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nkit\Downloads\"/>
    </mc:Choice>
  </mc:AlternateContent>
  <xr:revisionPtr revIDLastSave="0" documentId="8_{1B115279-11E0-45B4-9070-B4F970F54B80}" xr6:coauthVersionLast="47" xr6:coauthVersionMax="47" xr10:uidLastSave="{00000000-0000-0000-0000-000000000000}"/>
  <bookViews>
    <workbookView xWindow="-110" yWindow="-110" windowWidth="25820" windowHeight="16220" xr2:uid="{6221BFE5-214C-4328-9443-4E40306D4B1B}"/>
  </bookViews>
  <sheets>
    <sheet name="Dashboard" sheetId="3" r:id="rId1"/>
    <sheet name="final_strategy_output" sheetId="2" r:id="rId2"/>
    <sheet name="Sensitivity factor" sheetId="5" r:id="rId3"/>
  </sheets>
  <definedNames>
    <definedName name="_xlchart.v1.0" hidden="1">Dashboard!$G$3:$G$5</definedName>
    <definedName name="_xlchart.v1.1" hidden="1">Dashboard!$H$2</definedName>
    <definedName name="_xlchart.v1.2" hidden="1">Dashboard!$H$3:$H$5</definedName>
    <definedName name="_xlchart.v5.3" hidden="1">Dashboard!$I$4:$I$6</definedName>
    <definedName name="_xlchart.v5.4" hidden="1">Dashboard!$J$3</definedName>
    <definedName name="_xlchart.v5.5" hidden="1">Dashboard!$J$4:$J$6</definedName>
    <definedName name="ExternalData_1" localSheetId="1" hidden="1">final_strategy_output!$A$1:$P$2001</definedName>
    <definedName name="Slicer_Sector">#N/A</definedName>
    <definedName name="Slicer_Strategy">#N/A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5" l="1"/>
  <c r="E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7BE090-6514-4DCA-AB2A-17CE7C01D8F5}" keepAlive="1" name="Query - final_strategy_output" description="Connection to the 'final_strategy_output' query in the workbook." type="5" refreshedVersion="8" background="1" saveData="1">
    <dbPr connection="Provider=Microsoft.Mashup.OleDb.1;Data Source=$Workbook$;Location=final_strategy_output;Extended Properties=&quot;&quot;" command="SELECT * FROM [final_strategy_output]"/>
  </connection>
</connections>
</file>

<file path=xl/sharedStrings.xml><?xml version="1.0" encoding="utf-8"?>
<sst xmlns="http://schemas.openxmlformats.org/spreadsheetml/2006/main" count="4045" uniqueCount="44">
  <si>
    <t>Sector</t>
  </si>
  <si>
    <t>Exposure_INR_Cr</t>
  </si>
  <si>
    <t>Maturity_Years</t>
  </si>
  <si>
    <t>Interest_Rate</t>
  </si>
  <si>
    <t>LGD</t>
  </si>
  <si>
    <t>Carbon_Intensity</t>
  </si>
  <si>
    <t>Transition_Readiness</t>
  </si>
  <si>
    <t>Base_PD</t>
  </si>
  <si>
    <t>Current_RWA</t>
  </si>
  <si>
    <t>Current_Capital</t>
  </si>
  <si>
    <t>Stressed_PD</t>
  </si>
  <si>
    <t>Stressed_RWA</t>
  </si>
  <si>
    <t>Stressed_Capital</t>
  </si>
  <si>
    <t>Net_Income</t>
  </si>
  <si>
    <t>Optimized_Retention</t>
  </si>
  <si>
    <t>Strategy</t>
  </si>
  <si>
    <t>Steel &amp; Cement</t>
  </si>
  <si>
    <t>Hold</t>
  </si>
  <si>
    <t>Pharma</t>
  </si>
  <si>
    <t>IT Services</t>
  </si>
  <si>
    <t>Infra &amp; Roads</t>
  </si>
  <si>
    <t>Power (Thermal)</t>
  </si>
  <si>
    <t>DIVEST</t>
  </si>
  <si>
    <t>Column Labels</t>
  </si>
  <si>
    <t>Grand Total</t>
  </si>
  <si>
    <t>Sum of Weighted_ROE</t>
  </si>
  <si>
    <t>Sensitivity Factor</t>
  </si>
  <si>
    <t>Stress Test Severity Impact</t>
  </si>
  <si>
    <t>Row Labels</t>
  </si>
  <si>
    <t>Metric</t>
  </si>
  <si>
    <t>Baseline (Stressed)</t>
  </si>
  <si>
    <t>Impact</t>
  </si>
  <si>
    <t>Optimization Impact</t>
  </si>
  <si>
    <t>Final Optimized ROE</t>
  </si>
  <si>
    <t>Board Question</t>
  </si>
  <si>
    <t>What happens if we do nothing?</t>
  </si>
  <si>
    <t>What does optimization achieve?</t>
  </si>
  <si>
    <t>What’s the trade-off?</t>
  </si>
  <si>
    <t>What’s the strategic lever?</t>
  </si>
  <si>
    <t>Answer (Model Implied)</t>
  </si>
  <si>
    <t>ROE compresses to 15.4% under disorderly transition.</t>
  </si>
  <si>
    <t>Stabilizes ROE at ~19.2%.</t>
  </si>
  <si>
    <t>~15% exposure divestment required.</t>
  </si>
  <si>
    <t>Transition finance, not pure exits.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</si>
</sst>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9" formatCode="&quot;$&quot;#,##0"/>
  </numFmts>
  <fonts count="5"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sz val="11"/>
      <name val="Calibri"/>
      <family val="2"/>
      <scheme val="minor"/>
    </font>
  </fonts>
  <fills count="3">
    <fill>
      <patternFill patternType="none"/>
    </fill>
    <fill>
      <patternFill patternType="gray125"/>
    </fill>
    <fill>
      <patternFill patternType="solid">
        <fgColor theme="8" tint="0.39997558519241921"/>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4">
    <xf numFmtId="0" fontId="0" fillId="0" borderId="0" xfId="0"/>
    <xf numFmtId="0" fontId="0" fillId="0" borderId="0" xfId="0" applyNumberFormat="1"/>
    <xf numFmtId="0" fontId="0" fillId="0" borderId="0" xfId="0" pivotButton="1"/>
    <xf numFmtId="164" fontId="0" fillId="0" borderId="0" xfId="0" applyNumberFormat="1"/>
    <xf numFmtId="9" fontId="0" fillId="0" borderId="0" xfId="0" applyNumberFormat="1"/>
    <xf numFmtId="10" fontId="0" fillId="0" borderId="0" xfId="0" applyNumberFormat="1"/>
    <xf numFmtId="169" fontId="0" fillId="0" borderId="0" xfId="0" applyNumberForma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0" xfId="0" applyAlignment="1">
      <alignment horizontal="left"/>
    </xf>
    <xf numFmtId="0" fontId="4" fillId="0" borderId="0" xfId="0" applyFont="1"/>
    <xf numFmtId="0" fontId="4" fillId="0" borderId="2" xfId="0" applyFont="1" applyBorder="1" applyAlignment="1">
      <alignment horizontal="center" vertical="center"/>
    </xf>
    <xf numFmtId="0" fontId="0" fillId="0" borderId="2" xfId="0" applyFont="1" applyBorder="1" applyAlignment="1">
      <alignment horizontal="center" vertical="center"/>
    </xf>
    <xf numFmtId="164" fontId="0" fillId="0" borderId="2" xfId="0" applyNumberFormat="1" applyBorder="1" applyAlignment="1">
      <alignment horizontal="center" vertical="center"/>
    </xf>
    <xf numFmtId="0" fontId="1" fillId="2" borderId="2" xfId="0" applyFont="1" applyFill="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center" vertical="center"/>
    </xf>
    <xf numFmtId="0" fontId="1" fillId="0" borderId="5" xfId="0" applyFont="1" applyBorder="1" applyAlignment="1">
      <alignment horizontal="left" vertical="center"/>
    </xf>
    <xf numFmtId="0" fontId="0" fillId="0" borderId="6" xfId="0" applyBorder="1"/>
    <xf numFmtId="0" fontId="1" fillId="0" borderId="7" xfId="0" applyFont="1" applyBorder="1" applyAlignment="1">
      <alignment horizontal="left" vertical="center"/>
    </xf>
    <xf numFmtId="0" fontId="0" fillId="0" borderId="8" xfId="0" applyBorder="1"/>
    <xf numFmtId="0" fontId="0" fillId="0" borderId="0" xfId="0" applyBorder="1"/>
    <xf numFmtId="0" fontId="4" fillId="0" borderId="0" xfId="0" applyFont="1" applyBorder="1"/>
    <xf numFmtId="0" fontId="4" fillId="0" borderId="0" xfId="0" applyFont="1" applyBorder="1" applyAlignment="1">
      <alignment horizontal="center" vertical="center"/>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strDim>
      <cx:numDim type="val">
        <cx:f>_xlchart.v5.5</cx:f>
      </cx:numDim>
    </cx:data>
  </cx:chartData>
  <cx:chart>
    <cx:title pos="t" align="ctr" overlay="0">
      <cx:tx>
        <cx:txData>
          <cx:v>Capital Optimization Value Add</cx:v>
        </cx:txData>
      </cx:tx>
      <cx:spPr>
        <a:noFill/>
      </cx:spPr>
      <cx:txPr>
        <a:bodyPr spcFirstLastPara="1" vertOverflow="ellipsis" horzOverflow="overflow" wrap="square" lIns="0" tIns="0" rIns="0" bIns="0" anchor="ctr" anchorCtr="1"/>
        <a:lstStyle/>
        <a:p>
          <a:pPr algn="ctr" rtl="0">
            <a:defRPr>
              <a:solidFill>
                <a:schemeClr val="bg2">
                  <a:lumMod val="10000"/>
                </a:schemeClr>
              </a:solidFill>
            </a:defRPr>
          </a:pPr>
          <a:r>
            <a:rPr lang="en-US" sz="1400" b="0" i="0" u="none" strike="noStrike" baseline="0">
              <a:solidFill>
                <a:schemeClr val="bg2">
                  <a:lumMod val="10000"/>
                </a:schemeClr>
              </a:solidFill>
              <a:latin typeface="Calibri" panose="020F0502020204030204"/>
            </a:rPr>
            <a:t>Capital Optimization Value Add</a:t>
          </a:r>
        </a:p>
      </cx:txPr>
    </cx:title>
    <cx:plotArea>
      <cx:plotAreaRegion>
        <cx:series layoutId="waterfall" uniqueId="{7C0AD5DA-6A5C-4AC6-A006-7B71E85ADC43}">
          <cx:tx>
            <cx:txData>
              <cx:f>_xlchart.v5.4</cx:f>
              <cx:v>Impact</cx:v>
            </cx:txData>
          </cx:tx>
          <cx:dataPt idx="1">
            <cx:spPr>
              <a:gradFill flip="none" rotWithShape="1">
                <a:gsLst>
                  <a:gs pos="0">
                    <a:srgbClr val="70AD47">
                      <a:lumMod val="50000"/>
                    </a:srgbClr>
                  </a:gs>
                  <a:gs pos="21000">
                    <a:srgbClr val="70AD47">
                      <a:lumMod val="50000"/>
                    </a:srgbClr>
                  </a:gs>
                  <a:gs pos="52000">
                    <a:srgbClr val="70AD47">
                      <a:lumMod val="75000"/>
                    </a:srgbClr>
                  </a:gs>
                  <a:gs pos="97000">
                    <a:srgbClr val="70AD47">
                      <a:lumMod val="60000"/>
                      <a:lumOff val="40000"/>
                    </a:srgbClr>
                  </a:gs>
                </a:gsLst>
                <a:lin ang="2700000" scaled="1"/>
                <a:tileRect/>
              </a:gradFill>
            </cx:spPr>
          </cx:dataPt>
          <cx:dataLabels pos="inEnd">
            <cx:visibility seriesName="0" categoryName="0" value="1"/>
            <cx:dataLabel idx="0">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15.4%</a:t>
                  </a:r>
                </a:p>
              </cx:txPr>
            </cx:dataLabel>
            <cx:dataLabel idx="1">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3.8%</a:t>
                  </a:r>
                </a:p>
              </cx:txPr>
            </cx:dataLabel>
            <cx:dataLabel idx="2">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19.2%</a:t>
                  </a:r>
                </a:p>
              </cx:txPr>
            </cx:dataLabel>
          </cx:dataLabels>
          <cx:dataId val="0"/>
          <cx:layoutPr>
            <cx:subtotals>
              <cx:idx val="2"/>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legend pos="t"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spPr>
    <a:gradFill flip="none" rotWithShape="1">
      <a:gsLst>
        <a:gs pos="0">
          <a:schemeClr val="accent1">
            <a:lumMod val="50000"/>
          </a:schemeClr>
        </a:gs>
        <a:gs pos="26000">
          <a:schemeClr val="accent1">
            <a:lumMod val="75000"/>
          </a:schemeClr>
        </a:gs>
        <a:gs pos="89000">
          <a:schemeClr val="accent5">
            <a:lumMod val="60000"/>
            <a:lumOff val="40000"/>
          </a:schemeClr>
        </a:gs>
        <a:gs pos="100000">
          <a:schemeClr val="accent1">
            <a:lumMod val="40000"/>
            <a:lumOff val="60000"/>
          </a:schemeClr>
        </a:gs>
      </a:gsLst>
      <a:path path="rect">
        <a:fillToRect l="100000" b="100000"/>
      </a:path>
      <a:tileRect t="-100000" r="-100000"/>
    </a:gradFill>
  </cx:spPr>
  <cx:fmtOvrs>
    <cx:fmtOvr idx="1">
      <cx:spPr>
        <a:solidFill>
          <a:schemeClr val="accent2"/>
        </a:solidFill>
        <a:ln>
          <a:solidFill>
            <a:schemeClr val="accent2"/>
          </a:solidFill>
        </a:ln>
      </cx:spPr>
    </cx:fmtOvr>
  </cx:fmtOvrs>
  <cx:printSettings>
    <cx:headerFooter alignWithMargins="1" differentOddEven="0" differentFirst="0"/>
    <cx:pageMargins l="0.69999999999999996" r="0.69999999999999996" t="0.75" b="0.75" header="0.29999999999999999" footer="0.29999999999999999"/>
    <cx:pageSetup paperSize="1" firstPageNumber="1" orientation="landscape"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146050</xdr:colOff>
      <xdr:row>13</xdr:row>
      <xdr:rowOff>6351</xdr:rowOff>
    </xdr:from>
    <xdr:to>
      <xdr:col>1</xdr:col>
      <xdr:colOff>590550</xdr:colOff>
      <xdr:row>23</xdr:row>
      <xdr:rowOff>31751</xdr:rowOff>
    </xdr:to>
    <mc:AlternateContent xmlns:mc="http://schemas.openxmlformats.org/markup-compatibility/2006">
      <mc:Choice xmlns:a14="http://schemas.microsoft.com/office/drawing/2010/main" Requires="a14">
        <xdr:graphicFrame macro="">
          <xdr:nvGraphicFramePr>
            <xdr:cNvPr id="2" name="Sector">
              <a:extLst>
                <a:ext uri="{FF2B5EF4-FFF2-40B4-BE49-F238E27FC236}">
                  <a16:creationId xmlns:a16="http://schemas.microsoft.com/office/drawing/2014/main" id="{C0E32C14-A8E3-B688-5E84-CB82C08DD289}"/>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146050" y="2406651"/>
              <a:ext cx="1828800" cy="1873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783473</xdr:colOff>
      <xdr:row>15</xdr:row>
      <xdr:rowOff>25008</xdr:rowOff>
    </xdr:from>
    <xdr:to>
      <xdr:col>4</xdr:col>
      <xdr:colOff>389773</xdr:colOff>
      <xdr:row>21</xdr:row>
      <xdr:rowOff>12307</xdr:rowOff>
    </xdr:to>
    <mc:AlternateContent xmlns:mc="http://schemas.openxmlformats.org/markup-compatibility/2006">
      <mc:Choice xmlns:a14="http://schemas.microsoft.com/office/drawing/2010/main" Requires="a14">
        <xdr:graphicFrame macro="">
          <xdr:nvGraphicFramePr>
            <xdr:cNvPr id="3" name="Strategy">
              <a:extLst>
                <a:ext uri="{FF2B5EF4-FFF2-40B4-BE49-F238E27FC236}">
                  <a16:creationId xmlns:a16="http://schemas.microsoft.com/office/drawing/2014/main" id="{9D79DA17-CBD9-E0DC-F21A-7D70A425EE11}"/>
                </a:ext>
              </a:extLst>
            </xdr:cNvPr>
            <xdr:cNvGraphicFramePr/>
          </xdr:nvGraphicFramePr>
          <xdr:xfrm>
            <a:off x="0" y="0"/>
            <a:ext cx="0" cy="0"/>
          </xdr:xfrm>
          <a:graphic>
            <a:graphicData uri="http://schemas.microsoft.com/office/drawing/2010/slicer">
              <sle:slicer xmlns:sle="http://schemas.microsoft.com/office/drawing/2010/slicer" name="Strategy"/>
            </a:graphicData>
          </a:graphic>
        </xdr:graphicFrame>
      </mc:Choice>
      <mc:Fallback>
        <xdr:sp macro="" textlink="">
          <xdr:nvSpPr>
            <xdr:cNvPr id="0" name=""/>
            <xdr:cNvSpPr>
              <a:spLocks noTextEdit="1"/>
            </xdr:cNvSpPr>
          </xdr:nvSpPr>
          <xdr:spPr>
            <a:xfrm>
              <a:off x="2167773" y="2799958"/>
              <a:ext cx="1828800" cy="1092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621711</xdr:colOff>
      <xdr:row>8</xdr:row>
      <xdr:rowOff>160092</xdr:rowOff>
    </xdr:from>
    <xdr:to>
      <xdr:col>14</xdr:col>
      <xdr:colOff>288369</xdr:colOff>
      <xdr:row>23</xdr:row>
      <xdr:rowOff>141893</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D9BB656F-5118-C67E-8D50-5FC01B53B0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205629" y="1626484"/>
              <a:ext cx="5211451" cy="27443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Kumar" refreshedDate="46056.532090162036" createdVersion="8" refreshedVersion="8" minRefreshableVersion="3" recordCount="2000" xr:uid="{072F4CF6-9D6C-4949-B665-FDD091FDAFCC}">
  <cacheSource type="worksheet">
    <worksheetSource name="final_strategy_output"/>
  </cacheSource>
  <cacheFields count="17">
    <cacheField name="Sector" numFmtId="0">
      <sharedItems count="5">
        <s v="Steel &amp; Cement"/>
        <s v="Pharma"/>
        <s v="IT Services"/>
        <s v="Infra &amp; Roads"/>
        <s v="Power (Thermal)"/>
      </sharedItems>
    </cacheField>
    <cacheField name="Exposure_INR_Cr" numFmtId="0">
      <sharedItems containsSemiMixedTypes="0" containsString="0" containsNumber="1" minValue="3.9613521262710769" maxValue="16506.099326325137"/>
    </cacheField>
    <cacheField name="Maturity_Years" numFmtId="0">
      <sharedItems containsSemiMixedTypes="0" containsString="0" containsNumber="1" minValue="1.0020433439642995" maxValue="9.9951461295370585"/>
    </cacheField>
    <cacheField name="Interest_Rate" numFmtId="0">
      <sharedItems containsSemiMixedTypes="0" containsString="0" containsNumber="1" minValue="8.0014460281107994E-2" maxValue="0.13995243793660639"/>
    </cacheField>
    <cacheField name="LGD" numFmtId="0">
      <sharedItems containsSemiMixedTypes="0" containsString="0" containsNumber="1" minValue="0.45" maxValue="0.45"/>
    </cacheField>
    <cacheField name="Carbon_Intensity" numFmtId="0">
      <sharedItems containsSemiMixedTypes="0" containsString="0" containsNumber="1" minValue="5.3445161814373066" maxValue="2429.9296022269082"/>
    </cacheField>
    <cacheField name="Transition_Readiness" numFmtId="0">
      <sharedItems containsSemiMixedTypes="0" containsString="0" containsNumber="1" minValue="3.7296641718782002E-3" maxValue="0.99836996999097605"/>
    </cacheField>
    <cacheField name="Base_PD" numFmtId="0">
      <sharedItems containsSemiMixedTypes="0" containsString="0" containsNumber="1" minValue="2.1180853154525287E-3" maxValue="0.32517112955706073"/>
    </cacheField>
    <cacheField name="Current_RWA" numFmtId="0">
      <sharedItems containsSemiMixedTypes="0" containsString="0" containsNumber="1" minValue="3.3575684906712784" maxValue="18494.475539149731"/>
    </cacheField>
    <cacheField name="Current_Capital" numFmtId="0">
      <sharedItems containsSemiMixedTypes="0" containsString="0" containsNumber="1" minValue="0.35254469152048423" maxValue="1941.9199316107217"/>
    </cacheField>
    <cacheField name="Stressed_PD" numFmtId="0">
      <sharedItems containsSemiMixedTypes="0" containsString="0" containsNumber="1" minValue="2.3781863985863926E-3" maxValue="0.999"/>
    </cacheField>
    <cacheField name="Stressed_RWA" numFmtId="0">
      <sharedItems containsSemiMixedTypes="0" containsString="0" containsNumber="1" minValue="4.3458195790556521E-2" maxValue="18522.497357436325"/>
    </cacheField>
    <cacheField name="Stressed_Capital" numFmtId="0">
      <sharedItems containsSemiMixedTypes="0" containsString="0" containsNumber="1" minValue="4.5631105580084342E-3" maxValue="1944.8622225308141"/>
    </cacheField>
    <cacheField name="Net_Income" numFmtId="0">
      <sharedItems containsSemiMixedTypes="0" containsString="0" containsNumber="1" minValue="-421.01543980755332" maxValue="1554.8049764011148"/>
    </cacheField>
    <cacheField name="Optimized_Retention" numFmtId="0">
      <sharedItems containsSemiMixedTypes="0" containsString="0" containsNumber="1" containsInteger="1" minValue="0" maxValue="1"/>
    </cacheField>
    <cacheField name="Strategy" numFmtId="0">
      <sharedItems count="2">
        <s v="Hold"/>
        <s v="DIVEST"/>
      </sharedItems>
    </cacheField>
    <cacheField name="Weighted_ROE" numFmtId="0" formula=" SUM(Net_Income) / SUM(Stressed_Capital)" databaseField="0"/>
  </cacheFields>
  <extLst>
    <ext xmlns:x14="http://schemas.microsoft.com/office/spreadsheetml/2009/9/main" uri="{725AE2AE-9491-48be-B2B4-4EB974FC3084}">
      <x14:pivotCacheDefinition pivotCacheId="1854387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n v="51.749816999212605"/>
    <n v="6.3936935830574981"/>
    <n v="9.2070513937332704E-2"/>
    <n v="0.45"/>
    <n v="1448.912420537858"/>
    <n v="0.2392103088027733"/>
    <n v="4.088815189848103E-2"/>
    <n v="97.131353071693169"/>
    <n v="10.198792072527782"/>
    <n v="0.23018942133485648"/>
    <n v="145.80842444515977"/>
    <n v="15.309884566741776"/>
    <n v="-0.5958849458746398"/>
    <n v="1"/>
    <x v="0"/>
  </r>
  <r>
    <x v="1"/>
    <n v="55.022576077763865"/>
    <n v="5.6233706969377444"/>
    <n v="8.4803804151737897E-2"/>
    <n v="0.45"/>
    <n v="208.95570056842337"/>
    <n v="0.68535145929842423"/>
    <n v="5.7475969088144098E-2"/>
    <n v="106.92243648292073"/>
    <n v="11.226855830706675"/>
    <n v="7.3347380104049203E-2"/>
    <n v="114.76590808107812"/>
    <n v="12.050420348513203"/>
    <n v="2.8500309547769156"/>
    <n v="1"/>
    <x v="0"/>
  </r>
  <r>
    <x v="2"/>
    <n v="113.09467838521913"/>
    <n v="3.5936607336357653"/>
    <n v="0.10846719079067139"/>
    <n v="0.45"/>
    <n v="14.3507507139072"/>
    <n v="0.78173852812431088"/>
    <n v="5.6250066515866545E-2"/>
    <n v="191.15773750295429"/>
    <n v="20.071562437810201"/>
    <n v="5.6990053414604419E-2"/>
    <n v="191.95893308001908"/>
    <n v="20.155687973402003"/>
    <n v="9.3666897648826684"/>
    <n v="1"/>
    <x v="0"/>
  </r>
  <r>
    <x v="3"/>
    <n v="230.63551521403875"/>
    <n v="1.058179220107395"/>
    <n v="8.0598154084071102E-2"/>
    <n v="0.45"/>
    <n v="239.9805813028122"/>
    <n v="0.37096624859231841"/>
    <n v="4.031427743839084E-2"/>
    <n v="282.35382214937857"/>
    <n v="29.647151325684749"/>
    <n v="6.5874122694056472E-2"/>
    <n v="341.51416660173606"/>
    <n v="35.858987493182283"/>
    <n v="11.751986290412788"/>
    <n v="1"/>
    <x v="0"/>
  </r>
  <r>
    <x v="4"/>
    <n v="444.21183365431779"/>
    <n v="5.4661529971073257"/>
    <n v="8.5085969265579903E-2"/>
    <n v="0.45"/>
    <n v="908.65762293635601"/>
    <n v="0.2131707409400754"/>
    <n v="8.9538829022224348E-2"/>
    <n v="976.4583049695583"/>
    <n v="102.52812202180361"/>
    <n v="0.35840828992902807"/>
    <n v="1188.8844685918268"/>
    <n v="124.83286920214181"/>
    <n v="-33.847947224108687"/>
    <n v="0"/>
    <x v="1"/>
  </r>
  <r>
    <x v="4"/>
    <n v="56.609977986357634"/>
    <n v="3.5706338970601879"/>
    <n v="0.12845755217377849"/>
    <n v="0.45"/>
    <n v="1056.9913435410972"/>
    <n v="0.44683894657488787"/>
    <n v="3.0000032619226881E-2"/>
    <n v="80.218868568166073"/>
    <n v="8.4229811996574373"/>
    <n v="0.10367060479856673"/>
    <n v="117.75021627781832"/>
    <n v="12.363772709170924"/>
    <n v="4.6310234057733277"/>
    <n v="1"/>
    <x v="0"/>
  </r>
  <r>
    <x v="4"/>
    <n v="890.00428983280244"/>
    <n v="7.6114747063948158"/>
    <n v="0.1262884006915764"/>
    <n v="0.45"/>
    <n v="1054.8399887813539"/>
    <n v="0.17693987504779349"/>
    <n v="0.10638109771213833"/>
    <n v="2280.9369845802485"/>
    <n v="239.49838338092607"/>
    <n v="0.49429192794302113"/>
    <n v="2199.0728036467713"/>
    <n v="230.90264438291098"/>
    <n v="-85.567652962930026"/>
    <n v="0"/>
    <x v="1"/>
  </r>
  <r>
    <x v="1"/>
    <n v="107.195222214503"/>
    <n v="1.2155163874343513"/>
    <n v="0.13490832922429369"/>
    <n v="0.45"/>
    <n v="229.601841290999"/>
    <n v="0.83301804910938959"/>
    <n v="1.7732162578751376E-2"/>
    <n v="101.36323161567957"/>
    <n v="10.643139319646354"/>
    <n v="2.0587489842665275E-2"/>
    <n v="106.62823695052317"/>
    <n v="11.195964879804933"/>
    <n v="13.468432082949994"/>
    <n v="1"/>
    <x v="0"/>
  </r>
  <r>
    <x v="3"/>
    <n v="144.65610658068013"/>
    <n v="6.2634503017521181"/>
    <n v="0.13127092615464489"/>
    <n v="0.45"/>
    <n v="159.6204329950852"/>
    <n v="0.44503615990679007"/>
    <n v="5.7042309134354506E-2"/>
    <n v="291.5264457846713"/>
    <n v="30.610276807390484"/>
    <n v="7.826495657705039E-2"/>
    <n v="318.57559631452108"/>
    <n v="33.450437613024711"/>
    <n v="13.894464329706956"/>
    <n v="1"/>
    <x v="0"/>
  </r>
  <r>
    <x v="2"/>
    <n v="60.542523446304102"/>
    <n v="9.4732681375545873"/>
    <n v="0.12099053379438909"/>
    <n v="0.45"/>
    <n v="16.491247789346069"/>
    <n v="0.9456397442954988"/>
    <n v="1.9018825286952406E-2"/>
    <n v="122.38860023169696"/>
    <n v="12.850803024328179"/>
    <n v="1.9090434349358438E-2"/>
    <n v="122.45319241893637"/>
    <n v="12.857585203988318"/>
    <n v="6.8049698478893772"/>
    <n v="1"/>
    <x v="0"/>
  </r>
  <r>
    <x v="4"/>
    <n v="8.092289442801949"/>
    <n v="2.5696834040034955"/>
    <n v="8.3139971438039695E-2"/>
    <n v="0.45"/>
    <n v="1011.4944639031378"/>
    <n v="0.31210397746986701"/>
    <n v="2.5709211882254938E-2"/>
    <n v="10.031806811881436"/>
    <n v="1.0533397152475508"/>
    <n v="0.10084111025541982"/>
    <n v="15.738688302309987"/>
    <n v="1.6525622717425485"/>
    <n v="0.30557675977874166"/>
    <n v="1"/>
    <x v="0"/>
  </r>
  <r>
    <x v="1"/>
    <n v="428.74162966110271"/>
    <n v="5.244845416755358"/>
    <n v="0.12697091707919941"/>
    <n v="0.45"/>
    <n v="236.97726035979696"/>
    <n v="0.59899317036689881"/>
    <n v="2.0877872695814873E-2"/>
    <n v="647.77331204800998"/>
    <n v="68.016197765041042"/>
    <n v="2.9210730658649847E-2"/>
    <n v="692.72404698540799"/>
    <n v="72.736024933467831"/>
    <n v="48.801982588319213"/>
    <n v="1"/>
    <x v="0"/>
  </r>
  <r>
    <x v="2"/>
    <n v="359.31975571635019"/>
    <n v="1.8227979263542435"/>
    <n v="0.1307306486504336"/>
    <n v="0.45"/>
    <n v="18.034548996492688"/>
    <n v="0.83393157107260019"/>
    <n v="9.9474999034468173E-2"/>
    <n v="664.31517617235863"/>
    <n v="69.753093498097655"/>
    <n v="0.10072628218686655"/>
    <n v="667.54930154727549"/>
    <n v="70.09267666246393"/>
    <n v="30.687280338393336"/>
    <n v="1"/>
    <x v="0"/>
  </r>
  <r>
    <x v="4"/>
    <n v="105.89064720332892"/>
    <n v="6.6311372103521737"/>
    <n v="0.12794492874631719"/>
    <n v="0.45"/>
    <n v="970.45160028112264"/>
    <n v="0.2321619330008215"/>
    <n v="6.6785922170955345E-2"/>
    <n v="227.38852523217736"/>
    <n v="23.875795149378622"/>
    <n v="0.27580105826031442"/>
    <n v="301.89779036232352"/>
    <n v="31.699267988043967"/>
    <n v="0.40603265998485583"/>
    <n v="1"/>
    <x v="0"/>
  </r>
  <r>
    <x v="4"/>
    <n v="160.83658679279856"/>
    <n v="5.9547851253660307"/>
    <n v="0.1105087421184815"/>
    <n v="0.45"/>
    <n v="932.04854251275196"/>
    <n v="0.29813684004220209"/>
    <n v="4.6575959185570129E-2"/>
    <n v="302.24270287877772"/>
    <n v="31.735483802271659"/>
    <n v="0.17454416382270924"/>
    <n v="430.30531431853956"/>
    <n v="45.182058003446649"/>
    <n v="5.1409594938707102"/>
    <n v="1"/>
    <x v="0"/>
  </r>
  <r>
    <x v="4"/>
    <n v="275.64865378636063"/>
    <n v="4.6662897179154914"/>
    <n v="9.3974110318968906E-2"/>
    <n v="0.45"/>
    <n v="1057.0579467578275"/>
    <n v="0.12722181862473611"/>
    <n v="0.18082279026567832"/>
    <n v="704.81512899116888"/>
    <n v="74.005588544072722"/>
    <n v="0.88147925458772591"/>
    <n v="181.22288494568829"/>
    <n v="19.028402919297271"/>
    <n v="-83.436519440275362"/>
    <n v="0"/>
    <x v="1"/>
  </r>
  <r>
    <x v="0"/>
    <n v="22.758642690473391"/>
    <n v="5.6923931932636709"/>
    <n v="0.1307197985413236"/>
    <n v="0.45"/>
    <n v="1831.6189751733621"/>
    <n v="0.42219279158313378"/>
    <n v="0.10299235093347291"/>
    <n v="52.800739523511162"/>
    <n v="5.5440776499686715"/>
    <n v="0.5607887282372469"/>
    <n v="48.739950751478858"/>
    <n v="5.1176948289052797"/>
    <n v="-2.7682504432857717"/>
    <n v="0"/>
    <x v="1"/>
  </r>
  <r>
    <x v="3"/>
    <n v="78.660158907580879"/>
    <n v="9.0691719262210917"/>
    <n v="0.1236297685844083"/>
    <n v="0.45"/>
    <n v="285.5700877892067"/>
    <n v="0.5287997186189678"/>
    <n v="2.0866103336155038E-2"/>
    <n v="157.02131155172717"/>
    <n v="16.487237712931353"/>
    <n v="3.2658685216445368E-2"/>
    <n v="167.0899413692882"/>
    <n v="17.544443843775259"/>
    <n v="8.5687154265797911"/>
    <n v="1"/>
    <x v="0"/>
  </r>
  <r>
    <x v="0"/>
    <n v="384.95160132686107"/>
    <n v="2.7666487207996031"/>
    <n v="0.1388456704633311"/>
    <n v="0.45"/>
    <n v="1856.4068438418683"/>
    <n v="0.46942940920073661"/>
    <n v="5.5898457992467107E-2"/>
    <n v="611.46984399656924"/>
    <n v="64.204333619639769"/>
    <n v="0.28713978476357782"/>
    <n v="966.48143015593644"/>
    <n v="101.48055016637332"/>
    <n v="3.7081492049356868"/>
    <n v="1"/>
    <x v="0"/>
  </r>
  <r>
    <x v="0"/>
    <n v="32.945434475961051"/>
    <n v="1.2030806053481251"/>
    <n v="8.9341555865355901E-2"/>
    <n v="0.45"/>
    <n v="2135.5579509491004"/>
    <n v="0.215110338376268"/>
    <n v="9.085174869466793E-2"/>
    <n v="56.403970189427419"/>
    <n v="5.9224168698898785"/>
    <n v="0.73044305370940987"/>
    <n v="43.400389396371089"/>
    <n v="4.5570408866189638"/>
    <n v="-7.885747319239421"/>
    <n v="0"/>
    <x v="1"/>
  </r>
  <r>
    <x v="3"/>
    <n v="211.0868201181687"/>
    <n v="8.7549839622919094"/>
    <n v="9.35398749831233E-2"/>
    <n v="0.45"/>
    <n v="216.20182213532669"/>
    <n v="0.51442799393252903"/>
    <n v="3.9340138004294763E-2"/>
    <n v="453.54971606184273"/>
    <n v="47.622720186493488"/>
    <n v="5.6686090808263256E-2"/>
    <n v="487.26436567623648"/>
    <n v="51.162758396004826"/>
    <n v="14.360475770297818"/>
    <n v="1"/>
    <x v="0"/>
  </r>
  <r>
    <x v="4"/>
    <n v="29.13970958302388"/>
    <n v="6.1940537414911594"/>
    <n v="9.2707888992890106E-2"/>
    <n v="0.45"/>
    <n v="951.06362683486816"/>
    <n v="8.9037997790961401E-2"/>
    <n v="2.2462879812408715E-2"/>
    <n v="48.174397867234184"/>
    <n v="5.0583117760595888"/>
    <n v="0.1042009836131924"/>
    <n v="69.521680186285195"/>
    <n v="7.2997764195599455"/>
    <n v="1.3351070809687982"/>
    <n v="1"/>
    <x v="0"/>
  </r>
  <r>
    <x v="0"/>
    <n v="259.74905163912871"/>
    <n v="9.0159260991565819"/>
    <n v="0.1275523860572802"/>
    <n v="0.45"/>
    <n v="1746.8814733475176"/>
    <n v="0.28154808369280598"/>
    <n v="2.1312271211591658E-2"/>
    <n v="518.29018829296206"/>
    <n v="54.420469770761002"/>
    <n v="0.13365375896567436"/>
    <n v="744.46766082292811"/>
    <n v="78.169104386407454"/>
    <n v="17.509214599984176"/>
    <n v="1"/>
    <x v="0"/>
  </r>
  <r>
    <x v="0"/>
    <n v="142.19938909217785"/>
    <n v="6.3725070107185529"/>
    <n v="9.1214437787007094E-2"/>
    <n v="0.45"/>
    <n v="1475.7983430847321"/>
    <n v="0.33781592282049278"/>
    <n v="0.13454071905553192"/>
    <n v="366.10192218233072"/>
    <n v="38.440701829144722"/>
    <n v="0.68675646600866558"/>
    <n v="234.4662120503628"/>
    <n v="24.618952265288094"/>
    <n v="-30.974720134991991"/>
    <n v="0"/>
    <x v="1"/>
  </r>
  <r>
    <x v="3"/>
    <n v="21.366874899840489"/>
    <n v="8.2914498096373226"/>
    <n v="8.3999589789398296E-2"/>
    <n v="0.45"/>
    <n v="269.96139750355798"/>
    <n v="0.58166761241088694"/>
    <n v="0.18924757332661357"/>
    <n v="63.119028162072013"/>
    <n v="6.6274979570175612"/>
    <n v="0.27901169106459273"/>
    <n v="64.026223400110297"/>
    <n v="6.7227534570115806"/>
    <n v="-0.88791482768855112"/>
    <n v="0"/>
    <x v="1"/>
  </r>
  <r>
    <x v="2"/>
    <n v="600.45471429671352"/>
    <n v="4.8670602701963324"/>
    <n v="0.1399136483951377"/>
    <n v="0.45"/>
    <n v="21.312640061616623"/>
    <n v="0.83123140699074138"/>
    <n v="5.5279931971207535E-2"/>
    <n v="1100.3759055485127"/>
    <n v="115.53947008259384"/>
    <n v="5.6115045790800115E-2"/>
    <n v="1105.1322544359793"/>
    <n v="116.03888671577782"/>
    <n v="68.849265068685384"/>
    <n v="1"/>
    <x v="0"/>
  </r>
  <r>
    <x v="4"/>
    <n v="61.466364582588739"/>
    <n v="7.7487393815944188"/>
    <n v="8.1489032686708901E-2"/>
    <n v="0.45"/>
    <n v="937.34674202529402"/>
    <n v="0.21946172363190969"/>
    <n v="0.18311840865121723"/>
    <n v="177.35281125187961"/>
    <n v="18.622045181447358"/>
    <n v="0.74581693167103202"/>
    <n v="86.303740488436262"/>
    <n v="9.0618927512858072"/>
    <n v="-15.62036035267796"/>
    <n v="0"/>
    <x v="1"/>
  </r>
  <r>
    <x v="3"/>
    <n v="56.13149569519279"/>
    <n v="9.2173732020087034"/>
    <n v="0.1301146436095319"/>
    <n v="0.45"/>
    <n v="108.9800975964082"/>
    <n v="0.7771484573246018"/>
    <n v="4.0805536829860607E-2"/>
    <n v="124.51717319595036"/>
    <n v="13.074303185574788"/>
    <n v="4.4967816170704444E-2"/>
    <n v="126.66312222820879"/>
    <n v="13.299627833961923"/>
    <n v="6.1676797067363314"/>
    <n v="1"/>
    <x v="0"/>
  </r>
  <r>
    <x v="3"/>
    <n v="188.79901502649932"/>
    <n v="6.1491066734998565"/>
    <n v="0.1019220104930391"/>
    <n v="0.45"/>
    <n v="208.9264584860239"/>
    <n v="0.37449460571985083"/>
    <n v="5.7012435638729986E-2"/>
    <n v="377.86832001530411"/>
    <n v="39.676173601606926"/>
    <n v="8.8305160909047414E-2"/>
    <n v="428.27152788723828"/>
    <n v="44.968510428160016"/>
    <n v="11.740407859983202"/>
    <n v="1"/>
    <x v="0"/>
  </r>
  <r>
    <x v="4"/>
    <n v="588.96385751437265"/>
    <n v="2.6270663550614159"/>
    <n v="0.13049692758546891"/>
    <n v="0.45"/>
    <n v="1247.9054963801389"/>
    <n v="0.33498054815922917"/>
    <n v="0.13582195332024127"/>
    <n v="1273.6861424229057"/>
    <n v="133.73704495440509"/>
    <n v="0.60922964359292586"/>
    <n v="1082.0774409754442"/>
    <n v="113.61813130242165"/>
    <n v="-84.608434586656685"/>
    <n v="0"/>
    <x v="1"/>
  </r>
  <r>
    <x v="3"/>
    <n v="43.860485718688416"/>
    <n v="3.4191785352717834"/>
    <n v="0.1132772294726687"/>
    <n v="0.45"/>
    <n v="227.85688092017409"/>
    <n v="0.63863722949341506"/>
    <n v="1.6714313466364688E-2"/>
    <n v="53.007005181873112"/>
    <n v="5.5657355440966763"/>
    <n v="2.2494520426228248E-2"/>
    <n v="57.144444683892871"/>
    <n v="6.0001666918087508"/>
    <n v="4.5244150391820774"/>
    <n v="1"/>
    <x v="0"/>
  </r>
  <r>
    <x v="4"/>
    <n v="159.81482796827248"/>
    <n v="2.7878011920766519"/>
    <n v="0.13409787376918161"/>
    <n v="0.45"/>
    <n v="863.61340336042997"/>
    <n v="0.31228012212355322"/>
    <n v="1.8576592913748108E-2"/>
    <n v="185.62603502496137"/>
    <n v="19.490733677620941"/>
    <n v="6.4915555403507741E-2"/>
    <n v="267.89901872372457"/>
    <n v="28.129396965991077"/>
    <n v="16.762317883658476"/>
    <n v="1"/>
    <x v="0"/>
  </r>
  <r>
    <x v="4"/>
    <n v="248.28562580332152"/>
    <n v="3.2217132483615964"/>
    <n v="0.13557157918487761"/>
    <n v="0.45"/>
    <n v="960.90829703498321"/>
    <n v="0.162829117140083"/>
    <n v="4.0218918741818793E-2"/>
    <n v="368.86344177950235"/>
    <n v="38.730661386847743"/>
    <n v="0.1761052393594072"/>
    <n v="593.63480896912642"/>
    <n v="62.331654941758273"/>
    <n v="13.984494576344527"/>
    <n v="1"/>
    <x v="0"/>
  </r>
  <r>
    <x v="1"/>
    <n v="340.94689387410818"/>
    <n v="3.7577390441593272"/>
    <n v="8.0545890876846493E-2"/>
    <n v="0.45"/>
    <n v="113.9158712536522"/>
    <n v="0.65892807779675366"/>
    <n v="8.7666310567818304E-2"/>
    <n v="676.67806108530078"/>
    <n v="71.051196413956575"/>
    <n v="0.10197211306444459"/>
    <n v="712.56576419338126"/>
    <n v="74.819405240305031"/>
    <n v="11.816687463787895"/>
    <n v="1"/>
    <x v="0"/>
  </r>
  <r>
    <x v="1"/>
    <n v="183.41106054749829"/>
    <n v="5.9962040807786963"/>
    <n v="8.4524730559567302E-2"/>
    <n v="0.45"/>
    <n v="171.74697632244039"/>
    <n v="0.2677520659002145"/>
    <n v="1.436336155567134E-2"/>
    <n v="273.38581415882442"/>
    <n v="28.705510486676562"/>
    <n v="2.1950056784809827E-2"/>
    <n v="297.36036554753042"/>
    <n v="31.222838382490693"/>
    <n v="13.691123037130877"/>
    <n v="1"/>
    <x v="0"/>
  </r>
  <r>
    <x v="2"/>
    <n v="95.542062266360418"/>
    <n v="6.2919246651744949"/>
    <n v="9.5021523774251299E-2"/>
    <n v="0.45"/>
    <n v="22.216989753180279"/>
    <n v="0.92069031632903764"/>
    <n v="3.7122147036466248E-2"/>
    <n v="174.59975957692652"/>
    <n v="18.332974755577283"/>
    <n v="3.7396869270437477E-2"/>
    <n v="174.86099667042586"/>
    <n v="18.360404650394713"/>
    <n v="7.4707140355025796"/>
    <n v="1"/>
    <x v="0"/>
  </r>
  <r>
    <x v="0"/>
    <n v="54.975725607758179"/>
    <n v="4.83849772517675"/>
    <n v="0.12015892498181011"/>
    <n v="0.45"/>
    <n v="1575.9164162127222"/>
    <n v="0.1686160432757281"/>
    <n v="4.9269673687524593E-2"/>
    <n v="97.382271280005995"/>
    <n v="10.225138484400629"/>
    <n v="0.32039107190094873"/>
    <n v="146.93938643293009"/>
    <n v="15.428635575457658"/>
    <n v="-1.3203551560777447"/>
    <n v="0"/>
    <x v="1"/>
  </r>
  <r>
    <x v="4"/>
    <n v="164.57603127983492"/>
    <n v="6.5387870183875192"/>
    <n v="0.13329633179069031"/>
    <n v="0.45"/>
    <n v="953.06751760707095"/>
    <n v="0.31519723409118522"/>
    <n v="3.2856454208659847E-2"/>
    <n v="298.65050525557433"/>
    <n v="31.358303051835303"/>
    <n v="0.12292209805266974"/>
    <n v="417.30628359544932"/>
    <n v="43.817159777522178"/>
    <n v="12.833867295927302"/>
    <n v="1"/>
    <x v="0"/>
  </r>
  <r>
    <x v="3"/>
    <n v="40.994306270816331"/>
    <n v="1.7341743305022934"/>
    <n v="0.1075965170776377"/>
    <n v="0.45"/>
    <n v="158.70836133809763"/>
    <n v="0.67064193326299271"/>
    <n v="3.4225040888313532E-2"/>
    <n v="50.794785776890208"/>
    <n v="5.3334525065734715"/>
    <n v="4.1738871121254843E-2"/>
    <n v="54.171027499246172"/>
    <n v="5.6879578874208478"/>
    <n v="3.6408693449895164"/>
    <n v="1"/>
    <x v="0"/>
  </r>
  <r>
    <x v="0"/>
    <n v="4.4565700354185971"/>
    <n v="1.7900941335234395"/>
    <n v="0.1164183869764559"/>
    <n v="0.45"/>
    <n v="2041.8988987289561"/>
    <n v="0.30564292971829787"/>
    <n v="3.1559464672030697E-2"/>
    <n v="5.4150096510951506"/>
    <n v="0.56857601336499075"/>
    <n v="0.21948942203769134"/>
    <n v="10.488565469725335"/>
    <n v="1.1012993743211601"/>
    <n v="7.8650203366005367E-2"/>
    <n v="1"/>
    <x v="0"/>
  </r>
  <r>
    <x v="4"/>
    <n v="250.60343888891981"/>
    <n v="2.546465143218926"/>
    <n v="9.1309991167733598E-2"/>
    <n v="0.45"/>
    <n v="897.34448668632979"/>
    <n v="0.1238123270999579"/>
    <n v="8.2314319989853182E-2"/>
    <n v="451.14524825662949"/>
    <n v="47.370251066946096"/>
    <n v="0.35413407880796233"/>
    <n v="616.99183698349907"/>
    <n v="64.784142883267407"/>
    <n v="-17.05365029811486"/>
    <n v="0"/>
    <x v="1"/>
  </r>
  <r>
    <x v="3"/>
    <n v="439.09764280150029"/>
    <n v="5.6626974823631029"/>
    <n v="0.12829801003290109"/>
    <n v="0.45"/>
    <n v="277.81503977579666"/>
    <n v="0.43751479774599"/>
    <n v="1.9364092460687037E-2"/>
    <n v="676.69512654716732"/>
    <n v="71.052988287452564"/>
    <n v="3.2073148440290744E-2"/>
    <n v="745.84234009770455"/>
    <n v="78.313445710258975"/>
    <n v="49.99789403676067"/>
    <n v="1"/>
    <x v="0"/>
  </r>
  <r>
    <x v="4"/>
    <n v="8.7100808856632526"/>
    <n v="2.9259521082848221"/>
    <n v="0.1380396866812082"/>
    <n v="0.45"/>
    <n v="919.91740439677017"/>
    <n v="6.6445778472381103E-2"/>
    <n v="2.9348585422162544E-2"/>
    <n v="11.579565227173353"/>
    <n v="1.2158543488532021"/>
    <n v="0.13520686867776704"/>
    <n v="19.099794479368981"/>
    <n v="2.005478420333743"/>
    <n v="0.67238859330866574"/>
    <n v="1"/>
    <x v="0"/>
  </r>
  <r>
    <x v="1"/>
    <n v="44.182251309171441"/>
    <n v="3.5495596314331959"/>
    <n v="9.6115935974875805E-2"/>
    <n v="0.45"/>
    <n v="210.51231100011464"/>
    <n v="0.61903213845994787"/>
    <n v="4.0796333572833313E-2"/>
    <n v="67.659964334477024"/>
    <n v="7.1042962551200874"/>
    <n v="5.4537900697118662E-2"/>
    <n v="73.718314283944977"/>
    <n v="7.7404229998142222"/>
    <n v="3.1622951825445647"/>
    <n v="1"/>
    <x v="0"/>
  </r>
  <r>
    <x v="0"/>
    <n v="311.99436077475104"/>
    <n v="4.602815525556947"/>
    <n v="0.1096895570960327"/>
    <n v="0.45"/>
    <n v="1673.3454590579454"/>
    <n v="0.57917994387882787"/>
    <n v="0.15051233114965704"/>
    <n v="763.73785516012708"/>
    <n v="80.192474791813339"/>
    <n v="0.59565929136426099"/>
    <n v="613.29606590584217"/>
    <n v="64.396086920113419"/>
    <n v="-49.406529682087921"/>
    <n v="0"/>
    <x v="1"/>
  </r>
  <r>
    <x v="3"/>
    <n v="1752.8434268113672"/>
    <n v="8.3067951160934186"/>
    <n v="8.5166966630382396E-2"/>
    <n v="0.45"/>
    <n v="200.80604487303276"/>
    <n v="0.3013229373963936"/>
    <n v="2.4474148305154594E-2"/>
    <n v="3408.5438634043621"/>
    <n v="357.89710565745798"/>
    <n v="3.8895638723381885E-2"/>
    <n v="3663.4522350867305"/>
    <n v="384.66248468410669"/>
    <n v="118.60427353896952"/>
    <n v="1"/>
    <x v="0"/>
  </r>
  <r>
    <x v="0"/>
    <n v="152.16302046888299"/>
    <n v="1.1247592232157411"/>
    <n v="0.1135481993877781"/>
    <n v="0.45"/>
    <n v="1655.9575957986419"/>
    <n v="0.29202986026520739"/>
    <n v="2.1384489937097403E-2"/>
    <n v="151.5298039398491"/>
    <n v="15.910629413684156"/>
    <n v="0.12668060271721687"/>
    <n v="295.92575288989508"/>
    <n v="31.072204053438981"/>
    <n v="8.6035905727256505"/>
    <n v="1"/>
    <x v="0"/>
  </r>
  <r>
    <x v="3"/>
    <n v="61.95426617565851"/>
    <n v="6.8444093821296015"/>
    <n v="0.1101670065108008"/>
    <n v="0.45"/>
    <n v="199.66237974224299"/>
    <n v="0.59477219588360986"/>
    <n v="3.6534144375275225E-2"/>
    <n v="117.03562672328131"/>
    <n v="12.288740805944537"/>
    <n v="4.8949058229158661E-2"/>
    <n v="124.44349240803582"/>
    <n v="13.066566702843762"/>
    <n v="5.4606447029859604"/>
    <n v="1"/>
    <x v="0"/>
  </r>
  <r>
    <x v="3"/>
    <n v="119.16680933406728"/>
    <n v="7.019888779366168"/>
    <n v="8.8666189049304595E-2"/>
    <n v="0.45"/>
    <n v="181.63980328941255"/>
    <n v="0.59515185296287143"/>
    <n v="5.8058363794400783E-2"/>
    <n v="251.99170247517895"/>
    <n v="26.45912875989379"/>
    <n v="7.5989890259786738E-2"/>
    <n v="270.77699565267761"/>
    <n v="28.431584543531148"/>
    <n v="6.4911041010597286"/>
    <n v="1"/>
    <x v="0"/>
  </r>
  <r>
    <x v="4"/>
    <n v="772.66973241800576"/>
    <n v="8.1879020232097286"/>
    <n v="0.1065239727870845"/>
    <n v="0.45"/>
    <n v="878.96675097851085"/>
    <n v="0.54916705387430065"/>
    <n v="4.1902547631099608E-2"/>
    <n v="1625.5941352730417"/>
    <n v="170.68738420366938"/>
    <n v="0.11164188426714899"/>
    <n v="2055.8490815267555"/>
    <n v="215.86415356030932"/>
    <n v="43.489812369996521"/>
    <n v="1"/>
    <x v="0"/>
  </r>
  <r>
    <x v="1"/>
    <n v="68.363768572138227"/>
    <n v="9.3947764515428194"/>
    <n v="0.1000462791251938"/>
    <n v="0.45"/>
    <n v="258.16880275817749"/>
    <n v="0.36398897004838998"/>
    <n v="1.0773451932727905E-2"/>
    <n v="124.87224580362086"/>
    <n v="13.111585809380189"/>
    <n v="1.8203174154306553E-2"/>
    <n v="136.65605835793676"/>
    <n v="14.348886127583359"/>
    <n v="6.2795437592947891"/>
    <n v="1"/>
    <x v="0"/>
  </r>
  <r>
    <x v="2"/>
    <n v="56.881467894066077"/>
    <n v="1.1812406405436084"/>
    <n v="0.1113098525183113"/>
    <n v="0.45"/>
    <n v="17.52253927741052"/>
    <n v="0.44658889998013229"/>
    <n v="3.456506908186039E-2"/>
    <n v="66.84354961482984"/>
    <n v="7.0185727095571329"/>
    <n v="3.5972838827266755E-2"/>
    <n v="67.755581862958721"/>
    <n v="7.1143360956106658"/>
    <n v="5.4106832577483397"/>
    <n v="1"/>
    <x v="0"/>
  </r>
  <r>
    <x v="1"/>
    <n v="83.15511951539608"/>
    <n v="2.3840533496189451"/>
    <n v="0.11513926012572789"/>
    <n v="0.45"/>
    <n v="168.45767985264055"/>
    <n v="0.28028709654482048"/>
    <n v="2.291294296301162E-2"/>
    <n v="97.962397002045648"/>
    <n v="10.286051685214792"/>
    <n v="3.4580509020658512E-2"/>
    <n v="109.99667190347395"/>
    <n v="11.549650549864765"/>
    <n v="8.2804230744369391"/>
    <n v="1"/>
    <x v="0"/>
  </r>
  <r>
    <x v="1"/>
    <n v="47.276137239569422"/>
    <n v="8.9755416465039382"/>
    <n v="8.0509734716432496E-2"/>
    <n v="0.45"/>
    <n v="146.0045079569596"/>
    <n v="0.59748665766538689"/>
    <n v="9.7621774413420764E-2"/>
    <n v="125.91968491985082"/>
    <n v="13.221566916584337"/>
    <n v="0.1217176400872178"/>
    <n v="132.62675236844868"/>
    <n v="13.92580899868711"/>
    <n v="1.2167363318174682"/>
    <n v="1"/>
    <x v="0"/>
  </r>
  <r>
    <x v="3"/>
    <n v="171.95011044618221"/>
    <n v="5.1266670596831379"/>
    <n v="0.12566035897697331"/>
    <n v="0.45"/>
    <n v="242.65826532065961"/>
    <n v="0.34838974785677451"/>
    <n v="1.2801036181538257E-2"/>
    <n v="230.6163458921508"/>
    <n v="24.214716318675833"/>
    <n v="2.1302180966892837E-2"/>
    <n v="258.27357227488278"/>
    <n v="27.118725088862693"/>
    <n v="19.95900203829666"/>
    <n v="1"/>
    <x v="0"/>
  </r>
  <r>
    <x v="1"/>
    <n v="1042.7473066703412"/>
    <n v="6.0813157504011714"/>
    <n v="0.12278085751170439"/>
    <n v="0.45"/>
    <n v="187.48819171714624"/>
    <n v="0.51365148275875316"/>
    <n v="0.11458391812318859"/>
    <n v="2541.3360178487042"/>
    <n v="266.84028187411394"/>
    <n v="0.15846673277843362"/>
    <n v="2751.7073412481459"/>
    <n v="288.92927083105531"/>
    <n v="53.67106702030253"/>
    <n v="1"/>
    <x v="0"/>
  </r>
  <r>
    <x v="4"/>
    <n v="218.69873155603784"/>
    <n v="6.9672448335083264"/>
    <n v="0.10197718317239129"/>
    <n v="0.45"/>
    <n v="1046.4769894302449"/>
    <n v="0.2270826762955015"/>
    <n v="0.11240150249522034"/>
    <n v="552.32883587819822"/>
    <n v="57.994527767210812"/>
    <n v="0.49424388544324377"/>
    <n v="532.77666040815643"/>
    <n v="55.941549342856426"/>
    <n v="-26.338449264134592"/>
    <n v="0"/>
    <x v="1"/>
  </r>
  <r>
    <x v="4"/>
    <n v="109.6370974305821"/>
    <n v="7.1115994404607363"/>
    <n v="8.3176156134129098E-2"/>
    <n v="0.45"/>
    <n v="886.16967585691168"/>
    <n v="0.25963410472496717"/>
    <n v="1.7425684763503001E-2"/>
    <n v="185.74188588536188"/>
    <n v="19.502898017962998"/>
    <n v="6.5443504092683624E-2"/>
    <n v="240.35250760693256"/>
    <n v="25.237013298727916"/>
    <n v="5.8904262084951071"/>
    <n v="1"/>
    <x v="0"/>
  </r>
  <r>
    <x v="4"/>
    <n v="104.5668392826208"/>
    <n v="9.3856636298485743"/>
    <n v="0.125295952387103"/>
    <n v="0.45"/>
    <n v="1020.2533313933856"/>
    <n v="0.2512983698073869"/>
    <n v="2.524455993720448E-2"/>
    <n v="218.41527091803013"/>
    <n v="22.933603446393164"/>
    <n v="0.10623502544415694"/>
    <n v="289.22515065754811"/>
    <n v="30.36864081904255"/>
    <n v="8.1029043417131774"/>
    <n v="1"/>
    <x v="0"/>
  </r>
  <r>
    <x v="0"/>
    <n v="22.74103563141627"/>
    <n v="9.9725447567050285"/>
    <n v="0.1373105096286879"/>
    <n v="0.45"/>
    <n v="2119.5811720392817"/>
    <n v="0.31131891913056858"/>
    <n v="5.9983483907795412E-2"/>
    <n v="56.455862382690704"/>
    <n v="5.9278655501825233"/>
    <n v="0.42773052101149517"/>
    <n v="64.276385050176003"/>
    <n v="6.7490204302684802"/>
    <n v="-1.2545825665010768"/>
    <n v="0"/>
    <x v="1"/>
  </r>
  <r>
    <x v="0"/>
    <n v="428.26053309774602"/>
    <n v="7.4814171483784619"/>
    <n v="9.4409095761320797E-2"/>
    <n v="0.45"/>
    <n v="2023.3362550135043"/>
    <n v="0.42619596141938781"/>
    <n v="0.15094605088324925"/>
    <n v="1184.0674974105546"/>
    <n v="124.32708722810823"/>
    <n v="0.88698824245376751"/>
    <n v="280.53492074144555"/>
    <n v="29.45616667785178"/>
    <n v="-130.50623622408807"/>
    <n v="0"/>
    <x v="1"/>
  </r>
  <r>
    <x v="0"/>
    <n v="135.17839676286948"/>
    <n v="3.5849908828463573"/>
    <n v="9.9411476824222203E-2"/>
    <n v="0.45"/>
    <n v="1824.694462901708"/>
    <n v="0.34193977712771467"/>
    <n v="3.0192143362661274E-2"/>
    <n v="192.09427176690338"/>
    <n v="20.169898535524855"/>
    <n v="0.18245677276124078"/>
    <n v="330.94469428359412"/>
    <n v="34.749192899777384"/>
    <n v="2.3393877477512355"/>
    <n v="1"/>
    <x v="0"/>
  </r>
  <r>
    <x v="2"/>
    <n v="119.51287470570075"/>
    <n v="8.9177716206490913"/>
    <n v="9.1028773368908897E-2"/>
    <n v="0.45"/>
    <n v="14.669839141861598"/>
    <n v="0.80488525662900146"/>
    <n v="1.2904081289438596E-2"/>
    <n v="218.70249816175331"/>
    <n v="22.963762306984098"/>
    <n v="1.3059209870257792E-2"/>
    <n v="219.1873476328451"/>
    <n v="23.014671501448735"/>
    <n v="10.176775715411232"/>
    <n v="1"/>
    <x v="0"/>
  </r>
  <r>
    <x v="0"/>
    <n v="6848.1175372884418"/>
    <n v="1.4429882308668545"/>
    <n v="0.11461616740069031"/>
    <n v="0.45"/>
    <n v="1661.2918221075629"/>
    <n v="0.59834976445582788"/>
    <n v="0.10291234194982329"/>
    <n v="12528.722640352937"/>
    <n v="1315.5158772370582"/>
    <n v="0.39132260127600965"/>
    <n v="16012.300073100201"/>
    <n v="1681.291507675521"/>
    <n v="-421.01543980755332"/>
    <n v="0"/>
    <x v="1"/>
  </r>
  <r>
    <x v="0"/>
    <n v="212.40683953264701"/>
    <n v="3.0797276758704659"/>
    <n v="8.9290483678847302E-2"/>
    <n v="0.45"/>
    <n v="2112.0511059061864"/>
    <n v="0.1028299614566678"/>
    <n v="7.558627704363155E-2"/>
    <n v="383.61252465994136"/>
    <n v="40.279315089293839"/>
    <n v="0.67713585960431666"/>
    <n v="337.90808101678505"/>
    <n v="35.480348506762425"/>
    <n v="-45.75682010418344"/>
    <n v="0"/>
    <x v="1"/>
  </r>
  <r>
    <x v="3"/>
    <n v="60.210739889677335"/>
    <n v="9.0764714571734313"/>
    <n v="0.1013716366076827"/>
    <n v="0.45"/>
    <n v="188.26173242805916"/>
    <n v="0.54915948575140827"/>
    <n v="2.3046563456457628E-2"/>
    <n v="121.90979782473963"/>
    <n v="12.80052877159766"/>
    <n v="3.1262185534176652E-2"/>
    <n v="127.14402084551804"/>
    <n v="13.350122188779395"/>
    <n v="5.2566175492645613"/>
    <n v="1"/>
    <x v="0"/>
  </r>
  <r>
    <x v="4"/>
    <n v="88.976374955275872"/>
    <n v="3.3057236299541946"/>
    <n v="0.1218207808360558"/>
    <n v="0.45"/>
    <n v="809.7630716576175"/>
    <n v="0.45933173845902842"/>
    <n v="0.1384388613799428"/>
    <n v="200.29723310134014"/>
    <n v="21.031209475640715"/>
    <n v="0.39300237265382004"/>
    <n v="219.33917863182728"/>
    <n v="23.030613756341864"/>
    <n v="-4.8963954373883229"/>
    <n v="0"/>
    <x v="1"/>
  </r>
  <r>
    <x v="2"/>
    <n v="588.82843008265161"/>
    <n v="2.9858595365957363"/>
    <n v="0.1136069589805609"/>
    <n v="0.45"/>
    <n v="17.108899166895402"/>
    <n v="0.75316281504921112"/>
    <n v="4.6608048337133411E-2"/>
    <n v="896.61727321160333"/>
    <n v="94.144813687218345"/>
    <n v="4.7434738671131502E-2"/>
    <n v="901.5250617592485"/>
    <n v="94.660131484721092"/>
    <n v="54.326092086591437"/>
    <n v="1"/>
    <x v="0"/>
  </r>
  <r>
    <x v="4"/>
    <n v="170.02143080186735"/>
    <n v="2.2431276382622252"/>
    <n v="0.1031877538596761"/>
    <n v="0.45"/>
    <n v="1026.9031655442277"/>
    <n v="0.2080736317717605"/>
    <n v="5.1286299955055195E-2"/>
    <n v="251.74442051516147"/>
    <n v="26.433164154091951"/>
    <n v="0.22645840732775321"/>
    <n v="409.81564237251257"/>
    <n v="43.03064244911382"/>
    <n v="0.2178774585135308"/>
    <n v="1"/>
    <x v="0"/>
  </r>
  <r>
    <x v="1"/>
    <n v="26.41855029313329"/>
    <n v="8.7320058188222482"/>
    <n v="0.1052149761084525"/>
    <n v="0.45"/>
    <n v="199.8247136620663"/>
    <n v="0.7866664186362673"/>
    <n v="1.9199676257076619E-2"/>
    <n v="50.980727878288171"/>
    <n v="5.3529764272202573"/>
    <n v="2.2637246803922914E-2"/>
    <n v="52.209224125253364"/>
    <n v="5.481968533151603"/>
    <n v="2.510507678477591"/>
    <n v="1"/>
    <x v="0"/>
  </r>
  <r>
    <x v="2"/>
    <n v="447.23076826160201"/>
    <n v="5.5005243327197801"/>
    <n v="0.1137266529573937"/>
    <n v="0.45"/>
    <n v="23.573728249444727"/>
    <n v="0.73363966540955883"/>
    <n v="0.10117646376987362"/>
    <n v="1022.2297615839011"/>
    <n v="107.33412496630962"/>
    <n v="0.10384471434210131"/>
    <n v="1030.2271124314711"/>
    <n v="108.17384680530446"/>
    <n v="29.962910255149719"/>
    <n v="1"/>
    <x v="0"/>
  </r>
  <r>
    <x v="4"/>
    <n v="66.568207409907188"/>
    <n v="7.0740388274873931"/>
    <n v="8.0351883673229596E-2"/>
    <n v="0.45"/>
    <n v="1091.8918071912683"/>
    <n v="0.32348588505562298"/>
    <n v="6.1839197398391603E-2"/>
    <n v="143.48832272083004"/>
    <n v="15.066273885687155"/>
    <n v="0.25369264342658088"/>
    <n v="192.59520808841728"/>
    <n v="20.222496849283814"/>
    <n v="-2.2506581695584362"/>
    <n v="0"/>
    <x v="1"/>
  </r>
  <r>
    <x v="4"/>
    <n v="1405.2314923875842"/>
    <n v="3.1515974566752671"/>
    <n v="8.4710592107216598E-2"/>
    <n v="0.45"/>
    <n v="1037.2817083178334"/>
    <n v="0.19747015740893509"/>
    <n v="4.4761426918505175E-2"/>
    <n v="2141.4826000937996"/>
    <n v="224.85567300984894"/>
    <n v="0.20126026714695025"/>
    <n v="3444.9405303001995"/>
    <n v="361.71875568152092"/>
    <n v="-8.2297777346948635"/>
    <n v="1"/>
    <x v="0"/>
  </r>
  <r>
    <x v="2"/>
    <n v="542.42925905544962"/>
    <n v="7.8223637891009483"/>
    <n v="0.1328754840657807"/>
    <n v="0.45"/>
    <n v="6.3701557495026222"/>
    <n v="0.97854340319852517"/>
    <n v="1.2559840385088211E-2"/>
    <n v="911.44446619354812"/>
    <n v="95.701668950322556"/>
    <n v="1.2567050535121345E-2"/>
    <n v="911.55089145512227"/>
    <n v="95.712843602787828"/>
    <n v="69.00801920881041"/>
    <n v="1"/>
    <x v="0"/>
  </r>
  <r>
    <x v="2"/>
    <n v="86.765903286226859"/>
    <n v="7.8400499046588861"/>
    <n v="8.4672739345477394E-2"/>
    <n v="0.45"/>
    <n v="25.686905488144571"/>
    <n v="0.6497014220844507"/>
    <n v="5.9094608629608601E-2"/>
    <n v="192.74950451689159"/>
    <n v="20.238697974273617"/>
    <n v="6.1327909901119387E-2"/>
    <n v="194.50098593679979"/>
    <n v="20.422603523363978"/>
    <n v="4.9521795383774556"/>
    <n v="1"/>
    <x v="0"/>
  </r>
  <r>
    <x v="2"/>
    <n v="690.36444138938134"/>
    <n v="3.8133822241747009"/>
    <n v="0.12240821577263029"/>
    <n v="0.45"/>
    <n v="28.170705044427457"/>
    <n v="0.80706643533156686"/>
    <n v="9.1013848410888928E-2"/>
    <n v="1392.4554968970194"/>
    <n v="146.20782717418703"/>
    <n v="9.3091450023404437E-2"/>
    <n v="1403.2576882285621"/>
    <n v="147.34205726399901"/>
    <n v="55.586117401251968"/>
    <n v="1"/>
    <x v="0"/>
  </r>
  <r>
    <x v="2"/>
    <n v="161.0035819112401"/>
    <n v="4.6961436970925456"/>
    <n v="0.13520228984654309"/>
    <n v="0.45"/>
    <n v="28.026779811809032"/>
    <n v="0.89405646555654028"/>
    <n v="6.6543869955169324E-2"/>
    <n v="308.59377868592321"/>
    <n v="32.402346762021935"/>
    <n v="6.7373730284100194E-2"/>
    <n v="309.7944241432516"/>
    <n v="32.528414535041421"/>
    <n v="16.88671759178726"/>
    <n v="1"/>
    <x v="0"/>
  </r>
  <r>
    <x v="4"/>
    <n v="412.95078043078718"/>
    <n v="2.887212496871808"/>
    <n v="9.6241016258103801E-2"/>
    <n v="0.45"/>
    <n v="1036.3871659552003"/>
    <n v="0.1148517763213041"/>
    <n v="3.1219636824229249E-2"/>
    <n v="556.07244561144853"/>
    <n v="58.387606789202096"/>
    <n v="0.15150565964927717"/>
    <n v="935.01718457223808"/>
    <n v="98.176804380084988"/>
    <n v="11.588831596903439"/>
    <n v="1"/>
    <x v="0"/>
  </r>
  <r>
    <x v="0"/>
    <n v="265.51713594192182"/>
    <n v="9.7890492099061408"/>
    <n v="0.1022294862235708"/>
    <n v="0.45"/>
    <n v="1717.2210115450289"/>
    <n v="0.14073984055469341"/>
    <n v="4.001522796423336E-2"/>
    <n v="605.48614371111717"/>
    <n v="63.576045089667304"/>
    <n v="0.28800025254485667"/>
    <n v="828.34731954188499"/>
    <n v="86.976468551897923"/>
    <n v="-7.2673706019205682"/>
    <n v="0"/>
    <x v="1"/>
  </r>
  <r>
    <x v="4"/>
    <n v="53.751523673016592"/>
    <n v="6.8104231935257049"/>
    <n v="0.1141352843506829"/>
    <n v="0.45"/>
    <n v="759.09436496488649"/>
    <n v="0.2883416091290576"/>
    <n v="3.6288879417850313E-2"/>
    <n v="101.18676007191864"/>
    <n v="10.624609807551456"/>
    <n v="0.11862496004908447"/>
    <n v="136.70159838032313"/>
    <n v="14.353667829933929"/>
    <n v="3.2656228819721571"/>
    <n v="1"/>
    <x v="0"/>
  </r>
  <r>
    <x v="1"/>
    <n v="68.562120383076291"/>
    <n v="9.4108949264396404"/>
    <n v="0.1329025381783151"/>
    <n v="0.45"/>
    <n v="219.94960787508481"/>
    <n v="0.37470888372469757"/>
    <n v="3.9112319418894134E-2"/>
    <n v="152.63504847254382"/>
    <n v="16.026680089617098"/>
    <n v="6.1705028601177762E-2"/>
    <n v="166.68876223086625"/>
    <n v="17.502320034240956"/>
    <n v="7.2082974021602304"/>
    <n v="1"/>
    <x v="0"/>
  </r>
  <r>
    <x v="3"/>
    <n v="510.78715708590181"/>
    <n v="3.7304698926621991"/>
    <n v="0.1365143352356252"/>
    <n v="0.45"/>
    <n v="201.49971193465879"/>
    <n v="0.3186668580880927"/>
    <n v="3.3390040078452872E-2"/>
    <n v="753.36295259624785"/>
    <n v="79.103110022606018"/>
    <n v="5.2643118290670955E-2"/>
    <n v="853.8833232224423"/>
    <n v="89.657748938356434"/>
    <n v="57.629526267153857"/>
    <n v="1"/>
    <x v="0"/>
  </r>
  <r>
    <x v="0"/>
    <n v="99.312316984632318"/>
    <n v="8.0370182169720081"/>
    <n v="0.1243737948866761"/>
    <n v="0.45"/>
    <n v="1919.5075411789455"/>
    <n v="0.14288084906271889"/>
    <n v="4.3193473321477001E-2"/>
    <n v="208.3326456283134"/>
    <n v="21.874927790972905"/>
    <n v="0.3416619302524998"/>
    <n v="287.98038057813511"/>
    <n v="30.237939960704185"/>
    <n v="-2.917207321100701"/>
    <n v="0"/>
    <x v="1"/>
  </r>
  <r>
    <x v="4"/>
    <n v="91.434406294631842"/>
    <n v="7.8927277949626777"/>
    <n v="8.5197185651281607E-2"/>
    <n v="0.45"/>
    <n v="757.13185651371577"/>
    <n v="0.53097510909165679"/>
    <n v="0.24954604728899618"/>
    <n v="271.45809327537336"/>
    <n v="28.503099793914203"/>
    <n v="0.62173835776703867"/>
    <n v="181.78962137258242"/>
    <n v="19.087910244121154"/>
    <n v="-17.791770837864405"/>
    <n v="0"/>
    <x v="1"/>
  </r>
  <r>
    <x v="0"/>
    <n v="47.174472281048367"/>
    <n v="7.2249008667988743"/>
    <n v="0.12014924933209099"/>
    <n v="0.45"/>
    <n v="2035.9884260076929"/>
    <n v="0.43299516625993439"/>
    <n v="5.8812503343833054E-2"/>
    <n v="101.23066836177304"/>
    <n v="10.629220177986168"/>
    <n v="0.34396752365688449"/>
    <n v="133.64458050077982"/>
    <n v="14.032680952581881"/>
    <n v="-1.6339414524441489"/>
    <n v="0"/>
    <x v="1"/>
  </r>
  <r>
    <x v="0"/>
    <n v="246.73598509636935"/>
    <n v="9.6907507774012043"/>
    <n v="0.1046182233123597"/>
    <n v="0.45"/>
    <n v="1613.1691585900917"/>
    <n v="0.57443297956080053"/>
    <n v="5.5362766871600688E-2"/>
    <n v="594.08462748411864"/>
    <n v="62.378885885832453"/>
    <n v="0.21499292807270773"/>
    <n v="771.94871094218968"/>
    <n v="81.054614648929913"/>
    <n v="1.9421590344594328"/>
    <n v="1"/>
    <x v="0"/>
  </r>
  <r>
    <x v="2"/>
    <n v="1763.4544201375736"/>
    <n v="4.5419980249568397"/>
    <n v="0.10824205996946371"/>
    <n v="0.45"/>
    <n v="26.217345641729818"/>
    <n v="0.90996297973368723"/>
    <n v="0.10914751159213211"/>
    <n v="3928.6011354655807"/>
    <n v="412.50311922388596"/>
    <n v="0.11022962545993932"/>
    <n v="3940.6867150072367"/>
    <n v="413.77210507575984"/>
    <n v="103.40672498659941"/>
    <n v="1"/>
    <x v="0"/>
  </r>
  <r>
    <x v="3"/>
    <n v="41.22152217687497"/>
    <n v="2.1764559123078162"/>
    <n v="8.2948903420710596E-2"/>
    <n v="0.45"/>
    <n v="136.77074427010473"/>
    <n v="0.50038560362518902"/>
    <n v="3.8539287883512019E-2"/>
    <n v="55.272051431105076"/>
    <n v="5.8035654002660326"/>
    <n v="4.9599950120759358E-2"/>
    <n v="60.010031312854714"/>
    <n v="6.3010532878497445"/>
    <n v="2.4992166121606334"/>
    <n v="1"/>
    <x v="0"/>
  </r>
  <r>
    <x v="1"/>
    <n v="152.7898347489475"/>
    <n v="7.0453797331965466"/>
    <n v="9.1463728360781496E-2"/>
    <n v="0.45"/>
    <n v="243.26448780676247"/>
    <n v="0.78567050957361428"/>
    <n v="3.5820345853888921E-2"/>
    <n v="291.30663175433307"/>
    <n v="30.587196334204972"/>
    <n v="4.3664384253146317E-2"/>
    <n v="302.91064292612003"/>
    <n v="31.805617507242602"/>
    <n v="10.97256461726268"/>
    <n v="1"/>
    <x v="0"/>
  </r>
  <r>
    <x v="3"/>
    <n v="808.08291149937259"/>
    <n v="7.5637882042948554"/>
    <n v="0.12743081645201881"/>
    <n v="0.45"/>
    <n v="196.74497306223481"/>
    <n v="0.81589348503293047"/>
    <n v="0.14625229839149759"/>
    <n v="2227.3760749807116"/>
    <n v="233.8744878729747"/>
    <n v="0.16850203079470233"/>
    <n v="2286.6917688814492"/>
    <n v="240.10263573255216"/>
    <n v="41.701039936126506"/>
    <n v="1"/>
    <x v="0"/>
  </r>
  <r>
    <x v="4"/>
    <n v="134.88604764919131"/>
    <n v="6.1755451611293317"/>
    <n v="0.1072375299828715"/>
    <n v="0.45"/>
    <n v="809.29128052159831"/>
    <n v="6.9812673256098898E-2"/>
    <n v="5.6472998342912389E-2"/>
    <n v="269.71143438834679"/>
    <n v="28.319700610776412"/>
    <n v="0.23502528497297667"/>
    <n v="377.73916177680013"/>
    <n v="39.662611986564009"/>
    <n v="0.1991122746178231"/>
    <n v="1"/>
    <x v="0"/>
  </r>
  <r>
    <x v="2"/>
    <n v="255.40388514912729"/>
    <n v="2.8613610382005663"/>
    <n v="9.8099734497868907E-2"/>
    <n v="0.45"/>
    <n v="20.876225970162803"/>
    <n v="0.64750870132079152"/>
    <n v="2.625516998525532E-2"/>
    <n v="327.75001525690544"/>
    <n v="34.413751601975072"/>
    <n v="2.7066625123763625E-2"/>
    <n v="330.37440050166782"/>
    <n v="34.68931205267512"/>
    <n v="21.944238776335698"/>
    <n v="1"/>
    <x v="0"/>
  </r>
  <r>
    <x v="2"/>
    <n v="41.476531706139518"/>
    <n v="5.540103475024198"/>
    <n v="0.1030411444378975"/>
    <n v="0.45"/>
    <n v="26.57037490762302"/>
    <n v="0.78546550646879676"/>
    <n v="0.11822295668827994"/>
    <n v="99.399412474809949"/>
    <n v="10.436938309855044"/>
    <n v="0.12105334432607356"/>
    <n v="100.05784642038191"/>
    <n v="10.5060738741401"/>
    <n v="2.0143965009817801"/>
    <n v="1"/>
    <x v="0"/>
  </r>
  <r>
    <x v="3"/>
    <n v="248.13389921425161"/>
    <n v="3.809707629122165"/>
    <n v="0.1312639707995408"/>
    <n v="0.45"/>
    <n v="262.36926459873314"/>
    <n v="0.32759398756736002"/>
    <n v="7.1375590022486404E-2"/>
    <n v="460.33721371749124"/>
    <n v="48.335407440336581"/>
    <n v="0.12426193430175654"/>
    <n v="554.38992572412872"/>
    <n v="58.210942201033511"/>
    <n v="18.695921673845721"/>
    <n v="1"/>
    <x v="0"/>
  </r>
  <r>
    <x v="2"/>
    <n v="118.56091533970188"/>
    <n v="4.8471987535002015"/>
    <n v="0.1249399410442974"/>
    <n v="0.45"/>
    <n v="17.610800746481043"/>
    <n v="0.74860879641580746"/>
    <n v="5.9170760435911976E-2"/>
    <n v="221.33879615079178"/>
    <n v="23.240573595833137"/>
    <n v="6.0270995854787845E-2"/>
    <n v="222.55462705298288"/>
    <n v="23.368235840563202"/>
    <n v="11.597390776059727"/>
    <n v="1"/>
    <x v="0"/>
  </r>
  <r>
    <x v="3"/>
    <n v="484.38303812849131"/>
    <n v="6.8069671826019764"/>
    <n v="9.6338923830864898E-2"/>
    <n v="0.45"/>
    <n v="204.56505855298343"/>
    <n v="0.38603433820506922"/>
    <n v="4.3564003643131134E-3"/>
    <n v="552.54061621413746"/>
    <n v="58.01676470248443"/>
    <n v="6.6544140616632786E-3"/>
    <n v="636.02224745470335"/>
    <n v="66.782335982743845"/>
    <n v="45.214462230154616"/>
    <n v="1"/>
    <x v="0"/>
  </r>
  <r>
    <x v="3"/>
    <n v="616.99644483915972"/>
    <n v="7.7069326842175112"/>
    <n v="8.7050110412742396E-2"/>
    <n v="0.45"/>
    <n v="229.6164773506672"/>
    <n v="0.59783624412170466"/>
    <n v="2.4725137859570596E-2"/>
    <n v="1155.0826193075927"/>
    <n v="121.28367502729724"/>
    <n v="3.4314594290549408E-2"/>
    <n v="1217.2178081804088"/>
    <n v="127.80786985894292"/>
    <n v="44.182216440003181"/>
    <n v="1"/>
    <x v="0"/>
  </r>
  <r>
    <x v="0"/>
    <n v="3319.1910428311749"/>
    <n v="3.0900222181120882"/>
    <n v="9.5119893298644301E-2"/>
    <n v="0.45"/>
    <n v="1661.1646528229296"/>
    <n v="0.21499231845257891"/>
    <n v="3.7491319720198812E-2"/>
    <n v="4782.4644780842018"/>
    <n v="502.15877019884118"/>
    <n v="0.24282803309199011"/>
    <n v="8344.2953106686327"/>
    <n v="876.15100762020643"/>
    <n v="-46.975586742343296"/>
    <n v="1"/>
    <x v="0"/>
  </r>
  <r>
    <x v="4"/>
    <n v="297.5433140568212"/>
    <n v="4.6479282458225804"/>
    <n v="0.13524538706328401"/>
    <n v="0.45"/>
    <n v="953.42718142002218"/>
    <n v="7.50533399181324E-2"/>
    <n v="0.10605957607409279"/>
    <n v="660.5478641084469"/>
    <n v="69.357525731386929"/>
    <n v="0.49888844358660245"/>
    <n v="683.34881904404824"/>
    <n v="71.751625999625062"/>
    <n v="-26.557053704526176"/>
    <n v="0"/>
    <x v="1"/>
  </r>
  <r>
    <x v="4"/>
    <n v="219.4129520156973"/>
    <n v="3.4224541389246625"/>
    <n v="0.11489533027098529"/>
    <n v="0.45"/>
    <n v="1103.1642466149035"/>
    <n v="0.55958249826126583"/>
    <n v="4.7696321830933169E-2"/>
    <n v="348.00570769897007"/>
    <n v="36.540599308391855"/>
    <n v="0.14502457449202036"/>
    <n v="503.49437785680277"/>
    <n v="52.86690967496429"/>
    <n v="10.890402085723828"/>
    <n v="1"/>
    <x v="0"/>
  </r>
  <r>
    <x v="4"/>
    <n v="187.40295946074929"/>
    <n v="2.787684524756822"/>
    <n v="0.1120088125246869"/>
    <n v="0.45"/>
    <n v="862.33029143807073"/>
    <n v="0.63950139521683469"/>
    <n v="7.6719252643332125E-2"/>
    <n v="333.85206289386923"/>
    <n v="35.05446660385627"/>
    <n v="0.17688768663392776"/>
    <n v="439.94428521034968"/>
    <n v="46.194149947086714"/>
    <n v="6.073608767496907"/>
    <n v="1"/>
    <x v="0"/>
  </r>
  <r>
    <x v="3"/>
    <n v="97.144586253729699"/>
    <n v="8.0504849799625458"/>
    <n v="0.1157836159815477"/>
    <n v="0.45"/>
    <n v="181.86985831601524"/>
    <n v="0.4423725669587717"/>
    <n v="3.9272865270341871E-2"/>
    <n v="200.35286612803708"/>
    <n v="21.037050943443891"/>
    <n v="5.6000969958262051E-2"/>
    <n v="215.49536990391292"/>
    <n v="22.627013839910855"/>
    <n v="8.7996654941068666"/>
    <n v="1"/>
    <x v="0"/>
  </r>
  <r>
    <x v="0"/>
    <n v="222.77908097580132"/>
    <n v="9.1832742499329321"/>
    <n v="0.1019616959447909"/>
    <n v="0.45"/>
    <n v="1909.6133849414341"/>
    <n v="0.220092722182614"/>
    <n v="7.901264716495765E-2"/>
    <n v="568.24987955652034"/>
    <n v="59.666237353434632"/>
    <n v="0.57324858987620386"/>
    <n v="500.63192878337281"/>
    <n v="52.566352522254142"/>
    <n v="-34.75357439316803"/>
    <n v="0"/>
    <x v="1"/>
  </r>
  <r>
    <x v="3"/>
    <n v="104.11731662341052"/>
    <n v="4.3320896711611914"/>
    <n v="0.12842642121917069"/>
    <n v="0.45"/>
    <n v="160.92477683630284"/>
    <n v="0.60984953010668141"/>
    <n v="5.5949882838314459E-2"/>
    <n v="184.83470349840573"/>
    <n v="19.407643867332602"/>
    <n v="7.0703670259954679E-2"/>
    <n v="198.94835842366163"/>
    <n v="20.889577634484471"/>
    <n v="10.058749970586071"/>
    <n v="1"/>
    <x v="0"/>
  </r>
  <r>
    <x v="1"/>
    <n v="181.6629726085516"/>
    <n v="7.7615103193639019"/>
    <n v="0.11139717495801491"/>
    <n v="0.45"/>
    <n v="191.57901439855601"/>
    <n v="0.64067421373464761"/>
    <n v="6.69863842374923E-2"/>
    <n v="414.67178424504328"/>
    <n v="43.54053734572954"/>
    <n v="8.6353820967054809E-2"/>
    <n v="443.55280631823967"/>
    <n v="46.573044663415168"/>
    <n v="13.177460627226059"/>
    <n v="1"/>
    <x v="0"/>
  </r>
  <r>
    <x v="4"/>
    <n v="721.34465217457387"/>
    <n v="9.0729576042797007"/>
    <n v="8.7004874166127705E-2"/>
    <n v="0.45"/>
    <n v="1056.1086628158864"/>
    <n v="0.266242749573388"/>
    <n v="0.12116103411151798"/>
    <n v="2029.5542548531166"/>
    <n v="213.10319675957723"/>
    <n v="0.51550324991037089"/>
    <n v="1783.185218727484"/>
    <n v="187.2344479663858"/>
    <n v="-104.57447993279857"/>
    <n v="0"/>
    <x v="1"/>
  </r>
  <r>
    <x v="0"/>
    <n v="44.351606071587234"/>
    <n v="8.6151178947720837"/>
    <n v="8.77439074897437E-2"/>
    <n v="0.45"/>
    <n v="1945.954587406839"/>
    <n v="0.1153326436334226"/>
    <n v="2.418823090848006E-2"/>
    <n v="87.81812858856766"/>
    <n v="9.2209035017996044"/>
    <n v="0.19907868267966322"/>
    <n v="133.20318442695023"/>
    <n v="13.986334364829773"/>
    <n v="-8.1673469989617775E-2"/>
    <n v="1"/>
    <x v="0"/>
  </r>
  <r>
    <x v="2"/>
    <n v="582.80594402721306"/>
    <n v="2.6453204968530333"/>
    <n v="0.1122115487901571"/>
    <n v="0.45"/>
    <n v="28.698487035600333"/>
    <n v="0.81549604390318131"/>
    <n v="2.9122202800346282E-2"/>
    <n v="752.9208517795405"/>
    <n v="79.056689436851755"/>
    <n v="2.9769849559365479E-2"/>
    <n v="757.44348513617888"/>
    <n v="79.531565939298773"/>
    <n v="57.590037249205835"/>
    <n v="1"/>
    <x v="0"/>
  </r>
  <r>
    <x v="4"/>
    <n v="720.92714196145357"/>
    <n v="9.6066269336202517"/>
    <n v="0.13619421308425031"/>
    <n v="0.45"/>
    <n v="1049.1191112926667"/>
    <n v="0.1691232550107101"/>
    <n v="9.0016979750704162E-2"/>
    <n v="1934.8339565064371"/>
    <n v="203.15756543317588"/>
    <n v="0.41957746231559356"/>
    <n v="2038.435732276716"/>
    <n v="214.03575188905518"/>
    <n v="-37.932046541861396"/>
    <n v="0"/>
    <x v="1"/>
  </r>
  <r>
    <x v="4"/>
    <n v="128.80733587643178"/>
    <n v="4.3900879638651622"/>
    <n v="9.8501127300571895E-2"/>
    <n v="0.45"/>
    <n v="1107.4948699307638"/>
    <n v="0.29995151623721261"/>
    <n v="1.9112742228801254E-2"/>
    <n v="177.09555621057967"/>
    <n v="18.595033402110865"/>
    <n v="8.1348808624939747E-2"/>
    <n v="258.65465330096828"/>
    <n v="27.158738596601669"/>
    <n v="7.9724222963468439"/>
    <n v="1"/>
    <x v="0"/>
  </r>
  <r>
    <x v="0"/>
    <n v="11.632165180208428"/>
    <n v="4.0531659505645274"/>
    <n v="0.13217247013155309"/>
    <n v="0.45"/>
    <n v="1631.2292245150202"/>
    <n v="0.64227911491739242"/>
    <n v="0.11869818276926938"/>
    <n v="25.942076243068264"/>
    <n v="2.7239180055221675"/>
    <n v="0.40960416392351917"/>
    <n v="28.914326538135391"/>
    <n v="3.0360042865042161"/>
    <n v="-0.60661047712040506"/>
    <n v="0"/>
    <x v="1"/>
  </r>
  <r>
    <x v="4"/>
    <n v="71.565535870027375"/>
    <n v="1.561881945500023"/>
    <n v="0.12584573519473269"/>
    <n v="0.45"/>
    <n v="928.63232311301397"/>
    <n v="7.0685419343758701E-2"/>
    <n v="7.1062345689187359E-2"/>
    <n v="113.62191850129308"/>
    <n v="11.930301442635773"/>
    <n v="0.32863240424063866"/>
    <n v="172.02408916327852"/>
    <n v="18.062529362144243"/>
    <n v="-1.5772218750129348"/>
    <n v="0"/>
    <x v="1"/>
  </r>
  <r>
    <x v="1"/>
    <n v="703.72908234104989"/>
    <n v="5.3755628869439471"/>
    <n v="9.4868746574414395E-2"/>
    <n v="0.45"/>
    <n v="179.65128168133143"/>
    <n v="0.66242799004894815"/>
    <n v="8.5031614029789874E-3"/>
    <n v="865.41958221228174"/>
    <n v="90.869056132289586"/>
    <n v="1.0669001863647406E-2"/>
    <n v="922.52777432538551"/>
    <n v="96.865416304165478"/>
    <n v="63.383256868708479"/>
    <n v="1"/>
    <x v="0"/>
  </r>
  <r>
    <x v="2"/>
    <n v="144.39582672451638"/>
    <n v="1.9811225407683584"/>
    <n v="8.2180444898974497E-2"/>
    <n v="0.45"/>
    <n v="11.881158239752111"/>
    <n v="0.73489682555593638"/>
    <n v="3.2336486497312945E-2"/>
    <n v="180.16560515349448"/>
    <n v="18.917388541116921"/>
    <n v="3.2764261919678794E-2"/>
    <n v="180.88075812364798"/>
    <n v="18.992479602983035"/>
    <n v="9.7375530726662145"/>
    <n v="1"/>
    <x v="0"/>
  </r>
  <r>
    <x v="3"/>
    <n v="44.738629419331538"/>
    <n v="3.236858388346834"/>
    <n v="8.6110835908542904E-2"/>
    <n v="0.45"/>
    <n v="355.88405646040235"/>
    <n v="0.34168213836902289"/>
    <n v="3.8128387355334414E-2"/>
    <n v="65.565084296240485"/>
    <n v="6.884333851105251"/>
    <n v="7.5646579070308501E-2"/>
    <n v="81.648204280868725"/>
    <n v="8.5730614494912167"/>
    <n v="2.329534856161156"/>
    <n v="1"/>
    <x v="0"/>
  </r>
  <r>
    <x v="1"/>
    <n v="80.985497426604965"/>
    <n v="3.8524835959055328"/>
    <n v="0.12370963603084641"/>
    <n v="0.45"/>
    <n v="281.96519416845479"/>
    <n v="0.5867441618025947"/>
    <n v="3.4812948880769405E-2"/>
    <n v="121.91020041306271"/>
    <n v="12.800571043371583"/>
    <n v="5.1850399210647075E-2"/>
    <n v="135.93821841401007"/>
    <n v="14.273512933471057"/>
    <n v="8.1290777430933154"/>
    <n v="1"/>
    <x v="0"/>
  </r>
  <r>
    <x v="2"/>
    <n v="406.97185544284781"/>
    <n v="8.2794369114251563"/>
    <n v="9.1980184282438801E-2"/>
    <n v="0.45"/>
    <n v="23.63397023200902"/>
    <n v="0.85311600400326038"/>
    <n v="4.4057612177787829E-2"/>
    <n v="868.92291498393797"/>
    <n v="91.236906073313477"/>
    <n v="4.4699976496563466E-2"/>
    <n v="871.36257310878273"/>
    <n v="91.493070176422179"/>
    <n v="29.247111693523031"/>
    <n v="1"/>
    <x v="0"/>
  </r>
  <r>
    <x v="4"/>
    <n v="286.02530383154692"/>
    <n v="8.8793978535630682"/>
    <n v="0.1022762552303236"/>
    <n v="0.45"/>
    <n v="895.85683549257396"/>
    <n v="0.1189793311195555"/>
    <n v="2.8338297698882721E-2"/>
    <n v="588.67649752194757"/>
    <n v="61.81103223980449"/>
    <n v="0.12227769243221649"/>
    <n v="800.10163083680709"/>
    <n v="84.010671237864742"/>
    <n v="13.515065618620822"/>
    <n v="1"/>
    <x v="0"/>
  </r>
  <r>
    <x v="1"/>
    <n v="111.41717402393854"/>
    <n v="3.7221968571532269"/>
    <n v="0.1101019499603855"/>
    <n v="0.45"/>
    <n v="177.81965848963071"/>
    <n v="0.51986664471443078"/>
    <n v="8.5352534692539533E-2"/>
    <n v="218.63310921376544"/>
    <n v="22.95647646744537"/>
    <n v="0.1159585902903096"/>
    <n v="242.4740009272588"/>
    <n v="25.459770097362174"/>
    <n v="6.4533478238355375"/>
    <n v="1"/>
    <x v="0"/>
  </r>
  <r>
    <x v="3"/>
    <n v="95.565388146236558"/>
    <n v="8.7282830912011651"/>
    <n v="0.1235280901070097"/>
    <n v="0.45"/>
    <n v="214.59400130581585"/>
    <n v="0.83624233702140294"/>
    <n v="2.981248450208689E-2"/>
    <n v="196.31767758542856"/>
    <n v="20.613356146469997"/>
    <n v="3.4212626282652675E-2"/>
    <n v="200.4136549775902"/>
    <n v="21.043433772646971"/>
    <n v="10.333715568447939"/>
    <n v="1"/>
    <x v="0"/>
  </r>
  <r>
    <x v="2"/>
    <n v="92.748378712623278"/>
    <n v="8.7150784363281204"/>
    <n v="8.6793873395547505E-2"/>
    <n v="0.45"/>
    <n v="12.644367973132413"/>
    <n v="0.77132248654479296"/>
    <n v="4.5176605547723882E-2"/>
    <n v="203.85932714541286"/>
    <n v="21.40522935026835"/>
    <n v="4.5725240502152355E-2"/>
    <n v="204.32995953205136"/>
    <n v="21.454645750865392"/>
    <n v="6.1415671743569851"/>
    <n v="1"/>
    <x v="0"/>
  </r>
  <r>
    <x v="1"/>
    <n v="49.0631271728491"/>
    <n v="7.8818585534638617"/>
    <n v="0.10438198431664759"/>
    <n v="0.45"/>
    <n v="221.83662777824176"/>
    <n v="0.46617670482326162"/>
    <n v="6.1575918353325904E-2"/>
    <n v="110.33611893599446"/>
    <n v="11.585292488279418"/>
    <n v="9.2201966759319437E-2"/>
    <n v="122.6037662968847"/>
    <n v="12.873395461172892"/>
    <n v="3.0856340017673389"/>
    <n v="1"/>
    <x v="0"/>
  </r>
  <r>
    <x v="0"/>
    <n v="1031.1715142548398"/>
    <n v="2.3202560261366338"/>
    <n v="0.1091043745485617"/>
    <n v="0.45"/>
    <n v="2163.9543574625195"/>
    <n v="0.81205539330152532"/>
    <n v="5.3947402028711386E-2"/>
    <n v="1563.4774884357523"/>
    <n v="164.16513628575399"/>
    <n v="0.14609792182780573"/>
    <n v="2245.984138002972"/>
    <n v="235.82833449031205"/>
    <n v="44.711916238768936"/>
    <n v="1"/>
    <x v="0"/>
  </r>
  <r>
    <x v="4"/>
    <n v="100.80777009542039"/>
    <n v="7.2129056221065611"/>
    <n v="0.1124496238382923"/>
    <n v="0.45"/>
    <n v="950.21462821265425"/>
    <n v="0.12899536677604839"/>
    <n v="5.8439291252758291E-2"/>
    <n v="215.83328970444336"/>
    <n v="22.66249541896655"/>
    <n v="0.26157974011691482"/>
    <n v="292.96047350331219"/>
    <n v="30.76084971784778"/>
    <n v="-0.53037580928952011"/>
    <n v="1"/>
    <x v="0"/>
  </r>
  <r>
    <x v="4"/>
    <n v="639.43835771098475"/>
    <n v="9.5052165812251204"/>
    <n v="0.129101638483713"/>
    <n v="0.45"/>
    <n v="1085.9297599364809"/>
    <n v="0.22071641364301639"/>
    <n v="4.0430107647011937E-2"/>
    <n v="1438.5823569277181"/>
    <n v="151.05114747741041"/>
    <n v="0.18412834872137487"/>
    <n v="1963.623827375983"/>
    <n v="206.18050187447821"/>
    <n v="29.570111678328558"/>
    <n v="1"/>
    <x v="0"/>
  </r>
  <r>
    <x v="0"/>
    <n v="921.10981373975505"/>
    <n v="7.1428643089044135"/>
    <n v="9.0300691702593E-2"/>
    <n v="0.45"/>
    <n v="1974.5865735150917"/>
    <n v="0.61053004145383816"/>
    <n v="0.12543258444285116"/>
    <n v="2410.4801882551778"/>
    <n v="253.10041976679366"/>
    <n v="0.53057695149817385"/>
    <n v="2136.65156639201"/>
    <n v="224.34841447116105"/>
    <n v="-136.74698332134398"/>
    <n v="0"/>
    <x v="1"/>
  </r>
  <r>
    <x v="2"/>
    <n v="491.75128863668641"/>
    <n v="3.9845516419705058"/>
    <n v="0.12846988710959731"/>
    <n v="0.45"/>
    <n v="18.870966254619791"/>
    <n v="0.58980366198582113"/>
    <n v="2.5940127827591093E-2"/>
    <n v="698.22590297232171"/>
    <n v="73.31371981209378"/>
    <n v="2.6783476798290799E-2"/>
    <n v="703.36097930924552"/>
    <n v="73.852902827470771"/>
    <n v="57.248368383775471"/>
    <n v="1"/>
    <x v="0"/>
  </r>
  <r>
    <x v="1"/>
    <n v="88.416236601297015"/>
    <n v="5.5052138568774813"/>
    <n v="0.1215727056617991"/>
    <n v="0.45"/>
    <n v="284.32980680110938"/>
    <n v="0.27847618822907361"/>
    <n v="2.1792325068732396E-2"/>
    <n v="137.65812011639005"/>
    <n v="14.454102612220955"/>
    <n v="4.056931256715729E-2"/>
    <n v="156.15352419494334"/>
    <n v="16.39612004046905"/>
    <n v="9.1348574356430845"/>
    <n v="1"/>
    <x v="0"/>
  </r>
  <r>
    <x v="4"/>
    <n v="240.92269355568601"/>
    <n v="6.811525390159483"/>
    <n v="0.1133522488519375"/>
    <n v="0.45"/>
    <n v="946.08559730316597"/>
    <n v="0.32186018261464278"/>
    <n v="6.0548400636736895E-2"/>
    <n v="508.99049223654868"/>
    <n v="53.444001684837609"/>
    <n v="0.22370387202689865"/>
    <n v="687.19298888939738"/>
    <n v="72.155263833386726"/>
    <n v="3.0562263806025918"/>
    <n v="1"/>
    <x v="0"/>
  </r>
  <r>
    <x v="3"/>
    <n v="144.16597966037375"/>
    <n v="5.5951336785565324"/>
    <n v="0.1219716722241543"/>
    <n v="0.45"/>
    <n v="198.87655116627164"/>
    <n v="0.66367090915339877"/>
    <n v="0.12196050686854391"/>
    <n v="349.40306104616405"/>
    <n v="36.687321409847222"/>
    <n v="0.15622280772977748"/>
    <n v="371.68370053396933"/>
    <n v="39.026788556066776"/>
    <n v="7.4492592622632898"/>
    <n v="1"/>
    <x v="0"/>
  </r>
  <r>
    <x v="0"/>
    <n v="50.177050816660113"/>
    <n v="2.0795764755787283"/>
    <n v="0.1047210643370993"/>
    <n v="0.45"/>
    <n v="1604.3490123879046"/>
    <n v="0.16635697479592471"/>
    <n v="6.7552947231730165E-2"/>
    <n v="81.13048883662924"/>
    <n v="8.5187013278460704"/>
    <n v="0.44701868039981107"/>
    <n v="114.54649162166962"/>
    <n v="12.027381620275309"/>
    <n v="-4.8389414022705868"/>
    <n v="0"/>
    <x v="1"/>
  </r>
  <r>
    <x v="4"/>
    <n v="219.03491318927487"/>
    <n v="3.8085764018681858"/>
    <n v="8.8303855158087405E-2"/>
    <n v="0.45"/>
    <n v="835.26584836786708"/>
    <n v="0.186282170601868"/>
    <n v="0.18415658660861142"/>
    <n v="542.40470436427813"/>
    <n v="56.9524939582492"/>
    <n v="0.70985310848974437"/>
    <n v="322.7005593047756"/>
    <n v="33.883558727001436"/>
    <n v="-50.625549049004661"/>
    <n v="0"/>
    <x v="1"/>
  </r>
  <r>
    <x v="4"/>
    <n v="36.058847282385017"/>
    <n v="8.2215642749826934"/>
    <n v="0.11994591441592201"/>
    <n v="0.45"/>
    <n v="983.89935138094199"/>
    <n v="0.54366338840361605"/>
    <n v="6.6111781662634941E-2"/>
    <n v="83.992646306001816"/>
    <n v="8.8192278621301909"/>
    <n v="0.19078240739260724"/>
    <n v="106.35972852909713"/>
    <n v="11.167771495555197"/>
    <n v="1.229384248518651"/>
    <n v="1"/>
    <x v="0"/>
  </r>
  <r>
    <x v="0"/>
    <n v="617.21366845570606"/>
    <n v="8.7527624148596566"/>
    <n v="0.1114803384011373"/>
    <n v="0.45"/>
    <n v="1791.6239890069862"/>
    <n v="0.4671719056111085"/>
    <n v="2.9864888498464033E-2"/>
    <n v="1270.1237762809026"/>
    <n v="133.36299650949476"/>
    <n v="0.14960624467973971"/>
    <n v="1789.5328251859337"/>
    <n v="187.90094664452303"/>
    <n v="27.254630029050638"/>
    <n v="1"/>
    <x v="0"/>
  </r>
  <r>
    <x v="1"/>
    <n v="84.983680440722949"/>
    <n v="2.2357002944401323"/>
    <n v="0.11836248803256651"/>
    <n v="0.45"/>
    <n v="162.19979902716975"/>
    <n v="0.67059531338804756"/>
    <n v="2.9876501753181323E-2"/>
    <n v="106.24192654447991"/>
    <n v="11.155402287170389"/>
    <n v="3.6580889450174778E-2"/>
    <n v="112.75414040377993"/>
    <n v="11.839184742396892"/>
    <n v="8.6599294804565456"/>
    <n v="1"/>
    <x v="0"/>
  </r>
  <r>
    <x v="0"/>
    <n v="188.93283604237061"/>
    <n v="9.5714807715885222"/>
    <n v="0.1002799268617094"/>
    <n v="0.45"/>
    <n v="1549.6792815070512"/>
    <n v="0.21399131622994669"/>
    <n v="0.16867247306892499"/>
    <n v="575.24814742917681"/>
    <n v="60.401055480063562"/>
    <n v="0.999"/>
    <n v="1.1880973324182684"/>
    <n v="0.12475021990391819"/>
    <n v="-65.988585462743458"/>
    <n v="0"/>
    <x v="1"/>
  </r>
  <r>
    <x v="3"/>
    <n v="208.50133536681952"/>
    <n v="3.959403560637484"/>
    <n v="0.13441199464039011"/>
    <n v="0.45"/>
    <n v="194.11663489035729"/>
    <n v="0.4243845355996006"/>
    <n v="2.5038083684074827E-2"/>
    <n v="293.0025029809575"/>
    <n v="30.765262813000536"/>
    <n v="3.678829248648597E-2"/>
    <n v="320.97450889390649"/>
    <n v="33.70232343386018"/>
    <n v="24.573396722655271"/>
    <n v="1"/>
    <x v="0"/>
  </r>
  <r>
    <x v="2"/>
    <n v="108.77853556566608"/>
    <n v="6.9608236485764801"/>
    <n v="0.1152421921145346"/>
    <n v="0.45"/>
    <n v="20.329687967139936"/>
    <n v="0.49835138182694327"/>
    <n v="7.8717989651877138E-2"/>
    <n v="248.86227113596422"/>
    <n v="26.130538469276242"/>
    <n v="8.2089726078254585E-2"/>
    <n v="251.81385062759983"/>
    <n v="26.440454315897981"/>
    <n v="8.5175568090955842"/>
    <n v="1"/>
    <x v="0"/>
  </r>
  <r>
    <x v="0"/>
    <n v="300.07503551655537"/>
    <n v="7.7664263136101308"/>
    <n v="8.51241490574524E-2"/>
    <n v="0.45"/>
    <n v="1848.3604143111495"/>
    <n v="0.50146465362044501"/>
    <n v="0.10583827923810905"/>
    <n v="773.37255872414198"/>
    <n v="81.204118666034901"/>
    <n v="0.51545216903816837"/>
    <n v="721.78103200332066"/>
    <n v="75.787008360348665"/>
    <n v="-44.059815517314661"/>
    <n v="0"/>
    <x v="1"/>
  </r>
  <r>
    <x v="1"/>
    <n v="83.941120954628005"/>
    <n v="8.3075161117409504"/>
    <n v="0.1069882394422657"/>
    <n v="0.45"/>
    <n v="176.80260152577958"/>
    <n v="0.37625668599084761"/>
    <n v="1.4371680879471016E-2"/>
    <n v="150.03311887875296"/>
    <n v="15.75347748226906"/>
    <n v="2.1028264776592264E-2"/>
    <n v="159.63154885072714"/>
    <n v="16.761312629326348"/>
    <n v="8.1864014950608848"/>
    <n v="1"/>
    <x v="0"/>
  </r>
  <r>
    <x v="1"/>
    <n v="422.23277308378658"/>
    <n v="9.511747320033372"/>
    <n v="0.12538136328461799"/>
    <n v="0.45"/>
    <n v="242.57955229465983"/>
    <n v="0.55347594582062076"/>
    <n v="9.0576469656848638E-2"/>
    <n v="1130.2295525759735"/>
    <n v="118.6741030204772"/>
    <n v="0.13178278001738905"/>
    <n v="1230.1539942843635"/>
    <n v="129.16616939985818"/>
    <n v="27.900766819545161"/>
    <n v="1"/>
    <x v="0"/>
  </r>
  <r>
    <x v="0"/>
    <n v="29.512809330759215"/>
    <n v="3.816275932259404"/>
    <n v="0.1276480737039363"/>
    <n v="0.45"/>
    <n v="1636.3325033327494"/>
    <n v="0.16935504097972109"/>
    <n v="5.9567786660318603E-2"/>
    <n v="51.595279827717519"/>
    <n v="5.417504381910339"/>
    <n v="0.39962167468997406"/>
    <n v="73.449936545251163"/>
    <n v="7.7122433372513717"/>
    <n v="-1.540027969640779"/>
    <n v="0"/>
    <x v="1"/>
  </r>
  <r>
    <x v="3"/>
    <n v="172.71718628443068"/>
    <n v="8.7265580909639908"/>
    <n v="0.1096758231658255"/>
    <n v="0.45"/>
    <n v="174.8565623164522"/>
    <n v="0.71854469971981749"/>
    <n v="4.3916490607622559E-2"/>
    <n v="377.85366984409916"/>
    <n v="39.674635333630413"/>
    <n v="5.2994033004520394E-2"/>
    <n v="392.29886779086308"/>
    <n v="41.191381118040624"/>
    <n v="14.824058458947903"/>
    <n v="1"/>
    <x v="0"/>
  </r>
  <r>
    <x v="0"/>
    <n v="1520.3788084397579"/>
    <n v="2.1851821309258632"/>
    <n v="0.133684854249878"/>
    <n v="0.45"/>
    <n v="1936.0685155972651"/>
    <n v="0.11618774381404209"/>
    <n v="7.8323692096292363E-2"/>
    <n v="2621.8541330335061"/>
    <n v="275.29468396851814"/>
    <n v="0.64121323960993815"/>
    <n v="2589.0907451607254"/>
    <n v="271.85452824187615"/>
    <n v="-235.4475401264074"/>
    <n v="0"/>
    <x v="1"/>
  </r>
  <r>
    <x v="0"/>
    <n v="44.683415303171699"/>
    <n v="7.3453681571823344"/>
    <n v="9.6060106231657796E-2"/>
    <n v="0.45"/>
    <n v="1648.0653964494893"/>
    <n v="0.44190942228697438"/>
    <n v="0.17507497966512789"/>
    <n v="126.188151896373"/>
    <n v="13.249755949119164"/>
    <n v="0.85139540895995403"/>
    <n v="37.913856325391258"/>
    <n v="3.980954914166082"/>
    <n v="-12.827170969781143"/>
    <n v="0"/>
    <x v="1"/>
  </r>
  <r>
    <x v="4"/>
    <n v="65.80567200961174"/>
    <n v="7.6777995656258726"/>
    <n v="0.104635921834296"/>
    <n v="0.45"/>
    <n v="1044.3051446606796"/>
    <n v="0.57508941063127572"/>
    <n v="4.7671528249716155E-2"/>
    <n v="137.96444977230564"/>
    <n v="14.486267226092092"/>
    <n v="0.13651659890829695"/>
    <n v="179.59227121580395"/>
    <n v="18.857188477659413"/>
    <n v="2.843032213418855"/>
    <n v="1"/>
    <x v="0"/>
  </r>
  <r>
    <x v="3"/>
    <n v="274.97753944641482"/>
    <n v="7.099509170811884"/>
    <n v="0.13391581463413821"/>
    <n v="0.45"/>
    <n v="210.44267712671655"/>
    <n v="0.31571832159716789"/>
    <n v="1.6062975814911729E-2"/>
    <n v="458.55413427295343"/>
    <n v="48.14818409866011"/>
    <n v="2.5778003125392215E-2"/>
    <n v="497.19020900409834"/>
    <n v="52.204971945430323"/>
    <n v="33.63407385898946"/>
    <n v="1"/>
    <x v="0"/>
  </r>
  <r>
    <x v="3"/>
    <n v="184.10350715469588"/>
    <n v="3.2708326252163769"/>
    <n v="0.13377540298829471"/>
    <n v="0.45"/>
    <n v="177.77612334044863"/>
    <n v="0.48451964929250541"/>
    <n v="2.362559514739334E-2"/>
    <n v="239.32088741410729"/>
    <n v="25.128693178481264"/>
    <n v="3.2718812977159187E-2"/>
    <n v="259.75672174501517"/>
    <n v="27.274455783226593"/>
    <n v="21.917879162612728"/>
    <n v="1"/>
    <x v="0"/>
  </r>
  <r>
    <x v="4"/>
    <n v="226.04997861288081"/>
    <n v="8.8573883231368313"/>
    <n v="0.1211427661294808"/>
    <n v="0.45"/>
    <n v="1007.24453061551"/>
    <n v="0.24883055660793399"/>
    <n v="0.12804143048177252"/>
    <n v="638.12531119201549"/>
    <n v="67.003157675161617"/>
    <n v="0.53492732901668782"/>
    <n v="539.59192093450486"/>
    <n v="56.657151698123009"/>
    <n v="-27.02982038497613"/>
    <n v="0"/>
    <x v="1"/>
  </r>
  <r>
    <x v="0"/>
    <n v="266.94017141055514"/>
    <n v="2.5197261703335552"/>
    <n v="0.1315388328273332"/>
    <n v="0.45"/>
    <n v="1731.5706873753079"/>
    <n v="0.33662633589590052"/>
    <n v="6.770112469807163E-2"/>
    <n v="445.84108344738308"/>
    <n v="46.813313761975223"/>
    <n v="0.39432176459715002"/>
    <n v="642.94650775645835"/>
    <n v="67.509383314428121"/>
    <n v="-12.254145162541434"/>
    <n v="0"/>
    <x v="1"/>
  </r>
  <r>
    <x v="1"/>
    <n v="317.8773963198409"/>
    <n v="1.4827131236874775"/>
    <n v="8.5326396017373907E-2"/>
    <n v="0.45"/>
    <n v="264.139748441949"/>
    <n v="0.58355520777239167"/>
    <n v="9.0395032683963754E-3"/>
    <n v="242.0674565285145"/>
    <n v="25.417082935494022"/>
    <n v="1.3215739452298139E-2"/>
    <n v="281.11500488449087"/>
    <n v="29.517075512871539"/>
    <n v="25.232889421966391"/>
    <n v="1"/>
    <x v="0"/>
  </r>
  <r>
    <x v="4"/>
    <n v="562.07753912356611"/>
    <n v="7.4571849155072094"/>
    <n v="0.1318996985724665"/>
    <n v="0.45"/>
    <n v="861.86853376772569"/>
    <n v="0.4562232371143754"/>
    <n v="1.8309769547785511E-2"/>
    <n v="985.4311302467147"/>
    <n v="103.47026867590505"/>
    <n v="5.4350521110218888E-2"/>
    <n v="1198.594922075732"/>
    <n v="125.85246681795186"/>
    <n v="60.390714764680247"/>
    <n v="1"/>
    <x v="0"/>
  </r>
  <r>
    <x v="4"/>
    <n v="242.6893883156653"/>
    <n v="5.2792814370946033"/>
    <n v="9.9237194393013595E-2"/>
    <n v="0.45"/>
    <n v="886.98571698576529"/>
    <n v="0.2747093919574321"/>
    <n v="0.1423190776678985"/>
    <n v="603.8015987291908"/>
    <n v="63.39916786656503"/>
    <n v="0.5268586962105275"/>
    <n v="543.75966150904264"/>
    <n v="57.094764458449475"/>
    <n v="-33.454542615051587"/>
    <n v="0"/>
    <x v="1"/>
  </r>
  <r>
    <x v="3"/>
    <n v="111.10667928970166"/>
    <n v="8.6418821796280838"/>
    <n v="9.0699890745692902E-2"/>
    <n v="0.45"/>
    <n v="147.07158608717387"/>
    <n v="0.3807087104300893"/>
    <n v="1.2535785667860202E-2"/>
    <n v="198.28827513804848"/>
    <n v="20.82026888949509"/>
    <n v="1.7331182987845903E-2"/>
    <n v="209.80210260263448"/>
    <n v="22.02922077327662"/>
    <n v="9.2108390872189023"/>
    <n v="1"/>
    <x v="0"/>
  </r>
  <r>
    <x v="1"/>
    <n v="332.64918675669662"/>
    <n v="4.4505742695243304"/>
    <n v="9.4362190180522706E-2"/>
    <n v="0.45"/>
    <n v="106.24963062640316"/>
    <n v="0.65301981081100335"/>
    <n v="1.3959794272383594E-2"/>
    <n v="426.77554458744822"/>
    <n v="44.811432181682065"/>
    <n v="1.6121320038641009E-2"/>
    <n v="442.15864720660693"/>
    <n v="46.426657956693724"/>
    <n v="28.976271023997356"/>
    <n v="1"/>
    <x v="0"/>
  </r>
  <r>
    <x v="4"/>
    <n v="1450.7824664125155"/>
    <n v="2.5145072965694157"/>
    <n v="0.1050781104808332"/>
    <n v="0.45"/>
    <n v="779.44484091003949"/>
    <n v="0.4942325988462174"/>
    <n v="5.2163924181522769E-2"/>
    <n v="2207.808976936667"/>
    <n v="231.81994257835004"/>
    <n v="0.13853250153266641"/>
    <n v="3138.8985160260158"/>
    <n v="329.58434418273163"/>
    <n v="62.004244376014157"/>
    <n v="1"/>
    <x v="0"/>
  </r>
  <r>
    <x v="3"/>
    <n v="126.57556787810506"/>
    <n v="8.5279797322288271"/>
    <n v="9.5071520276268001E-2"/>
    <n v="0.45"/>
    <n v="199.00408018501344"/>
    <n v="0.41439814649943862"/>
    <n v="1.5089742602718257E-2"/>
    <n v="231.78922516245913"/>
    <n v="24.337868642058208"/>
    <n v="2.2475508631123946E-2"/>
    <n v="246.62458978626356"/>
    <n v="25.895581927557672"/>
    <n v="10.753549047253207"/>
    <n v="1"/>
    <x v="0"/>
  </r>
  <r>
    <x v="2"/>
    <n v="46.08856328937199"/>
    <n v="5.9401866847606453"/>
    <n v="9.9234055160989904E-2"/>
    <n v="0.45"/>
    <n v="11.167006402930252"/>
    <n v="0.9231388104683288"/>
    <n v="2.3861879649784198E-2"/>
    <n v="75.554778649793207"/>
    <n v="7.9332517582282867"/>
    <n v="2.3947899326888272E-2"/>
    <n v="75.604949227692885"/>
    <n v="7.9385196689077526"/>
    <n v="4.0768791085496545"/>
    <n v="1"/>
    <x v="0"/>
  </r>
  <r>
    <x v="4"/>
    <n v="560.3136987029801"/>
    <n v="2.702762131513194"/>
    <n v="8.8098709164298503E-2"/>
    <n v="0.45"/>
    <n v="953.97138217196357"/>
    <n v="5.2249165324719501E-2"/>
    <n v="7.5489783712648389E-2"/>
    <n v="986.66180947828457"/>
    <n v="103.59948999521987"/>
    <n v="0.36214971583939115"/>
    <n v="1381.2734254847014"/>
    <n v="145.03370967589365"/>
    <n v="-41.949937461984895"/>
    <n v="0"/>
    <x v="1"/>
  </r>
  <r>
    <x v="2"/>
    <n v="128.45036989797063"/>
    <n v="7.4834559872780115"/>
    <n v="9.7770605933539895E-2"/>
    <n v="0.45"/>
    <n v="23.911863851460812"/>
    <n v="0.78218505353696677"/>
    <n v="7.5932794018254993E-2"/>
    <n v="298.80411694449862"/>
    <n v="31.374432279172353"/>
    <n v="7.7593832820705921E-2"/>
    <n v="300.56165490586193"/>
    <n v="31.5589737651155"/>
    <n v="8.073540059882486"/>
    <n v="1"/>
    <x v="0"/>
  </r>
  <r>
    <x v="0"/>
    <n v="10.944056732781062"/>
    <n v="5.6000227464055046"/>
    <n v="0.11433702887251999"/>
    <n v="0.45"/>
    <n v="2152.9827611101541"/>
    <n v="0.54570419528896319"/>
    <n v="5.6688133081198439E-2"/>
    <n v="21.155930179191703"/>
    <n v="2.2213726688151287"/>
    <n v="0.28956198329826893"/>
    <n v="30.160474549402728"/>
    <n v="3.1668498276872863"/>
    <n v="-0.17473131715430079"/>
    <n v="1"/>
    <x v="0"/>
  </r>
  <r>
    <x v="3"/>
    <n v="410.30714467041497"/>
    <n v="6.438816840162878"/>
    <n v="0.1065112224854638"/>
    <n v="0.45"/>
    <n v="163.51978181491671"/>
    <n v="0.47082697397176598"/>
    <n v="0.16742585551572828"/>
    <n v="1110.4374674590917"/>
    <n v="116.59593408320463"/>
    <n v="0.22827294573520748"/>
    <n v="1157.1760589127211"/>
    <n v="121.50348618583571"/>
    <n v="1.5544063168130435"/>
    <n v="1"/>
    <x v="0"/>
  </r>
  <r>
    <x v="3"/>
    <n v="78.070024726575795"/>
    <n v="5.1480850438592372"/>
    <n v="0.1008031256741546"/>
    <n v="0.45"/>
    <n v="187.27619616773293"/>
    <n v="0.67313975106795776"/>
    <n v="8.7818312824822373E-2"/>
    <n v="167.69345422935808"/>
    <n v="17.607812694082597"/>
    <n v="0.11039597998201559"/>
    <n v="179.96126334783685"/>
    <n v="18.89593265152287"/>
    <n v="3.9913249147876417"/>
    <n v="1"/>
    <x v="0"/>
  </r>
  <r>
    <x v="3"/>
    <n v="133.13452207570973"/>
    <n v="8.4583808543620584"/>
    <n v="0.12478712773142681"/>
    <n v="0.45"/>
    <n v="252.37484574379957"/>
    <n v="0.456809631175988"/>
    <n v="1.1054193261529687E-2"/>
    <n v="228.54437358494235"/>
    <n v="23.997159226418947"/>
    <n v="1.7418842451723988E-2"/>
    <n v="248.47173466820172"/>
    <n v="26.089532140161179"/>
    <n v="15.56990244250899"/>
    <n v="1"/>
    <x v="0"/>
  </r>
  <r>
    <x v="4"/>
    <n v="221.04723167789007"/>
    <n v="8.4660644411474486"/>
    <n v="0.133610598283599"/>
    <n v="0.45"/>
    <n v="815.20042156328316"/>
    <n v="8.3655087990749194E-2"/>
    <n v="0.11184319327775274"/>
    <n v="595.43660114977172"/>
    <n v="62.520843120726028"/>
    <n v="0.46274226316350081"/>
    <n v="579.87317937956141"/>
    <n v="60.886683834853947"/>
    <n v="-16.495300440277884"/>
    <n v="0"/>
    <x v="1"/>
  </r>
  <r>
    <x v="2"/>
    <n v="186.53140488926417"/>
    <n v="7.3844993964194758"/>
    <n v="0.1254073533741438"/>
    <n v="0.45"/>
    <n v="14.960028805657547"/>
    <n v="0.88067339123952304"/>
    <n v="1.8819356928150011E-2"/>
    <n v="326.81525169946406"/>
    <n v="34.315601428443728"/>
    <n v="1.8960455883231479E-2"/>
    <n v="327.22739692283477"/>
    <n v="34.358876676897651"/>
    <n v="21.800885595365408"/>
    <n v="1"/>
    <x v="0"/>
  </r>
  <r>
    <x v="0"/>
    <n v="347.70074461878647"/>
    <n v="1.9486123965681603"/>
    <n v="9.9920042127060696E-2"/>
    <n v="0.45"/>
    <n v="1924.2693479938205"/>
    <n v="0.37530841498813972"/>
    <n v="2.7804651607444011E-2"/>
    <n v="413.40548188109852"/>
    <n v="43.40757559751534"/>
    <n v="0.16818239794819986"/>
    <n v="774.88744867265007"/>
    <n v="81.363182110628259"/>
    <n v="8.4275578006565475"/>
    <n v="1"/>
    <x v="0"/>
  </r>
  <r>
    <x v="4"/>
    <n v="88.006999872126514"/>
    <n v="8.5496847571366192"/>
    <n v="0.1246665300702532"/>
    <n v="0.45"/>
    <n v="1086.5522980406188"/>
    <n v="0.55044038432920739"/>
    <n v="3.2834594731963804E-2"/>
    <n v="181.46541128813573"/>
    <n v="19.053868185254249"/>
    <n v="0.10019720020626721"/>
    <n v="231.57799325436667"/>
    <n v="24.315689291708502"/>
    <n v="7.003402552368053"/>
    <n v="1"/>
    <x v="0"/>
  </r>
  <r>
    <x v="4"/>
    <n v="274.71301139399452"/>
    <n v="7.0391168247961886"/>
    <n v="8.9118810948442997E-2"/>
    <n v="0.45"/>
    <n v="969.54032212833204"/>
    <n v="0.3351068677937572"/>
    <n v="3.5714307215287081E-2"/>
    <n v="523.26557510713315"/>
    <n v="54.942885386248982"/>
    <n v="0.13241047066607708"/>
    <n v="725.03121826312656"/>
    <n v="76.128277917628282"/>
    <n v="8.113401315950469"/>
    <n v="1"/>
    <x v="0"/>
  </r>
  <r>
    <x v="3"/>
    <n v="108.69480347854775"/>
    <n v="7.2732174940386951"/>
    <n v="8.78190792854774E-2"/>
    <n v="0.45"/>
    <n v="181.98615765615119"/>
    <n v="0.60724903686950327"/>
    <n v="6.5833284294234302E-3"/>
    <n v="148.41962650466596"/>
    <n v="15.584060782989924"/>
    <n v="8.5596173072301357E-3"/>
    <n v="159.79726865562452"/>
    <n v="16.778713208840575"/>
    <n v="9.1268039001245409"/>
    <n v="1"/>
    <x v="0"/>
  </r>
  <r>
    <x v="3"/>
    <n v="360.16871594381661"/>
    <n v="4.2668455636348446"/>
    <n v="0.1007376222221695"/>
    <n v="0.45"/>
    <n v="168.62896327868134"/>
    <n v="0.78741023719057113"/>
    <n v="2.1854278561698408E-2"/>
    <n v="504.59093030410668"/>
    <n v="52.982047681931199"/>
    <n v="2.5144766341184486E-2"/>
    <n v="520.52802039972801"/>
    <n v="54.655442141971442"/>
    <n v="32.207178850376806"/>
    <n v="1"/>
    <x v="0"/>
  </r>
  <r>
    <x v="4"/>
    <n v="310.57983342810843"/>
    <n v="8.9135160054130615"/>
    <n v="0.1284621421426434"/>
    <n v="0.45"/>
    <n v="999.19090174272401"/>
    <n v="0.1280186912532004"/>
    <n v="1.4152519714445325E-2"/>
    <n v="577.72409210194519"/>
    <n v="60.661029670704245"/>
    <n v="6.5941660463424687E-2"/>
    <n v="748.37097814198103"/>
    <n v="78.578952704908005"/>
    <n v="30.681683243263677"/>
    <n v="1"/>
    <x v="0"/>
  </r>
  <r>
    <x v="3"/>
    <n v="48.302028492283277"/>
    <n v="7.5283444021137171"/>
    <n v="9.4780894834538096E-2"/>
    <n v="0.45"/>
    <n v="286.28468964073852"/>
    <n v="0.53562011277135257"/>
    <n v="0.16690294126201968"/>
    <n v="136.28258435273793"/>
    <n v="14.309671357037482"/>
    <n v="0.26009626584803369"/>
    <n v="141.77103057244958"/>
    <n v="14.885958210107205"/>
    <n v="-1.07532027685573"/>
    <n v="0"/>
    <x v="1"/>
  </r>
  <r>
    <x v="4"/>
    <n v="546.30560725654698"/>
    <n v="2.0133141987627501"/>
    <n v="8.3795204533920697E-2"/>
    <n v="0.45"/>
    <n v="1015.0088908081644"/>
    <n v="0.37938797208493391"/>
    <n v="4.6236177259421286E-2"/>
    <n v="765.93356548522922"/>
    <n v="80.423024375949069"/>
    <n v="0.16856287308212181"/>
    <n v="1222.0366318461363"/>
    <n v="128.31384634384432"/>
    <n v="4.3387108650735371"/>
    <n v="1"/>
    <x v="0"/>
  </r>
  <r>
    <x v="3"/>
    <n v="78.010533766756538"/>
    <n v="4.6700023096554641"/>
    <n v="8.7902572112381297E-2"/>
    <n v="0.45"/>
    <n v="287.24307033117469"/>
    <n v="0.63343511326957636"/>
    <n v="3.8780552440961243E-2"/>
    <n v="128.45810719102698"/>
    <n v="13.488101255057833"/>
    <n v="5.5930535825086225E-2"/>
    <n v="141.61172254336316"/>
    <n v="14.869230867053131"/>
    <n v="4.8938996408486188"/>
    <n v="1"/>
    <x v="0"/>
  </r>
  <r>
    <x v="4"/>
    <n v="391.37624390554009"/>
    <n v="8.9774232576412754"/>
    <n v="0.13152469811177481"/>
    <n v="0.45"/>
    <n v="1097.9527203518519"/>
    <n v="0.55555360435074008"/>
    <n v="3.3454331257524964E-2"/>
    <n v="829.91579838727171"/>
    <n v="87.141158830663528"/>
    <n v="0.1020196770944638"/>
    <n v="1053.8150592552809"/>
    <n v="110.65058122180449"/>
    <n v="33.508007216237218"/>
    <n v="1"/>
    <x v="0"/>
  </r>
  <r>
    <x v="3"/>
    <n v="230.61387521509693"/>
    <n v="1.4247703152764108"/>
    <n v="0.1180269970848372"/>
    <n v="0.45"/>
    <n v="249.26998557250249"/>
    <n v="0.3593038330853407"/>
    <n v="4.50810465163747E-2"/>
    <n v="304.23784162358936"/>
    <n v="31.94497337047688"/>
    <n v="7.5319905099044612E-2"/>
    <n v="371.12374150697212"/>
    <n v="38.967992858232073"/>
    <n v="19.402246339659449"/>
    <n v="1"/>
    <x v="0"/>
  </r>
  <r>
    <x v="0"/>
    <n v="1347.249535657623"/>
    <n v="9.6527495767784437"/>
    <n v="9.5192069802198603E-2"/>
    <n v="0.45"/>
    <n v="1844.0227746602905"/>
    <n v="0.61427491640094223"/>
    <n v="2.9776364308033432E-2"/>
    <n v="2921.5547371003618"/>
    <n v="306.76324739553797"/>
    <n v="0.11873029062800781"/>
    <n v="3862.3903304641326"/>
    <n v="405.55098469873388"/>
    <n v="56.265773826614947"/>
    <n v="1"/>
    <x v="0"/>
  </r>
  <r>
    <x v="1"/>
    <n v="113.50431129224845"/>
    <n v="7.1124631148760651"/>
    <n v="0.1133177495196909"/>
    <n v="0.45"/>
    <n v="263.04247599996552"/>
    <n v="0.71413319364864125"/>
    <n v="1.8907590137111283E-2"/>
    <n v="195.08582360782893"/>
    <n v="20.484011478822037"/>
    <n v="2.4878975284340358E-2"/>
    <n v="204.22129787515146"/>
    <n v="21.443236276890904"/>
    <n v="11.591311186532367"/>
    <n v="1"/>
    <x v="0"/>
  </r>
  <r>
    <x v="4"/>
    <n v="97.59437364311556"/>
    <n v="6.6823837987903891"/>
    <n v="0.111654777345521"/>
    <n v="0.45"/>
    <n v="987.17192386900444"/>
    <n v="0.45132720937703991"/>
    <n v="5.7796070756966814E-2"/>
    <n v="202.22447509918345"/>
    <n v="21.233569885414262"/>
    <n v="0.18927429296555484"/>
    <n v="272.04495451947656"/>
    <n v="28.564720224545038"/>
    <n v="2.5844303283750545"/>
    <n v="1"/>
    <x v="0"/>
  </r>
  <r>
    <x v="0"/>
    <n v="144.9945960252536"/>
    <n v="3.4350333083919224"/>
    <n v="0.1193261587064396"/>
    <n v="0.45"/>
    <n v="1921.976009438084"/>
    <n v="0.27027350243888121"/>
    <n v="2.8177590581601304E-2"/>
    <n v="199.90456025194791"/>
    <n v="20.989978826454529"/>
    <n v="0.19415967868896528"/>
    <n v="357.2230322871693"/>
    <n v="37.508418390152777"/>
    <n v="4.6332012977307055"/>
    <n v="1"/>
    <x v="0"/>
  </r>
  <r>
    <x v="4"/>
    <n v="103.15000217456796"/>
    <n v="3.2391260986525934"/>
    <n v="9.3991253265296906E-2"/>
    <n v="0.45"/>
    <n v="1081.5887267046116"/>
    <n v="0.37094644133761268"/>
    <n v="3.1747363103366628E-2"/>
    <n v="144.00502789357813"/>
    <n v="15.120527928825704"/>
    <n v="0.12246813257500201"/>
    <n v="222.76281851640124"/>
    <n v="23.390095944222129"/>
    <n v="4.0105333150637135"/>
    <n v="1"/>
    <x v="0"/>
  </r>
  <r>
    <x v="1"/>
    <n v="387.5831019052095"/>
    <n v="9.4785239753973585"/>
    <n v="0.1318641792316638"/>
    <n v="0.45"/>
    <n v="217.1053019825209"/>
    <n v="0.57096765074070643"/>
    <n v="4.5537669040835775E-2"/>
    <n v="888.80366766417148"/>
    <n v="93.324385104737999"/>
    <n v="6.3352452829218128E-2"/>
    <n v="951.03050775192685"/>
    <n v="99.858203313952316"/>
    <n v="40.058874535409444"/>
    <n v="1"/>
    <x v="0"/>
  </r>
  <r>
    <x v="1"/>
    <n v="21.336671731784804"/>
    <n v="3.684452088107105"/>
    <n v="9.8562113724800698E-2"/>
    <n v="0.45"/>
    <n v="123.71910358508752"/>
    <n v="0.63666769418382729"/>
    <n v="7.81204255274908E-3"/>
    <n v="21.090199835689262"/>
    <n v="2.2144709827473723"/>
    <n v="9.2869157058920841E-3"/>
    <n v="22.365168052006965"/>
    <n v="2.3483426454607312"/>
    <n v="2.0138191234190947"/>
    <n v="1"/>
    <x v="0"/>
  </r>
  <r>
    <x v="0"/>
    <n v="41.912373643727847"/>
    <n v="7.9795476704709936"/>
    <n v="0.12164789923857421"/>
    <n v="0.45"/>
    <n v="1493.4632058152531"/>
    <n v="0.33196200629325889"/>
    <n v="8.4186375351070167E-2"/>
    <n v="102.70524549636713"/>
    <n v="10.784050777118548"/>
    <n v="0.43695243348904589"/>
    <n v="112.01984490996925"/>
    <n v="11.762083715546771"/>
    <n v="-3.1426189397563862"/>
    <n v="0"/>
    <x v="1"/>
  </r>
  <r>
    <x v="3"/>
    <n v="41.208168204875427"/>
    <n v="4.5380961838637122"/>
    <n v="8.0967478782332805E-2"/>
    <n v="0.45"/>
    <n v="155.22270576413467"/>
    <n v="0.61250847918332763"/>
    <n v="3.181447496892649E-2"/>
    <n v="64.16483848343411"/>
    <n v="6.7373080407605812"/>
    <n v="3.9851429366167208E-2"/>
    <n v="67.646462551503291"/>
    <n v="7.1028785679078457"/>
    <n v="2.5975295027504739"/>
    <n v="1"/>
    <x v="0"/>
  </r>
  <r>
    <x v="2"/>
    <n v="464.22488945951369"/>
    <n v="2.2532866370623359"/>
    <n v="0.1023594277936488"/>
    <n v="0.45"/>
    <n v="14.571261446092253"/>
    <n v="0.9522670647337792"/>
    <n v="6.2257569150870225E-2"/>
    <n v="737.30862295436475"/>
    <n v="77.417405410208289"/>
    <n v="6.2439437339838241E-2"/>
    <n v="738.10344925658228"/>
    <n v="77.500862171941137"/>
    <n v="34.474120648995402"/>
    <n v="1"/>
    <x v="0"/>
  </r>
  <r>
    <x v="3"/>
    <n v="1156.0173376630955"/>
    <n v="1.0964376792582304"/>
    <n v="0.1011025890775285"/>
    <n v="0.45"/>
    <n v="167.6076975796953"/>
    <n v="0.23200536409390879"/>
    <n v="3.2123671458540205E-2"/>
    <n v="1313.4433256006853"/>
    <n v="137.91154918807194"/>
    <n v="4.94907437825765E-2"/>
    <n v="1532.1208499475235"/>
    <n v="160.87268924448998"/>
    <n v="91.130874816325246"/>
    <n v="1"/>
    <x v="0"/>
  </r>
  <r>
    <x v="3"/>
    <n v="130.92975234815188"/>
    <n v="5.8983160331372577"/>
    <n v="0.1126090657149808"/>
    <n v="0.45"/>
    <n v="259.46132306278923"/>
    <n v="0.74193616323450273"/>
    <n v="3.7723690493120507E-2"/>
    <n v="233.77369404478921"/>
    <n v="24.546237874702864"/>
    <n v="4.8332416710728965E-2"/>
    <n v="247.37002917853138"/>
    <n v="25.973853063745793"/>
    <n v="11.896208978573657"/>
    <n v="1"/>
    <x v="0"/>
  </r>
  <r>
    <x v="4"/>
    <n v="121.19658930264816"/>
    <n v="9.7820093669403914"/>
    <n v="8.4364175706631794E-2"/>
    <n v="0.45"/>
    <n v="946.79724308413563"/>
    <n v="8.9197630520379906E-2"/>
    <n v="3.1296234990283139E-2"/>
    <n v="266.52712263024318"/>
    <n v="27.985347876175535"/>
    <n v="0.14464649505692301"/>
    <n v="362.9795613845194"/>
    <n v="38.112853945374539"/>
    <n v="2.3358525200064584"/>
    <n v="1"/>
    <x v="0"/>
  </r>
  <r>
    <x v="4"/>
    <n v="161.42854448368243"/>
    <n v="4.3222257442828402"/>
    <n v="0.12740788242356649"/>
    <n v="0.45"/>
    <n v="989.63669564673523"/>
    <n v="0.31367168089409558"/>
    <n v="3.0723764926259639E-2"/>
    <n v="245.10286904331321"/>
    <n v="25.735801249547887"/>
    <n v="0.11836963032064816"/>
    <n v="364.64700400529802"/>
    <n v="38.287935420556288"/>
    <n v="11.968562305204273"/>
    <n v="1"/>
    <x v="0"/>
  </r>
  <r>
    <x v="1"/>
    <n v="598.39673063231635"/>
    <n v="4.2147310059374039"/>
    <n v="9.3066848106054104E-2"/>
    <n v="0.45"/>
    <n v="133.160739945816"/>
    <n v="0.71651308904762923"/>
    <n v="1.140617981532803E-2"/>
    <n v="709.52868069059059"/>
    <n v="74.500511472512002"/>
    <n v="1.3214597376070482E-2"/>
    <n v="738.87120794326245"/>
    <n v="77.581476834042547"/>
    <n v="52.132490297008822"/>
    <n v="1"/>
    <x v="0"/>
  </r>
  <r>
    <x v="1"/>
    <n v="48.772968683640663"/>
    <n v="4.0968245606449791"/>
    <n v="0.1206222688929206"/>
    <n v="0.45"/>
    <n v="249.71494133438119"/>
    <n v="0.66044245094740306"/>
    <n v="5.9824848741345756E-2"/>
    <n v="87.008179471261002"/>
    <n v="9.1358588444824047"/>
    <n v="8.1130205864800881E-2"/>
    <n v="96.177858161956635"/>
    <n v="10.098675107005446"/>
    <n v="4.1024736977905363"/>
    <n v="1"/>
    <x v="0"/>
  </r>
  <r>
    <x v="3"/>
    <n v="197.56008763947639"/>
    <n v="5.6848945357437257"/>
    <n v="0.1281927273946456"/>
    <n v="0.45"/>
    <n v="181.82189777237161"/>
    <n v="0.62185592324071015"/>
    <n v="3.0132833630701364E-2"/>
    <n v="331.99590676297385"/>
    <n v="34.859570210112253"/>
    <n v="3.8834306142728897E-2"/>
    <n v="349.80535181852252"/>
    <n v="36.729561940944862"/>
    <n v="21.87331744259059"/>
    <n v="1"/>
    <x v="0"/>
  </r>
  <r>
    <x v="0"/>
    <n v="478.29952411692602"/>
    <n v="4.9659839508186421"/>
    <n v="0.1137126173744907"/>
    <n v="0.45"/>
    <n v="1724.9185107032076"/>
    <n v="0.72312014668339497"/>
    <n v="4.5778952656457469E-2"/>
    <n v="838.23528362218781"/>
    <n v="88.014704780329723"/>
    <n v="0.13760694343263638"/>
    <n v="1163.1916762666813"/>
    <n v="122.13512600800154"/>
    <n v="24.770889774752366"/>
    <n v="1"/>
    <x v="0"/>
  </r>
  <r>
    <x v="0"/>
    <n v="270.78171156810998"/>
    <n v="8.9192316405431313"/>
    <n v="0.1244529924033191"/>
    <n v="0.45"/>
    <n v="1802.3851961542955"/>
    <n v="0.75213547749802667"/>
    <n v="2.2470032117607328E-2"/>
    <n v="540.97601741968617"/>
    <n v="56.802481829067048"/>
    <n v="6.4631426413413878E-2"/>
    <n v="649.55272250999667"/>
    <n v="68.203035863549644"/>
    <n v="25.824140573353077"/>
    <n v="1"/>
    <x v="0"/>
  </r>
  <r>
    <x v="2"/>
    <n v="186.32602090555744"/>
    <n v="5.5496871255114124"/>
    <n v="0.1197116187329003"/>
    <n v="0.45"/>
    <n v="13.435157350263635"/>
    <n v="0.88841914936768729"/>
    <n v="3.9353623382379445E-2"/>
    <n v="327.81988113670951"/>
    <n v="34.421087519354501"/>
    <n v="3.9601403491895823E-2"/>
    <n v="328.28131294767991"/>
    <n v="34.469537859506389"/>
    <n v="18.984942203950325"/>
    <n v="1"/>
    <x v="0"/>
  </r>
  <r>
    <x v="1"/>
    <n v="493.36798282541002"/>
    <n v="5.5698205436971193"/>
    <n v="0.1013317878291204"/>
    <n v="0.45"/>
    <n v="166.66856921606774"/>
    <n v="0.47413300678034931"/>
    <n v="2.113757323939592E-2"/>
    <n v="767.61720630174295"/>
    <n v="80.599806661683004"/>
    <n v="2.8918548518874047E-2"/>
    <n v="815.44237391805666"/>
    <n v="85.621449261395952"/>
    <n v="43.573491080297529"/>
    <n v="1"/>
    <x v="0"/>
  </r>
  <r>
    <x v="1"/>
    <n v="5.7899360603177579"/>
    <n v="2.2453443524850094"/>
    <n v="0.1285315123420139"/>
    <n v="0.45"/>
    <n v="224.59967434182479"/>
    <n v="0.50365839655273925"/>
    <n v="4.1236369386485956E-2"/>
    <n v="7.9784484923530794"/>
    <n v="0.83773709169707333"/>
    <n v="6.0543579072871292E-2"/>
    <n v="9.0965412662534195"/>
    <n v="0.95513683295660901"/>
    <n v="0.5864446849335806"/>
    <n v="1"/>
    <x v="0"/>
  </r>
  <r>
    <x v="2"/>
    <n v="334.77222775826965"/>
    <n v="9.8446558681934739"/>
    <n v="9.7682082193131597E-2"/>
    <n v="0.45"/>
    <n v="23.559787333586325"/>
    <n v="0.49536419972377299"/>
    <n v="3.9359708349546364E-2"/>
    <n v="763.68052166004691"/>
    <n v="80.18645477430492"/>
    <n v="4.1325106691524477E-2"/>
    <n v="769.65574827358068"/>
    <n v="80.813853568725975"/>
    <n v="26.475724154599646"/>
    <n v="1"/>
    <x v="0"/>
  </r>
  <r>
    <x v="3"/>
    <n v="67.701557140171303"/>
    <n v="3.2497560178194678"/>
    <n v="0.114272775065091"/>
    <n v="0.45"/>
    <n v="179.11084937431906"/>
    <n v="0.6011507218572909"/>
    <n v="7.569511663038582E-2"/>
    <n v="123.68648223628047"/>
    <n v="12.987080634809448"/>
    <n v="9.8406723215153785E-2"/>
    <n v="135.82124991082469"/>
    <n v="14.261231240636592"/>
    <n v="4.7384150330077102"/>
    <n v="1"/>
    <x v="0"/>
  </r>
  <r>
    <x v="4"/>
    <n v="16.498022475796891"/>
    <n v="1.6602766071364241"/>
    <n v="0.12472386434849229"/>
    <n v="0.45"/>
    <n v="951.31802608866894"/>
    <n v="0.1852533269986808"/>
    <n v="1.3943227978913449E-2"/>
    <n v="15.252555852092065"/>
    <n v="1.6015183644696669"/>
    <n v="5.9333307179892512E-2"/>
    <n v="24.583727386200358"/>
    <n v="2.5812913755510376"/>
    <n v="1.6172001113519159"/>
    <n v="1"/>
    <x v="0"/>
  </r>
  <r>
    <x v="4"/>
    <n v="274.08632716986085"/>
    <n v="6.9683162407768791"/>
    <n v="0.1027373545887504"/>
    <n v="0.45"/>
    <n v="950.77278931756837"/>
    <n v="0.1958924485800157"/>
    <n v="5.0213393978176202E-2"/>
    <n v="557.87876843923357"/>
    <n v="58.577270686119519"/>
    <n v="0.21144855354673586"/>
    <n v="782.25180078005451"/>
    <n v="82.136439081905721"/>
    <n v="2.0790833402262265"/>
    <n v="1"/>
    <x v="0"/>
  </r>
  <r>
    <x v="1"/>
    <n v="771.54133992322147"/>
    <n v="6.3582973314118538"/>
    <n v="9.81660564570455E-2"/>
    <n v="0.45"/>
    <n v="156.2680092925973"/>
    <n v="0.31714016169248688"/>
    <n v="2.7137348634428397E-2"/>
    <n v="1335.5033288787781"/>
    <n v="140.2278495322717"/>
    <n v="3.9299722661458168E-2"/>
    <n v="1432.8203659194769"/>
    <n v="150.44613842154507"/>
    <n v="62.094558427472897"/>
    <n v="1"/>
    <x v="0"/>
  </r>
  <r>
    <x v="3"/>
    <n v="125.8463580626138"/>
    <n v="4.7363108859347118"/>
    <n v="0.1075607606103693"/>
    <n v="0.45"/>
    <n v="224.13950620301591"/>
    <n v="0.3534150322192432"/>
    <n v="1.735140276656337E-2"/>
    <n v="174.79541190095995"/>
    <n v="18.353518249600793"/>
    <n v="2.7912958514271335E-2"/>
    <n v="193.50372681266623"/>
    <n v="20.317891315329952"/>
    <n v="11.955395115961377"/>
    <n v="1"/>
    <x v="0"/>
  </r>
  <r>
    <x v="4"/>
    <n v="465.65706753839851"/>
    <n v="4.7997301049261027"/>
    <n v="0.1290778096609492"/>
    <n v="0.45"/>
    <n v="971.96415866170162"/>
    <n v="0.59287099489713557"/>
    <n v="2.6396787299526599E-2"/>
    <n v="711.30128866580708"/>
    <n v="74.686635309909747"/>
    <n v="7.0268304909464216E-2"/>
    <n v="913.65565233289203"/>
    <n v="95.933843494953663"/>
    <n v="45.381574568731352"/>
    <n v="1"/>
    <x v="0"/>
  </r>
  <r>
    <x v="4"/>
    <n v="1027.3458487688913"/>
    <n v="8.0655752894178807"/>
    <n v="0.1357953057887398"/>
    <n v="0.45"/>
    <n v="1016.2841093021632"/>
    <n v="0.120598214321663"/>
    <n v="2.1116504650785371E-2"/>
    <n v="1923.4009843302867"/>
    <n v="201.9571033546801"/>
    <n v="0.10038010604637385"/>
    <n v="2647.0866584515852"/>
    <n v="277.94409913741646"/>
    <n v="93.102455323788547"/>
    <n v="1"/>
    <x v="0"/>
  </r>
  <r>
    <x v="3"/>
    <n v="719.02587481645344"/>
    <n v="2.7614137608968417"/>
    <n v="0.1127050047715934"/>
    <n v="0.45"/>
    <n v="97.460007200292594"/>
    <n v="0.38115549079997801"/>
    <n v="1.6644864125754413E-2"/>
    <n v="807.43644033760143"/>
    <n v="84.780826235448146"/>
    <n v="2.0861222583913385E-2"/>
    <n v="859.48824272258082"/>
    <n v="90.246265485870978"/>
    <n v="74.287923183924917"/>
    <n v="1"/>
    <x v="0"/>
  </r>
  <r>
    <x v="4"/>
    <n v="1062.0512251526752"/>
    <n v="8.3822798705040071"/>
    <n v="0.11968797231941911"/>
    <n v="0.45"/>
    <n v="921.00186455633605"/>
    <n v="0.42614494751897902"/>
    <n v="5.4401945702663337E-2"/>
    <n v="2382.3602144192682"/>
    <n v="250.14782251402315"/>
    <n v="0.17516287382733642"/>
    <n v="3116.0460797552878"/>
    <n v="327.18483837430523"/>
    <n v="43.400382500564788"/>
    <n v="1"/>
    <x v="0"/>
  </r>
  <r>
    <x v="4"/>
    <n v="361.60519289108561"/>
    <n v="6.8387240250551633"/>
    <n v="0.13419641733433479"/>
    <n v="0.45"/>
    <n v="872.8865032766372"/>
    <n v="0.20226465017524639"/>
    <n v="9.8676608993388329E-2"/>
    <n v="876.28822745113939"/>
    <n v="92.010263882369628"/>
    <n v="0.38726584115216062"/>
    <n v="984.55608515472784"/>
    <n v="103.37838894124641"/>
    <n v="-14.490681260005246"/>
    <n v="0"/>
    <x v="1"/>
  </r>
  <r>
    <x v="3"/>
    <n v="162.47438631707996"/>
    <n v="4.7707279640157196"/>
    <n v="8.5912811084776497E-2"/>
    <n v="0.45"/>
    <n v="277.11383138306508"/>
    <n v="0.37751364839411022"/>
    <n v="7.8231658064799869E-2"/>
    <n v="329.3264451353507"/>
    <n v="34.579276739211821"/>
    <n v="0.13491035563459927"/>
    <n v="389.51246613486978"/>
    <n v="40.898808944161324"/>
    <n v="4.0948664999765487"/>
    <n v="1"/>
    <x v="0"/>
  </r>
  <r>
    <x v="3"/>
    <n v="21.707135377208061"/>
    <n v="5.1222575492548179"/>
    <n v="9.3924714671969903E-2"/>
    <n v="0.45"/>
    <n v="171.96027653800124"/>
    <n v="0.39200922227400908"/>
    <n v="1.3247323971860375E-2"/>
    <n v="29.347485719159817"/>
    <n v="3.0814860005117808"/>
    <n v="1.9064370993539324E-2"/>
    <n v="31.854148093300651"/>
    <n v="3.3446855497965684"/>
    <n v="1.8526116997329567"/>
    <n v="1"/>
    <x v="0"/>
  </r>
  <r>
    <x v="3"/>
    <n v="110.46790367045644"/>
    <n v="3.3098248646748623"/>
    <n v="0.1225340003750949"/>
    <n v="0.45"/>
    <n v="170.15032057895337"/>
    <n v="0.48913520925388099"/>
    <n v="3.2834414595803031E-2"/>
    <n v="156.53512957772787"/>
    <n v="16.436188605661425"/>
    <n v="4.4821602454983768E-2"/>
    <n v="170.51904193334991"/>
    <n v="17.90449940300174"/>
    <n v="11.307967341732969"/>
    <n v="1"/>
    <x v="0"/>
  </r>
  <r>
    <x v="4"/>
    <n v="53.952503009852968"/>
    <n v="7.769028994272773"/>
    <n v="0.1294246677147379"/>
    <n v="0.45"/>
    <n v="836.85943898649623"/>
    <n v="0.47750843514176489"/>
    <n v="3.9220611054434446E-2"/>
    <n v="109.40084720802244"/>
    <n v="11.487088956842356"/>
    <n v="0.11124763132307584"/>
    <n v="140.8404563183116"/>
    <n v="14.788247913422717"/>
    <n v="4.281845100719849"/>
    <n v="1"/>
    <x v="0"/>
  </r>
  <r>
    <x v="2"/>
    <n v="2008.4755109065584"/>
    <n v="5.61587268074741"/>
    <n v="0.13142174169983459"/>
    <n v="0.45"/>
    <n v="24.972791178708107"/>
    <n v="0.74245130923817404"/>
    <n v="2.5748567663187092E-2"/>
    <n v="3257.4949312818076"/>
    <n v="342.03696778458976"/>
    <n v="2.6444118372321395E-2"/>
    <n v="3274.1447205815043"/>
    <n v="343.78519566105791"/>
    <n v="240.05678593356023"/>
    <n v="1"/>
    <x v="0"/>
  </r>
  <r>
    <x v="4"/>
    <n v="120.17355926675462"/>
    <n v="3.8876908847485918"/>
    <n v="0.1049064306112959"/>
    <n v="0.45"/>
    <n v="877.0366354664842"/>
    <n v="0.33649528524498479"/>
    <n v="1.173628075232171E-2"/>
    <n v="138.61920824620907"/>
    <n v="14.555016865851952"/>
    <n v="4.0420400621035864E-2"/>
    <n v="188.49193200012445"/>
    <n v="19.791652860013066"/>
    <n v="10.421120622202141"/>
    <n v="1"/>
    <x v="0"/>
  </r>
  <r>
    <x v="0"/>
    <n v="172.06043272252811"/>
    <n v="6.364451041848552"/>
    <n v="8.5360394137511994E-2"/>
    <n v="0.45"/>
    <n v="1533.3703983045582"/>
    <n v="0.67652964211028366"/>
    <n v="5.3341907318445014E-2"/>
    <n v="342.86861287842447"/>
    <n v="36.001204352234566"/>
    <n v="0.16446373985942711"/>
    <n v="462.71662779631174"/>
    <n v="48.585245918612728"/>
    <n v="1.9531803413456199"/>
    <n v="1"/>
    <x v="0"/>
  </r>
  <r>
    <x v="2"/>
    <n v="287.66092743828182"/>
    <n v="9.9616100684619084"/>
    <n v="0.1062668886379772"/>
    <n v="0.45"/>
    <n v="22.747147537178819"/>
    <n v="0.82041233125394886"/>
    <n v="2.9773614341251441E-2"/>
    <n v="634.81009261920565"/>
    <n v="66.655059725016585"/>
    <n v="3.0284453647379306E-2"/>
    <n v="636.22071700292167"/>
    <n v="66.803175285306779"/>
    <n v="26.648587431156081"/>
    <n v="1"/>
    <x v="0"/>
  </r>
  <r>
    <x v="3"/>
    <n v="156.38531590796228"/>
    <n v="4.9173605169089845"/>
    <n v="9.3844075412423206E-2"/>
    <n v="0.45"/>
    <n v="138.21484889752955"/>
    <n v="0.41792723954325939"/>
    <n v="3.5273153211831061E-2"/>
    <n v="256.57291838387931"/>
    <n v="26.940156430307326"/>
    <n v="4.7191761710159999E-2"/>
    <n v="275.32424882213979"/>
    <n v="28.909046126324679"/>
    <n v="11.354791025978948"/>
    <n v="1"/>
    <x v="0"/>
  </r>
  <r>
    <x v="2"/>
    <n v="1134.6292771700128"/>
    <n v="9.2862226070075753"/>
    <n v="9.7471787299797399E-2"/>
    <n v="0.45"/>
    <n v="26.620926185727789"/>
    <n v="0.82221683768144338"/>
    <n v="7.1137800745829469E-2"/>
    <n v="2834.4754748039718"/>
    <n v="297.61992485441704"/>
    <n v="7.2551846666407779E-2"/>
    <n v="2847.9477337805124"/>
    <n v="299.03451204695381"/>
    <n v="73.550591365233203"/>
    <n v="1"/>
    <x v="0"/>
  </r>
  <r>
    <x v="3"/>
    <n v="70.303442471556579"/>
    <n v="4.1051515593210954"/>
    <n v="0.12633605341025031"/>
    <n v="0.45"/>
    <n v="179.79214202603487"/>
    <n v="0.54110133485123657"/>
    <n v="8.9899856701407266E-2"/>
    <n v="143.59136648932648"/>
    <n v="15.077093481379279"/>
    <n v="0.12105256373197115"/>
    <n v="158.15950195928383"/>
    <n v="16.6067477057248"/>
    <n v="5.0521740853467509"/>
    <n v="1"/>
    <x v="0"/>
  </r>
  <r>
    <x v="3"/>
    <n v="187.45314976807717"/>
    <n v="1.492594362324873"/>
    <n v="8.45316251615532E-2"/>
    <n v="0.45"/>
    <n v="200.61825475682664"/>
    <n v="0.47997466704720149"/>
    <n v="3.159481325801701E-2"/>
    <n v="220.96181902507874"/>
    <n v="23.200990997633266"/>
    <n v="4.5438763572589962E-2"/>
    <n v="249.52708551922211"/>
    <n v="26.200343979518319"/>
    <n v="12.012781682585562"/>
    <n v="1"/>
    <x v="0"/>
  </r>
  <r>
    <x v="4"/>
    <n v="60.887950449198442"/>
    <n v="2.83817895731586"/>
    <n v="0.1296548730488421"/>
    <n v="0.45"/>
    <n v="935.94465144975675"/>
    <n v="0.23548977480233171"/>
    <n v="4.3624762109225494E-2"/>
    <n v="89.780680588831885"/>
    <n v="9.4269714618273479"/>
    <n v="0.1747287274112837"/>
    <n v="142.84000569501586"/>
    <n v="14.998200597976664"/>
    <n v="3.1069261421936272"/>
    <n v="1"/>
    <x v="0"/>
  </r>
  <r>
    <x v="0"/>
    <n v="30.446559112374999"/>
    <n v="4.7682562899491581"/>
    <n v="0.1056601451494501"/>
    <n v="0.45"/>
    <n v="1936.2079192089045"/>
    <n v="0.53435344882792302"/>
    <n v="2.9410727451181441E-2"/>
    <n v="47.460391509140628"/>
    <n v="4.9833411084597659"/>
    <n v="0.14077950169954756"/>
    <n v="73.817774995002523"/>
    <n v="7.7508663744752644"/>
    <n v="1.2881747159771677"/>
    <n v="1"/>
    <x v="0"/>
  </r>
  <r>
    <x v="0"/>
    <n v="71.227365459255722"/>
    <n v="2.976714357351121"/>
    <n v="0.1157638358660357"/>
    <n v="0.45"/>
    <n v="1863.3904013968231"/>
    <n v="0.26690736975248741"/>
    <n v="3.2019136229848782E-2"/>
    <n v="97.353144683739515"/>
    <n v="10.222080191792649"/>
    <n v="0.21572440400373968"/>
    <n v="175.47843263709436"/>
    <n v="18.425235426894908"/>
    <n v="1.331086611090897"/>
    <n v="1"/>
    <x v="0"/>
  </r>
  <r>
    <x v="4"/>
    <n v="141.96149282565108"/>
    <n v="1.0020433439642995"/>
    <n v="8.53791338741407E-2"/>
    <n v="0.45"/>
    <n v="1029.6965795509925"/>
    <n v="0.68143608942953737"/>
    <n v="0.10565109850476744"/>
    <n v="255.23027122312496"/>
    <n v="26.799178478428118"/>
    <n v="0.25120677646355244"/>
    <n v="330.46417149026553"/>
    <n v="34.698738006477882"/>
    <n v="-3.9272107466743638"/>
    <n v="0"/>
    <x v="1"/>
  </r>
  <r>
    <x v="1"/>
    <n v="88.662526957933238"/>
    <n v="9.2350138397277437"/>
    <n v="0.1002415447014367"/>
    <n v="0.45"/>
    <n v="135.09480481564211"/>
    <n v="0.46698993215615409"/>
    <n v="0.10449249258131764"/>
    <n v="242.74837696917538"/>
    <n v="25.488579581763414"/>
    <n v="0.13609404661569627"/>
    <n v="257.20699846169657"/>
    <n v="27.006734838478138"/>
    <n v="3.4577697248007233"/>
    <n v="1"/>
    <x v="0"/>
  </r>
  <r>
    <x v="0"/>
    <n v="64.656899747211497"/>
    <n v="8.5949147010783609"/>
    <n v="8.53820551408907E-2"/>
    <n v="0.45"/>
    <n v="1775.6960643599523"/>
    <n v="0.53030647827584765"/>
    <n v="5.2942920216294008E-2"/>
    <n v="145.81152633789841"/>
    <n v="15.310210265479332"/>
    <n v="0.2383987052480967"/>
    <n v="196.12134235537636"/>
    <n v="20.592740947314518"/>
    <n v="-1.4158155538355919"/>
    <n v="0"/>
    <x v="1"/>
  </r>
  <r>
    <x v="1"/>
    <n v="27.451451474643719"/>
    <n v="7.6806300833825238"/>
    <n v="0.1376926233728665"/>
    <n v="0.45"/>
    <n v="258.32641681105019"/>
    <n v="0.6926496096320528"/>
    <n v="9.4609734522770425E-2"/>
    <n v="68.427204205526664"/>
    <n v="7.1848564415802993"/>
    <n v="0.12615888745408735"/>
    <n v="73.604253115309987"/>
    <n v="7.7284465771075483"/>
    <n v="2.2214023092682256"/>
    <n v="1"/>
    <x v="0"/>
  </r>
  <r>
    <x v="3"/>
    <n v="134.326487822926"/>
    <n v="2.510331360814257"/>
    <n v="0.12843569895957499"/>
    <n v="0.45"/>
    <n v="168.16024492252214"/>
    <n v="0.5844928236125807"/>
    <n v="2.9217448316521104E-2"/>
    <n v="171.4377628962807"/>
    <n v="18.000965104109472"/>
    <n v="3.7791644873440146E-2"/>
    <n v="184.48878472646791"/>
    <n v="19.37132239627913"/>
    <n v="14.967927836117113"/>
    <n v="1"/>
    <x v="0"/>
  </r>
  <r>
    <x v="2"/>
    <n v="24.393959768027447"/>
    <n v="2.0832721858898746"/>
    <n v="0.1075779652613876"/>
    <n v="0.45"/>
    <n v="25.076104459071527"/>
    <n v="0.89953126061604693"/>
    <n v="5.9275601470491115E-2"/>
    <n v="37.560816059964104"/>
    <n v="3.9438856862962308"/>
    <n v="5.9902816249754645E-2"/>
    <n v="37.707258377949785"/>
    <n v="3.9592621296847272"/>
    <n v="1.9666824561979184"/>
    <n v="1"/>
    <x v="0"/>
  </r>
  <r>
    <x v="3"/>
    <n v="369.46911701718801"/>
    <n v="1.6084427452514485"/>
    <n v="9.3416152899420193E-2"/>
    <n v="0.45"/>
    <n v="253.65104974018112"/>
    <n v="0.51180491571397368"/>
    <n v="6.7243513624803408E-2"/>
    <n v="575.79039443123554"/>
    <n v="60.457991415279729"/>
    <n v="0.10221626131853985"/>
    <n v="681.18122661018049"/>
    <n v="71.524028794068954"/>
    <n v="17.519795210519828"/>
    <n v="1"/>
    <x v="0"/>
  </r>
  <r>
    <x v="3"/>
    <n v="163.84612145040859"/>
    <n v="7.5162626989562913"/>
    <n v="0.13600730631499111"/>
    <n v="0.45"/>
    <n v="160.32701350582639"/>
    <n v="0.54447997315317176"/>
    <n v="4.6176723870197264E-2"/>
    <n v="338.02855004353785"/>
    <n v="35.492997754571469"/>
    <n v="6.0340745657239354E-2"/>
    <n v="359.53890244599023"/>
    <n v="37.751584756828976"/>
    <n v="17.83530091501504"/>
    <n v="1"/>
    <x v="0"/>
  </r>
  <r>
    <x v="3"/>
    <n v="25.814547784805693"/>
    <n v="9.3592716461909689"/>
    <n v="0.1006757957436183"/>
    <n v="0.45"/>
    <n v="230.34149361412872"/>
    <n v="0.75222953122731218"/>
    <n v="2.3804064725516511E-2"/>
    <n v="53.41770436400386"/>
    <n v="5.6088589582204049"/>
    <n v="2.9509938159166027E-2"/>
    <n v="54.972687029070656"/>
    <n v="5.7721321380524184"/>
    <n v="2.2560965710655685"/>
    <n v="1"/>
    <x v="0"/>
  </r>
  <r>
    <x v="4"/>
    <n v="102.40638944065137"/>
    <n v="4.8748223882173329"/>
    <n v="8.9659065901242493E-2"/>
    <n v="0.45"/>
    <n v="918.01737221112444"/>
    <n v="0.254568975173603"/>
    <n v="4.8392302882893548E-2"/>
    <n v="180.97021031549764"/>
    <n v="19.00187208312725"/>
    <n v="0.18747847152765876"/>
    <n v="265.84652388850475"/>
    <n v="27.913885008292997"/>
    <n v="0.54211420441789215"/>
    <n v="1"/>
    <x v="0"/>
  </r>
  <r>
    <x v="2"/>
    <n v="60.184347685981258"/>
    <n v="2.0722660479644333"/>
    <n v="0.1137898633072373"/>
    <n v="0.45"/>
    <n v="22.260486442253441"/>
    <n v="0.7562735153298894"/>
    <n v="4.6176951927952486E-2"/>
    <n v="84.769889879605515"/>
    <n v="8.900838437358578"/>
    <n v="4.7229184951805593E-2"/>
    <n v="85.418077302145363"/>
    <n v="8.9688981167252635"/>
    <n v="5.5692627367938083"/>
    <n v="1"/>
    <x v="0"/>
  </r>
  <r>
    <x v="0"/>
    <n v="217.67636869862929"/>
    <n v="5.611535386588959"/>
    <n v="0.1366264472206889"/>
    <n v="0.45"/>
    <n v="1688.9427794797928"/>
    <n v="6.32470379408899E-2"/>
    <n v="8.3849887429044673E-2"/>
    <n v="472.59385905205295"/>
    <n v="49.622355200465556"/>
    <n v="0.64102509747254532"/>
    <n v="396.94821245810022"/>
    <n v="41.679562308100522"/>
    <n v="-33.050858058934352"/>
    <n v="0"/>
    <x v="1"/>
  </r>
  <r>
    <x v="4"/>
    <n v="741.40018128058273"/>
    <n v="4.1394871671276707"/>
    <n v="8.0229817430019307E-2"/>
    <n v="0.45"/>
    <n v="1022.1119520875852"/>
    <n v="0.37495013253507259"/>
    <n v="2.3612845298617048E-2"/>
    <n v="1044.801228768694"/>
    <n v="109.70412902071287"/>
    <n v="8.6972200139537825E-2"/>
    <n v="1500.440125357168"/>
    <n v="157.54621316250262"/>
    <n v="30.465858959303361"/>
    <n v="1"/>
    <x v="0"/>
  </r>
  <r>
    <x v="3"/>
    <n v="15.639394764167196"/>
    <n v="4.3734243191499793"/>
    <n v="9.4287490595239901E-2"/>
    <n v="0.45"/>
    <n v="155.18162260874095"/>
    <n v="0.50458997098768543"/>
    <n v="6.9423173080038647E-2"/>
    <n v="29.782975496804298"/>
    <n v="3.127212427164451"/>
    <n v="9.1839209985669884E-2"/>
    <n v="32.660571726828088"/>
    <n v="3.429360031316949"/>
    <n v="0.82825993983384683"/>
    <n v="1"/>
    <x v="0"/>
  </r>
  <r>
    <x v="4"/>
    <n v="170.38000994375295"/>
    <n v="6.5919756174013653"/>
    <n v="0.13630685842462439"/>
    <n v="0.45"/>
    <n v="1043.5457364848776"/>
    <n v="0.34698872522962398"/>
    <n v="7.3832823749181348E-2"/>
    <n v="375.49259379567559"/>
    <n v="39.426722348545937"/>
    <n v="0.2851481208083671"/>
    <n v="484.55260326188852"/>
    <n v="50.878023342498295"/>
    <n v="1.3613710473418053"/>
    <n v="1"/>
    <x v="0"/>
  </r>
  <r>
    <x v="1"/>
    <n v="122.46688235602144"/>
    <n v="7.4684630193598212"/>
    <n v="9.0265158011429703E-2"/>
    <n v="0.45"/>
    <n v="188.95341375301936"/>
    <n v="0.57553183630023064"/>
    <n v="9.9239897968025608E-3"/>
    <n v="189.93940022977748"/>
    <n v="19.943637024126634"/>
    <n v="1.32669827763262E-2"/>
    <n v="202.48923263532839"/>
    <n v="21.261369426709479"/>
    <n v="10.323347778533982"/>
    <n v="1"/>
    <x v="0"/>
  </r>
  <r>
    <x v="1"/>
    <n v="332.15711394175639"/>
    <n v="1.9954323898584481"/>
    <n v="8.6794607098389195E-2"/>
    <n v="0.45"/>
    <n v="150.00523538759501"/>
    <n v="0.73206884832809072"/>
    <n v="3.4274004701666562E-2"/>
    <n v="422.39757341943135"/>
    <n v="44.351745209040288"/>
    <n v="4.005954296269322E-2"/>
    <n v="443.49313069316435"/>
    <n v="46.566778722782253"/>
    <n v="22.84171822016835"/>
    <n v="1"/>
    <x v="0"/>
  </r>
  <r>
    <x v="1"/>
    <n v="191.68165592264947"/>
    <n v="1.3203120772582877"/>
    <n v="0.1142112329479882"/>
    <n v="0.45"/>
    <n v="181.91380819533063"/>
    <n v="0.34074804326790642"/>
    <n v="3.1189863257411909E-2"/>
    <n v="220.940308089268"/>
    <n v="23.198732349373138"/>
    <n v="4.6899995982211201E-2"/>
    <n v="254.08918523063022"/>
    <n v="26.679364449216173"/>
    <n v="17.846757254751708"/>
    <n v="1"/>
    <x v="0"/>
  </r>
  <r>
    <x v="0"/>
    <n v="60.197859903879092"/>
    <n v="9.9489727241714316"/>
    <n v="0.13171062939768979"/>
    <n v="0.45"/>
    <n v="1929.289873708452"/>
    <n v="0.76880896637743967"/>
    <n v="4.2648349580450252E-2"/>
    <n v="139.87898896176517"/>
    <n v="14.687293840985342"/>
    <n v="0.12254342135364771"/>
    <n v="175.76302073040989"/>
    <n v="18.455117176693037"/>
    <n v="4.6091147464788591"/>
    <n v="1"/>
    <x v="0"/>
  </r>
  <r>
    <x v="4"/>
    <n v="101.20369592657316"/>
    <n v="3.0945551402399665"/>
    <n v="0.1086265890616355"/>
    <n v="0.45"/>
    <n v="917.33524368113876"/>
    <n v="0.34445931240217281"/>
    <n v="6.0769662301784551E-2"/>
    <n v="169.40895846707582"/>
    <n v="17.787940639042962"/>
    <n v="0.21425392240370869"/>
    <n v="250.23668466044069"/>
    <n v="26.274851889346269"/>
    <n v="1.2359323226253363"/>
    <n v="1"/>
    <x v="0"/>
  </r>
  <r>
    <x v="1"/>
    <n v="57.097993265690121"/>
    <n v="1.4844747241761316"/>
    <n v="0.13967385540107149"/>
    <n v="0.45"/>
    <n v="136.80595854629445"/>
    <n v="0.73795550458468118"/>
    <n v="5.3411243325807607E-2"/>
    <n v="80.578746783251503"/>
    <n v="8.4607684122414071"/>
    <n v="6.145320562389122E-2"/>
    <n v="85.05005310949592"/>
    <n v="8.9302555764970712"/>
    <n v="6.3961122306927507"/>
    <n v="1"/>
    <x v="0"/>
  </r>
  <r>
    <x v="0"/>
    <n v="539.80532554970659"/>
    <n v="2.7088779618632799"/>
    <n v="0.1207503019722795"/>
    <n v="0.45"/>
    <n v="1622.8058532204443"/>
    <n v="0.88766772674273176"/>
    <n v="5.5027632939903891E-2"/>
    <n v="849.16566733228831"/>
    <n v="89.162395069890266"/>
    <n v="9.7158581315334946E-2"/>
    <n v="1044.2681952889661"/>
    <n v="109.64816050534144"/>
    <n v="41.580632238779302"/>
    <n v="1"/>
    <x v="0"/>
  </r>
  <r>
    <x v="1"/>
    <n v="152.25762362489814"/>
    <n v="1.3506206171361781"/>
    <n v="8.4444494432626804E-2"/>
    <n v="0.45"/>
    <n v="165.66703954133408"/>
    <n v="0.34965011654450528"/>
    <n v="7.5456223198840308E-2"/>
    <n v="243.88121289610586"/>
    <n v="25.607527354091115"/>
    <n v="0.10960125585198981"/>
    <n v="283.92649353299231"/>
    <n v="29.812281820964191"/>
    <n v="5.3478860074699073"/>
    <n v="1"/>
    <x v="0"/>
  </r>
  <r>
    <x v="1"/>
    <n v="1453.0627118646132"/>
    <n v="4.5262980515545452"/>
    <n v="0.13956992790091849"/>
    <n v="0.45"/>
    <n v="240.5130022187667"/>
    <n v="0.72521538954963305"/>
    <n v="1.4333356741082826E-2"/>
    <n v="1890.8022910075401"/>
    <n v="198.53424055579171"/>
    <n v="1.8311937390188014E-2"/>
    <n v="2003.6766672306037"/>
    <n v="210.38605005921337"/>
    <n v="190.83008089880045"/>
    <n v="1"/>
    <x v="0"/>
  </r>
  <r>
    <x v="1"/>
    <n v="137.99356083083714"/>
    <n v="8.221616060061919"/>
    <n v="0.1044736542068114"/>
    <n v="0.45"/>
    <n v="175.47381737342135"/>
    <n v="0.80605369653400827"/>
    <n v="9.1536464151011895E-2"/>
    <n v="349.62181044287581"/>
    <n v="36.710290096501957"/>
    <n v="0.10462036528043542"/>
    <n v="361.81889510267672"/>
    <n v="37.990983985781057"/>
    <n v="7.9200700237958985"/>
    <n v="1"/>
    <x v="0"/>
  </r>
  <r>
    <x v="0"/>
    <n v="63.428410721740292"/>
    <n v="4.0712000478194854"/>
    <n v="9.7244152030728906E-2"/>
    <n v="0.45"/>
    <n v="1865.414474975569"/>
    <n v="0.50243215669887287"/>
    <n v="5.2583517407895727E-2"/>
    <n v="108.57667765469363"/>
    <n v="11.40055115374283"/>
    <n v="0.25757063628592364"/>
    <n v="166.01755217728308"/>
    <n v="17.431842978614721"/>
    <n v="-1.1837412333991688"/>
    <n v="0"/>
    <x v="1"/>
  </r>
  <r>
    <x v="0"/>
    <n v="24.132095762869984"/>
    <n v="4.9976506619052987"/>
    <n v="0.11347275101467311"/>
    <n v="0.45"/>
    <n v="1516.8457973888353"/>
    <n v="0.52433190562943732"/>
    <n v="0.12759664877448734"/>
    <n v="57.583326607300954"/>
    <n v="6.0462492937665999"/>
    <n v="0.51426089247588536"/>
    <n v="54.71693476600116"/>
    <n v="5.7452781504301216"/>
    <n v="-2.8462516029847786"/>
    <n v="0"/>
    <x v="1"/>
  </r>
  <r>
    <x v="1"/>
    <n v="17.051401307797239"/>
    <n v="7.0802809621069489"/>
    <n v="9.8258455509251802E-2"/>
    <n v="0.45"/>
    <n v="186.59304303791183"/>
    <n v="0.21158341654205359"/>
    <n v="5.2359651444934673E-2"/>
    <n v="35.278400937732577"/>
    <n v="3.7042320984619206"/>
    <n v="8.4711361020759463E-2"/>
    <n v="40.061745809590761"/>
    <n v="4.2064833100070294"/>
    <n v="1.0254430213299952"/>
    <n v="1"/>
    <x v="0"/>
  </r>
  <r>
    <x v="0"/>
    <n v="22.176582025315856"/>
    <n v="5.5800466306289218"/>
    <n v="8.5187450427209099E-2"/>
    <n v="0.45"/>
    <n v="1758.483130971392"/>
    <n v="0.44348725482668511"/>
    <n v="3.7866445862850477E-2"/>
    <n v="38.768026503719469"/>
    <n v="4.0706427828905438"/>
    <n v="0.19350498870140337"/>
    <n v="59.492833963154482"/>
    <n v="6.2467475661312202"/>
    <n v="-4.1909182483489626E-2"/>
    <n v="1"/>
    <x v="0"/>
  </r>
  <r>
    <x v="4"/>
    <n v="204.49672919813108"/>
    <n v="8.7530111741919185"/>
    <n v="8.0085700584750605E-2"/>
    <n v="0.45"/>
    <n v="937.941281152653"/>
    <n v="0.1996157907211622"/>
    <n v="4.2994974229276825E-2"/>
    <n v="446.28491137752604"/>
    <n v="46.859915694640236"/>
    <n v="0.17855796634724111"/>
    <n v="609.57228311600977"/>
    <n v="64.00508972718103"/>
    <n v="-5.4270215503994024E-2"/>
    <n v="1"/>
    <x v="0"/>
  </r>
  <r>
    <x v="3"/>
    <n v="273.27265358785377"/>
    <n v="8.7943210754118084"/>
    <n v="0.1069750011752157"/>
    <n v="0.45"/>
    <n v="150.01755578428882"/>
    <n v="0.32648754099655569"/>
    <n v="3.6908977904761588E-2"/>
    <n v="582.26268440321519"/>
    <n v="61.137581862337591"/>
    <n v="5.2571764415048419E-2"/>
    <n v="621.84853567081109"/>
    <n v="65.294096245435156"/>
    <n v="22.768450934241869"/>
    <n v="1"/>
    <x v="0"/>
  </r>
  <r>
    <x v="1"/>
    <n v="22.255099148329425"/>
    <n v="1.0891962594203828"/>
    <n v="0.1302118053335955"/>
    <n v="0.45"/>
    <n v="196.44398545848321"/>
    <n v="0.5569874995662939"/>
    <n v="5.7995205172728929E-2"/>
    <n v="31.364579187204427"/>
    <n v="3.2932808146564647"/>
    <n v="7.9193264190912591E-2"/>
    <n v="35.683457099591479"/>
    <n v="3.7467629954571051"/>
    <n v="2.104772362080265"/>
    <n v="1"/>
    <x v="0"/>
  </r>
  <r>
    <x v="3"/>
    <n v="434.43484387055321"/>
    <n v="8.0024167583487937"/>
    <n v="0.1143389111378046"/>
    <n v="0.45"/>
    <n v="215.25002726048643"/>
    <n v="0.55855063000513205"/>
    <n v="9.9806904923111103E-2"/>
    <n v="1114.5539360107173"/>
    <n v="117.02816328112532"/>
    <n v="0.13963907750314708"/>
    <n v="1207.0807604183167"/>
    <n v="126.74347984392325"/>
    <n v="22.3739706334927"/>
    <n v="1"/>
    <x v="0"/>
  </r>
  <r>
    <x v="3"/>
    <n v="83.123440506824295"/>
    <n v="5.1466024021750645"/>
    <n v="0.13995243793660639"/>
    <n v="0.45"/>
    <n v="200.11158110812011"/>
    <n v="0.484360198063221"/>
    <n v="3.0635123986055276E-2"/>
    <n v="134.60467305817212"/>
    <n v="14.133490671108072"/>
    <n v="4.3911745939006562E-2"/>
    <n v="145.95536758946534"/>
    <n v="15.32531359689386"/>
    <n v="9.9907852181082113"/>
    <n v="1"/>
    <x v="0"/>
  </r>
  <r>
    <x v="4"/>
    <n v="177.00033308047634"/>
    <n v="9.8995648717329683"/>
    <n v="9.7210798738831997E-2"/>
    <n v="0.45"/>
    <n v="980.07490171807956"/>
    <n v="0.5397739482758297"/>
    <n v="9.2659952262475226E-2"/>
    <n v="484.38846194229501"/>
    <n v="50.860788503940974"/>
    <n v="0.26819822839738033"/>
    <n v="557.0565049699685"/>
    <n v="58.490933021846693"/>
    <n v="-4.155685335276079"/>
    <n v="0"/>
    <x v="1"/>
  </r>
  <r>
    <x v="3"/>
    <n v="1027.274804424851"/>
    <n v="5.3490886828789161"/>
    <n v="9.6827303885603302E-2"/>
    <n v="0.45"/>
    <n v="264.46015257034367"/>
    <n v="0.76418756259428722"/>
    <n v="0.11582457182700072"/>
    <n v="2425.305108742913"/>
    <n v="254.65703641800587"/>
    <n v="0.14616187315250698"/>
    <n v="2580.5619814598872"/>
    <n v="270.95900805328813"/>
    <n v="31.901465316368586"/>
    <n v="1"/>
    <x v="0"/>
  </r>
  <r>
    <x v="1"/>
    <n v="435.3747606972737"/>
    <n v="9.882063508494678"/>
    <n v="8.9584967614036601E-2"/>
    <n v="0.45"/>
    <n v="180.78373865706135"/>
    <n v="0.3749751059012093"/>
    <n v="1.3841018234002401E-2"/>
    <n v="860.80077290971224"/>
    <n v="90.38408115551978"/>
    <n v="2.0409636291109024E-2"/>
    <n v="911.37760599329511"/>
    <n v="95.694648629295983"/>
    <n v="35.004405604762212"/>
    <n v="1"/>
    <x v="0"/>
  </r>
  <r>
    <x v="4"/>
    <n v="107.52928429459104"/>
    <n v="7.7911242508516292"/>
    <n v="8.9843815295920101E-2"/>
    <n v="0.45"/>
    <n v="1084.5935007838316"/>
    <n v="0.41220897856722311"/>
    <n v="3.9662466554223959E-2"/>
    <n v="218.78097352579977"/>
    <n v="22.972002220208974"/>
    <n v="0.14586110648991993"/>
    <n v="298.92243103331799"/>
    <n v="31.38685525849839"/>
    <n v="2.6028879827905218"/>
    <n v="1"/>
    <x v="0"/>
  </r>
  <r>
    <x v="3"/>
    <n v="50.935968765388687"/>
    <n v="3.237443961519757"/>
    <n v="9.71111957606028E-2"/>
    <n v="0.45"/>
    <n v="65.033882528385021"/>
    <n v="0.6192340252659021"/>
    <n v="2.8089193209520941E-2"/>
    <n v="68.918131380341251"/>
    <n v="7.2364037949358311"/>
    <n v="3.1010561902734934E-2"/>
    <n v="70.671421388199306"/>
    <n v="7.4204992457609267"/>
    <n v="4.2356539784179246"/>
    <n v="1"/>
    <x v="0"/>
  </r>
  <r>
    <x v="1"/>
    <n v="11.221387083174058"/>
    <n v="5.845554813582619"/>
    <n v="0.1275704027164116"/>
    <n v="0.45"/>
    <n v="214.40141841527449"/>
    <n v="0.56899687053833292"/>
    <n v="6.2406897029916836E-2"/>
    <n v="22.612580130553535"/>
    <n v="2.3743209137081212"/>
    <n v="8.6627779228484914E-2"/>
    <n v="24.913193930738352"/>
    <n v="2.6158853627275267"/>
    <n v="0.99407913994189512"/>
    <n v="1"/>
    <x v="0"/>
  </r>
  <r>
    <x v="2"/>
    <n v="62.615698217064299"/>
    <n v="9.9292207553072434"/>
    <n v="0.13434540743818679"/>
    <n v="0.45"/>
    <n v="26.573942457595088"/>
    <n v="0.77384613709204553"/>
    <n v="3.0446284505830961E-2"/>
    <n v="138.33313583916615"/>
    <n v="14.524979263112446"/>
    <n v="3.1214784011134172E-2"/>
    <n v="138.79047694671414"/>
    <n v="14.573000079404984"/>
    <n v="7.5325905159996402"/>
    <n v="1"/>
    <x v="0"/>
  </r>
  <r>
    <x v="3"/>
    <n v="115.1970008237429"/>
    <n v="8.7177754697673144"/>
    <n v="0.13850523018246089"/>
    <n v="0.45"/>
    <n v="200.44288518344479"/>
    <n v="0.43419818718480108"/>
    <n v="4.2275084662014642E-2"/>
    <n v="250.14147620377457"/>
    <n v="26.264855001396331"/>
    <n v="6.2411805825840529E-2"/>
    <n v="271.33068110095354"/>
    <n v="28.48972151560012"/>
    <n v="12.72004333421286"/>
    <n v="1"/>
    <x v="0"/>
  </r>
  <r>
    <x v="2"/>
    <n v="45.394210160875012"/>
    <n v="1.8763020441209897"/>
    <n v="9.39373792457871E-2"/>
    <n v="0.45"/>
    <n v="15.697267137256857"/>
    <n v="0.59432326051956386"/>
    <n v="0.1111599566070902"/>
    <n v="87.850481763867805"/>
    <n v="9.2243005852061195"/>
    <n v="0.11413300388296554"/>
    <n v="88.71843621141214"/>
    <n v="9.3154358021982748"/>
    <n v="1.9327732313951924"/>
    <n v="1"/>
    <x v="0"/>
  </r>
  <r>
    <x v="0"/>
    <n v="126.78486066509385"/>
    <n v="7.3573479712899648"/>
    <n v="0.13287785273684549"/>
    <n v="0.45"/>
    <n v="2219.8815041005018"/>
    <n v="0.34303216288822069"/>
    <n v="0.10865635188488661"/>
    <n v="323.0102853334991"/>
    <n v="33.916079960017406"/>
    <n v="0.77420270983858208"/>
    <n v="158.85360726581263"/>
    <n v="16.679628762910326"/>
    <n v="-27.323832167322408"/>
    <n v="0"/>
    <x v="1"/>
  </r>
  <r>
    <x v="0"/>
    <n v="162.75113574862789"/>
    <n v="4.1102162728373175"/>
    <n v="9.9695305356640201E-2"/>
    <n v="0.45"/>
    <n v="2098.3564326848118"/>
    <n v="0.42008870961477751"/>
    <n v="0.11918416826669424"/>
    <n v="364.483121454887"/>
    <n v="38.270727752763136"/>
    <n v="0.72831233927372485"/>
    <n v="227.72580233352576"/>
    <n v="23.911209245020203"/>
    <n v="-37.114623002842976"/>
    <n v="0"/>
    <x v="1"/>
  </r>
  <r>
    <x v="2"/>
    <n v="113.31514398712903"/>
    <n v="1.0628403569231331"/>
    <n v="8.6770432671013004E-2"/>
    <n v="0.45"/>
    <n v="17.698466187128183"/>
    <n v="0.80188323824109464"/>
    <n v="2.5811465026157353E-2"/>
    <n v="119.23433086294868"/>
    <n v="12.51960474060961"/>
    <n v="2.619158334242426E-2"/>
    <n v="119.8153405062758"/>
    <n v="12.580610753158959"/>
    <n v="8.4968477049773607"/>
    <n v="1"/>
    <x v="0"/>
  </r>
  <r>
    <x v="2"/>
    <n v="68.033273590851181"/>
    <n v="4.6313287212429959"/>
    <n v="0.13220149553120991"/>
    <n v="0.45"/>
    <n v="15.2793622176879"/>
    <n v="0.85100032629033051"/>
    <n v="9.7831200141554678E-2"/>
    <n v="147.08656041636908"/>
    <n v="15.444088843718752"/>
    <n v="9.8766642896199783E-2"/>
    <n v="147.53565262555986"/>
    <n v="15.491243525683785"/>
    <n v="5.9703623975813187"/>
    <n v="1"/>
    <x v="0"/>
  </r>
  <r>
    <x v="1"/>
    <n v="181.70520231953239"/>
    <n v="3.112789795524741"/>
    <n v="0.11816633807861709"/>
    <n v="0.45"/>
    <n v="216.04650309628289"/>
    <n v="0.73937414292796999"/>
    <n v="4.2641044306765269E-2"/>
    <n v="272.11362211783734"/>
    <n v="28.571930322372918"/>
    <n v="5.2725253920028956E-2"/>
    <n v="290.5045319074153"/>
    <n v="30.502975850278606"/>
    <n v="17.160234549033973"/>
    <n v="1"/>
    <x v="0"/>
  </r>
  <r>
    <x v="1"/>
    <n v="252.22682439765529"/>
    <n v="8.3698234346842426"/>
    <n v="8.98838537648637E-2"/>
    <n v="0.45"/>
    <n v="99.354597805332176"/>
    <n v="0.52367692861221538"/>
    <n v="6.2407060283060797E-2"/>
    <n v="583.68029102774483"/>
    <n v="61.286430557913206"/>
    <n v="7.4811370049833723E-2"/>
    <n v="610.65706566116478"/>
    <n v="64.118991894422294"/>
    <n v="14.179873566306467"/>
    <n v="1"/>
    <x v="0"/>
  </r>
  <r>
    <x v="3"/>
    <n v="40.105805807769322"/>
    <n v="4.0359754796118894"/>
    <n v="0.1057898754507801"/>
    <n v="0.45"/>
    <n v="294.46393977519983"/>
    <n v="0.3786364411367702"/>
    <n v="7.2676377145331664E-2"/>
    <n v="75.929691648690152"/>
    <n v="7.9726176231124661"/>
    <n v="0.1285260274743939"/>
    <n v="91.553248738494887"/>
    <n v="9.6130911175419627"/>
    <n v="1.9232002466476601"/>
    <n v="1"/>
    <x v="0"/>
  </r>
  <r>
    <x v="3"/>
    <n v="806.83473317737889"/>
    <n v="8.4477132455843531"/>
    <n v="9.7235461692623995E-2"/>
    <n v="0.45"/>
    <n v="222.95900836674321"/>
    <n v="0.34235747415229018"/>
    <n v="1.3536846105527961E-2"/>
    <n v="1440.8054774649554"/>
    <n v="151.28457513382031"/>
    <n v="2.1873306569805451E-2"/>
    <n v="1557.7044384963533"/>
    <n v="163.55896604211708"/>
    <n v="70.511283228667338"/>
    <n v="1"/>
    <x v="0"/>
  </r>
  <r>
    <x v="2"/>
    <n v="131.85386701410351"/>
    <n v="1.0053814495131577"/>
    <n v="0.1242076741226118"/>
    <n v="0.45"/>
    <n v="19.87856752164987"/>
    <n v="0.9519947809153364"/>
    <n v="4.9810061092300614E-2"/>
    <n v="173.74392752069761"/>
    <n v="18.24311238967325"/>
    <n v="5.0009697573397488E-2"/>
    <n v="174.01242790521721"/>
    <n v="18.271304930047805"/>
    <n v="13.409974739927732"/>
    <n v="1"/>
    <x v="0"/>
  </r>
  <r>
    <x v="3"/>
    <n v="151.80845284980927"/>
    <n v="3.7703723502350721"/>
    <n v="0.107204973837456"/>
    <n v="0.45"/>
    <n v="243.42221552979657"/>
    <n v="0.68924047286555334"/>
    <n v="0.10853883834534321"/>
    <n v="324.16407033294229"/>
    <n v="34.037227384958939"/>
    <n v="0.14302295633343115"/>
    <n v="352.82352969209563"/>
    <n v="37.046470617670039"/>
    <n v="6.5041790407256688"/>
    <n v="1"/>
    <x v="0"/>
  </r>
  <r>
    <x v="2"/>
    <n v="347.18483641338122"/>
    <n v="3.1704869287698574"/>
    <n v="0.1393567967063831"/>
    <n v="0.45"/>
    <n v="17.481748698122018"/>
    <n v="0.96613594024203664"/>
    <n v="3.7687412568019447E-2"/>
    <n v="504.37241129020072"/>
    <n v="52.959103185471072"/>
    <n v="3.7781119022733699E-2"/>
    <n v="504.71850153016254"/>
    <n v="52.995442660667067"/>
    <n v="42.47990243525841"/>
    <n v="1"/>
    <x v="0"/>
  </r>
  <r>
    <x v="2"/>
    <n v="196.34225934682297"/>
    <n v="3.1021062496174987"/>
    <n v="8.3284698935575704E-2"/>
    <n v="0.45"/>
    <n v="25.76019349156865"/>
    <n v="0.85572769549474603"/>
    <n v="5.1846114548678483E-2"/>
    <n v="311.96032654096888"/>
    <n v="32.755834286801729"/>
    <n v="5.2655392289356298E-2"/>
    <n v="313.52095532982537"/>
    <n v="32.919700309631665"/>
    <n v="11.699990548032403"/>
    <n v="1"/>
    <x v="0"/>
  </r>
  <r>
    <x v="1"/>
    <n v="465.8035416052893"/>
    <n v="1.6136795778891644"/>
    <n v="0.1013009159681748"/>
    <n v="0.45"/>
    <n v="221.55114790054463"/>
    <n v="0.36747126081899689"/>
    <n v="3.7390109966709051E-2"/>
    <n v="586.81119317685193"/>
    <n v="61.61517528356945"/>
    <n v="5.9397082428983179E-2"/>
    <n v="691.80401106930685"/>
    <n v="72.639421162277216"/>
    <n v="34.736008315436877"/>
    <n v="1"/>
    <x v="0"/>
  </r>
  <r>
    <x v="0"/>
    <n v="209.46339493365761"/>
    <n v="2.6841184336945161"/>
    <n v="0.1089140100265986"/>
    <n v="0.45"/>
    <n v="1839.593219994711"/>
    <n v="0.66076089514567349"/>
    <n v="5.1632618671590989E-2"/>
    <n v="321.90538840056598"/>
    <n v="33.800065782059427"/>
    <n v="0.18696482154873187"/>
    <n v="495.8161058795439"/>
    <n v="52.060691117352107"/>
    <n v="5.1904694813664918"/>
    <n v="1"/>
    <x v="0"/>
  </r>
  <r>
    <x v="0"/>
    <n v="71.17026824879693"/>
    <n v="5.9999461289705787"/>
    <n v="0.11018801328489911"/>
    <n v="0.45"/>
    <n v="1437.6021324875892"/>
    <n v="0.17381923718163481"/>
    <n v="6.6814548087185371E-2"/>
    <n v="147.5431705569047"/>
    <n v="15.492032908474993"/>
    <n v="0.4001136262394136"/>
    <n v="187.66707622625103"/>
    <n v="19.705043003756359"/>
    <n v="-4.9721768859678042"/>
    <n v="0"/>
    <x v="1"/>
  </r>
  <r>
    <x v="4"/>
    <n v="229.01883068689779"/>
    <n v="3.6222496555397008"/>
    <n v="9.8956149343138206E-2"/>
    <n v="0.45"/>
    <n v="668.33891999827324"/>
    <n v="6.2979654459972806E-2"/>
    <n v="8.9280273680638442E-2"/>
    <n v="453.79051153892823"/>
    <n v="47.648003711587464"/>
    <n v="0.32410865075188822"/>
    <n v="588.93351977764348"/>
    <n v="61.838019576652563"/>
    <n v="-10.739321282973975"/>
    <n v="0"/>
    <x v="1"/>
  </r>
  <r>
    <x v="3"/>
    <n v="37.619726403613022"/>
    <n v="4.7565530409623316"/>
    <n v="0.1237544149458541"/>
    <n v="0.45"/>
    <n v="179.25418609398363"/>
    <n v="0.55710359887926608"/>
    <n v="2.7806443462012123E-2"/>
    <n v="57.892826980638191"/>
    <n v="6.0787468329670098"/>
    <n v="3.7078289104042671E-2"/>
    <n v="61.686230822273927"/>
    <n v="6.4770542363387618"/>
    <n v="4.0279134402785619"/>
    <n v="1"/>
    <x v="0"/>
  </r>
  <r>
    <x v="4"/>
    <n v="169.06303726305543"/>
    <n v="4.3918019231246967"/>
    <n v="0.13248482440933851"/>
    <n v="0.45"/>
    <n v="1066.0401829267339"/>
    <n v="0.13766447172685589"/>
    <n v="9.7321425622472174E-2"/>
    <n v="360.20879736496079"/>
    <n v="37.821923723320879"/>
    <n v="0.47307888179604307"/>
    <n v="398.38259577393575"/>
    <n v="41.83017255626325"/>
    <n v="-13.592781873746706"/>
    <n v="0"/>
    <x v="1"/>
  </r>
  <r>
    <x v="3"/>
    <n v="142.61148022503542"/>
    <n v="8.8831443249990514"/>
    <n v="0.13632315811867179"/>
    <n v="0.45"/>
    <n v="189.88305465649563"/>
    <n v="0.5092467965018781"/>
    <n v="4.1683035722315617E-2"/>
    <n v="311.73983120742787"/>
    <n v="32.732682276779926"/>
    <n v="5.7996942781996783E-2"/>
    <n v="333.06181269910337"/>
    <n v="34.971490333405853"/>
    <n v="15.719283931855079"/>
    <n v="1"/>
    <x v="0"/>
  </r>
  <r>
    <x v="3"/>
    <n v="115.61431390412839"/>
    <n v="9.14769099109464"/>
    <n v="0.1283056026079715"/>
    <n v="0.45"/>
    <n v="218.52992069901055"/>
    <n v="0.51673519593815365"/>
    <n v="7.1927444881758812E-2"/>
    <n v="287.7046137012839"/>
    <n v="30.208984438634808"/>
    <n v="0.10383106741174424"/>
    <n v="314.8992793016011"/>
    <n v="33.064424326668117"/>
    <n v="9.4320032862424199"/>
    <n v="1"/>
    <x v="0"/>
  </r>
  <r>
    <x v="0"/>
    <n v="127.19927946075642"/>
    <n v="5.4366127449027406"/>
    <n v="0.13103481183839599"/>
    <n v="0.45"/>
    <n v="1541.3755499190058"/>
    <n v="0.56189486119323995"/>
    <n v="5.0930828763345676E-2"/>
    <n v="236.46347450736721"/>
    <n v="24.828664823273556"/>
    <n v="0.19538059608989286"/>
    <n v="339.86474157851137"/>
    <n v="35.685797865743695"/>
    <n v="5.4840116806584103"/>
    <n v="1"/>
    <x v="0"/>
  </r>
  <r>
    <x v="3"/>
    <n v="15.51459424930685"/>
    <n v="3.9714035528404401"/>
    <n v="0.11303271803719971"/>
    <n v="0.45"/>
    <n v="176.17599347742845"/>
    <n v="0.38497426107219201"/>
    <n v="5.7726064477272812E-2"/>
    <n v="27.13884060280629"/>
    <n v="2.8495782632946605"/>
    <n v="8.3996136362126245E-2"/>
    <n v="30.727475081398953"/>
    <n v="3.2263848835468898"/>
    <n v="1.1672320688679341"/>
    <n v="1"/>
    <x v="0"/>
  </r>
  <r>
    <x v="4"/>
    <n v="76.825000206989444"/>
    <n v="1.9612063360212728"/>
    <n v="0.1295532935856088"/>
    <n v="0.45"/>
    <n v="968.3012928311482"/>
    <n v="0.1033375371251581"/>
    <n v="4.8154223733756413E-2"/>
    <n v="108.73577670088875"/>
    <n v="11.417256553593319"/>
    <n v="0.22375368434292142"/>
    <n v="182.70708070826328"/>
    <n v="19.184243474367644"/>
    <n v="2.2174872258487444"/>
    <n v="1"/>
    <x v="0"/>
  </r>
  <r>
    <x v="4"/>
    <n v="165.9047587725409"/>
    <n v="9.5806259144388566"/>
    <n v="9.8210234548877104E-2"/>
    <n v="0.45"/>
    <n v="1077.249654390778"/>
    <n v="0.13636244028998731"/>
    <n v="1.9526712168825934E-2"/>
    <n v="338.88682608547202"/>
    <n v="35.58311673897456"/>
    <n v="9.5827021749677832E-2"/>
    <n v="451.5050181742298"/>
    <n v="47.408026908294126"/>
    <n v="9.1393737545540201"/>
    <n v="1"/>
    <x v="0"/>
  </r>
  <r>
    <x v="2"/>
    <n v="179.79686222239275"/>
    <n v="1.5420425041026771"/>
    <n v="0.1039087257265528"/>
    <n v="0.45"/>
    <n v="20.171666942844176"/>
    <n v="0.86930377935302561"/>
    <n v="2.9305256995161347E-2"/>
    <n v="208.05045448205527"/>
    <n v="21.845297720615804"/>
    <n v="2.9629745743937005E-2"/>
    <n v="208.76937269167573"/>
    <n v="21.92078413262595"/>
    <n v="16.285161952218182"/>
    <n v="1"/>
    <x v="0"/>
  </r>
  <r>
    <x v="0"/>
    <n v="43.241030772501311"/>
    <n v="3.6788524981145239"/>
    <n v="9.9014780829112595E-2"/>
    <n v="0.45"/>
    <n v="1913.3023858882379"/>
    <n v="0.1142884403795353"/>
    <n v="4.8433163028986384E-2"/>
    <n v="70.23065589120003"/>
    <n v="7.3742188685760031"/>
    <n v="0.39315440735781776"/>
    <n v="107.7030521866331"/>
    <n v="11.308820479596475"/>
    <n v="-3.3686796373426313"/>
    <n v="0"/>
    <x v="1"/>
  </r>
  <r>
    <x v="4"/>
    <n v="677.79806818103953"/>
    <n v="3.6825958105300369"/>
    <n v="0.10804324012687549"/>
    <n v="0.45"/>
    <n v="985.90550934803662"/>
    <n v="0.36316429671286238"/>
    <n v="5.0471235493563284E-2"/>
    <n v="1114.7999426947515"/>
    <n v="117.05399398294891"/>
    <n v="0.18356445277359429"/>
    <n v="1668.4277431035855"/>
    <n v="175.18491302587648"/>
    <n v="17.242665273523045"/>
    <n v="1"/>
    <x v="0"/>
  </r>
  <r>
    <x v="3"/>
    <n v="52.48829446375597"/>
    <n v="3.8836115752619342"/>
    <n v="9.7134776974318104E-2"/>
    <n v="0.45"/>
    <n v="175.40902547585847"/>
    <n v="0.29484899783441321"/>
    <n v="0.19010704566505485"/>
    <n v="131.21222524348997"/>
    <n v="13.777283650566446"/>
    <n v="0.28886715598891316"/>
    <n v="136.86616593231173"/>
    <n v="14.370947422892732"/>
    <n v="-1.7245261785049397"/>
    <n v="0"/>
    <x v="1"/>
  </r>
  <r>
    <x v="2"/>
    <n v="475.01607265570601"/>
    <n v="2.4785815894516841"/>
    <n v="0.13769668653526679"/>
    <n v="0.45"/>
    <n v="22.201769969389566"/>
    <n v="0.70253555750907837"/>
    <n v="7.4294193041893317E-2"/>
    <n v="819.00970599168795"/>
    <n v="85.996019129127234"/>
    <n v="7.6354950207293867E-2"/>
    <n v="827.49989954416844"/>
    <n v="86.887489452137686"/>
    <n v="49.086716396805443"/>
    <n v="1"/>
    <x v="0"/>
  </r>
  <r>
    <x v="4"/>
    <n v="247.8027914953559"/>
    <n v="8.0484528783132738"/>
    <n v="9.8770677680339994E-2"/>
    <n v="0.45"/>
    <n v="935.26398652437115"/>
    <n v="0.11697491644079359"/>
    <n v="7.7463515139989239E-2"/>
    <n v="595.99924959729447"/>
    <n v="62.57992120771592"/>
    <n v="0.34615490080908173"/>
    <n v="716.83989400247492"/>
    <n v="75.268188870259863"/>
    <n v="-14.124518172553522"/>
    <n v="0"/>
    <x v="1"/>
  </r>
  <r>
    <x v="3"/>
    <n v="68.342185650679852"/>
    <n v="2.1024807576939031"/>
    <n v="8.5882672286656303E-2"/>
    <n v="0.45"/>
    <n v="257.67514248907719"/>
    <n v="0.62530205623929402"/>
    <n v="3.0315971272215324E-2"/>
    <n v="84.669721790523624"/>
    <n v="8.8903207880049795"/>
    <n v="4.2609444844207638E-2"/>
    <n v="93.980497291039399"/>
    <n v="9.8679522155591357"/>
    <n v="4.5589993680843035"/>
    <n v="1"/>
    <x v="0"/>
  </r>
  <r>
    <x v="4"/>
    <n v="1249.3429737777478"/>
    <n v="6.7141599323784655"/>
    <n v="0.1116090299630248"/>
    <n v="0.45"/>
    <n v="891.57049703195185"/>
    <n v="0.40069975750537828"/>
    <n v="1.5721348382944561E-2"/>
    <n v="2013.2947297308051"/>
    <n v="211.39594662173454"/>
    <n v="5.1002213376196995E-2"/>
    <n v="2514.2348346652411"/>
    <n v="263.99465763985029"/>
    <n v="110.76429177655584"/>
    <n v="1"/>
    <x v="0"/>
  </r>
  <r>
    <x v="4"/>
    <n v="35.432724069931908"/>
    <n v="2.1146142403523571"/>
    <n v="8.3425944706710498E-2"/>
    <n v="0.45"/>
    <n v="946.1676164302628"/>
    <n v="0.44057834957146269"/>
    <n v="3.064078360405123E-2"/>
    <n v="44.088348685265402"/>
    <n v="4.629276611952867"/>
    <n v="9.8757939744036988E-2"/>
    <n v="66.520369119919465"/>
    <n v="6.9846387575915436"/>
    <n v="1.3813402061668285"/>
    <n v="1"/>
    <x v="0"/>
  </r>
  <r>
    <x v="3"/>
    <n v="447.19064757662193"/>
    <n v="1.6348207383366091"/>
    <n v="8.6632589978514807E-2"/>
    <n v="0.45"/>
    <n v="253.13847997643995"/>
    <n v="0.42681316970479322"/>
    <n v="8.1005616780929629E-2"/>
    <n v="752.46429290236904"/>
    <n v="79.008750754748746"/>
    <n v="0.13037057739294225"/>
    <n v="904.5946040468184"/>
    <n v="94.982433424915925"/>
    <n v="12.506057695552428"/>
    <n v="1"/>
    <x v="0"/>
  </r>
  <r>
    <x v="3"/>
    <n v="493.09348541367245"/>
    <n v="9.1848655331728892"/>
    <n v="9.3163363351774706E-2"/>
    <n v="0.45"/>
    <n v="155.55701509821623"/>
    <n v="0.47293600421980692"/>
    <n v="2.8367495477493381E-2"/>
    <n v="1033.7386567461988"/>
    <n v="108.54255895835087"/>
    <n v="3.8135891002157599E-2"/>
    <n v="1079.7437990866772"/>
    <n v="113.3730989041011"/>
    <n v="37.476195811862581"/>
    <n v="1"/>
    <x v="0"/>
  </r>
  <r>
    <x v="3"/>
    <n v="66.370703655164306"/>
    <n v="2.7111588968683518"/>
    <n v="0.10786101499292849"/>
    <n v="0.45"/>
    <n v="142.07582190733822"/>
    <n v="0.74825191839773753"/>
    <n v="2.7171678436651251E-2"/>
    <n v="84.695918940280819"/>
    <n v="8.8930714887294862"/>
    <n v="3.1253482029183918E-2"/>
    <n v="87.956095922623064"/>
    <n v="9.2353900718754218"/>
    <n v="6.2253694447629551"/>
    <n v="1"/>
    <x v="0"/>
  </r>
  <r>
    <x v="2"/>
    <n v="789.15153350323465"/>
    <n v="8.3912513910373399"/>
    <n v="0.1059950559385416"/>
    <n v="0.45"/>
    <n v="18.332568595151525"/>
    <n v="0.87984699974595659"/>
    <n v="1.8340276428153685E-2"/>
    <n v="1478.0572271197939"/>
    <n v="155.19600884757836"/>
    <n v="1.8509949571635514E-2"/>
    <n v="1480.1839212043956"/>
    <n v="155.41931172646153"/>
    <n v="77.072941147375573"/>
    <n v="1"/>
    <x v="0"/>
  </r>
  <r>
    <x v="1"/>
    <n v="109.94103564503668"/>
    <n v="5.901677839964222"/>
    <n v="0.12798151172016739"/>
    <n v="0.45"/>
    <n v="208.72657041722425"/>
    <n v="0.70165928366703889"/>
    <n v="1.961846625381369E-2"/>
    <n v="173.21216167818241"/>
    <n v="18.187276976209152"/>
    <n v="2.4749496888813647E-2"/>
    <n v="180.9166200215096"/>
    <n v="18.996245102258506"/>
    <n v="12.845976548090199"/>
    <n v="1"/>
    <x v="0"/>
  </r>
  <r>
    <x v="3"/>
    <n v="209.85826098260171"/>
    <n v="1.7007086764789263"/>
    <n v="0.12436847923304679"/>
    <n v="0.45"/>
    <n v="186.34966259887079"/>
    <n v="0.55310115033070106"/>
    <n v="0.14557696833674169"/>
    <n v="442.25356274817796"/>
    <n v="46.436624088558681"/>
    <n v="0.19649596164022129"/>
    <n v="480.96095326615813"/>
    <n v="50.500900092946601"/>
    <n v="7.5434174129336284"/>
    <n v="1"/>
    <x v="0"/>
  </r>
  <r>
    <x v="0"/>
    <n v="202.83365437128967"/>
    <n v="9.5990337229426075"/>
    <n v="0.10557909763944209"/>
    <n v="0.45"/>
    <n v="1757.2089141624899"/>
    <n v="0.20143942879938501"/>
    <n v="8.2682427974391459E-2"/>
    <n v="533.08945169207868"/>
    <n v="55.974392427668256"/>
    <n v="0.56997946705757208"/>
    <n v="462.28330685845458"/>
    <n v="48.539747220137727"/>
    <n v="-30.609963999518115"/>
    <n v="0"/>
    <x v="1"/>
  </r>
  <r>
    <x v="2"/>
    <n v="126.32140724901316"/>
    <n v="3.2226505029270327"/>
    <n v="0.1000222524545378"/>
    <n v="0.45"/>
    <n v="11.914140549772275"/>
    <n v="0.88676577424101866"/>
    <n v="6.3726357988927285E-2"/>
    <n v="216.86156269174407"/>
    <n v="22.770464082633126"/>
    <n v="6.4087442469952502E-2"/>
    <n v="217.28375138484699"/>
    <n v="22.814793895408933"/>
    <n v="8.9919245223657178"/>
    <n v="1"/>
    <x v="0"/>
  </r>
  <r>
    <x v="0"/>
    <n v="392.67014266489065"/>
    <n v="8.7368081081734594"/>
    <n v="9.8988127043689894E-2"/>
    <n v="0.45"/>
    <n v="1503.602291774841"/>
    <n v="0.57313557366190049"/>
    <n v="7.2064416160669525E-2"/>
    <n v="958.61286833095744"/>
    <n v="100.65435117475053"/>
    <n v="0.26632876438161807"/>
    <n v="1195.0144715179683"/>
    <n v="125.47651950938668"/>
    <n v="-8.191027289096283"/>
    <n v="0"/>
    <x v="1"/>
  </r>
  <r>
    <x v="0"/>
    <n v="384.59332013597731"/>
    <n v="2.519290052061077"/>
    <n v="0.1264397052376405"/>
    <n v="0.45"/>
    <n v="1852.7511169645152"/>
    <n v="0.4258704621897722"/>
    <n v="0.133139122505672"/>
    <n v="821.78749584461434"/>
    <n v="86.287687063684501"/>
    <n v="0.72795418202815854"/>
    <n v="523.3779536983086"/>
    <n v="54.954685138322404"/>
    <n v="-77.3569760635271"/>
    <n v="0"/>
    <x v="1"/>
  </r>
  <r>
    <x v="4"/>
    <n v="18.206189744486714"/>
    <n v="8.6854859392766759"/>
    <n v="8.3124344373276093E-2"/>
    <n v="0.45"/>
    <n v="1028.8970125046922"/>
    <n v="0.44964764832567727"/>
    <n v="0.13500384306606925"/>
    <n v="51.614783044896996"/>
    <n v="5.4195522197141841"/>
    <n v="0.45608007282534391"/>
    <n v="48.385707670348197"/>
    <n v="5.0804993053865601"/>
    <n v="-2.2231885689959672"/>
    <n v="0"/>
    <x v="1"/>
  </r>
  <r>
    <x v="4"/>
    <n v="709.95975934748185"/>
    <n v="1.1190593161476461"/>
    <n v="8.0769298970636297E-2"/>
    <n v="0.45"/>
    <n v="993.5947629715472"/>
    <n v="0.1913218053655984"/>
    <n v="4.2370854061124688E-2"/>
    <n v="890.12281979901309"/>
    <n v="93.462896078896364"/>
    <n v="0.18535949393126086"/>
    <n v="1561.5127814167722"/>
    <n v="163.95884204876108"/>
    <n v="-1.8760497070362874"/>
    <n v="1"/>
    <x v="0"/>
  </r>
  <r>
    <x v="1"/>
    <n v="20.18641017441227"/>
    <n v="5.6060241091253262"/>
    <n v="0.12773266351559889"/>
    <n v="0.45"/>
    <n v="60.245646702904025"/>
    <n v="0.10960462380800561"/>
    <n v="4.5827574267872852E-2"/>
    <n v="36.941193509440119"/>
    <n v="3.8788253184912125"/>
    <n v="5.6152447472929988E-2"/>
    <n v="38.935241735090557"/>
    <n v="4.0882003821845085"/>
    <n v="2.0683815867524977"/>
    <n v="1"/>
    <x v="0"/>
  </r>
  <r>
    <x v="2"/>
    <n v="512.37431668971942"/>
    <n v="7.9249832147940111"/>
    <n v="0.1086287825593429"/>
    <n v="0.45"/>
    <n v="16.233981092045145"/>
    <n v="0.89906531916031907"/>
    <n v="5.0300977410201855E-2"/>
    <n v="1101.9704965332407"/>
    <n v="115.70690213599028"/>
    <n v="5.0647148794141762E-2"/>
    <n v="1103.6188098783703"/>
    <n v="115.87997503722887"/>
    <n v="43.980964021623009"/>
    <n v="1"/>
    <x v="0"/>
  </r>
  <r>
    <x v="3"/>
    <n v="573.66532236626904"/>
    <n v="9.4131596574350507"/>
    <n v="8.7852868313214497E-2"/>
    <n v="0.45"/>
    <n v="187.55761405044851"/>
    <n v="0.3307181051060919"/>
    <n v="3.2986015968592311E-2"/>
    <n v="1244.6528030027293"/>
    <n v="130.68854431528658"/>
    <n v="5.0376950952573184E-2"/>
    <n v="1336.3436196387813"/>
    <n v="140.31608006207205"/>
    <n v="37.393364608084646"/>
    <n v="1"/>
    <x v="0"/>
  </r>
  <r>
    <x v="0"/>
    <n v="40.078510132454944"/>
    <n v="9.1828192258583847"/>
    <n v="9.4133956075670003E-2"/>
    <n v="0.45"/>
    <n v="1951.4064130107956"/>
    <n v="0.37079961431484659"/>
    <n v="6.8133171005341525E-2"/>
    <n v="98.607926600038397"/>
    <n v="10.353832293004031"/>
    <n v="0.41948692696891204"/>
    <n v="112.22548963017927"/>
    <n v="11.783676411168823"/>
    <n v="-3.7928362614433597"/>
    <n v="0"/>
    <x v="1"/>
  </r>
  <r>
    <x v="4"/>
    <n v="90.651533562014123"/>
    <n v="8.3766238259288031"/>
    <n v="0.1359502371858429"/>
    <n v="0.45"/>
    <n v="949.29590914692994"/>
    <n v="0.4252514558201444"/>
    <n v="4.5217660211198982E-2"/>
    <n v="195.59116912146527"/>
    <n v="20.537072757753851"/>
    <n v="0.14883605632332364"/>
    <n v="258.84337540632009"/>
    <n v="27.178554417663609"/>
    <n v="6.2525999492519988"/>
    <n v="1"/>
    <x v="0"/>
  </r>
  <r>
    <x v="4"/>
    <n v="39.375917474612642"/>
    <n v="8.9937221469517361"/>
    <n v="0.13157017853749389"/>
    <n v="0.45"/>
    <n v="1018.233878205966"/>
    <n v="0.44403906838812052"/>
    <n v="0.13805588878381275"/>
    <n v="113.48902452954026"/>
    <n v="11.916347575601726"/>
    <n v="0.46629931956746201"/>
    <n v="104.05053171537055"/>
    <n v="10.925305830113908"/>
    <n v="-3.0817370943779743"/>
    <n v="0"/>
    <x v="1"/>
  </r>
  <r>
    <x v="0"/>
    <n v="114.67416553258826"/>
    <n v="2.7929771725336883"/>
    <n v="0.12258710301343829"/>
    <n v="0.45"/>
    <n v="1748.0695183410612"/>
    <n v="0.32434567348416371"/>
    <n v="6.3011449390338814E-2"/>
    <n v="190.27173270983621"/>
    <n v="19.978531934532803"/>
    <n v="0.37558485300233557"/>
    <n v="281.53341705436037"/>
    <n v="29.561008790707838"/>
    <n v="-5.3238720790017258"/>
    <n v="0"/>
    <x v="1"/>
  </r>
  <r>
    <x v="3"/>
    <n v="102.55085880433788"/>
    <n v="3.5576586614055588"/>
    <n v="0.10893351382023959"/>
    <n v="0.45"/>
    <n v="310.32344899423362"/>
    <n v="0.66960847346731878"/>
    <n v="3.1500668710014897E-2"/>
    <n v="146.91389801069124"/>
    <n v="15.425959291122579"/>
    <n v="4.5065442560630845E-2"/>
    <n v="161.61212761395771"/>
    <n v="16.96927339946556"/>
    <n v="9.0915504681941677"/>
    <n v="1"/>
    <x v="0"/>
  </r>
  <r>
    <x v="2"/>
    <n v="378.26410371314046"/>
    <n v="3.6007167242895264"/>
    <n v="0.1112194175714831"/>
    <n v="0.45"/>
    <n v="19.83823623164653"/>
    <n v="0.85147111711397772"/>
    <n v="0.13469685683338628"/>
    <n v="857.00926344356003"/>
    <n v="89.985972661573797"/>
    <n v="0.13636379973511337"/>
    <n v="860.12728136594069"/>
    <n v="90.313364543423774"/>
    <n v="18.858624584600179"/>
    <n v="1"/>
    <x v="0"/>
  </r>
  <r>
    <x v="3"/>
    <n v="715.0628889099911"/>
    <n v="4.3934853790152895"/>
    <n v="0.1385146721170375"/>
    <n v="0.45"/>
    <n v="230.6134905052696"/>
    <n v="0.26764369854024112"/>
    <n v="0.10979395988222199"/>
    <n v="1583.7685266319434"/>
    <n v="166.29569529635404"/>
    <n v="0.18767556097512972"/>
    <n v="1820.9192187007925"/>
    <n v="191.1965179635832"/>
    <n v="38.656778636523278"/>
    <n v="1"/>
    <x v="0"/>
  </r>
  <r>
    <x v="0"/>
    <n v="792.20529806129184"/>
    <n v="4.5398860334666988"/>
    <n v="0.1379462266330572"/>
    <n v="0.45"/>
    <n v="1705.1296210221258"/>
    <n v="0.42952361246420079"/>
    <n v="4.3207720376143108E-2"/>
    <n v="1327.4789070212248"/>
    <n v="139.3852852372286"/>
    <n v="0.2197325155860938"/>
    <n v="2079.2826910695817"/>
    <n v="218.32468256230607"/>
    <n v="30.948763234634086"/>
    <n v="1"/>
    <x v="0"/>
  </r>
  <r>
    <x v="1"/>
    <n v="75.595621746778292"/>
    <n v="5.9009979218920794"/>
    <n v="9.2916142747150002E-2"/>
    <n v="0.45"/>
    <n v="174.66825831060405"/>
    <n v="0.68846366959386507"/>
    <n v="0.1044361412483711"/>
    <n v="177.92102982296785"/>
    <n v="18.681708131411625"/>
    <n v="0.12830451320463765"/>
    <n v="188.3460041959415"/>
    <n v="19.776330440573858"/>
    <n v="2.6593868294031697"/>
    <n v="1"/>
    <x v="0"/>
  </r>
  <r>
    <x v="2"/>
    <n v="115.461108637669"/>
    <n v="2.4389178702979724"/>
    <n v="0.12866627397831909"/>
    <n v="0.45"/>
    <n v="21.253158371707318"/>
    <n v="0.5478756938433782"/>
    <n v="3.7710115172364923E-2"/>
    <n v="157.47221370825508"/>
    <n v="16.534582439366783"/>
    <n v="3.9232023463270406E-2"/>
    <n v="159.35908287378933"/>
    <n v="16.73270370174788"/>
    <n v="12.817552822389075"/>
    <n v="1"/>
    <x v="0"/>
  </r>
  <r>
    <x v="3"/>
    <n v="19.6853394695544"/>
    <n v="7.2212199740739038"/>
    <n v="9.1834559970021004E-2"/>
    <n v="0.45"/>
    <n v="246.05129198654967"/>
    <n v="0.4724869184967383"/>
    <n v="2.60904965133423E-2"/>
    <n v="35.963781367782644"/>
    <n v="3.7761970436171777"/>
    <n v="4.0313473853355555E-2"/>
    <n v="38.813359108183406"/>
    <n v="4.0754027063592577"/>
    <n v="1.4506814999468758"/>
    <n v="1"/>
    <x v="0"/>
  </r>
  <r>
    <x v="3"/>
    <n v="56.427460042617923"/>
    <n v="2.5080988537405582"/>
    <n v="9.2812248673037001E-2"/>
    <n v="0.45"/>
    <n v="212.412989824524"/>
    <n v="0.25366671038144473"/>
    <n v="3.7099981889132008E-2"/>
    <n v="77.061962999109653"/>
    <n v="8.0915061149065135"/>
    <n v="6.1802252401734398E-2"/>
    <n v="91.08272765536924"/>
    <n v="9.5636864038137706"/>
    <n v="3.6678545958891191"/>
    <n v="1"/>
    <x v="0"/>
  </r>
  <r>
    <x v="0"/>
    <n v="472.39805154002181"/>
    <n v="3.7927763389409281"/>
    <n v="0.1205655820498746"/>
    <n v="0.45"/>
    <n v="1801.276308192663"/>
    <n v="8.6816611332534002E-2"/>
    <n v="3.5285454599661203E-2"/>
    <n v="710.05951758994763"/>
    <n v="74.556249346944497"/>
    <n v="0.27905718891337888"/>
    <n v="1227.983608876237"/>
    <n v="128.93827893200489"/>
    <n v="-2.3667864967627921"/>
    <n v="1"/>
    <x v="0"/>
  </r>
  <r>
    <x v="4"/>
    <n v="1031.4278550256811"/>
    <n v="5.5301061754553862"/>
    <n v="0.1043000659152529"/>
    <n v="0.45"/>
    <n v="845.28501722200429"/>
    <n v="0.52541717488046225"/>
    <n v="3.0928120468936192E-2"/>
    <n v="1722.4390936201503"/>
    <n v="180.85610483011578"/>
    <n v="8.3037752584358596E-2"/>
    <n v="2222.8355703139059"/>
    <n v="233.39773488296012"/>
    <n v="69.036640300599259"/>
    <n v="1"/>
    <x v="0"/>
  </r>
  <r>
    <x v="0"/>
    <n v="33.743282273012021"/>
    <n v="8.1679650537112956"/>
    <n v="0.1358926644263912"/>
    <n v="0.45"/>
    <n v="1842.5648797339936"/>
    <n v="0.66385191334990901"/>
    <n v="7.8880984278711389E-2"/>
    <n v="82.017924563700646"/>
    <n v="8.6118820791885682"/>
    <n v="0.28407989173411335"/>
    <n v="100.6286351218148"/>
    <n v="10.566006687790553"/>
    <n v="0.27185994587952056"/>
    <n v="1"/>
    <x v="0"/>
  </r>
  <r>
    <x v="2"/>
    <n v="72.896664901430555"/>
    <n v="7.6552230991485457"/>
    <n v="8.5340584093760496E-2"/>
    <n v="0.45"/>
    <n v="18.654322242043783"/>
    <n v="0.86531476269758045"/>
    <n v="1.2562097418756409E-2"/>
    <n v="120.93138563507637"/>
    <n v="12.697795491683019"/>
    <n v="1.2694656937248579E-2"/>
    <n v="121.1920861305862"/>
    <n v="12.725169043711551"/>
    <n v="5.804614792418259"/>
    <n v="1"/>
    <x v="0"/>
  </r>
  <r>
    <x v="4"/>
    <n v="143.78413202246529"/>
    <n v="6.8098092076947001"/>
    <n v="0.11069153844856949"/>
    <n v="0.45"/>
    <n v="909.06594247813757"/>
    <n v="7.7071439479624304E-2"/>
    <n v="0.10642985226351531"/>
    <n v="355.28715061032267"/>
    <n v="37.305150814083881"/>
    <n v="0.48146867168953034"/>
    <n v="354.9476831700174"/>
    <n v="37.269506732851823"/>
    <n v="-15.236712996640883"/>
    <n v="0"/>
    <x v="1"/>
  </r>
  <r>
    <x v="4"/>
    <n v="207.72049263087533"/>
    <n v="2.4019593452215315"/>
    <n v="0.13511129182658729"/>
    <n v="0.45"/>
    <n v="895.32158440842898"/>
    <n v="0.4083481905072866"/>
    <n v="6.3024546947437601E-2"/>
    <n v="335.06719856840641"/>
    <n v="35.182055849682669"/>
    <n v="0.20324271039602895"/>
    <n v="494.38630405004949"/>
    <n v="51.910561925255195"/>
    <n v="9.0674299310188147"/>
    <n v="1"/>
    <x v="0"/>
  </r>
  <r>
    <x v="4"/>
    <n v="56.175222342361373"/>
    <n v="5.9234081105402003"/>
    <n v="0.1342468196287703"/>
    <n v="0.45"/>
    <n v="898.13620025154239"/>
    <n v="0.52010801766089809"/>
    <n v="5.3698165270366423E-2"/>
    <n v="109.17504147206674"/>
    <n v="11.463379354567007"/>
    <n v="0.15090446984216213"/>
    <n v="145.72392902483267"/>
    <n v="15.30101254760743"/>
    <n v="3.7266534757732237"/>
    <n v="1"/>
    <x v="0"/>
  </r>
  <r>
    <x v="4"/>
    <n v="246.87280719230159"/>
    <n v="1.7870185161989691"/>
    <n v="8.9391752804944394E-2"/>
    <n v="0.45"/>
    <n v="885.21826987719101"/>
    <n v="0.52425938315822562"/>
    <n v="1.3660456454130734E-2"/>
    <n v="230.61021186764964"/>
    <n v="24.214072246103211"/>
    <n v="3.7822580055870303E-2"/>
    <n v="317.39403708511861"/>
    <n v="33.326373893937451"/>
    <n v="17.866578023655208"/>
    <n v="1"/>
    <x v="0"/>
  </r>
  <r>
    <x v="1"/>
    <n v="84.048396648939288"/>
    <n v="4.3962685911698571"/>
    <n v="0.10199826200578729"/>
    <n v="0.45"/>
    <n v="126.16713882409734"/>
    <n v="0.57760706090533798"/>
    <n v="6.2137212460445582E-2"/>
    <n v="154.73192083233789"/>
    <n v="16.246851687395477"/>
    <n v="7.6045189369632463E-2"/>
    <n v="165.12070770297311"/>
    <n v="17.337674308812176"/>
    <n v="5.6966260748426887"/>
    <n v="1"/>
    <x v="0"/>
  </r>
  <r>
    <x v="2"/>
    <n v="145.86146114382055"/>
    <n v="4.7216487726096323"/>
    <n v="0.11714728400280169"/>
    <n v="0.45"/>
    <n v="14.977455845335882"/>
    <n v="0.85230537778777293"/>
    <n v="6.9375588863536453E-2"/>
    <n v="283.6994958294494"/>
    <n v="29.788447062092185"/>
    <n v="7.0020141965855265E-2"/>
    <n v="284.5304206439036"/>
    <n v="29.875694167609876"/>
    <n v="12.49131591619194"/>
    <n v="1"/>
    <x v="0"/>
  </r>
  <r>
    <x v="3"/>
    <n v="285.8711250653916"/>
    <n v="1.3583029550117844"/>
    <n v="8.9563693086284105E-2"/>
    <n v="0.45"/>
    <n v="156.78573690297321"/>
    <n v="0.7835560150690789"/>
    <n v="4.9080356945522804E-2"/>
    <n v="386.64786824591238"/>
    <n v="40.598026165820798"/>
    <n v="5.6075700938403215E-2"/>
    <n v="406.66377372050289"/>
    <n v="42.699696240652798"/>
    <n v="18.38998303534618"/>
    <n v="1"/>
    <x v="0"/>
  </r>
  <r>
    <x v="4"/>
    <n v="149.56135706337642"/>
    <n v="3.4658928952297465"/>
    <n v="0.13808133032274431"/>
    <n v="0.45"/>
    <n v="729.16278109870973"/>
    <n v="8.8023588436224501E-2"/>
    <n v="1.5407639513684122E-2"/>
    <n v="177.75131081024699"/>
    <n v="18.663887635075934"/>
    <n v="5.8439834323630938E-2"/>
    <n v="253.65017038737724"/>
    <n v="26.63326789067461"/>
    <n v="16.71847773058548"/>
    <n v="1"/>
    <x v="0"/>
  </r>
  <r>
    <x v="3"/>
    <n v="87.91205426136861"/>
    <n v="9.6008452053984037"/>
    <n v="0.1348849597236596"/>
    <n v="0.45"/>
    <n v="168.32052422530936"/>
    <n v="0.1208328951527094"/>
    <n v="1.6048592712750144E-2"/>
    <n v="174.76607262787775"/>
    <n v="18.350437625927164"/>
    <n v="2.6023175769993856E-2"/>
    <n v="186.73481649174792"/>
    <n v="19.607155731633529"/>
    <n v="10.828526020113708"/>
    <n v="1"/>
    <x v="0"/>
  </r>
  <r>
    <x v="3"/>
    <n v="130.12144872300772"/>
    <n v="9.5826934704672055"/>
    <n v="9.0017010742068096E-2"/>
    <n v="0.45"/>
    <n v="194.17975502694495"/>
    <n v="0.48536998670748888"/>
    <n v="7.657546334902933E-2"/>
    <n v="335.45244888658118"/>
    <n v="35.222507133091021"/>
    <n v="0.10871487952103222"/>
    <n v="364.7823660941836"/>
    <n v="38.30214843988928"/>
    <n v="5.347381918011668"/>
    <n v="1"/>
    <x v="0"/>
  </r>
  <r>
    <x v="4"/>
    <n v="133.48170789692651"/>
    <n v="4.1709434882728535"/>
    <n v="8.7269327675659106E-2"/>
    <n v="0.45"/>
    <n v="931.27726784931201"/>
    <n v="0.37153578205033999"/>
    <n v="0.10393931323038408"/>
    <n v="287.12108156935574"/>
    <n v="30.14771356478235"/>
    <n v="0.35943801120614444"/>
    <n v="344.11244745783563"/>
    <n v="36.131806983072742"/>
    <n v="-9.9414209233283515"/>
    <n v="0"/>
    <x v="1"/>
  </r>
  <r>
    <x v="0"/>
    <n v="95.200649489376445"/>
    <n v="1.3879009805349165"/>
    <n v="8.5124508968495896E-2"/>
    <n v="0.45"/>
    <n v="2093.5566610742485"/>
    <n v="0.44067953770915969"/>
    <n v="3.2206272055502562E-2"/>
    <n v="111.67868316217293"/>
    <n v="11.726261732028158"/>
    <n v="0.19059897677648474"/>
    <n v="213.5552196023765"/>
    <n v="22.423298058249532"/>
    <n v="-6.1407330244307445E-2"/>
    <n v="1"/>
    <x v="0"/>
  </r>
  <r>
    <x v="0"/>
    <n v="108.79275311444552"/>
    <n v="2.6118544539536339"/>
    <n v="0.13456661984219781"/>
    <n v="0.45"/>
    <n v="1515.1664799624805"/>
    <n v="0.64617440632899703"/>
    <n v="5.3868073982879766E-2"/>
    <n v="168.6511006582048"/>
    <n v="17.708365569111503"/>
    <n v="0.17515956539288446"/>
    <n v="252.76967109884194"/>
    <n v="26.540815465378401"/>
    <n v="6.064631940897927"/>
    <n v="1"/>
    <x v="0"/>
  </r>
  <r>
    <x v="3"/>
    <n v="1010.6779321370822"/>
    <n v="4.5299601409018617"/>
    <n v="9.1617428587727603E-2"/>
    <n v="0.45"/>
    <n v="157.17716738771193"/>
    <n v="0.63002308399543117"/>
    <n v="9.6208566717104066E-2"/>
    <n v="2161.4807267370675"/>
    <n v="226.95547630739208"/>
    <n v="0.11970636226978379"/>
    <n v="2314.6506032471998"/>
    <n v="243.03831334095597"/>
    <n v="38.152652865646445"/>
    <n v="1"/>
    <x v="0"/>
  </r>
  <r>
    <x v="3"/>
    <n v="290.93600751135671"/>
    <n v="9.5300172817230688"/>
    <n v="0.1049770957126612"/>
    <n v="0.45"/>
    <n v="190.6136488210058"/>
    <n v="0.63702520678238161"/>
    <n v="4.0997961206674392E-2"/>
    <n v="656.92110680967892"/>
    <n v="68.976716215016282"/>
    <n v="5.2911533704545398E-2"/>
    <n v="688.49202109718578"/>
    <n v="72.291662215204511"/>
    <n v="23.61437544149285"/>
    <n v="1"/>
    <x v="0"/>
  </r>
  <r>
    <x v="4"/>
    <n v="104.10745827682167"/>
    <n v="2.2707915718346641"/>
    <n v="0.1069310819391201"/>
    <n v="0.45"/>
    <n v="1023.8193959258272"/>
    <n v="7.31049413554338E-2"/>
    <n v="9.2688452133921628E-2"/>
    <n v="192.63693171059458"/>
    <n v="20.22687782961243"/>
    <n v="0.46211562790129723"/>
    <n v="235.38147470980965"/>
    <n v="24.715054844530012"/>
    <n v="-10.517034401388354"/>
    <n v="0"/>
    <x v="1"/>
  </r>
  <r>
    <x v="0"/>
    <n v="342.52521841925721"/>
    <n v="7.8716425930139104"/>
    <n v="0.115940662652814"/>
    <n v="0.45"/>
    <n v="1813.1577297297924"/>
    <n v="0.68806291377136464"/>
    <n v="4.1368238289622244E-2"/>
    <n v="705.79354363675384"/>
    <n v="74.108322081859157"/>
    <n v="0.13963777615749634"/>
    <n v="946.73248368235056"/>
    <n v="99.406910786646804"/>
    <n v="18.18934389876193"/>
    <n v="1"/>
    <x v="0"/>
  </r>
  <r>
    <x v="3"/>
    <n v="99.426294641142761"/>
    <n v="1.9781428543722288"/>
    <n v="8.4304120624845505E-2"/>
    <n v="0.45"/>
    <n v="240.38628641775239"/>
    <n v="0.50995294473947528"/>
    <n v="0.13851052343108461"/>
    <n v="209.17615977110842"/>
    <n v="21.963496775966384"/>
    <n v="0.20704033427077573"/>
    <n v="233.25722484495549"/>
    <n v="24.492008608720326"/>
    <n v="-0.88131763830474696"/>
    <n v="1"/>
    <x v="0"/>
  </r>
  <r>
    <x v="3"/>
    <n v="606.52719408024018"/>
    <n v="9.831318196521492"/>
    <n v="9.3605517044030903E-2"/>
    <n v="0.45"/>
    <n v="189.24018382199097"/>
    <n v="0.44178463817605751"/>
    <n v="0.13334280646513808"/>
    <n v="1792.8855149559379"/>
    <n v="188.25297907037347"/>
    <n v="0.19250360495477581"/>
    <n v="1891.433412340951"/>
    <n v="198.60050829579984"/>
    <n v="4.2328894895481284"/>
    <n v="1"/>
    <x v="0"/>
  </r>
  <r>
    <x v="1"/>
    <n v="231.26647813125891"/>
    <n v="4.4345484919822153"/>
    <n v="0.1358894232151355"/>
    <n v="0.45"/>
    <n v="261.18034417288135"/>
    <n v="0.5537602571823097"/>
    <n v="5.2215070491557887E-2"/>
    <n v="405.09049410697361"/>
    <n v="42.534501881232224"/>
    <n v="7.7774661224822253E-2"/>
    <n v="458.76015891871032"/>
    <n v="48.169816686464578"/>
    <n v="23.332665927060127"/>
    <n v="1"/>
    <x v="0"/>
  </r>
  <r>
    <x v="3"/>
    <n v="130.48227935965403"/>
    <n v="7.9771108500915036"/>
    <n v="0.13450460643611409"/>
    <n v="0.45"/>
    <n v="207.43903174036527"/>
    <n v="0.48162504460072669"/>
    <n v="4.0008492059645767E-2"/>
    <n v="268.85570816992845"/>
    <n v="28.229849357842486"/>
    <n v="5.8077568740182155E-2"/>
    <n v="290.7828552567621"/>
    <n v="30.532199801960019"/>
    <n v="14.140325535158675"/>
    <n v="1"/>
    <x v="0"/>
  </r>
  <r>
    <x v="4"/>
    <n v="253.98121585887327"/>
    <n v="4.0833197453001864"/>
    <n v="0.12687743884434149"/>
    <n v="0.45"/>
    <n v="976.01718903364542"/>
    <n v="3.4122438788168299E-2"/>
    <n v="6.7253530625432531E-2"/>
    <n v="470.04687535032986"/>
    <n v="49.354921911784636"/>
    <n v="0.33353682549522079"/>
    <n v="660.52820098372479"/>
    <n v="69.355461103291105"/>
    <n v="-5.8959536300975657"/>
    <n v="0"/>
    <x v="1"/>
  </r>
  <r>
    <x v="4"/>
    <n v="22.53227255965604"/>
    <n v="6.6490198944292782"/>
    <n v="8.1164074737092903E-2"/>
    <n v="0.45"/>
    <n v="912.35774454118041"/>
    <n v="0.4645282679001268"/>
    <n v="7.1584980561026232E-2"/>
    <n v="49.37674005564849"/>
    <n v="5.1845577058430914"/>
    <n v="0.21846844715455147"/>
    <n v="63.786446545519681"/>
    <n v="6.697576887279566"/>
    <n v="-0.3863547146085542"/>
    <n v="1"/>
    <x v="0"/>
  </r>
  <r>
    <x v="3"/>
    <n v="38.393149195425089"/>
    <n v="2.7281447626603308"/>
    <n v="9.9620406109766094E-2"/>
    <n v="0.45"/>
    <n v="287.69126224248737"/>
    <n v="0.46386062751376927"/>
    <n v="9.3315544359640692E-2"/>
    <n v="73.263816862629852"/>
    <n v="7.6927007705761339"/>
    <n v="0.1537671245458741"/>
    <n v="86.629601868024551"/>
    <n v="9.0961081961425769"/>
    <n v="1.1681192453625218"/>
    <n v="1"/>
    <x v="0"/>
  </r>
  <r>
    <x v="4"/>
    <n v="35.420473213172563"/>
    <n v="2.3141891736726627"/>
    <n v="0.1176775241205744"/>
    <n v="0.45"/>
    <n v="944.32114041137243"/>
    <n v="0.1104635052830527"/>
    <n v="6.5937390414280928E-2"/>
    <n v="57.726747978876055"/>
    <n v="6.0613085377819855"/>
    <n v="0.29856675172944147"/>
    <n v="87.576086651347111"/>
    <n v="9.1954890983914463"/>
    <n v="-0.59072544348420752"/>
    <n v="1"/>
    <x v="0"/>
  </r>
  <r>
    <x v="3"/>
    <n v="176.18449511999495"/>
    <n v="9.4425772561131822"/>
    <n v="9.6511412706408506E-2"/>
    <n v="0.45"/>
    <n v="144.26383720224959"/>
    <n v="0.38307974091267111"/>
    <n v="5.7066354148027576E-2"/>
    <n v="421.70973111076677"/>
    <n v="44.279521766630509"/>
    <n v="7.8397585676375295E-2"/>
    <n v="453.89063744876069"/>
    <n v="47.658516932119873"/>
    <n v="10.78821694803762"/>
    <n v="1"/>
    <x v="0"/>
  </r>
  <r>
    <x v="1"/>
    <n v="1186.8025052964322"/>
    <n v="9.2588255011398992"/>
    <n v="0.13457520170322659"/>
    <n v="0.45"/>
    <n v="228.43223080063851"/>
    <n v="0.61261006303668875"/>
    <n v="5.2289699759468983E-2"/>
    <n v="2763.4098791747329"/>
    <n v="290.15803731334694"/>
    <n v="7.1724100540826757E-2"/>
    <n v="2966.842213719794"/>
    <n v="311.51843244057835"/>
    <n v="121.40913253676814"/>
    <n v="1"/>
    <x v="0"/>
  </r>
  <r>
    <x v="3"/>
    <n v="2159.3449168230245"/>
    <n v="8.9872204619159408"/>
    <n v="0.1180333677099465"/>
    <n v="0.45"/>
    <n v="220.62422313957563"/>
    <n v="0.82217015349746514"/>
    <n v="1.5645832733198851E-2"/>
    <n v="4105.9304484963641"/>
    <n v="431.12269709211819"/>
    <n v="1.8223968716987105E-2"/>
    <n v="4204.7349696146912"/>
    <n v="441.49717180954258"/>
    <n v="237.16642718396034"/>
    <n v="1"/>
    <x v="0"/>
  </r>
  <r>
    <x v="0"/>
    <n v="319.15003511506848"/>
    <n v="6.6289010514993407"/>
    <n v="8.4314403038986699E-2"/>
    <n v="0.45"/>
    <n v="1763.1421996334575"/>
    <n v="0.29927147112618652"/>
    <n v="4.5157890089724401E-2"/>
    <n v="621.26798864710122"/>
    <n v="65.233138807945622"/>
    <n v="0.27948367048216438"/>
    <n v="909.45224232768533"/>
    <n v="95.492485444406952"/>
    <n v="-13.229805771213304"/>
    <n v="0"/>
    <x v="1"/>
  </r>
  <r>
    <x v="3"/>
    <n v="270.70058831649345"/>
    <n v="8.2744139009465041"/>
    <n v="0.1345403353301422"/>
    <n v="0.45"/>
    <n v="124.5992813683586"/>
    <n v="0.47706386203490991"/>
    <n v="6.9664264403715176E-2"/>
    <n v="640.58096262782772"/>
    <n v="67.261001075921911"/>
    <n v="8.8728681839023257E-2"/>
    <n v="681.96117040694992"/>
    <n v="71.605922892729737"/>
    <n v="25.611640057701045"/>
    <n v="1"/>
    <x v="0"/>
  </r>
  <r>
    <x v="3"/>
    <n v="17.094054602987939"/>
    <n v="1.6213324322023741"/>
    <n v="0.13746599949057331"/>
    <n v="0.45"/>
    <n v="206.17145908518245"/>
    <n v="0.41226564282737582"/>
    <n v="3.7161797715391943E-2"/>
    <n v="21.507654164802034"/>
    <n v="2.2583036873042133"/>
    <n v="5.6074588955852281E-2"/>
    <n v="24.851927663430963"/>
    <n v="2.6094524046602512"/>
    <n v="1.9185073628930227"/>
    <n v="1"/>
    <x v="0"/>
  </r>
  <r>
    <x v="3"/>
    <n v="77.384882139209978"/>
    <n v="4.0131013770161124"/>
    <n v="8.4662745103503495E-2"/>
    <n v="0.45"/>
    <n v="235.83528411193549"/>
    <n v="0.55789638672140585"/>
    <n v="5.951654605022668E-2"/>
    <n v="137.05722973664115"/>
    <n v="14.39100912234732"/>
    <n v="8.5579273133593287E-2"/>
    <n v="154.6198698071822"/>
    <n v="16.235086329754129"/>
    <n v="3.571472667165525"/>
    <n v="1"/>
    <x v="0"/>
  </r>
  <r>
    <x v="1"/>
    <n v="57.665524409751946"/>
    <n v="3.8233281228144058"/>
    <n v="0.1119416140916789"/>
    <n v="0.45"/>
    <n v="158.13096051587667"/>
    <n v="0.60270474146608144"/>
    <n v="0.1399256710807438"/>
    <n v="133.53732348837909"/>
    <n v="14.021418966279803"/>
    <n v="0.17684697071423877"/>
    <n v="141.67036771187784"/>
    <n v="14.875388609747173"/>
    <n v="1.8660838919400611"/>
    <n v="1"/>
    <x v="0"/>
  </r>
  <r>
    <x v="0"/>
    <n v="70.455611125909897"/>
    <n v="6.7208078975735193"/>
    <n v="9.8201856932850204E-2"/>
    <n v="0.45"/>
    <n v="1993.736378326244"/>
    <n v="0.3246445645002165"/>
    <n v="2.4213404347823729E-2"/>
    <n v="122.73277342942247"/>
    <n v="12.886941210089358"/>
    <n v="0.16114550722323845"/>
    <n v="191.43199877767273"/>
    <n v="20.100359871655638"/>
    <n v="1.8097495076795358"/>
    <n v="1"/>
    <x v="0"/>
  </r>
  <r>
    <x v="1"/>
    <n v="121.29522108620355"/>
    <n v="4.2036199612357645"/>
    <n v="0.1035703445888841"/>
    <n v="0.45"/>
    <n v="267.61812729630753"/>
    <n v="0.31598216002452562"/>
    <n v="7.8253684402003754E-2"/>
    <n v="237.81303062626128"/>
    <n v="24.970368215757432"/>
    <n v="0.13841773128189741"/>
    <n v="285.15223689682853"/>
    <n v="29.940984874166993"/>
    <n v="5.0073536517431769"/>
    <n v="1"/>
    <x v="0"/>
  </r>
  <r>
    <x v="1"/>
    <n v="84.224959358990475"/>
    <n v="2.3365610347931272"/>
    <n v="9.0779073077320499E-2"/>
    <n v="0.45"/>
    <n v="327.06705160152626"/>
    <n v="0.37715384850462458"/>
    <n v="0.11178528597788311"/>
    <n v="167.77688031446664"/>
    <n v="17.616572433018995"/>
    <n v="0.20742791684815814"/>
    <n v="200.70324019014311"/>
    <n v="21.073840219965025"/>
    <n v="-0.21590979932113274"/>
    <n v="1"/>
    <x v="0"/>
  </r>
  <r>
    <x v="4"/>
    <n v="13.802368771602064"/>
    <n v="6.3682036787218932"/>
    <n v="0.1146843261207447"/>
    <n v="0.45"/>
    <n v="892.17879017802466"/>
    <n v="0.37808842577192009"/>
    <n v="7.3101347754553792E-2"/>
    <n v="29.969273137251928"/>
    <n v="3.1467736794114525"/>
    <n v="0.24345647466240608"/>
    <n v="38.978197962913427"/>
    <n v="4.0927107861059095"/>
    <n v="7.07911420350682E-2"/>
    <n v="1"/>
    <x v="0"/>
  </r>
  <r>
    <x v="4"/>
    <n v="364.12321290125794"/>
    <n v="8.3294552860217337"/>
    <n v="0.13747876119493341"/>
    <n v="0.45"/>
    <n v="888.31673990228319"/>
    <n v="0.2274442729895193"/>
    <n v="3.1648285309929643E-2"/>
    <n v="736.69152015863926"/>
    <n v="77.352609616657119"/>
    <n v="0.12286977035720076"/>
    <n v="996.98666046204801"/>
    <n v="104.68359934851503"/>
    <n v="29.926327234077281"/>
    <n v="1"/>
    <x v="0"/>
  </r>
  <r>
    <x v="4"/>
    <n v="40.964603686780549"/>
    <n v="4.4391114501397588"/>
    <n v="0.1101843560162965"/>
    <n v="0.45"/>
    <n v="1011.3460165671836"/>
    <n v="0.30007498110179898"/>
    <n v="3.2892061794069144E-2"/>
    <n v="63.767001744052124"/>
    <n v="6.6955351831254726"/>
    <n v="0.13068143755489073"/>
    <n v="95.827131967021657"/>
    <n v="10.061848856537274"/>
    <n v="2.1046674922960333"/>
    <n v="1"/>
    <x v="0"/>
  </r>
  <r>
    <x v="4"/>
    <n v="197.7683184873909"/>
    <n v="2.1904184358863352"/>
    <n v="8.4974874883668797E-2"/>
    <n v="0.45"/>
    <n v="1116.0426853493348"/>
    <n v="0.1605174623599552"/>
    <n v="2.8746580611589183E-2"/>
    <n v="243.41242125794196"/>
    <n v="25.558304232083906"/>
    <n v="0.14186360064294887"/>
    <n v="423.98562546472613"/>
    <n v="44.518490673796244"/>
    <n v="4.1800815302443706"/>
    <n v="1"/>
    <x v="0"/>
  </r>
  <r>
    <x v="4"/>
    <n v="1788.0826932763005"/>
    <n v="2.7701937758154078"/>
    <n v="0.1172000800086445"/>
    <n v="0.45"/>
    <n v="921.18497375774837"/>
    <n v="0.26640797845395892"/>
    <n v="3.1934315296773944E-2"/>
    <n v="2396.66865722695"/>
    <n v="251.65020900882973"/>
    <n v="0.12257190414237971"/>
    <n v="3767.6678253888545"/>
    <n v="395.6051216658297"/>
    <n v="110.93751949854507"/>
    <n v="1"/>
    <x v="0"/>
  </r>
  <r>
    <x v="3"/>
    <n v="49.241585001038622"/>
    <n v="3.137349746524456"/>
    <n v="0.10041337966707541"/>
    <n v="0.45"/>
    <n v="191.40067522959112"/>
    <n v="0.44060591634499707"/>
    <n v="4.8971354500611047E-2"/>
    <n v="77.043709010776951"/>
    <n v="8.0895894461315798"/>
    <n v="7.0993150800386234E-2"/>
    <n v="87.286767435038357"/>
    <n v="9.165110580679027"/>
    <n v="3.3713970987849096"/>
    <n v="1"/>
    <x v="0"/>
  </r>
  <r>
    <x v="4"/>
    <n v="7.125322388959983"/>
    <n v="3.699078336950826"/>
    <n v="0.1313555113754778"/>
    <n v="0.45"/>
    <n v="926.34626166314638"/>
    <n v="4.7683086553852803E-2"/>
    <n v="4.9424789589260033E-2"/>
    <n v="11.659895648733087"/>
    <n v="1.2242890431169742"/>
    <n v="0.23255035151500927"/>
    <n v="18.241668901398985"/>
    <n v="1.9153752346468933"/>
    <n v="0.19030206432229535"/>
    <n v="1"/>
    <x v="0"/>
  </r>
  <r>
    <x v="0"/>
    <n v="105.29805350578548"/>
    <n v="6.7851556345567818"/>
    <n v="0.1060806888989882"/>
    <n v="0.45"/>
    <n v="2049.693607884552"/>
    <n v="0.26654000671305728"/>
    <n v="0.15530008849781746"/>
    <n v="284.75975668955289"/>
    <n v="29.899774452403051"/>
    <n v="0.999"/>
    <n v="0.63856823229557769"/>
    <n v="6.7049664391035657E-2"/>
    <n v="-36.166649897909615"/>
    <n v="0"/>
    <x v="1"/>
  </r>
  <r>
    <x v="2"/>
    <n v="556.21313770951838"/>
    <n v="6.4085093608394708"/>
    <n v="9.1570376536534701E-2"/>
    <n v="0.45"/>
    <n v="15.57143100100155"/>
    <n v="0.67740872146448805"/>
    <n v="1.6431766552268776E-2"/>
    <n v="882.21216887513185"/>
    <n v="92.632277731888834"/>
    <n v="1.6778435301936019E-2"/>
    <n v="885.80963846276666"/>
    <n v="93.010012038590489"/>
    <n v="46.733072689312337"/>
    <n v="1"/>
    <x v="0"/>
  </r>
  <r>
    <x v="4"/>
    <n v="1556.2228979114443"/>
    <n v="7.2647187541033524"/>
    <n v="9.1466337361468697E-2"/>
    <n v="0.45"/>
    <n v="837.77450212070983"/>
    <n v="0.41413728453468318"/>
    <n v="3.8341415990484504E-2"/>
    <n v="3047.0152390715925"/>
    <n v="319.93660010251722"/>
    <n v="0.11738023397061696"/>
    <n v="4027.4932534193495"/>
    <n v="422.88679160903166"/>
    <n v="60.140595049736035"/>
    <n v="1"/>
    <x v="0"/>
  </r>
  <r>
    <x v="2"/>
    <n v="33.93817498839234"/>
    <n v="4.2625178607836185"/>
    <n v="0.1261258508432696"/>
    <n v="0.45"/>
    <n v="16.24794936122672"/>
    <n v="0.87700435593008674"/>
    <n v="1.8228536973113479E-2"/>
    <n v="45.606718627382456"/>
    <n v="4.7887054558751574"/>
    <n v="1.838153625476726E-2"/>
    <n v="45.695507350022311"/>
    <n v="4.7980282717523428"/>
    <n v="3.9997550891923597"/>
    <n v="1"/>
    <x v="0"/>
  </r>
  <r>
    <x v="0"/>
    <n v="269.3573853435222"/>
    <n v="8.4159788669198043"/>
    <n v="9.5935255898441596E-2"/>
    <n v="0.45"/>
    <n v="2075.6980444305459"/>
    <n v="0.348703004709773"/>
    <n v="2.7849465602246361E-2"/>
    <n v="537.46396068766012"/>
    <n v="56.43371587220431"/>
    <n v="0.18597769467239617"/>
    <n v="797.51795559761865"/>
    <n v="83.739385337749951"/>
    <n v="3.2983601849383071"/>
    <n v="1"/>
    <x v="0"/>
  </r>
  <r>
    <x v="4"/>
    <n v="84.913021139035223"/>
    <n v="2.8367889504018424"/>
    <n v="0.12603400364955339"/>
    <n v="0.45"/>
    <n v="942.43289273429355"/>
    <n v="0.5491975329252593"/>
    <n v="0.1817936129449155"/>
    <n v="201.06810581454044"/>
    <n v="21.112151110526746"/>
    <n v="0.50618150142059626"/>
    <n v="185.06292564022419"/>
    <n v="19.431607192223538"/>
    <n v="-8.6397022225102855"/>
    <n v="0"/>
    <x v="1"/>
  </r>
  <r>
    <x v="3"/>
    <n v="130.69442631342329"/>
    <n v="5.2213667276633853"/>
    <n v="9.23532386459959E-2"/>
    <n v="0.45"/>
    <n v="178.75365822215201"/>
    <n v="0.7090469923538204"/>
    <n v="8.190225171255136E-2"/>
    <n v="275.74812551828552"/>
    <n v="28.953553179419977"/>
    <n v="9.9792769976286222E-2"/>
    <n v="293.27316302294707"/>
    <n v="30.793682117409443"/>
    <n v="6.2009920729999441"/>
    <n v="1"/>
    <x v="0"/>
  </r>
  <r>
    <x v="3"/>
    <n v="3544.7113688258887"/>
    <n v="8.2084484938728721"/>
    <n v="9.9301182122078502E-2"/>
    <n v="0.45"/>
    <n v="183.9123648004896"/>
    <n v="0.3773796593096449"/>
    <n v="5.3794656300779155E-2"/>
    <n v="7858.1748081414844"/>
    <n v="825.10835485485586"/>
    <n v="7.9666218948360401E-2"/>
    <n v="8655.111186782955"/>
    <n v="908.78667461221028"/>
    <n v="224.91684079805026"/>
    <n v="1"/>
    <x v="0"/>
  </r>
  <r>
    <x v="1"/>
    <n v="24.445242248588677"/>
    <n v="2.6214278295935731"/>
    <n v="0.1079292183463819"/>
    <n v="0.45"/>
    <n v="304.66978625249635"/>
    <n v="0.664074102537209"/>
    <n v="7.8300677196163848E-2"/>
    <n v="43.401123048557558"/>
    <n v="4.557117920098543"/>
    <n v="0.11195862886937316"/>
    <n v="49.519064805675633"/>
    <n v="5.1995018045959416"/>
    <n v="1.4067707761388795"/>
    <n v="1"/>
    <x v="0"/>
  </r>
  <r>
    <x v="2"/>
    <n v="201.23786046197893"/>
    <n v="1.9887680236670464"/>
    <n v="0.136591750981607"/>
    <n v="0.45"/>
    <n v="26.333306265992061"/>
    <n v="0.52465371728798549"/>
    <n v="2.3148301183767841E-2"/>
    <n v="227.71097389505837"/>
    <n v="23.909652258981129"/>
    <n v="2.4365282489282977E-2"/>
    <n v="231.15930412583546"/>
    <n v="24.271726933212722"/>
    <n v="25.280983931331239"/>
    <n v="1"/>
    <x v="0"/>
  </r>
  <r>
    <x v="2"/>
    <n v="260.14308488403913"/>
    <n v="8.9531557091919076"/>
    <n v="0.1359038854852295"/>
    <n v="0.45"/>
    <n v="16.334985404438171"/>
    <n v="0.7106264146289456"/>
    <n v="2.1355384801965627E-2"/>
    <n v="517.15260587975649"/>
    <n v="54.301023617374433"/>
    <n v="2.1779354021657111E-2"/>
    <n v="518.5787315835554"/>
    <n v="54.450766816273315"/>
    <n v="32.80486926396582"/>
    <n v="1"/>
    <x v="0"/>
  </r>
  <r>
    <x v="0"/>
    <n v="546.17726811385728"/>
    <n v="4.086366964832763"/>
    <n v="9.2412312525337201E-2"/>
    <n v="0.45"/>
    <n v="2301.0897810713782"/>
    <n v="0.42989689959202448"/>
    <n v="2.5008616802823638E-2"/>
    <n v="776.03057350151084"/>
    <n v="81.483210217658637"/>
    <n v="0.16280122765230753"/>
    <n v="1331.88765770635"/>
    <n v="139.84820405916673"/>
    <n v="10.460256001048897"/>
    <n v="1"/>
    <x v="0"/>
  </r>
  <r>
    <x v="4"/>
    <n v="166.93087159351344"/>
    <n v="7.1548311241812881"/>
    <n v="0.1014931424745843"/>
    <n v="0.45"/>
    <n v="1127.102115039806"/>
    <n v="0.5260871285486125"/>
    <n v="8.6594322601265664E-2"/>
    <n v="396.07060163088352"/>
    <n v="41.587413171242765"/>
    <n v="0.28086196901332844"/>
    <n v="483.31948213756675"/>
    <n v="50.74854562444451"/>
    <n v="-4.1557012441423851"/>
    <n v="0"/>
    <x v="1"/>
  </r>
  <r>
    <x v="2"/>
    <n v="214.78996580301859"/>
    <n v="1.2281374383754464"/>
    <n v="8.8963963307226293E-2"/>
    <n v="0.45"/>
    <n v="20.015300583692863"/>
    <n v="0.73496782303481256"/>
    <n v="0.10877954972469042"/>
    <n v="396.33627195745282"/>
    <n v="41.615308555532543"/>
    <n v="0.11120312920968205"/>
    <n v="399.8005162230628"/>
    <n v="41.97905420342159"/>
    <n v="8.3601742923988169"/>
    <n v="1"/>
    <x v="0"/>
  </r>
  <r>
    <x v="2"/>
    <n v="92.760575735883478"/>
    <n v="7.2104219956850466"/>
    <n v="0.1105991047588098"/>
    <n v="0.45"/>
    <n v="24.807500471519841"/>
    <n v="0.57672776113325908"/>
    <n v="4.0401723496064898E-2"/>
    <n v="182.85219620113008"/>
    <n v="19.199480601118658"/>
    <n v="4.2183494865293755E-2"/>
    <n v="184.43672163797322"/>
    <n v="19.365855771987189"/>
    <n v="8.498402261685138"/>
    <n v="1"/>
    <x v="0"/>
  </r>
  <r>
    <x v="1"/>
    <n v="204.98818216357299"/>
    <n v="3.8449118039227348"/>
    <n v="0.10763495304168"/>
    <n v="0.45"/>
    <n v="188.31965195085672"/>
    <n v="0.64424244892564653"/>
    <n v="1.2895755268138522E-2"/>
    <n v="241.73972294105849"/>
    <n v="25.382670908811139"/>
    <n v="1.6524411636965348E-2"/>
    <n v="258.16877524874673"/>
    <n v="27.107721401118404"/>
    <n v="20.539604265022671"/>
    <n v="1"/>
    <x v="0"/>
  </r>
  <r>
    <x v="0"/>
    <n v="98.314278350058444"/>
    <n v="1.5016676822869757"/>
    <n v="0.13404560974704391"/>
    <n v="0.45"/>
    <n v="1452.8964779280548"/>
    <n v="0.34698317493023839"/>
    <n v="7.3428657986747942E-2"/>
    <n v="157.46826309870139"/>
    <n v="16.534167625363644"/>
    <n v="0.36602838955612899"/>
    <n v="233.21552706023851"/>
    <n v="24.487630341325044"/>
    <n v="-3.0150202504060157"/>
    <n v="0"/>
    <x v="1"/>
  </r>
  <r>
    <x v="0"/>
    <n v="312.90081890806533"/>
    <n v="6.4883148539330531"/>
    <n v="0.13580032266746431"/>
    <n v="0.45"/>
    <n v="1623.6078471465653"/>
    <n v="0.10446971104092791"/>
    <n v="6.0823926374265994E-2"/>
    <n v="649.85044618677273"/>
    <n v="68.234296849611141"/>
    <n v="0.43226092650420533"/>
    <n v="810.98086467639143"/>
    <n v="85.152990791021097"/>
    <n v="-18.372626877677121"/>
    <n v="0"/>
    <x v="1"/>
  </r>
  <r>
    <x v="2"/>
    <n v="95.246436072740579"/>
    <n v="3.1672343446585591"/>
    <n v="0.10301404346043749"/>
    <n v="0.45"/>
    <n v="25.696356995985507"/>
    <n v="0.65876599936031521"/>
    <n v="6.5070689159454159E-2"/>
    <n v="164.07164943004332"/>
    <n v="17.22752319015455"/>
    <n v="6.746708497090502E-2"/>
    <n v="166.1570305011532"/>
    <n v="17.446488202621087"/>
    <n v="6.9200207769861217"/>
    <n v="1"/>
    <x v="0"/>
  </r>
  <r>
    <x v="0"/>
    <n v="233.34556645904263"/>
    <n v="4.48126517846692"/>
    <n v="0.1095042765811393"/>
    <n v="0.45"/>
    <n v="1735.8432276296005"/>
    <n v="0.1834803900605049"/>
    <n v="4.2714876787408984E-2"/>
    <n v="388.20613663796109"/>
    <n v="40.761644346985911"/>
    <n v="0.29699099167311788"/>
    <n v="620.01601645710275"/>
    <n v="65.101681727995782"/>
    <n v="-5.6333515848248048"/>
    <n v="0"/>
    <x v="1"/>
  </r>
  <r>
    <x v="1"/>
    <n v="143.29201679938001"/>
    <n v="1.7252273105786222"/>
    <n v="0.133774174948768"/>
    <n v="0.45"/>
    <n v="163.29449743806293"/>
    <n v="0.38604241317800991"/>
    <n v="3.4668425286618301E-2"/>
    <n v="178.11318119718058"/>
    <n v="18.701884025703961"/>
    <n v="4.9266424194763486E-2"/>
    <n v="200.37647334197518"/>
    <n v="21.039529700907394"/>
    <n v="15.992002946569421"/>
    <n v="1"/>
    <x v="0"/>
  </r>
  <r>
    <x v="1"/>
    <n v="573.21467695818649"/>
    <n v="2.3244692598545078"/>
    <n v="0.12840246846470371"/>
    <n v="0.45"/>
    <n v="133.54961813882758"/>
    <n v="0.401369469351611"/>
    <n v="5.5262220913283783E-2"/>
    <n v="876.78833717093698"/>
    <n v="92.062775402948375"/>
    <n v="7.3817997633134277E-2"/>
    <n v="975.54471064636482"/>
    <n v="102.4321946178683"/>
    <n v="54.561077631489105"/>
    <n v="1"/>
    <x v="0"/>
  </r>
  <r>
    <x v="0"/>
    <n v="139.53668361772762"/>
    <n v="3.6817951194625937"/>
    <n v="8.0219378680678896E-2"/>
    <n v="0.45"/>
    <n v="1894.119782700672"/>
    <n v="0.18308889294717351"/>
    <n v="2.9377163288759688E-2"/>
    <n v="198.64313764891887"/>
    <n v="20.857529453136479"/>
    <n v="0.22029275091979283"/>
    <n v="354.57635984551519"/>
    <n v="37.230517783779092"/>
    <n v="-2.638967886791729"/>
    <n v="0"/>
    <x v="1"/>
  </r>
  <r>
    <x v="2"/>
    <n v="17.678709070190703"/>
    <n v="1.8078355050414143"/>
    <n v="9.9203573851014901E-2"/>
    <n v="0.45"/>
    <n v="17.99395396727661"/>
    <n v="0.82806703327640185"/>
    <n v="3.3982082390517858E-2"/>
    <n v="22.01602368564151"/>
    <n v="2.3116824869923587"/>
    <n v="3.4423637628590763E-2"/>
    <n v="22.10479913214181"/>
    <n v="2.3210039088748902"/>
    <n v="1.4799366571871839"/>
    <n v="1"/>
    <x v="0"/>
  </r>
  <r>
    <x v="2"/>
    <n v="674.72540510812405"/>
    <n v="9.1974363821768357"/>
    <n v="0.10530645451616751"/>
    <n v="0.45"/>
    <n v="25.425889240861583"/>
    <n v="0.62528560533223909"/>
    <n v="4.140339302228193E-2"/>
    <n v="1498.8338210137545"/>
    <n v="157.37755120644422"/>
    <n v="4.3060161226467476E-2"/>
    <n v="1509.1101494890631"/>
    <n v="158.45656569635162"/>
    <n v="57.978737056524132"/>
    <n v="1"/>
    <x v="0"/>
  </r>
  <r>
    <x v="4"/>
    <n v="50.05494184079943"/>
    <n v="1.0544233886558056"/>
    <n v="9.3782977020993905E-2"/>
    <n v="0.45"/>
    <n v="994.58388752292478"/>
    <n v="5.1770365594074497E-2"/>
    <n v="5.6500019430468965E-2"/>
    <n v="69.604056151132752"/>
    <n v="7.3084258958689388"/>
    <n v="0.28029628267356149"/>
    <n v="118.05558992162126"/>
    <n v="12.395836941770233"/>
    <n v="-1.6192948968949485"/>
    <n v="0"/>
    <x v="1"/>
  </r>
  <r>
    <x v="1"/>
    <n v="67.726693528837458"/>
    <n v="5.3547419697788028"/>
    <n v="9.1974296953756293E-2"/>
    <n v="0.45"/>
    <n v="185.45674149046627"/>
    <n v="0.43781516364080858"/>
    <n v="0.10284257952979423"/>
    <n v="154.42347187088762"/>
    <n v="16.2144645464432"/>
    <n v="0.14787694042439389"/>
    <n v="170.65285077939393"/>
    <n v="17.918549331836363"/>
    <n v="1.7222677214700548"/>
    <n v="1"/>
    <x v="0"/>
  </r>
  <r>
    <x v="3"/>
    <n v="72.617536855730535"/>
    <n v="2.1092271231929631"/>
    <n v="8.2267070395740702E-2"/>
    <n v="0.45"/>
    <n v="87.210433445262623"/>
    <n v="0.41592946046712748"/>
    <n v="0.14093025459169653"/>
    <n v="154.69969231840869"/>
    <n v="16.243467693432912"/>
    <n v="0.17108025156553894"/>
    <n v="163.83702872560431"/>
    <n v="17.202888016188453"/>
    <n v="0.3834901034689997"/>
    <n v="1"/>
    <x v="0"/>
  </r>
  <r>
    <x v="2"/>
    <n v="772.26342182649228"/>
    <n v="3.7691118053015367"/>
    <n v="0.1186021835041856"/>
    <n v="0.45"/>
    <n v="29.025446752289451"/>
    <n v="0.73602682161569444"/>
    <n v="3.2289710065340101E-2"/>
    <n v="1133.3103956665652"/>
    <n v="118.99759154498935"/>
    <n v="3.3328797637255804E-2"/>
    <n v="1142.1658405628091"/>
    <n v="119.92741325909495"/>
    <n v="80.009752980116474"/>
    <n v="1"/>
    <x v="0"/>
  </r>
  <r>
    <x v="0"/>
    <n v="11.440857543352726"/>
    <n v="9.3345360383643872"/>
    <n v="9.5750617428989895E-2"/>
    <n v="0.45"/>
    <n v="1660.0798382595272"/>
    <n v="0.34917761579287571"/>
    <n v="2.3748704123974222E-2"/>
    <n v="23.631452981824477"/>
    <n v="2.4813025630915702"/>
    <n v="0.13151443131152682"/>
    <n v="33.091526988797447"/>
    <n v="3.474610333823732"/>
    <n v="0.41838213060453866"/>
    <n v="1"/>
    <x v="0"/>
  </r>
  <r>
    <x v="1"/>
    <n v="6407.9727765912794"/>
    <n v="2.4552509794658817"/>
    <n v="8.3140830705878702E-2"/>
    <n v="0.45"/>
    <n v="325.26326227367326"/>
    <n v="0.51208313500895519"/>
    <n v="5.468987543826926E-3"/>
    <n v="4609.7004013219685"/>
    <n v="484.01854213880665"/>
    <n v="9.1143193761740477E-3"/>
    <n v="5682.461170675937"/>
    <n v="596.65842292097341"/>
    <n v="506.4822400885983"/>
    <n v="1"/>
    <x v="0"/>
  </r>
  <r>
    <x v="0"/>
    <n v="527.0356381770282"/>
    <n v="9.6924908774649943"/>
    <n v="9.3858758631683803E-2"/>
    <n v="0.45"/>
    <n v="1712.7473935639939"/>
    <n v="0.61870079202976724"/>
    <n v="0.11286478501504094"/>
    <n v="1496.663545292379"/>
    <n v="157.14967225569978"/>
    <n v="0.42244055908861999"/>
    <n v="1488.6472514465202"/>
    <n v="156.3079614018846"/>
    <n v="-50.721642589056017"/>
    <n v="0"/>
    <x v="1"/>
  </r>
  <r>
    <x v="4"/>
    <n v="194.0055364299813"/>
    <n v="2.8521493929047961"/>
    <n v="0.12811483717016761"/>
    <n v="0.45"/>
    <n v="918.87791024914475"/>
    <n v="0.57852966087732516"/>
    <n v="4.5065216747216759E-2"/>
    <n v="289.25552263373936"/>
    <n v="30.37182987654263"/>
    <n v="0.11836717594410777"/>
    <n v="405.80204376286827"/>
    <n v="42.609214595101164"/>
    <n v="14.521238350705699"/>
    <n v="1"/>
    <x v="0"/>
  </r>
  <r>
    <x v="1"/>
    <n v="138.9518123466658"/>
    <n v="7.6740949762014656"/>
    <n v="0.13108935089879281"/>
    <n v="0.45"/>
    <n v="128.93250273407264"/>
    <n v="0.55708440428238415"/>
    <n v="2.2521822323389028E-2"/>
    <n v="255.82193115440504"/>
    <n v="26.861302771212529"/>
    <n v="2.792359375890285E-2"/>
    <n v="264.52455263902044"/>
    <n v="27.775078027097145"/>
    <n v="16.469087604721064"/>
    <n v="1"/>
    <x v="0"/>
  </r>
  <r>
    <x v="4"/>
    <n v="209.06911473900004"/>
    <n v="5.9200953840758057"/>
    <n v="0.1089839747115981"/>
    <n v="0.45"/>
    <n v="921.36173298266124"/>
    <n v="0.3129033725765385"/>
    <n v="1.1915550527436326E-2"/>
    <n v="296.59684451631858"/>
    <n v="31.14266867421345"/>
    <n v="4.3597463052571464E-2"/>
    <n v="385.96513736957047"/>
    <n v="40.526339423804899"/>
    <n v="18.683485761321062"/>
    <n v="1"/>
    <x v="0"/>
  </r>
  <r>
    <x v="0"/>
    <n v="277.36849086245496"/>
    <n v="8.9603085483708327"/>
    <n v="0.1049642402245211"/>
    <n v="0.45"/>
    <n v="1797.6005310744551"/>
    <n v="0.1905942622304129"/>
    <n v="3.685371142209308E-2"/>
    <n v="596.46459634980818"/>
    <n v="62.628782616729858"/>
    <n v="0.26206491298672629"/>
    <n v="850.24710005062877"/>
    <n v="89.275945505316017"/>
    <n v="-3.5960743348083746"/>
    <n v="1"/>
    <x v="0"/>
  </r>
  <r>
    <x v="1"/>
    <n v="321.90571855127939"/>
    <n v="5.9859392995281784"/>
    <n v="0.13867122161010689"/>
    <n v="0.45"/>
    <n v="150.62486032652657"/>
    <n v="0.33299008624428073"/>
    <n v="1.4694370642231636E-2"/>
    <n v="481.76198465664049"/>
    <n v="50.585008388947251"/>
    <n v="2.0894906544817748E-2"/>
    <n v="516.72153741361842"/>
    <n v="54.255761428429935"/>
    <n v="41.612273777368038"/>
    <n v="1"/>
    <x v="0"/>
  </r>
  <r>
    <x v="1"/>
    <n v="289.0863288368252"/>
    <n v="5.8110329724067782"/>
    <n v="9.2033879575284194E-2"/>
    <n v="0.45"/>
    <n v="251.09813883390709"/>
    <n v="0.67428403399819803"/>
    <n v="8.3776346040810176E-2"/>
    <n v="634.20375677532263"/>
    <n v="66.591394461408868"/>
    <n v="0.11255385818742643"/>
    <n v="692.13571990741082"/>
    <n v="72.674250590278135"/>
    <n v="11.963734628108689"/>
    <n v="1"/>
    <x v="0"/>
  </r>
  <r>
    <x v="3"/>
    <n v="165.25617034768248"/>
    <n v="2.759122003315599"/>
    <n v="9.2921556971276506E-2"/>
    <n v="0.45"/>
    <n v="172.85662026237316"/>
    <n v="0.36559262490984917"/>
    <n v="4.0819254873436552E-2"/>
    <n v="237.28073731806157"/>
    <n v="24.914477418396462"/>
    <n v="5.961972041522446E-2"/>
    <n v="268.25418899139942"/>
    <n v="28.166689844096936"/>
    <n v="10.922223644958361"/>
    <n v="1"/>
    <x v="0"/>
  </r>
  <r>
    <x v="3"/>
    <n v="117.11939629693632"/>
    <n v="2.4960642584649286"/>
    <n v="9.7512030622183998E-2"/>
    <n v="0.45"/>
    <n v="275.77069076741043"/>
    <n v="0.74406293204775686"/>
    <n v="0.17786515740585959"/>
    <n v="271.71171969260104"/>
    <n v="28.529730567723107"/>
    <n v="0.23059074989523667"/>
    <n v="285.93889543523954"/>
    <n v="30.023584020700152"/>
    <n v="-0.73244208056602211"/>
    <n v="1"/>
    <x v="0"/>
  </r>
  <r>
    <x v="0"/>
    <n v="123.77582414227996"/>
    <n v="9.2484023600396288"/>
    <n v="9.0365439096865202E-2"/>
    <n v="0.45"/>
    <n v="1545.0777417279653"/>
    <n v="0.57897880162621085"/>
    <n v="3.3077100970479931E-2"/>
    <n v="266.14797760230891"/>
    <n v="27.945537648242436"/>
    <n v="0.12344850478743506"/>
    <n v="352.13349241855474"/>
    <n v="36.974016703948244"/>
    <n v="4.3090835095548607"/>
    <n v="1"/>
    <x v="0"/>
  </r>
  <r>
    <x v="0"/>
    <n v="117.46143460440447"/>
    <n v="3.9505437896503066"/>
    <n v="0.1027619358922512"/>
    <n v="0.45"/>
    <n v="2123.4089849043366"/>
    <n v="0.3563063300271328"/>
    <n v="3.3536408858490262E-2"/>
    <n v="176.60954703647133"/>
    <n v="18.544002438829487"/>
    <n v="0.22605768648038382"/>
    <n v="302.57504017945683"/>
    <n v="31.770379218842965"/>
    <n v="0.121687341827311"/>
    <n v="1"/>
    <x v="0"/>
  </r>
  <r>
    <x v="0"/>
    <n v="578.54950413549716"/>
    <n v="4.3487402946660634"/>
    <n v="0.1346500536193852"/>
    <n v="0.45"/>
    <n v="1968.7942048811187"/>
    <n v="0.35826427520383791"/>
    <n v="4.2816653170985514E-2"/>
    <n v="953.83509459526078"/>
    <n v="100.15268493250238"/>
    <n v="0.27002199949650807"/>
    <n v="1531.6587056083636"/>
    <n v="160.82416408887818"/>
    <n v="7.6022294918423086"/>
    <n v="1"/>
    <x v="0"/>
  </r>
  <r>
    <x v="3"/>
    <n v="302.55650903048269"/>
    <n v="7.8384129258554953"/>
    <n v="0.1169208704377144"/>
    <n v="0.45"/>
    <n v="143.74010861311385"/>
    <n v="0.60440767124944583"/>
    <n v="3.9044157748420613E-2"/>
    <n v="615.54383540046956"/>
    <n v="64.632102717049307"/>
    <n v="4.8368778537904576E-2"/>
    <n v="642.12695944450604"/>
    <n v="67.423330741673126"/>
    <n v="28.789740441216608"/>
    <n v="1"/>
    <x v="0"/>
  </r>
  <r>
    <x v="2"/>
    <n v="4.3559104125161063"/>
    <n v="4.049411341805266"/>
    <n v="0.1047167929167358"/>
    <n v="0.45"/>
    <n v="25.980523177539581"/>
    <n v="0.85347427036007106"/>
    <n v="1.4619079567419905E-2"/>
    <n v="5.429370948407156"/>
    <n v="0.57008394958275133"/>
    <n v="1.4852818526292387E-2"/>
    <n v="5.4516529018013937"/>
    <n v="0.5724235546891463"/>
    <n v="0.42702307253805222"/>
    <n v="1"/>
    <x v="0"/>
  </r>
  <r>
    <x v="2"/>
    <n v="326.05984294482806"/>
    <n v="9.5685620197510239"/>
    <n v="0.1360646476742729"/>
    <n v="0.45"/>
    <n v="20.631562572935"/>
    <n v="0.83877333290130474"/>
    <n v="5.4873746539022633E-2"/>
    <n v="778.89610316211008"/>
    <n v="81.784090832021562"/>
    <n v="5.5640371403628715E-2"/>
    <n v="781.14996016678413"/>
    <n v="82.020745817512335"/>
    <n v="36.201276808450203"/>
    <n v="1"/>
    <x v="0"/>
  </r>
  <r>
    <x v="2"/>
    <n v="187.48211115067889"/>
    <n v="7.6413499209892031"/>
    <n v="8.2907853948549298E-2"/>
    <n v="0.45"/>
    <n v="13.150071137665485"/>
    <n v="0.7037580980233501"/>
    <n v="4.4196779632952897E-2"/>
    <n v="386.11289539625551"/>
    <n v="40.541854016606827"/>
    <n v="4.4919906513875014E-2"/>
    <n v="387.39215799129215"/>
    <n v="40.676176589085678"/>
    <n v="11.753983981585581"/>
    <n v="1"/>
    <x v="0"/>
  </r>
  <r>
    <x v="4"/>
    <n v="145.11833198551793"/>
    <n v="6.37686318316078"/>
    <n v="9.2616570674111595E-2"/>
    <n v="0.45"/>
    <n v="1029.856667311059"/>
    <n v="0.38615649500069937"/>
    <n v="4.8589598330704233E-2"/>
    <n v="282.86135333282141"/>
    <n v="29.700442099946248"/>
    <n v="0.17760068974305207"/>
    <n v="395.91708346083504"/>
    <n v="41.571293763387679"/>
    <n v="1.842460115700769"/>
    <n v="1"/>
    <x v="0"/>
  </r>
  <r>
    <x v="3"/>
    <n v="93.10965236449178"/>
    <n v="8.9280564449027722"/>
    <n v="0.1139533163061055"/>
    <n v="0.45"/>
    <n v="231.06951682691505"/>
    <n v="0.42893822391761949"/>
    <n v="8.5884303447082144E-2"/>
    <n v="239.6852508714872"/>
    <n v="25.166951341506156"/>
    <n v="0.13348231784638973"/>
    <n v="265.87717739065101"/>
    <n v="27.917103626018356"/>
    <n v="5.0173321718746804"/>
    <n v="1"/>
    <x v="0"/>
  </r>
  <r>
    <x v="4"/>
    <n v="571.8834797987372"/>
    <n v="1.4464531751453449"/>
    <n v="0.1169331573915907"/>
    <n v="0.45"/>
    <n v="789.52949902021874"/>
    <n v="0.4248963788133191"/>
    <n v="0.10076222278858762"/>
    <n v="1037.7404750728083"/>
    <n v="108.96274988264487"/>
    <n v="0.29292156040675382"/>
    <n v="1371.2154823962599"/>
    <n v="143.97762565160727"/>
    <n v="-8.5105096201143482"/>
    <n v="1"/>
    <x v="0"/>
  </r>
  <r>
    <x v="3"/>
    <n v="462.67818820429471"/>
    <n v="3.3135642297028784"/>
    <n v="8.2373450393756695E-2"/>
    <n v="0.45"/>
    <n v="207.4248903313956"/>
    <n v="0.68573422603693612"/>
    <n v="8.2768458098404718E-2"/>
    <n v="876.17214880456447"/>
    <n v="91.99807562447927"/>
    <n v="0.10542909488354227"/>
    <n v="954.19101934746072"/>
    <n v="100.19005703148338"/>
    <n v="16.161514612188487"/>
    <n v="1"/>
    <x v="0"/>
  </r>
  <r>
    <x v="0"/>
    <n v="58.706285449837353"/>
    <n v="5.1853270079881897"/>
    <n v="0.10418232547442791"/>
    <n v="0.45"/>
    <n v="2076.027787773703"/>
    <n v="0.44338226260276348"/>
    <n v="0.17488087404710168"/>
    <n v="152.33712702758478"/>
    <n v="15.995398337896402"/>
    <n v="0.999"/>
    <n v="0.34846463953207668"/>
    <n v="3.6588787150868052E-2"/>
    <n v="-20.275253285844759"/>
    <n v="0"/>
    <x v="1"/>
  </r>
  <r>
    <x v="1"/>
    <n v="241.88508174523599"/>
    <n v="3.0428068552436893"/>
    <n v="0.1189492378898523"/>
    <n v="0.45"/>
    <n v="211.17628622381943"/>
    <n v="0.50276259186051997"/>
    <n v="3.0808525672988682E-2"/>
    <n v="329.22072830972178"/>
    <n v="34.568176472520783"/>
    <n v="4.4395700024252534E-2"/>
    <n v="364.54503532645236"/>
    <n v="38.277228709277495"/>
    <n v="23.939650242243964"/>
    <n v="1"/>
    <x v="0"/>
  </r>
  <r>
    <x v="0"/>
    <n v="46.247708581646144"/>
    <n v="7.6951466857193678"/>
    <n v="0.1218842327842041"/>
    <n v="0.45"/>
    <n v="1776.0882486747207"/>
    <n v="8.5040846532407399E-2"/>
    <n v="6.8888397911652272E-2"/>
    <n v="105.97122049266225"/>
    <n v="11.126978151729537"/>
    <n v="0.53906565956806063"/>
    <n v="107.07160872389665"/>
    <n v="11.242518916009148"/>
    <n v="-5.5818817100330493"/>
    <n v="0"/>
    <x v="1"/>
  </r>
  <r>
    <x v="4"/>
    <n v="28.345214132459859"/>
    <n v="9.2728722794835257"/>
    <n v="0.1182883941509761"/>
    <n v="0.45"/>
    <n v="1077.1665233296501"/>
    <n v="0.14408609670095579"/>
    <n v="0.13369514523675541"/>
    <n v="82.060008671976732"/>
    <n v="8.6163009105575572"/>
    <n v="0.6513947775600023"/>
    <n v="53.956698627234914"/>
    <n v="5.6654533558596656"/>
    <n v="-4.9558561430227162"/>
    <n v="0"/>
    <x v="1"/>
  </r>
  <r>
    <x v="4"/>
    <n v="69.961097005301824"/>
    <n v="4.8139310793783103"/>
    <n v="9.9233793461655395E-2"/>
    <n v="0.45"/>
    <n v="891.22620306801014"/>
    <n v="0.2354561427144124"/>
    <n v="8.2883323970942793E-2"/>
    <n v="144.82721547903975"/>
    <n v="15.206857625299174"/>
    <n v="0.32007901775936859"/>
    <n v="186.87084612241961"/>
    <n v="19.621438842854058"/>
    <n v="-3.1343805942962506"/>
    <n v="0"/>
    <x v="1"/>
  </r>
  <r>
    <x v="2"/>
    <n v="417.74540451786208"/>
    <n v="4.0791934010070543"/>
    <n v="8.5611207415874496E-2"/>
    <n v="0.45"/>
    <n v="21.955401748332672"/>
    <n v="0.86449255272859249"/>
    <n v="8.6399874421364695E-2"/>
    <n v="840.61358456513983"/>
    <n v="88.264426379339682"/>
    <n v="8.7479484559181461E-2"/>
    <n v="844.14929115520442"/>
    <n v="88.63567557129646"/>
    <n v="19.318819774321884"/>
    <n v="1"/>
    <x v="0"/>
  </r>
  <r>
    <x v="3"/>
    <n v="465.79706407234778"/>
    <n v="9.6539565892380956"/>
    <n v="0.10562674678516"/>
    <n v="0.45"/>
    <n v="220.45704613879968"/>
    <n v="0.54543110176014864"/>
    <n v="3.4798348670841542E-2"/>
    <n v="1032.2775131919425"/>
    <n v="108.38913888515395"/>
    <n v="4.9444773522134985E-2"/>
    <n v="1094.5445545294892"/>
    <n v="114.92717822559636"/>
    <n v="38.836574886891142"/>
    <n v="1"/>
    <x v="0"/>
  </r>
  <r>
    <x v="4"/>
    <n v="274.70629372806189"/>
    <n v="5.0036718954478676"/>
    <n v="8.7725266242083294E-2"/>
    <n v="0.45"/>
    <n v="987.14606883175099"/>
    <n v="0.1102695132583157"/>
    <n v="7.9475619829317543E-2"/>
    <n v="567.15021405087759"/>
    <n v="59.550772475342143"/>
    <n v="0.37264803608740299"/>
    <n v="719.5924017786316"/>
    <n v="75.557202186756314"/>
    <n v="-21.967259630705026"/>
    <n v="0"/>
    <x v="1"/>
  </r>
  <r>
    <x v="4"/>
    <n v="354.28970147992578"/>
    <n v="5.4014356040435487"/>
    <n v="0.13685741951124"/>
    <n v="0.45"/>
    <n v="964.64756116533181"/>
    <n v="0.32695091427948708"/>
    <n v="3.5398354528947171E-2"/>
    <n v="602.71825089561753"/>
    <n v="63.285416344039838"/>
    <n v="0.13192512459328781"/>
    <n v="869.22033602770375"/>
    <n v="91.268135282908887"/>
    <n v="27.454303449514111"/>
    <n v="1"/>
    <x v="0"/>
  </r>
  <r>
    <x v="2"/>
    <n v="275.72774412418414"/>
    <n v="4.1648488510771484"/>
    <n v="0.1085102519613577"/>
    <n v="0.45"/>
    <n v="20.590079820539529"/>
    <n v="0.58610263593548462"/>
    <n v="9.9265218107491993E-3"/>
    <n v="312.1054546869251"/>
    <n v="32.771072742127132"/>
    <n v="1.0281823344602871E-2"/>
    <n v="315.44074692710149"/>
    <n v="33.121278427345658"/>
    <n v="28.64354420732116"/>
    <n v="1"/>
    <x v="0"/>
  </r>
  <r>
    <x v="4"/>
    <n v="68.732494985449833"/>
    <n v="9.1859362571092458"/>
    <n v="9.9035550461412006E-2"/>
    <n v="0.45"/>
    <n v="926.67915017936059"/>
    <n v="0.26693646167085527"/>
    <n v="5.1703748780035419E-2"/>
    <n v="159.07481795807476"/>
    <n v="16.702855885597849"/>
    <n v="0.19922083775295604"/>
    <n v="210.43924333808789"/>
    <n v="22.096120550499229"/>
    <n v="0.64513512113678928"/>
    <n v="1"/>
    <x v="0"/>
  </r>
  <r>
    <x v="2"/>
    <n v="249.21277598798997"/>
    <n v="6.1205993495366569"/>
    <n v="0.125978244267134"/>
    <n v="0.45"/>
    <n v="16.754269076205464"/>
    <n v="0.6008111643194709"/>
    <n v="1.3140704029201349E-2"/>
    <n v="368.1743919612029"/>
    <n v="38.658311155926306"/>
    <n v="1.3509827615559992E-2"/>
    <n v="370.45996038877416"/>
    <n v="38.898295840821284"/>
    <n v="29.880318228468735"/>
    <n v="1"/>
    <x v="0"/>
  </r>
  <r>
    <x v="2"/>
    <n v="387.80065439935021"/>
    <n v="7.8595712846348018"/>
    <n v="0.1098769155549358"/>
    <n v="0.45"/>
    <n v="12.588016065021156"/>
    <n v="0.8785137266011207"/>
    <n v="0.11401194040147164"/>
    <n v="1022.5703272432909"/>
    <n v="107.36988436054554"/>
    <n v="0.11474423212593482"/>
    <n v="1024.1841421609913"/>
    <n v="107.53933492690409"/>
    <n v="22.586290017441435"/>
    <n v="1"/>
    <x v="0"/>
  </r>
  <r>
    <x v="4"/>
    <n v="366.92211168015001"/>
    <n v="8.3062604651579761"/>
    <n v="9.8602041440746996E-2"/>
    <n v="0.45"/>
    <n v="992.22916312633959"/>
    <n v="0.29335153434268219"/>
    <n v="3.7899544374417074E-2"/>
    <n v="763.39383733712839"/>
    <n v="80.156352920398476"/>
    <n v="0.14950840821643407"/>
    <n v="1045.7479816071707"/>
    <n v="109.80353806875291"/>
    <n v="11.493195875892205"/>
    <n v="1"/>
    <x v="0"/>
  </r>
  <r>
    <x v="4"/>
    <n v="618.12830289337171"/>
    <n v="4.0766413772553234"/>
    <n v="0.12871806454344811"/>
    <n v="0.45"/>
    <n v="922.75730990691284"/>
    <n v="0.56951385016513312"/>
    <n v="0.15565183987940906"/>
    <n v="1490.229655977472"/>
    <n v="156.47411387763455"/>
    <n v="0.41533885024848016"/>
    <n v="1530.2911286494261"/>
    <n v="160.68056850818974"/>
    <n v="-35.965435595438734"/>
    <n v="0"/>
    <x v="1"/>
  </r>
  <r>
    <x v="1"/>
    <n v="347.22209437745204"/>
    <n v="4.9032489818834204"/>
    <n v="0.13202912906006731"/>
    <n v="0.45"/>
    <n v="216.70788109365776"/>
    <n v="0.61053331993266113"/>
    <n v="6.9946721991606925E-2"/>
    <n v="684.52991972203267"/>
    <n v="71.875641570813428"/>
    <n v="9.4741582595761556E-2"/>
    <n v="753.93128109000077"/>
    <n v="79.162784514450081"/>
    <n v="31.040063880976874"/>
    <n v="1"/>
    <x v="0"/>
  </r>
  <r>
    <x v="0"/>
    <n v="226.27200760909051"/>
    <n v="8.6362459696563825"/>
    <n v="0.12038048997732061"/>
    <n v="0.45"/>
    <n v="1858.8164077586428"/>
    <n v="0.13275809885949991"/>
    <n v="2.3729028678318557E-2"/>
    <n v="447.41367947708"/>
    <n v="46.978436345093399"/>
    <n v="0.18438837727746057"/>
    <n v="674.44194853623605"/>
    <n v="70.816404596304778"/>
    <n v="8.4638674062752948"/>
    <n v="1"/>
    <x v="0"/>
  </r>
  <r>
    <x v="0"/>
    <n v="536.02472352135692"/>
    <n v="4.2692981650822919"/>
    <n v="8.2817865344460007E-2"/>
    <n v="0.45"/>
    <n v="2171.495441859146"/>
    <n v="0.1552174338299496"/>
    <n v="3.3767357109891302E-2"/>
    <n v="828.27333496040887"/>
    <n v="86.968700170842922"/>
    <n v="0.29393316910335082"/>
    <n v="1415.047826240889"/>
    <n v="148.58002175529333"/>
    <n v="-26.507527192177797"/>
    <n v="0"/>
    <x v="1"/>
  </r>
  <r>
    <x v="2"/>
    <n v="143.7642045276599"/>
    <n v="8.1454162010666629"/>
    <n v="0.1139793728099919"/>
    <n v="0.45"/>
    <n v="23.89914320377525"/>
    <n v="0.91507266381621255"/>
    <n v="3.8746332726409025E-2"/>
    <n v="297.44412270138503"/>
    <n v="31.231632883645428"/>
    <n v="3.907663360416562E-2"/>
    <n v="297.89347292636307"/>
    <n v="31.278814657268121"/>
    <n v="13.858134349015312"/>
    <n v="1"/>
    <x v="0"/>
  </r>
  <r>
    <x v="1"/>
    <n v="51.508684191241862"/>
    <n v="9.4689309031699338"/>
    <n v="0.1257976947198369"/>
    <n v="0.45"/>
    <n v="238.79887832030803"/>
    <n v="0.43444903303458299"/>
    <n v="6.0190798829589574E-2"/>
    <n v="124.8904699821517"/>
    <n v="13.113499348125927"/>
    <n v="9.4332364196101193E-2"/>
    <n v="138.98431556288747"/>
    <n v="14.593353134103184"/>
    <n v="4.2931525489347493"/>
    <n v="1"/>
    <x v="0"/>
  </r>
  <r>
    <x v="1"/>
    <n v="122.03643446054321"/>
    <n v="6.6088933576120628"/>
    <n v="8.8190180725014902E-2"/>
    <n v="0.45"/>
    <n v="191.42521998058805"/>
    <n v="0.52790815933216195"/>
    <n v="0.14170756996106537"/>
    <n v="321.2701088887456"/>
    <n v="33.733361433318287"/>
    <n v="0.19549341426720904"/>
    <n v="340.76498513316989"/>
    <n v="35.780323438982833"/>
    <n v="2.662155315210768E-2"/>
    <n v="1"/>
    <x v="0"/>
  </r>
  <r>
    <x v="2"/>
    <n v="60.710509789469327"/>
    <n v="7.6746455870670003"/>
    <n v="9.3720245083076206E-2"/>
    <n v="0.45"/>
    <n v="17.525049005459671"/>
    <n v="0.66939478433718447"/>
    <n v="6.8114324423521708E-2"/>
    <n v="138.55593442212225"/>
    <n v="14.548373114322835"/>
    <n v="6.977183644059308E-2"/>
    <n v="139.42794780852785"/>
    <n v="14.639934519895423"/>
    <n v="3.7836561649224176"/>
    <n v="1"/>
    <x v="0"/>
  </r>
  <r>
    <x v="0"/>
    <n v="66.008668217462272"/>
    <n v="8.2458758083702151"/>
    <n v="0.1329497063040882"/>
    <n v="0.45"/>
    <n v="1657.9726786325236"/>
    <n v="0.1890522549291502"/>
    <n v="7.3018857961167388E-2"/>
    <n v="157.86122543744256"/>
    <n v="16.575428670931469"/>
    <n v="0.48535800358689879"/>
    <n v="167.39089992836847"/>
    <n v="17.57604449247869"/>
    <n v="-5.6411928884202496"/>
    <n v="0"/>
    <x v="1"/>
  </r>
  <r>
    <x v="4"/>
    <n v="124.78317050776002"/>
    <n v="8.6053568400697831"/>
    <n v="8.1207303311184406E-2"/>
    <n v="0.45"/>
    <n v="790.75170277217944"/>
    <n v="0.52444122565959805"/>
    <n v="3.0862084093813275E-2"/>
    <n v="255.74344921279172"/>
    <n v="26.853062167343129"/>
    <n v="7.9605827120712791E-2"/>
    <n v="310.42652376524336"/>
    <n v="32.594784995350551"/>
    <n v="5.6632444009980816"/>
    <n v="1"/>
    <x v="0"/>
  </r>
  <r>
    <x v="2"/>
    <n v="57.345598626636807"/>
    <n v="4.5554800407111644"/>
    <n v="0.12516362826955851"/>
    <n v="0.45"/>
    <n v="24.488278858248719"/>
    <n v="0.93280557869330438"/>
    <n v="3.9628158706242714E-2"/>
    <n v="94.127876864376816"/>
    <n v="9.8834270707595646"/>
    <n v="3.9902028833867627E-2"/>
    <n v="94.287866129202129"/>
    <n v="9.9002259435662232"/>
    <n v="6.1478906109467175"/>
    <n v="1"/>
    <x v="0"/>
  </r>
  <r>
    <x v="3"/>
    <n v="102.55981244467829"/>
    <n v="1.4613711325839835"/>
    <n v="0.10842639755086531"/>
    <n v="0.45"/>
    <n v="246.8807421754799"/>
    <n v="0.3974732720368761"/>
    <n v="3.4694174263203877E-2"/>
    <n v="124.19553475660207"/>
    <n v="13.040531149443217"/>
    <n v="5.6369686879182236E-2"/>
    <n v="147.44927621498283"/>
    <n v="15.482174002573197"/>
    <n v="8.518621965616493"/>
    <n v="1"/>
    <x v="0"/>
  </r>
  <r>
    <x v="0"/>
    <n v="15.297086717628286"/>
    <n v="4.6168864411306556"/>
    <n v="0.1068063295303764"/>
    <n v="0.45"/>
    <n v="1397.1873451524473"/>
    <n v="0.62762397995146846"/>
    <n v="7.589045913705264E-2"/>
    <n v="30.428772228753665"/>
    <n v="3.1950210840191349"/>
    <n v="0.24172417036521035"/>
    <n v="40.64907115408031"/>
    <n v="4.2681524711784329"/>
    <n v="-3.0128333302768651E-2"/>
    <n v="1"/>
    <x v="0"/>
  </r>
  <r>
    <x v="1"/>
    <n v="191.70398717064327"/>
    <n v="7.0638060680568078"/>
    <n v="8.0425791949693196E-2"/>
    <n v="0.45"/>
    <n v="209.60571335393345"/>
    <n v="0.50108914774990931"/>
    <n v="4.2653507412079329E-2"/>
    <n v="378.63177325582905"/>
    <n v="39.756336191862047"/>
    <n v="6.1387489757506089E-2"/>
    <n v="412.2033224219183"/>
    <n v="43.28134885430142"/>
    <n v="10.122243041102886"/>
    <n v="1"/>
    <x v="0"/>
  </r>
  <r>
    <x v="4"/>
    <n v="148.62800454771985"/>
    <n v="5.0531534720271347"/>
    <n v="0.12916389385798949"/>
    <n v="0.45"/>
    <n v="1018.5619374218484"/>
    <n v="0.25742434379746593"/>
    <n v="0.14960369002705942"/>
    <n v="370.62044402312392"/>
    <n v="38.915146622428011"/>
    <n v="0.62485108695729952"/>
    <n v="277.89303975220434"/>
    <n v="29.178769173981454"/>
    <n v="-22.594294783545276"/>
    <n v="0"/>
    <x v="1"/>
  </r>
  <r>
    <x v="3"/>
    <n v="55.672908305866791"/>
    <n v="7.7406683577435871"/>
    <n v="0.10158949403819389"/>
    <n v="0.45"/>
    <n v="288.18096038753953"/>
    <n v="0.56335121909630725"/>
    <n v="7.3035315944804599E-2"/>
    <n v="129.84161625139572"/>
    <n v="13.63336970639655"/>
    <n v="0.11163464351957852"/>
    <n v="145.27762401148473"/>
    <n v="15.254150521205897"/>
    <n v="2.8590212138371403"/>
    <n v="1"/>
    <x v="0"/>
  </r>
  <r>
    <x v="4"/>
    <n v="327.37123497704471"/>
    <n v="4.2128418652179747"/>
    <n v="0.1124459378780325"/>
    <n v="0.45"/>
    <n v="885.10014795268421"/>
    <n v="0.29666724560198071"/>
    <n v="2.6312703156023711E-2"/>
    <n v="475.69622968384112"/>
    <n v="49.948104116803314"/>
    <n v="9.5109467533541978E-2"/>
    <n v="685.48363675508369"/>
    <n v="71.975781859283785"/>
    <n v="22.800318821274402"/>
    <n v="1"/>
    <x v="0"/>
  </r>
  <r>
    <x v="3"/>
    <n v="457.18319054232791"/>
    <n v="6.7126972699362657"/>
    <n v="0.1206380411801395"/>
    <n v="0.45"/>
    <n v="152.90924892763348"/>
    <n v="0.59231495426090464"/>
    <n v="9.0607367665136454E-2"/>
    <n v="1074.968970911777"/>
    <n v="112.87174194573657"/>
    <n v="0.11433046224716011"/>
    <n v="1146.4968252233025"/>
    <n v="120.38216664844676"/>
    <n v="31.632200089661794"/>
    <n v="1"/>
    <x v="0"/>
  </r>
  <r>
    <x v="4"/>
    <n v="21.561906348681635"/>
    <n v="2.6777782436857711"/>
    <n v="0.1221577745862749"/>
    <n v="0.45"/>
    <n v="1044.3597776272943"/>
    <n v="0.68716297603499243"/>
    <n v="8.0029630716001096E-2"/>
    <n v="38.738633068518098"/>
    <n v="4.0675564721943998"/>
    <n v="0.18984633000596005"/>
    <n v="51.197435814351635"/>
    <n v="5.3757307605069213"/>
    <n v="0.79190254068938226"/>
    <n v="1"/>
    <x v="0"/>
  </r>
  <r>
    <x v="4"/>
    <n v="59.42590638519669"/>
    <n v="7.7443249298046126"/>
    <n v="0.13735880352956431"/>
    <n v="0.45"/>
    <n v="954.58079685315965"/>
    <n v="0.28007033900190559"/>
    <n v="8.0119303309350076E-2"/>
    <n v="142.08399571807374"/>
    <n v="14.918819550397743"/>
    <n v="0.31137328274418019"/>
    <n v="173.52820951472532"/>
    <n v="18.220461999046158"/>
    <n v="-0.16396639831265247"/>
    <n v="1"/>
    <x v="0"/>
  </r>
  <r>
    <x v="4"/>
    <n v="58.970020064123069"/>
    <n v="5.9112637193172324"/>
    <n v="0.1118803971941965"/>
    <n v="0.45"/>
    <n v="921.28904951376558"/>
    <n v="0.29013321410221637"/>
    <n v="8.7386804399401649E-2"/>
    <n v="131.71904999831406"/>
    <n v="13.830500249822975"/>
    <n v="0.32741812474049858"/>
    <n v="162.30846178753941"/>
    <n v="17.042388487691639"/>
    <n v="-2.0909447560633145"/>
    <n v="0"/>
    <x v="1"/>
  </r>
  <r>
    <x v="3"/>
    <n v="48.043952963847708"/>
    <n v="2.8365794969194051"/>
    <n v="0.10398317305846561"/>
    <n v="0.45"/>
    <n v="178.95495307125299"/>
    <n v="0.51612687418979919"/>
    <n v="7.0891750960628774E-2"/>
    <n v="83.418282389980178"/>
    <n v="8.7589196509479184"/>
    <n v="9.6673965557921557E-2"/>
    <n v="93.482954474547526"/>
    <n v="9.8157102198274906"/>
    <n v="2.9056929211105205"/>
    <n v="1"/>
    <x v="0"/>
  </r>
  <r>
    <x v="2"/>
    <n v="401.56515947470638"/>
    <n v="3.6272005614802652"/>
    <n v="0.1372222175895024"/>
    <n v="0.45"/>
    <n v="9.9912991626186916"/>
    <n v="0.91960086167749744"/>
    <n v="2.812032564720009E-2"/>
    <n v="562.9704729982966"/>
    <n v="59.111899664821138"/>
    <n v="2.8215198725749541E-2"/>
    <n v="563.42676983777653"/>
    <n v="59.159810832966535"/>
    <n v="50.005053340639122"/>
    <n v="1"/>
    <x v="0"/>
  </r>
  <r>
    <x v="3"/>
    <n v="117.61406556684376"/>
    <n v="7.7374783772364912"/>
    <n v="0.1185266141015312"/>
    <n v="0.45"/>
    <n v="285.59034337647523"/>
    <n v="0.47230463922787042"/>
    <n v="4.6674295168380245E-2"/>
    <n v="246.32570110984679"/>
    <n v="25.864198616533912"/>
    <n v="7.6217244761911176E-2"/>
    <n v="277.38182693969077"/>
    <n v="29.125091828667529"/>
    <n v="9.9064979521152594"/>
    <n v="1"/>
    <x v="0"/>
  </r>
  <r>
    <x v="1"/>
    <n v="108.04871502024672"/>
    <n v="5.3434111209536859"/>
    <n v="9.7889021376593305E-2"/>
    <n v="0.45"/>
    <n v="117.14282074338476"/>
    <n v="0.36485839325201208"/>
    <n v="4.5402703213162539E-2"/>
    <n v="193.86714683838352"/>
    <n v="20.356050418030268"/>
    <n v="5.9590574572402549E-2"/>
    <n v="208.5002711050239"/>
    <n v="21.892528466027507"/>
    <n v="7.6793747198905411"/>
    <n v="1"/>
    <x v="0"/>
  </r>
  <r>
    <x v="0"/>
    <n v="13.401480188863593"/>
    <n v="2.94428296353765"/>
    <n v="8.7587854724214195E-2"/>
    <n v="0.45"/>
    <n v="2429.9296022269082"/>
    <n v="0.80149422299629169"/>
    <n v="4.2748220504304421E-2"/>
    <n v="19.811421059384223"/>
    <n v="2.0801992112353433"/>
    <n v="0.1293514671366098"/>
    <n v="29.006415498037413"/>
    <n v="3.0456736272939282"/>
    <n v="0.39373139396734647"/>
    <n v="1"/>
    <x v="0"/>
  </r>
  <r>
    <x v="0"/>
    <n v="318.14321284236479"/>
    <n v="9.7054407133326794"/>
    <n v="0.1305532700879109"/>
    <n v="0.45"/>
    <n v="1739.8651279112637"/>
    <n v="0.39853358393356819"/>
    <n v="0.13515653069094447"/>
    <n v="938.38064169416418"/>
    <n v="98.529967377887232"/>
    <n v="0.7291932517429438"/>
    <n v="488.38671363199342"/>
    <n v="51.280604931359306"/>
    <n v="-62.859910958767195"/>
    <n v="0"/>
    <x v="1"/>
  </r>
  <r>
    <x v="1"/>
    <n v="33.545070617699466"/>
    <n v="7.4361251783519906"/>
    <n v="0.1017308961676491"/>
    <n v="0.45"/>
    <n v="192.77056415069728"/>
    <n v="0.55413783117366255"/>
    <n v="4.2478791401525606E-2"/>
    <n v="67.707740585103025"/>
    <n v="7.1093127614358176"/>
    <n v="5.7813050064100903E-2"/>
    <n v="72.518540826576398"/>
    <n v="7.6144467867905217"/>
    <n v="2.5398658147844544"/>
    <n v="1"/>
    <x v="0"/>
  </r>
  <r>
    <x v="4"/>
    <n v="159.48010107948303"/>
    <n v="9.6142134928581662"/>
    <n v="0.11962818328186579"/>
    <n v="0.45"/>
    <n v="911.30705534000515"/>
    <n v="0.31710464228355623"/>
    <n v="4.3907109400955345E-2"/>
    <n v="365.95478456298684"/>
    <n v="38.425252379113616"/>
    <n v="0.15867040995905743"/>
    <n v="482.01120963677215"/>
    <n v="50.611177011861074"/>
    <n v="7.6911669033798074"/>
    <n v="1"/>
    <x v="0"/>
  </r>
  <r>
    <x v="1"/>
    <n v="207.02764302846063"/>
    <n v="4.8439454082430888"/>
    <n v="0.1082489851619538"/>
    <n v="0.45"/>
    <n v="241.34446099083544"/>
    <n v="0.58572554611178063"/>
    <n v="1.2841234066788262E-2"/>
    <n v="270.37331549479615"/>
    <n v="28.389198126953595"/>
    <n v="1.8233627138998509E-2"/>
    <n v="293.60030261439493"/>
    <n v="30.828031774511466"/>
    <n v="20.71184307560112"/>
    <n v="1"/>
    <x v="0"/>
  </r>
  <r>
    <x v="4"/>
    <n v="759.59873607849431"/>
    <n v="5.2759030662254842"/>
    <n v="9.1935786787702298E-2"/>
    <n v="0.45"/>
    <n v="842.41061712757403"/>
    <n v="0.56676531758161297"/>
    <n v="8.1979835181121813E-2"/>
    <n v="1607.9774286233526"/>
    <n v="168.83763000545201"/>
    <n v="0.20764166505816423"/>
    <n v="2034.8046277510246"/>
    <n v="213.65448591385757"/>
    <n v="-1.1416484066164116"/>
    <n v="1"/>
    <x v="0"/>
  </r>
  <r>
    <x v="1"/>
    <n v="30.858601275105944"/>
    <n v="9.0815969456651722"/>
    <n v="0.1161011965172279"/>
    <n v="0.45"/>
    <n v="165.81571424854576"/>
    <n v="0.56689425142382466"/>
    <n v="9.8875504276268733E-3"/>
    <n v="54.131255531023946"/>
    <n v="5.6837818307575141"/>
    <n v="1.2869893741119595E-2"/>
    <n v="57.089968634949571"/>
    <n v="5.9944467066697049"/>
    <n v="3.4040044171532688"/>
    <n v="1"/>
    <x v="0"/>
  </r>
  <r>
    <x v="4"/>
    <n v="3.9613521262710769"/>
    <n v="5.7254440622084619"/>
    <n v="8.3640984137040894E-2"/>
    <n v="0.45"/>
    <n v="966.02688574175761"/>
    <n v="0.18146224424587851"/>
    <n v="0.14385674606808113"/>
    <n v="10.077304223282189"/>
    <n v="1.0581169434446298"/>
    <n v="0.62161417955023146"/>
    <n v="7.5573965764899391"/>
    <n v="0.79352664053144362"/>
    <n v="-0.77676330299202978"/>
    <n v="0"/>
    <x v="1"/>
  </r>
  <r>
    <x v="1"/>
    <n v="185.04877772515005"/>
    <n v="7.3655102071510044"/>
    <n v="0.1048005475922715"/>
    <n v="0.45"/>
    <n v="160.34164705618261"/>
    <n v="0.61871176778853854"/>
    <n v="3.3452609728342859E-2"/>
    <n v="355.73243374808396"/>
    <n v="37.351905543548817"/>
    <n v="4.2042330305196877E-2"/>
    <n v="371.15529878544453"/>
    <n v="38.971306372471673"/>
    <n v="15.892266410814084"/>
    <n v="1"/>
    <x v="0"/>
  </r>
  <r>
    <x v="3"/>
    <n v="1287.7005891657479"/>
    <n v="3.2695558974597696"/>
    <n v="0.1127968963798202"/>
    <n v="0.45"/>
    <n v="214.10181052311103"/>
    <n v="0.67074449191879137"/>
    <n v="6.2188538116907811E-2"/>
    <n v="2199.3828259114262"/>
    <n v="230.93519672069974"/>
    <n v="8.0601049446290596E-2"/>
    <n v="2408.9129415204052"/>
    <n v="252.93585885964254"/>
    <n v="98.543121437647599"/>
    <n v="1"/>
    <x v="0"/>
  </r>
  <r>
    <x v="1"/>
    <n v="656.37719988998708"/>
    <n v="5.0205382183237646"/>
    <n v="0.1061628184471147"/>
    <n v="0.45"/>
    <n v="227.90198357595079"/>
    <n v="0.38191283419162841"/>
    <n v="8.081844619645577E-2"/>
    <n v="1363.6629278147832"/>
    <n v="143.18460742055223"/>
    <n v="0.12863272591389044"/>
    <n v="1571.4370600712371"/>
    <n v="165.00089130747989"/>
    <n v="31.688638702437188"/>
    <n v="1"/>
    <x v="0"/>
  </r>
  <r>
    <x v="4"/>
    <n v="190.86975765017667"/>
    <n v="2.1110487922931962"/>
    <n v="0.12492033051505939"/>
    <n v="0.45"/>
    <n v="937.61076367648002"/>
    <n v="0.36407561708451741"/>
    <n v="2.3207174664871742E-2"/>
    <n v="219.08494573541159"/>
    <n v="23.003919302218218"/>
    <n v="8.1323697597750308E-2"/>
    <n v="332.31659964637913"/>
    <n v="34.893242962869806"/>
    <n v="16.858507707724868"/>
    <n v="1"/>
    <x v="0"/>
  </r>
  <r>
    <x v="3"/>
    <n v="82.272472749274513"/>
    <n v="2.8538203228926551"/>
    <n v="0.12967549727271871"/>
    <n v="0.45"/>
    <n v="221.87122428614677"/>
    <n v="0.40622698919389921"/>
    <n v="3.4038021639985587E-2"/>
    <n v="113.07318618324176"/>
    <n v="11.872684549240384"/>
    <n v="5.2871694985768422E-2"/>
    <n v="129.10972743746248"/>
    <n v="13.55652138093356"/>
    <n v="8.7112755274023073"/>
    <n v="1"/>
    <x v="0"/>
  </r>
  <r>
    <x v="1"/>
    <n v="390.93727142029519"/>
    <n v="1.0084907374086798"/>
    <n v="0.12627458444199069"/>
    <n v="0.45"/>
    <n v="150.66704861379446"/>
    <n v="0.41377155111255931"/>
    <n v="2.2097509349439524E-2"/>
    <n v="387.85654417490474"/>
    <n v="40.724937138364993"/>
    <n v="3.0294940695452188E-2"/>
    <n v="431.28008043175157"/>
    <n v="45.284408445333916"/>
    <n v="44.035901837489618"/>
    <n v="1"/>
    <x v="0"/>
  </r>
  <r>
    <x v="3"/>
    <n v="46.142967248487963"/>
    <n v="1.3533854648379422"/>
    <n v="8.2328776868708098E-2"/>
    <n v="0.45"/>
    <n v="206.57964802809329"/>
    <n v="0.57973095713403755"/>
    <n v="6.5636255858179202E-3"/>
    <n v="29.736068387235644"/>
    <n v="3.1222871806597423"/>
    <n v="8.9569855599760367E-3"/>
    <n v="34.251154319729686"/>
    <n v="3.5963712035716169"/>
    <n v="3.612908203558252"/>
    <n v="1"/>
    <x v="0"/>
  </r>
  <r>
    <x v="3"/>
    <n v="262.86203774425127"/>
    <n v="9.7955544085923645"/>
    <n v="9.1647726226758305E-2"/>
    <n v="0.45"/>
    <n v="217.36987432173811"/>
    <n v="0.35469621349842367"/>
    <n v="7.5649537045790222E-2"/>
    <n v="682.25095103498825"/>
    <n v="71.636349858673768"/>
    <n v="0.12021712525653278"/>
    <n v="759.86431733696429"/>
    <n v="79.785753320381247"/>
    <n v="9.8704747380833044"/>
    <n v="1"/>
    <x v="0"/>
  </r>
  <r>
    <x v="3"/>
    <n v="272.20737693298003"/>
    <n v="3.1811832562308608"/>
    <n v="0.1121964505558264"/>
    <n v="0.45"/>
    <n v="214.16890012008813"/>
    <n v="0.61619928467431684"/>
    <n v="9.3683979631640144E-3"/>
    <n v="268.83528050264999"/>
    <n v="28.227704452778248"/>
    <n v="1.2602671948511623E-2"/>
    <n v="295.78972645699429"/>
    <n v="31.057921277984399"/>
    <n v="28.996958383939255"/>
    <n v="1"/>
    <x v="0"/>
  </r>
  <r>
    <x v="3"/>
    <n v="529.66879123281058"/>
    <n v="6.9697963855360179"/>
    <n v="0.136089322426628"/>
    <n v="0.45"/>
    <n v="182.129247591465"/>
    <n v="0.36557444080615842"/>
    <n v="7.1021936122759227E-2"/>
    <n v="1178.1499208108546"/>
    <n v="123.70574168513973"/>
    <n v="0.10548883122261933"/>
    <n v="1315.3850777073558"/>
    <n v="138.11543315927236"/>
    <n v="46.938903134393229"/>
    <n v="1"/>
    <x v="0"/>
  </r>
  <r>
    <x v="3"/>
    <n v="4070.788713215903"/>
    <n v="8.5518972891965035"/>
    <n v="0.13009740650312701"/>
    <n v="0.45"/>
    <n v="186.34893912920359"/>
    <n v="0.3926186513932991"/>
    <n v="5.6678625209608431E-2"/>
    <n v="9298.2312030195299"/>
    <n v="976.3142763170506"/>
    <n v="8.3622309069759315E-2"/>
    <n v="10229.9514683139"/>
    <n v="1074.1449041729595"/>
    <n v="376.41511564118798"/>
    <n v="1"/>
    <x v="0"/>
  </r>
  <r>
    <x v="3"/>
    <n v="237.67380363486441"/>
    <n v="5.9559441331290781"/>
    <n v="0.13055207050110809"/>
    <n v="0.45"/>
    <n v="122.74717962967824"/>
    <n v="0.48953763764802039"/>
    <n v="7.7577288670151068E-2"/>
    <n v="513.50389891286909"/>
    <n v="53.917909385851253"/>
    <n v="9.799274705039733E-2"/>
    <n v="550.56014657606841"/>
    <n v="57.808815390487183"/>
    <n v="20.548168154361655"/>
    <n v="1"/>
    <x v="0"/>
  </r>
  <r>
    <x v="1"/>
    <n v="80.579449591148787"/>
    <n v="2.3783005007556057"/>
    <n v="9.8192491625580497E-2"/>
    <n v="0.45"/>
    <n v="276.12194548782725"/>
    <n v="0.36425637511591091"/>
    <n v="5.1566831050500941E-3"/>
    <n v="55.733325395905212"/>
    <n v="5.8519991665700468"/>
    <n v="8.9586004623389004E-3"/>
    <n v="70.215376028356147"/>
    <n v="7.3726144829773954"/>
    <n v="7.5874513367097371"/>
    <n v="1"/>
    <x v="0"/>
  </r>
  <r>
    <x v="4"/>
    <n v="143.92766188981849"/>
    <n v="7.5530479360254974"/>
    <n v="0.10576687382472209"/>
    <n v="0.45"/>
    <n v="858.65414203677778"/>
    <n v="0.45096360696003179"/>
    <n v="9.8679131424716626E-2"/>
    <n v="360.68101979122889"/>
    <n v="37.871507078079034"/>
    <n v="0.29406538722113934"/>
    <n v="420.44508791341963"/>
    <n v="44.146734230909061"/>
    <n v="-3.8230857764705206"/>
    <n v="0"/>
    <x v="1"/>
  </r>
  <r>
    <x v="0"/>
    <n v="17.762844963708229"/>
    <n v="6.4022626908962472"/>
    <n v="0.10824235683895619"/>
    <n v="0.45"/>
    <n v="2126.9103384153932"/>
    <n v="0.4617935172085112"/>
    <n v="2.2293057392290275E-2"/>
    <n v="29.793420391775534"/>
    <n v="3.1283091411364308"/>
    <n v="0.12947386653916584"/>
    <n v="45.360874388068979"/>
    <n v="4.7628918107472424"/>
    <n v="0.88777130485258793"/>
    <n v="1"/>
    <x v="0"/>
  </r>
  <r>
    <x v="1"/>
    <n v="64.479300040821158"/>
    <n v="7.5812553041263762"/>
    <n v="8.9442295000994598E-2"/>
    <n v="0.45"/>
    <n v="169.29282343764078"/>
    <n v="0.41665988095116241"/>
    <n v="6.5542465949816747E-2"/>
    <n v="144.99099279048255"/>
    <n v="15.224054243000667"/>
    <n v="9.2727661515632609E-2"/>
    <n v="159.11810606340904"/>
    <n v="16.70740113665795"/>
    <n v="3.0766199566811876"/>
    <n v="1"/>
    <x v="0"/>
  </r>
  <r>
    <x v="1"/>
    <n v="90.818324258809724"/>
    <n v="7.9277196057137846"/>
    <n v="8.1864087814667294E-2"/>
    <n v="0.45"/>
    <n v="169.66845863389312"/>
    <n v="0.49937291197733769"/>
    <n v="1.3133891628429505E-2"/>
    <n v="155.20422572731096"/>
    <n v="16.29644370136765"/>
    <n v="1.7819415751412122E-2"/>
    <n v="163.94821428543182"/>
    <n v="17.214562499970341"/>
    <n v="6.7065110072876983"/>
    <n v="1"/>
    <x v="0"/>
  </r>
  <r>
    <x v="3"/>
    <n v="79.130146616740888"/>
    <n v="9.7786933091627084"/>
    <n v="0.13681417396763099"/>
    <n v="0.45"/>
    <n v="205.08150267667119"/>
    <n v="0.67423892112016226"/>
    <n v="4.9214054780891942E-2"/>
    <n v="186.95917756167873"/>
    <n v="19.630713643976264"/>
    <n v="6.3023115026446003E-2"/>
    <n v="196.74822859219657"/>
    <n v="20.65856400218064"/>
    <n v="8.5819628957780552"/>
    <n v="1"/>
    <x v="0"/>
  </r>
  <r>
    <x v="3"/>
    <n v="178.18562543594533"/>
    <n v="6.1620695202403901"/>
    <n v="9.4442755139810403E-2"/>
    <n v="0.45"/>
    <n v="241.7791388169864"/>
    <n v="0.35270996409292871"/>
    <n v="1.1945217719276945E-2"/>
    <n v="258.45350405142796"/>
    <n v="27.137617925399933"/>
    <n v="1.9796870907039923E-2"/>
    <n v="287.1245998100552"/>
    <n v="30.148082980055793"/>
    <n v="15.240958371570446"/>
    <n v="1"/>
    <x v="0"/>
  </r>
  <r>
    <x v="0"/>
    <n v="55.317874333594766"/>
    <n v="4.0747700142154164"/>
    <n v="9.43969342234178E-2"/>
    <n v="0.45"/>
    <n v="1411.5004618076459"/>
    <n v="0.57820538203223126"/>
    <n v="5.5428019882003764E-2"/>
    <n v="96.232918393444393"/>
    <n v="10.104456431311661"/>
    <n v="0.19402721651147298"/>
    <n v="139.90509906044178"/>
    <n v="14.690035401346387"/>
    <n v="0.39190981372215639"/>
    <n v="1"/>
    <x v="0"/>
  </r>
  <r>
    <x v="4"/>
    <n v="569.7722962713234"/>
    <n v="6.8361810121021334"/>
    <n v="8.5002743226125499E-2"/>
    <n v="0.45"/>
    <n v="822.25820012189683"/>
    <n v="0.67368661974478983"/>
    <n v="7.2619919218244233E-2"/>
    <n v="1266.1887993149378"/>
    <n v="132.94982392806847"/>
    <n v="0.15445662652014991"/>
    <n v="1542.3212282444879"/>
    <n v="161.94372896567123"/>
    <n v="8.8299101522926051"/>
    <n v="1"/>
    <x v="0"/>
  </r>
  <r>
    <x v="3"/>
    <n v="148.4500410749431"/>
    <n v="1.6159663831836353"/>
    <n v="0.13571046511662671"/>
    <n v="0.45"/>
    <n v="207.44043808397956"/>
    <n v="0.42744660354952357"/>
    <n v="4.3977168406751338E-2"/>
    <n v="197.54991703080717"/>
    <n v="20.74274128823475"/>
    <n v="6.5914609582975583E-2"/>
    <n v="229.65828642404836"/>
    <n v="24.114120074525076"/>
    <n v="15.742962195848666"/>
    <n v="1"/>
    <x v="0"/>
  </r>
  <r>
    <x v="0"/>
    <n v="146.76601950635691"/>
    <n v="9.0765758648942754"/>
    <n v="0.1147842268963863"/>
    <n v="0.45"/>
    <n v="1893.6475219393776"/>
    <n v="0.36598771339392888"/>
    <n v="5.2580832683841373E-2"/>
    <n v="338.93276146942065"/>
    <n v="35.587939954289169"/>
    <n v="0.31771980456937909"/>
    <n v="443.39753666543731"/>
    <n v="46.556741349870919"/>
    <n v="-4.1372878820462979"/>
    <n v="0"/>
    <x v="1"/>
  </r>
  <r>
    <x v="3"/>
    <n v="100.13570741893469"/>
    <n v="2.0744291020437711"/>
    <n v="0.1200222114275212"/>
    <n v="0.45"/>
    <n v="280.40336235863646"/>
    <n v="0.61878698963683165"/>
    <n v="8.9182397272147856E-2"/>
    <n v="180.2847575627078"/>
    <n v="18.929899544084318"/>
    <n v="0.12922104156431566"/>
    <n v="206.87381559226287"/>
    <n v="21.721750637187601"/>
    <n v="6.1956708625753416"/>
    <n v="1"/>
    <x v="0"/>
  </r>
  <r>
    <x v="4"/>
    <n v="178.79301940724477"/>
    <n v="3.950585540972364"/>
    <n v="0.13469461323578311"/>
    <n v="0.45"/>
    <n v="811.32317891623143"/>
    <n v="0.2490541298543541"/>
    <n v="1.5529556843236607E-2"/>
    <n v="224.05964419425973"/>
    <n v="23.52626264039727"/>
    <n v="5.5268001952434288E-2"/>
    <n v="308.11628133056513"/>
    <n v="32.352209539709335"/>
    <n v="19.635766772760142"/>
    <n v="1"/>
    <x v="0"/>
  </r>
  <r>
    <x v="1"/>
    <n v="399.46171071673297"/>
    <n v="8.3417084256350869"/>
    <n v="0.10073721013404729"/>
    <n v="0.45"/>
    <n v="219.76536263246652"/>
    <n v="0.33204460049578061"/>
    <n v="7.2991742202467326E-3"/>
    <n v="614.78635810798517"/>
    <n v="64.552567601338438"/>
    <n v="1.1799352601985556E-2"/>
    <n v="689.1152489001081"/>
    <n v="72.357101134511353"/>
    <n v="38.119632983894952"/>
    <n v="1"/>
    <x v="0"/>
  </r>
  <r>
    <x v="1"/>
    <n v="52.428154211401832"/>
    <n v="6.3758114049764067"/>
    <n v="0.11729043866828499"/>
    <n v="0.45"/>
    <n v="248.43725543956228"/>
    <n v="0.65418348468155829"/>
    <n v="1.0660887690044384E-2"/>
    <n v="75.39527495950297"/>
    <n v="7.9165038707478113"/>
    <n v="1.4507736444813967E-2"/>
    <n v="80.870883409398388"/>
    <n v="8.4914427579868299"/>
    <n v="5.8070449764096281"/>
    <n v="1"/>
    <x v="0"/>
  </r>
  <r>
    <x v="3"/>
    <n v="67.374069145381142"/>
    <n v="4.5427196824969789"/>
    <n v="8.2327967283733205E-2"/>
    <n v="0.45"/>
    <n v="190.33295251601885"/>
    <n v="0.62055172106420609"/>
    <n v="3.0649737646877111E-2"/>
    <n v="104.07846094996023"/>
    <n v="10.928238399745824"/>
    <n v="3.9946733211323186E-2"/>
    <n v="110.70304067191485"/>
    <n v="11.623819270551058"/>
    <n v="4.3356518758926157"/>
    <n v="1"/>
    <x v="0"/>
  </r>
  <r>
    <x v="3"/>
    <n v="103.08241000598254"/>
    <n v="5.2609209343751928"/>
    <n v="9.1206351693867704E-2"/>
    <n v="0.45"/>
    <n v="212.15566741418581"/>
    <n v="0.53153419861964935"/>
    <n v="8.0902713031365554E-3"/>
    <n v="123.41050872653506"/>
    <n v="12.95810341628618"/>
    <n v="1.1467378965468528E-2"/>
    <n v="136.19565873650416"/>
    <n v="14.300544167332935"/>
    <n v="8.8698322633615287"/>
    <n v="1"/>
    <x v="0"/>
  </r>
  <r>
    <x v="0"/>
    <n v="29.51666124361159"/>
    <n v="8.6909265388196228"/>
    <n v="0.1298747483053965"/>
    <n v="0.45"/>
    <n v="1451.0934222787891"/>
    <n v="0.35944233241373508"/>
    <n v="6.0106073212964101E-2"/>
    <n v="68.820955014860459"/>
    <n v="7.2262002765603484"/>
    <n v="0.29475644898886966"/>
    <n v="89.081819127652992"/>
    <n v="9.3535910084035638"/>
    <n v="-8.1632864548748962E-2"/>
    <n v="1"/>
    <x v="0"/>
  </r>
  <r>
    <x v="2"/>
    <n v="55.528176040526439"/>
    <n v="4.0600394745390291"/>
    <n v="0.12600610138030011"/>
    <n v="0.45"/>
    <n v="22.561471552521294"/>
    <n v="0.53877574279448937"/>
    <n v="1.4142126250261835E-2"/>
    <n v="68.691796872505634"/>
    <n v="7.2126386716130915"/>
    <n v="1.476020464548955E-2"/>
    <n v="69.460263682165589"/>
    <n v="7.2933276866273866"/>
    <n v="6.6280657207487028"/>
    <n v="1"/>
    <x v="0"/>
  </r>
  <r>
    <x v="3"/>
    <n v="83.8085433643176"/>
    <n v="8.8268471633095409"/>
    <n v="0.1010385614874288"/>
    <n v="0.45"/>
    <n v="220.03208191699184"/>
    <n v="0.24852272219747981"/>
    <n v="2.1403004143382576E-2"/>
    <n v="165.31767343199263"/>
    <n v="17.358355710359227"/>
    <n v="3.626666842175174E-2"/>
    <n v="178.39842062396954"/>
    <n v="18.731834165516801"/>
    <n v="7.100139167990779"/>
    <n v="1"/>
    <x v="0"/>
  </r>
  <r>
    <x v="4"/>
    <n v="423.80227624484422"/>
    <n v="1.7932098787902233"/>
    <n v="0.1026086376664527"/>
    <n v="0.45"/>
    <n v="892.25978077705611"/>
    <n v="0.40847918917456871"/>
    <n v="2.1525392601260664E-2"/>
    <n v="458.87236556847182"/>
    <n v="48.181598384689536"/>
    <n v="6.9241138539956337E-2"/>
    <n v="677.43925426890564"/>
    <n v="71.131121698235091"/>
    <n v="30.280725750066971"/>
    <n v="1"/>
    <x v="0"/>
  </r>
  <r>
    <x v="1"/>
    <n v="203.37948025073263"/>
    <n v="7.9911859348776764"/>
    <n v="0.11201326601321469"/>
    <n v="0.45"/>
    <n v="120.11901354157716"/>
    <n v="0.7743235458600497"/>
    <n v="9.0516740212658833E-2"/>
    <n v="508.32757349959365"/>
    <n v="53.374395217457334"/>
    <n v="0.10082240951108735"/>
    <n v="522.87871981754574"/>
    <n v="54.902265580842304"/>
    <n v="13.553855663158497"/>
    <n v="1"/>
    <x v="0"/>
  </r>
  <r>
    <x v="2"/>
    <n v="187.22439929060383"/>
    <n v="8.6279286974926279"/>
    <n v="8.0014460281107994E-2"/>
    <n v="0.45"/>
    <n v="21.372379007889045"/>
    <n v="0.94404084071246397"/>
    <n v="2.3780655456216063E-2"/>
    <n v="370.12169317738875"/>
    <n v="38.862777783625816"/>
    <n v="2.3900108483210475E-2"/>
    <n v="370.38476820469953"/>
    <n v="38.890400661493452"/>
    <n v="12.967051706505119"/>
    <n v="1"/>
    <x v="0"/>
  </r>
  <r>
    <x v="1"/>
    <n v="412.02233316912259"/>
    <n v="2.6363588755360485"/>
    <n v="9.4474660162281607E-2"/>
    <n v="0.45"/>
    <n v="192.91686840638783"/>
    <n v="0.50767008634713584"/>
    <n v="3.7832481878416716E-2"/>
    <n v="572.39287330553191"/>
    <n v="60.101251697080848"/>
    <n v="5.292426483058512E-2"/>
    <n v="636.10376230912721"/>
    <n v="66.790895042458359"/>
    <n v="29.112979320882026"/>
    <n v="1"/>
    <x v="0"/>
  </r>
  <r>
    <x v="2"/>
    <n v="125.85794545571839"/>
    <n v="4.8731187913498042"/>
    <n v="9.2493908516492807E-2"/>
    <n v="0.45"/>
    <n v="27.273027695344322"/>
    <n v="0.72744879946247065"/>
    <n v="2.3760310225285582E-2"/>
    <n v="189.24267618186428"/>
    <n v="19.870480999095751"/>
    <n v="2.4502103428877212E-2"/>
    <n v="190.4490093826206"/>
    <n v="19.997145985175163"/>
    <n v="10.253390314449058"/>
    <n v="1"/>
    <x v="0"/>
  </r>
  <r>
    <x v="3"/>
    <n v="237.1179792261936"/>
    <n v="2.4894979719729005"/>
    <n v="9.5028976804985801E-2"/>
    <n v="0.45"/>
    <n v="182.62375287405709"/>
    <n v="0.79822667123040492"/>
    <n v="3.0538321238433159E-2"/>
    <n v="305.75317179627513"/>
    <n v="32.104083038608884"/>
    <n v="3.526455797565041E-2"/>
    <n v="318.52282108435497"/>
    <n v="33.44489621385727"/>
    <n v="18.770241621460027"/>
    <n v="1"/>
    <x v="0"/>
  </r>
  <r>
    <x v="0"/>
    <n v="131.12274857220456"/>
    <n v="7.3594371609479596"/>
    <n v="0.1283543505520065"/>
    <n v="0.45"/>
    <n v="1708.6130321730514"/>
    <n v="0.2623475840777526"/>
    <n v="9.4873428392351078E-2"/>
    <n v="322.20159824281518"/>
    <n v="33.83116781549559"/>
    <n v="0.59708806861530606"/>
    <n v="271.64861231176019"/>
    <n v="28.523104292734818"/>
    <n v="-18.401147677849252"/>
    <n v="0"/>
    <x v="1"/>
  </r>
  <r>
    <x v="1"/>
    <n v="204.06423449960556"/>
    <n v="5.8181299125549106"/>
    <n v="9.6780431392786595E-2"/>
    <n v="0.45"/>
    <n v="175.00644827474838"/>
    <n v="0.71833075219799125"/>
    <n v="1.1075934557058452E-2"/>
    <n v="281.69054585053937"/>
    <n v="29.577507314306633"/>
    <n v="1.3369035412696609E-2"/>
    <n v="294.72169046578307"/>
    <n v="30.945777498907223"/>
    <n v="18.521760756840067"/>
    <n v="1"/>
    <x v="0"/>
  </r>
  <r>
    <x v="1"/>
    <n v="73.750635406642459"/>
    <n v="6.7179101203748894"/>
    <n v="9.1491279323008795E-2"/>
    <n v="0.45"/>
    <n v="221.67276189503161"/>
    <n v="0.2685117429241769"/>
    <n v="2.1495229060752474E-2"/>
    <n v="125.8532397233293"/>
    <n v="13.214590170949576"/>
    <n v="3.6134217195765338E-2"/>
    <n v="137.88819676777922"/>
    <n v="14.478260660616817"/>
    <n v="5.5483253190893134"/>
    <n v="1"/>
    <x v="0"/>
  </r>
  <r>
    <x v="4"/>
    <n v="7.9519677206233395"/>
    <n v="2.7683827026059005"/>
    <n v="0.1102558076475819"/>
    <n v="0.45"/>
    <n v="992.0536705904068"/>
    <n v="0.19879940572714971"/>
    <n v="1.7541056656021424E-2"/>
    <n v="9.0705131251550366"/>
    <n v="0.9524038781412788"/>
    <n v="7.6098414500554074E-2"/>
    <n v="14.105743714275956"/>
    <n v="1.4811030899989754"/>
    <n v="0.60444116236026779"/>
    <n v="1"/>
    <x v="0"/>
  </r>
  <r>
    <x v="4"/>
    <n v="126.32589112476384"/>
    <n v="2.9057127584717755"/>
    <n v="0.13193870218236389"/>
    <n v="0.45"/>
    <n v="922.40897875979681"/>
    <n v="0.13071595065072811"/>
    <n v="5.8261190533188872E-2"/>
    <n v="205.6222938730437"/>
    <n v="21.590340856669588"/>
    <n v="0.25446791058729096"/>
    <n v="316.79870509204301"/>
    <n v="33.263864034664515"/>
    <n v="2.2016256216136245"/>
    <n v="1"/>
    <x v="0"/>
  </r>
  <r>
    <x v="0"/>
    <n v="818.35625661084839"/>
    <n v="1.3734759295891572"/>
    <n v="9.4480982230250005E-2"/>
    <n v="0.45"/>
    <n v="1982.1888807678952"/>
    <n v="0.4731406635459508"/>
    <n v="8.938818215637534E-2"/>
    <n v="1407.8846129673857"/>
    <n v="147.82788436157549"/>
    <n v="0.48146314674476176"/>
    <n v="1771.0976829353456"/>
    <n v="185.96525670821129"/>
    <n v="-99.984667370891785"/>
    <n v="0"/>
    <x v="1"/>
  </r>
  <r>
    <x v="2"/>
    <n v="450.99600559513078"/>
    <n v="3.8986078167615679"/>
    <n v="8.4712174567567897E-2"/>
    <n v="0.45"/>
    <n v="5.9809214832104001"/>
    <n v="0.65222193338379908"/>
    <n v="1.6870722846606876E-2"/>
    <n v="574.06912080660243"/>
    <n v="60.277257684693254"/>
    <n v="1.7018107841643711E-2"/>
    <n v="575.31174613384667"/>
    <n v="60.407733344053895"/>
    <n v="34.751057958534723"/>
    <n v="1"/>
    <x v="0"/>
  </r>
  <r>
    <x v="1"/>
    <n v="472.7075839226552"/>
    <n v="6.0377019520030748"/>
    <n v="0.1013842841509798"/>
    <n v="0.45"/>
    <n v="200.70541781265624"/>
    <n v="0.52448664934343792"/>
    <n v="2.537731662552585E-2"/>
    <n v="789.55898020005111"/>
    <n v="82.903692921005359"/>
    <n v="3.5549561338808322E-2"/>
    <n v="841.70887943037962"/>
    <n v="88.379432340189851"/>
    <n v="40.363073746247366"/>
    <n v="1"/>
    <x v="0"/>
  </r>
  <r>
    <x v="4"/>
    <n v="654.16320298043763"/>
    <n v="8.7214142259759591"/>
    <n v="0.1248591094738986"/>
    <n v="0.45"/>
    <n v="1059.6117935409184"/>
    <n v="0.48072358804802079"/>
    <n v="2.9558512885167441E-2"/>
    <n v="1341.6072778210762"/>
    <n v="140.868764171213"/>
    <n v="9.786740624517476E-2"/>
    <n v="1724.1932364546701"/>
    <n v="181.04028982774034"/>
    <n v="52.86866980320157"/>
    <n v="1"/>
    <x v="0"/>
  </r>
  <r>
    <x v="3"/>
    <n v="165.07321605617986"/>
    <n v="7.0023470271281267"/>
    <n v="0.11304143268168761"/>
    <n v="0.45"/>
    <n v="173.42942994307876"/>
    <n v="0.66729458266936192"/>
    <n v="8.9255520249037282E-2"/>
    <n v="392.04351250081271"/>
    <n v="41.16456881258533"/>
    <n v="0.11088604448566247"/>
    <n v="416.06975099214878"/>
    <n v="43.687323854175624"/>
    <n v="10.423170649815711"/>
    <n v="1"/>
    <x v="0"/>
  </r>
  <r>
    <x v="0"/>
    <n v="188.06334524813823"/>
    <n v="4.9185669105977627"/>
    <n v="0.12900760217446081"/>
    <n v="0.45"/>
    <n v="1610.8456707853445"/>
    <n v="0.47697289375434809"/>
    <n v="8.341919336470896E-2"/>
    <n v="392.42163311663364"/>
    <n v="41.204271477246529"/>
    <n v="0.37860359726714099"/>
    <n v="489.57853841369661"/>
    <n v="51.40574653343814"/>
    <n v="-7.7790553338967534"/>
    <n v="0"/>
    <x v="1"/>
  </r>
  <r>
    <x v="1"/>
    <n v="70.726316083636505"/>
    <n v="9.5780810295472403"/>
    <n v="0.137575528856554"/>
    <n v="0.45"/>
    <n v="114.76070471049428"/>
    <n v="0.68036767152287037"/>
    <n v="2.0124099376024426E-2"/>
    <n v="145.04307440775978"/>
    <n v="15.229522812814777"/>
    <n v="2.3224441697454086E-2"/>
    <n v="147.82713709978538"/>
    <n v="15.521849395477464"/>
    <n v="8.9910496973200367"/>
    <n v="1"/>
    <x v="0"/>
  </r>
  <r>
    <x v="2"/>
    <n v="101.56637978633272"/>
    <n v="7.4732068051824871"/>
    <n v="0.127559748605097"/>
    <n v="0.45"/>
    <n v="21.221915635985905"/>
    <n v="0.87674428833169882"/>
    <n v="6.4646996924956459E-3"/>
    <n v="140.39459701516355"/>
    <n v="14.741432686592173"/>
    <n v="6.5357211013177307E-3"/>
    <n v="140.8528567515506"/>
    <n v="14.789549958912813"/>
    <n v="12.657067583075113"/>
    <n v="1"/>
    <x v="0"/>
  </r>
  <r>
    <x v="2"/>
    <n v="310.73031440426547"/>
    <n v="9.3714868257629504"/>
    <n v="0.1162281847306252"/>
    <n v="0.45"/>
    <n v="17.685718571428101"/>
    <n v="0.71545162488697223"/>
    <n v="8.8951986684658885E-3"/>
    <n v="543.45749802720229"/>
    <n v="57.063037292856237"/>
    <n v="9.0832098862666643E-3"/>
    <n v="546.08076034117323"/>
    <n v="57.338479835823186"/>
    <n v="34.845527485292408"/>
    <n v="1"/>
    <x v="0"/>
  </r>
  <r>
    <x v="3"/>
    <n v="629.33350109174876"/>
    <n v="5.7482917594494909"/>
    <n v="0.10960049528314279"/>
    <n v="0.45"/>
    <n v="184.82561202507819"/>
    <n v="0.81000483745574015"/>
    <n v="1.9928648464351575E-2"/>
    <n v="982.21328470608819"/>
    <n v="103.13239489413925"/>
    <n v="2.2867866699194331E-2"/>
    <n v="1008.362114690018"/>
    <n v="105.87802204245189"/>
    <n v="62.49908184239343"/>
    <n v="1"/>
    <x v="0"/>
  </r>
  <r>
    <x v="0"/>
    <n v="125.54502625689096"/>
    <n v="3.3301384731382564"/>
    <n v="8.2404145180896005E-2"/>
    <n v="0.45"/>
    <n v="1600.2127247508818"/>
    <n v="0.27982975303886509"/>
    <n v="3.7683058049240326E-2"/>
    <n v="184.82183889689961"/>
    <n v="19.406293084174457"/>
    <n v="0.22007612425429629"/>
    <n v="314.63526701297485"/>
    <n v="33.036703036362361"/>
    <n v="-2.0878276886969491"/>
    <n v="1"/>
    <x v="0"/>
  </r>
  <r>
    <x v="0"/>
    <n v="86.467868472112059"/>
    <n v="1.4754401772824981"/>
    <n v="0.13905931872884239"/>
    <n v="0.45"/>
    <n v="1569.3065597627769"/>
    <n v="0.48013142165650391"/>
    <n v="2.7970131307327596E-2"/>
    <n v="97.891684179784079"/>
    <n v="10.278626838877328"/>
    <n v="0.12380976706892741"/>
    <n v="170.14961665485973"/>
    <n v="17.865709748760271"/>
    <n v="7.2066578871515725"/>
    <n v="1"/>
    <x v="0"/>
  </r>
  <r>
    <x v="4"/>
    <n v="148.5072161445201"/>
    <n v="7.5347636633546546"/>
    <n v="0.1030088673545025"/>
    <n v="0.45"/>
    <n v="896.65475542240995"/>
    <n v="0.41231879266069899"/>
    <n v="6.0509010875692798E-2"/>
    <n v="326.43191356056047"/>
    <n v="34.275350923858852"/>
    <n v="0.19442622416792599"/>
    <n v="428.49803828483158"/>
    <n v="44.992294019907312"/>
    <n v="2.3043963455162064"/>
    <n v="1"/>
    <x v="0"/>
  </r>
  <r>
    <x v="1"/>
    <n v="305.34677522966166"/>
    <n v="2.0917269820498072"/>
    <n v="8.9133692835012004E-2"/>
    <n v="0.45"/>
    <n v="166.71000649491148"/>
    <n v="0.7981918435631542"/>
    <n v="4.5946213763070412E-2"/>
    <n v="430.07312788112426"/>
    <n v="45.157678427518043"/>
    <n v="5.243852606471798E-2"/>
    <n v="450.0934324464663"/>
    <n v="47.259810406878962"/>
    <n v="20.011314997235928"/>
    <n v="1"/>
    <x v="0"/>
  </r>
  <r>
    <x v="2"/>
    <n v="26.24234219676239"/>
    <n v="3.7249761544477047"/>
    <n v="0.1200025313237874"/>
    <n v="0.45"/>
    <n v="21.958490080052364"/>
    <n v="0.68762917890846664"/>
    <n v="9.696822632031421E-2"/>
    <n v="53.818972503702156"/>
    <n v="5.6509921128887264"/>
    <n v="9.9761745613097461E-2"/>
    <n v="54.341835726203534"/>
    <n v="5.7058927512513709"/>
    <n v="1.971055651540158"/>
    <n v="1"/>
    <x v="0"/>
  </r>
  <r>
    <x v="1"/>
    <n v="9.4364783672189994"/>
    <n v="5.792238170955077"/>
    <n v="9.7057297345727503E-2"/>
    <n v="0.45"/>
    <n v="212.72034393733259"/>
    <n v="0.67342146610619391"/>
    <n v="0.1187569864026467"/>
    <n v="22.913777088052882"/>
    <n v="2.4059465942455525"/>
    <n v="0.15340713650395568"/>
    <n v="24.433379553200815"/>
    <n v="2.5655048530860856"/>
    <n v="0.26444868053523407"/>
    <n v="1"/>
    <x v="0"/>
  </r>
  <r>
    <x v="1"/>
    <n v="76.658138768213391"/>
    <n v="6.0797492900177295"/>
    <n v="0.1151466962558628"/>
    <n v="0.45"/>
    <n v="123.51255224979542"/>
    <n v="0.489465314186117"/>
    <n v="0.11402465401317201"/>
    <n v="186.56191831973658"/>
    <n v="19.589001423572341"/>
    <n v="0.14422308666985503"/>
    <n v="198.12880191057712"/>
    <n v="20.803524200610596"/>
    <n v="3.8517883941002315"/>
    <n v="1"/>
    <x v="0"/>
  </r>
  <r>
    <x v="3"/>
    <n v="34.299990901278456"/>
    <n v="6.4052487728842245"/>
    <n v="0.11520607447067539"/>
    <n v="0.45"/>
    <n v="263.72175721364096"/>
    <n v="0.47443920550490382"/>
    <n v="4.447628066088391E-2"/>
    <n v="65.620626843377593"/>
    <n v="6.8901658185546468"/>
    <n v="7.0367152434796063E-2"/>
    <n v="73.818443011198582"/>
    <n v="7.7509365161758508"/>
    <n v="2.8654505963981034"/>
    <n v="1"/>
    <x v="0"/>
  </r>
  <r>
    <x v="2"/>
    <n v="80.659110597573417"/>
    <n v="2.4962979731473056"/>
    <n v="0.10674378925417211"/>
    <n v="0.45"/>
    <n v="25.262736553673744"/>
    <n v="0.59475663481121299"/>
    <n v="3.4725679234362879E-2"/>
    <n v="107.93534842137242"/>
    <n v="11.333211584244104"/>
    <n v="3.6218804849398836E-2"/>
    <n v="109.26392480693927"/>
    <n v="11.472712104728624"/>
    <n v="7.2952396393295214"/>
    <n v="1"/>
    <x v="0"/>
  </r>
  <r>
    <x v="1"/>
    <n v="124.29572650302865"/>
    <n v="4.4176366433948386"/>
    <n v="0.1301671169327025"/>
    <n v="0.45"/>
    <n v="206.48615243416867"/>
    <n v="0.2183477693653629"/>
    <n v="1.5622082640268146E-2"/>
    <n v="163.44590281981567"/>
    <n v="17.161819796080646"/>
    <n v="2.62120037489968E-2"/>
    <n v="183.64260230951527"/>
    <n v="19.282473242499101"/>
    <n v="14.713098343868189"/>
    <n v="1"/>
    <x v="0"/>
  </r>
  <r>
    <x v="2"/>
    <n v="86.151029171143392"/>
    <n v="6.5547480440527002"/>
    <n v="9.5898023693326506E-2"/>
    <n v="0.45"/>
    <n v="22.664458601135198"/>
    <n v="0.97933612089544397"/>
    <n v="6.2854529417862584E-2"/>
    <n v="181.19116678417336"/>
    <n v="19.025072512338202"/>
    <n v="6.2978164884183369E-2"/>
    <n v="181.2874310457351"/>
    <n v="19.035180259802186"/>
    <n v="5.8201782626217096"/>
    <n v="1"/>
    <x v="0"/>
  </r>
  <r>
    <x v="4"/>
    <n v="848.06818666715424"/>
    <n v="9.7283697817040622"/>
    <n v="0.106917955497064"/>
    <n v="0.45"/>
    <n v="908.85413692095119"/>
    <n v="0.13089707923606689"/>
    <n v="2.5212058989845604E-2"/>
    <n v="1807.5812504389767"/>
    <n v="189.79603129609254"/>
    <n v="0.10885378819343762"/>
    <n v="2392.3400751440927"/>
    <n v="251.19570789012971"/>
    <n v="49.13177099627795"/>
    <n v="1"/>
    <x v="0"/>
  </r>
  <r>
    <x v="3"/>
    <n v="219.66281631462749"/>
    <n v="7.5486802392971981"/>
    <n v="0.1122615277154583"/>
    <n v="0.45"/>
    <n v="123.5112959945332"/>
    <n v="0.4887605120667245"/>
    <n v="2.7830470239404249E-2"/>
    <n v="414.52300809236345"/>
    <n v="43.524915849698161"/>
    <n v="3.5211227200794455E-2"/>
    <n v="431.02042211193935"/>
    <n v="45.257144321753628"/>
    <n v="21.179114541990856"/>
    <n v="1"/>
    <x v="0"/>
  </r>
  <r>
    <x v="4"/>
    <n v="212.84607066751173"/>
    <n v="9.3034338138456203"/>
    <n v="0.1198174832460379"/>
    <n v="0.45"/>
    <n v="880.4451665508127"/>
    <n v="0.17154464881413589"/>
    <n v="7.1510446687606102E-2"/>
    <n v="532.82132417679873"/>
    <n v="55.946239038563867"/>
    <n v="0.29058412607272155"/>
    <n v="654.49840619920224"/>
    <n v="68.722332650916229"/>
    <n v="-2.3296797386296468"/>
    <n v="1"/>
    <x v="0"/>
  </r>
  <r>
    <x v="1"/>
    <n v="313.13943571242896"/>
    <n v="7.8599085248275937"/>
    <n v="0.12703831103033539"/>
    <n v="0.45"/>
    <n v="134.3766348275725"/>
    <n v="0.60850438102752624"/>
    <n v="4.9887054202444624E-2"/>
    <n v="669.82838067414275"/>
    <n v="70.331979970784985"/>
    <n v="6.0909749890190774E-2"/>
    <n v="701.51505524335982"/>
    <n v="73.659080800552772"/>
    <n v="31.197744910399482"/>
    <n v="1"/>
    <x v="0"/>
  </r>
  <r>
    <x v="3"/>
    <n v="37.841268209152048"/>
    <n v="6.3254527200316044"/>
    <n v="0.10368843697269529"/>
    <n v="0.45"/>
    <n v="177.97182330300529"/>
    <n v="0.2450612289072486"/>
    <n v="2.4199954035681308E-2"/>
    <n v="64.030285275656013"/>
    <n v="6.7231799539438812"/>
    <n v="3.7856057895734964E-2"/>
    <n v="69.584170416808419"/>
    <n v="7.3063378937648835"/>
    <n v="3.2790673955933576"/>
    <n v="1"/>
    <x v="0"/>
  </r>
  <r>
    <x v="4"/>
    <n v="516.42710444649458"/>
    <n v="2.7282103222271008"/>
    <n v="0.1187628166457957"/>
    <n v="0.45"/>
    <n v="839.32670122705485"/>
    <n v="0.158860529058855"/>
    <n v="2.8673100000333216E-2"/>
    <n v="669.6801403545893"/>
    <n v="70.316414737231867"/>
    <n v="0.11369347029020278"/>
    <n v="1058.1137394669388"/>
    <n v="111.10194264402857"/>
    <n v="34.910862170898881"/>
    <n v="1"/>
    <x v="0"/>
  </r>
  <r>
    <x v="3"/>
    <n v="135.51507058403558"/>
    <n v="7.000170867032617"/>
    <n v="8.9036657184111107E-2"/>
    <n v="0.45"/>
    <n v="252.92373860594819"/>
    <n v="0.62992094488230488"/>
    <n v="3.2381083417533582E-2"/>
    <n v="252.95576865573349"/>
    <n v="26.560355708852015"/>
    <n v="4.5110976766829916E-2"/>
    <n v="269.79518658136732"/>
    <n v="28.328494591043569"/>
    <n v="9.3148611425691108"/>
    <n v="1"/>
    <x v="0"/>
  </r>
  <r>
    <x v="3"/>
    <n v="331.81471994771402"/>
    <n v="6.6104160936391638"/>
    <n v="0.13595888603254869"/>
    <n v="0.45"/>
    <n v="283.86002549830482"/>
    <n v="0.43073790041716647"/>
    <n v="5.2919837499726535E-2"/>
    <n v="669.6364634061888"/>
    <n v="70.311828657649826"/>
    <n v="8.8835534583756356E-2"/>
    <n v="771.85532080820781"/>
    <n v="81.04480868486182"/>
    <n v="31.848537580101752"/>
    <n v="1"/>
    <x v="0"/>
  </r>
  <r>
    <x v="0"/>
    <n v="41.008170213493123"/>
    <n v="6.4222225341153978"/>
    <n v="0.1029835283852602"/>
    <n v="0.45"/>
    <n v="1653.8250146972978"/>
    <n v="0.15059788759696149"/>
    <n v="7.2583270691934806E-2"/>
    <n v="89.120727058333955"/>
    <n v="9.3576763411250656"/>
    <n v="0.50082473735218846"/>
    <n v="97.815390466963265"/>
    <n v="10.270615999031142"/>
    <n v="-5.0188916732010869"/>
    <n v="0"/>
    <x v="1"/>
  </r>
  <r>
    <x v="4"/>
    <n v="22.999891091844034"/>
    <n v="5.4080728118941668"/>
    <n v="0.1237712853185863"/>
    <n v="0.45"/>
    <n v="924.84480998158642"/>
    <n v="0.113302461554063"/>
    <n v="0.10556324850155076"/>
    <n v="52.996408090542424"/>
    <n v="5.5646228495069545"/>
    <n v="0.46914862149762754"/>
    <n v="55.792460414025058"/>
    <n v="5.8582083434726311"/>
    <n v="-2.0089391575253472"/>
    <n v="0"/>
    <x v="1"/>
  </r>
  <r>
    <x v="3"/>
    <n v="396.02113840088089"/>
    <n v="5.7579094359034801"/>
    <n v="8.1220464912930598E-2"/>
    <n v="0.45"/>
    <n v="215.46413016067964"/>
    <n v="0.45852999404229139"/>
    <n v="3.0536505100864936E-2"/>
    <n v="670.82063063487453"/>
    <n v="70.436166216661817"/>
    <n v="4.5499482015312107E-2"/>
    <n v="730.69345799258542"/>
    <n v="76.722813089221461"/>
    <n v="24.056580477308138"/>
    <n v="1"/>
    <x v="0"/>
  </r>
  <r>
    <x v="3"/>
    <n v="233.15219350013439"/>
    <n v="4.0099827440629365"/>
    <n v="9.2311228574288404E-2"/>
    <n v="0.45"/>
    <n v="103.70110907774492"/>
    <n v="0.44159043066379511"/>
    <n v="4.0748100469642813E-2"/>
    <n v="369.93911568796432"/>
    <n v="38.843607147236249"/>
    <n v="5.0658539908059394E-2"/>
    <n v="393.03367952018806"/>
    <n v="41.268536349619744"/>
    <n v="16.207548062202463"/>
    <n v="1"/>
    <x v="0"/>
  </r>
  <r>
    <x v="2"/>
    <n v="50.276518283294763"/>
    <n v="5.6738142337807282"/>
    <n v="0.10922495265941461"/>
    <n v="0.45"/>
    <n v="14.940290267425375"/>
    <n v="0.80443570840968315"/>
    <n v="5.8697468187858162E-2"/>
    <n v="98.573117452549155"/>
    <n v="10.350177332517662"/>
    <n v="5.9417774555287711E-2"/>
    <n v="98.90900239686539"/>
    <n v="10.385445251670866"/>
    <n v="4.1471568564213399"/>
    <n v="1"/>
    <x v="0"/>
  </r>
  <r>
    <x v="3"/>
    <n v="52.269043977142175"/>
    <n v="2.7780031511063044"/>
    <n v="0.13269514806394081"/>
    <n v="0.45"/>
    <n v="219.88187508881401"/>
    <n v="0.63346281908666591"/>
    <n v="4.8745815254529826E-2"/>
    <n v="79.411508561685153"/>
    <n v="8.3382083989769402"/>
    <n v="6.5246200942721891E-2"/>
    <n v="87.718013512824854"/>
    <n v="9.2103914188466085"/>
    <n v="5.4011880838200508"/>
    <n v="1"/>
    <x v="0"/>
  </r>
  <r>
    <x v="1"/>
    <n v="572.79148003642206"/>
    <n v="8.2465695762433917"/>
    <n v="0.11163530899704061"/>
    <n v="0.45"/>
    <n v="176.27547776258135"/>
    <n v="0.29174290581996432"/>
    <n v="8.8919519676565334E-3"/>
    <n v="920.63583310000342"/>
    <n v="96.666762475500363"/>
    <n v="1.3554563485606679E-2"/>
    <n v="1008.3291732748366"/>
    <n v="105.87456319385784"/>
    <n v="60.449981548662457"/>
    <n v="1"/>
    <x v="0"/>
  </r>
  <r>
    <x v="3"/>
    <n v="35.612821537283139"/>
    <n v="2.6719925922883703"/>
    <n v="0.13579222893763271"/>
    <n v="0.45"/>
    <n v="219.59143538580508"/>
    <n v="0.67777324037850073"/>
    <n v="8.435472832902613E-2"/>
    <n v="65.228305723266075"/>
    <n v="6.8489721009429374"/>
    <n v="0.10942365401887821"/>
    <n v="71.763827711913535"/>
    <n v="7.5352019097509206"/>
    <n v="3.0823461371665326"/>
    <n v="1"/>
    <x v="0"/>
  </r>
  <r>
    <x v="3"/>
    <n v="1065.5086224535071"/>
    <n v="1.7646966090051976"/>
    <n v="0.1090278137949677"/>
    <n v="0.45"/>
    <n v="178.82283333046098"/>
    <n v="0.38905371858741361"/>
    <n v="3.2982662836121432E-2"/>
    <n v="1309.0427443942101"/>
    <n v="137.44948816139205"/>
    <n v="4.8116916299707553E-2"/>
    <n v="1482.5679885939705"/>
    <n v="155.6696388023669"/>
    <n v="93.099030544348082"/>
    <n v="1"/>
    <x v="0"/>
  </r>
  <r>
    <x v="1"/>
    <n v="50.362916394091549"/>
    <n v="4.9262142372144169"/>
    <n v="0.109426945804157"/>
    <n v="0.45"/>
    <n v="164.49922785542239"/>
    <n v="0.45512830426342882"/>
    <n v="1.5430470430496798E-2"/>
    <n v="69.312933469678853"/>
    <n v="7.277858014316279"/>
    <n v="2.1239272375173236E-2"/>
    <n v="74.320441758095185"/>
    <n v="7.8036463845999942"/>
    <n v="5.0297078582895614"/>
    <n v="1"/>
    <x v="0"/>
  </r>
  <r>
    <x v="0"/>
    <n v="319.28059066521979"/>
    <n v="6.9247669555545563"/>
    <n v="8.7184807310031906E-2"/>
    <n v="0.45"/>
    <n v="1563.9970239811428"/>
    <n v="0.44396588935843129"/>
    <n v="5.0235039947185048E-2"/>
    <n v="648.26890232208598"/>
    <n v="68.068234743819019"/>
    <n v="0.23371701208116366"/>
    <n v="916.77914052207848"/>
    <n v="96.261809754818231"/>
    <n v="-5.743170774622552"/>
    <n v="1"/>
    <x v="0"/>
  </r>
  <r>
    <x v="4"/>
    <n v="100.04877620303591"/>
    <n v="4.9394514244018719"/>
    <n v="0.1281593746491331"/>
    <n v="0.45"/>
    <n v="1043.7367414253681"/>
    <n v="3.0396540925930901E-2"/>
    <n v="9.1325297720975779E-2"/>
    <n v="215.13751047401433"/>
    <n v="22.589438599771505"/>
    <n v="0.47949846835121407"/>
    <n v="237.07019188690225"/>
    <n v="24.892370148124737"/>
    <n v="-8.7657671348039514"/>
    <n v="0"/>
    <x v="1"/>
  </r>
  <r>
    <x v="4"/>
    <n v="306.07339229595561"/>
    <n v="3.4907871875617773"/>
    <n v="9.4817924748023696E-2"/>
    <n v="0.45"/>
    <n v="937.45394608478296"/>
    <n v="9.6250203226056902E-2"/>
    <n v="2.6918232455413756E-2"/>
    <n v="419.41001693139197"/>
    <n v="44.038051777796156"/>
    <n v="0.12270245615310463"/>
    <n v="670.1251946264415"/>
    <n v="70.36314543577636"/>
    <n v="12.121063229068337"/>
    <n v="1"/>
    <x v="0"/>
  </r>
  <r>
    <x v="2"/>
    <n v="77.251257770414355"/>
    <n v="6.0235406550139663"/>
    <n v="0.13397674936233889"/>
    <n v="0.45"/>
    <n v="12.317346548089809"/>
    <n v="0.79878199272831008"/>
    <n v="9.9695752513767888E-2"/>
    <n v="180.46075475194553"/>
    <n v="18.948379248954279"/>
    <n v="0.10073354363404111"/>
    <n v="181.00637538959884"/>
    <n v="19.005669415907878"/>
    <n v="6.8480655748019714"/>
    <n v="1"/>
    <x v="0"/>
  </r>
  <r>
    <x v="3"/>
    <n v="122.0765751152629"/>
    <n v="4.1230210187098004"/>
    <n v="0.13464945321982369"/>
    <n v="0.45"/>
    <n v="217.00447057319519"/>
    <n v="0.48355703682189499"/>
    <n v="5.0333284249661138E-2"/>
    <n v="207.05179682923557"/>
    <n v="21.740438667069736"/>
    <n v="7.4024950429910655E-2"/>
    <n v="233.79807503748324"/>
    <n v="24.548797878935741"/>
    <n v="12.371023500516614"/>
    <n v="1"/>
    <x v="0"/>
  </r>
  <r>
    <x v="2"/>
    <n v="155.88257671837565"/>
    <n v="9.3958092111396976"/>
    <n v="0.136598606712449"/>
    <n v="0.45"/>
    <n v="17.969448214882984"/>
    <n v="0.87431416419837393"/>
    <n v="5.6972866479503809E-2"/>
    <n v="372.11769698357273"/>
    <n v="39.072358183275135"/>
    <n v="5.7513295223682134E-2"/>
    <n v="372.87497373059699"/>
    <n v="39.151872241712681"/>
    <n v="17.258948495712055"/>
    <n v="1"/>
    <x v="0"/>
  </r>
  <r>
    <x v="4"/>
    <n v="44.58400012461216"/>
    <n v="9.3038062564321482"/>
    <n v="0.1112138293461854"/>
    <n v="0.45"/>
    <n v="1000.475068857133"/>
    <n v="0.14157879074904511"/>
    <n v="7.6401166953683111E-2"/>
    <n v="113.41438722628095"/>
    <n v="11.9085106587595"/>
    <n v="0.35198643168619415"/>
    <n v="132.75008029401235"/>
    <n v="13.938758430871296"/>
    <n v="-2.1034760199426561"/>
    <n v="0"/>
    <x v="1"/>
  </r>
  <r>
    <x v="4"/>
    <n v="361.04016571212873"/>
    <n v="5.5213463797488593"/>
    <n v="0.1206256270870186"/>
    <n v="0.45"/>
    <n v="919.02891881934283"/>
    <n v="0.2241208929274017"/>
    <n v="2.4140368698766474E-2"/>
    <n v="574.1046737537738"/>
    <n v="60.280990744146244"/>
    <n v="9.6436727388155938E-2"/>
    <n v="814.20929440838347"/>
    <n v="85.491975912880264"/>
    <n v="27.8828069759968"/>
    <n v="1"/>
    <x v="0"/>
  </r>
  <r>
    <x v="4"/>
    <n v="80.169546253453561"/>
    <n v="3.9509559461643269"/>
    <n v="0.12671095280369979"/>
    <n v="0.45"/>
    <n v="944.24485297618401"/>
    <n v="0.17864676397581919"/>
    <n v="3.8602592178778067E-2"/>
    <n v="124.85525048405322"/>
    <n v="13.109801300825588"/>
    <n v="0.16434459045552829"/>
    <n v="194.76875583697779"/>
    <n v="20.450719362882666"/>
    <n v="4.2294155309021697"/>
    <n v="1"/>
    <x v="0"/>
  </r>
  <r>
    <x v="0"/>
    <n v="112.80719264246868"/>
    <n v="7.6341917256097513"/>
    <n v="8.7860877119027903E-2"/>
    <n v="0.45"/>
    <n v="1804.244530166852"/>
    <n v="0.57232783479599814"/>
    <n v="2.9242148617629318E-2"/>
    <n v="215.7669602423635"/>
    <n v="22.655530825448167"/>
    <n v="0.12401085514840217"/>
    <n v="300.65465187662943"/>
    <n v="31.568738447046091"/>
    <n v="3.6161464989850618"/>
    <n v="1"/>
    <x v="0"/>
  </r>
  <r>
    <x v="3"/>
    <n v="45.005322046164203"/>
    <n v="1.3304164913475998"/>
    <n v="0.11605743169984981"/>
    <n v="0.45"/>
    <n v="246.44625303209236"/>
    <n v="0.45830271615435769"/>
    <n v="9.3057638115367949E-2"/>
    <n v="78.486038262537548"/>
    <n v="8.2410340175664416"/>
    <n v="0.14523476888222206"/>
    <n v="92.933312430759358"/>
    <n v="9.7579978052297314"/>
    <n v="2.2818501938723625"/>
    <n v="1"/>
    <x v="0"/>
  </r>
  <r>
    <x v="0"/>
    <n v="6.8565171549011934"/>
    <n v="5.2729210543928611"/>
    <n v="8.20578740781987E-2"/>
    <n v="0.45"/>
    <n v="1733.6270276356042"/>
    <n v="0.30815625891956999"/>
    <n v="4.0490829159048274E-2"/>
    <n v="11.910956159945089"/>
    <n v="1.2506503967942342"/>
    <n v="0.24446240260459268"/>
    <n v="18.658836737803895"/>
    <n v="1.959177857469409"/>
    <n v="-0.19164107442214695"/>
    <n v="0"/>
    <x v="1"/>
  </r>
  <r>
    <x v="0"/>
    <n v="118.0096835261793"/>
    <n v="4.0269105484330012"/>
    <n v="0.10985396500332351"/>
    <n v="0.45"/>
    <n v="2035.3958727096972"/>
    <n v="0.38213289227099118"/>
    <n v="4.59257336687545E-2"/>
    <n v="193.65682970053464"/>
    <n v="20.333967118556139"/>
    <n v="0.28850258744699159"/>
    <n v="309.18570447989453"/>
    <n v="32.464498970388924"/>
    <n v="-2.3569129243583227"/>
    <n v="0"/>
    <x v="1"/>
  </r>
  <r>
    <x v="1"/>
    <n v="2684.2013286036167"/>
    <n v="9.2848229659229915"/>
    <n v="8.92905608972136E-2"/>
    <n v="0.45"/>
    <n v="215.45234175120171"/>
    <n v="0.5251557295355761"/>
    <n v="1.15595394520897E-2"/>
    <n v="4934.6355436798631"/>
    <n v="518.13673208638556"/>
    <n v="1.6526517525868062E-2"/>
    <n v="5251.2830045128549"/>
    <n v="551.38471547384972"/>
    <n v="219.71161705700618"/>
    <n v="1"/>
    <x v="0"/>
  </r>
  <r>
    <x v="0"/>
    <n v="380.51482767982736"/>
    <n v="1.1080272454541429"/>
    <n v="9.0975375557725002E-2"/>
    <n v="0.45"/>
    <n v="1469.5711736222363"/>
    <n v="0.30335796339709309"/>
    <n v="5.3013738264141609E-2"/>
    <n v="518.39566356171019"/>
    <n v="54.431544673979566"/>
    <n v="0.28096291154945885"/>
    <n v="899.38754630371511"/>
    <n v="94.435692361890077"/>
    <n v="-13.4922698892439"/>
    <n v="0"/>
    <x v="1"/>
  </r>
  <r>
    <x v="3"/>
    <n v="145.02230299030921"/>
    <n v="5.9753338814651418"/>
    <n v="0.1019028540015561"/>
    <n v="0.45"/>
    <n v="266.7785227768378"/>
    <n v="0.37532070320224969"/>
    <n v="5.2683299300023953E-2"/>
    <n v="281.35328013415852"/>
    <n v="29.542094414086645"/>
    <n v="8.95581466763304E-2"/>
    <n v="327.40577034891845"/>
    <n v="34.377605886636438"/>
    <n v="8.9336186614455091"/>
    <n v="1"/>
    <x v="0"/>
  </r>
  <r>
    <x v="2"/>
    <n v="108.25948723652016"/>
    <n v="7.6659722295996335"/>
    <n v="0.10594623000299019"/>
    <n v="0.45"/>
    <n v="18.533300676806316"/>
    <n v="0.97456732868177898"/>
    <n v="1.1580238268649928E-2"/>
    <n v="176.68719074019609"/>
    <n v="18.552155027720588"/>
    <n v="1.1603163384338347E-2"/>
    <n v="176.76268953953155"/>
    <n v="18.560082401650813"/>
    <n v="10.90441590152663"/>
    <n v="1"/>
    <x v="0"/>
  </r>
  <r>
    <x v="0"/>
    <n v="152.46866070797503"/>
    <n v="5.3651618877163711"/>
    <n v="0.1173903454719312"/>
    <n v="0.45"/>
    <n v="2044.3609369953404"/>
    <n v="0.1180653844824652"/>
    <n v="2.9421929033181568E-2"/>
    <n v="248.98269587761081"/>
    <n v="26.143183067149135"/>
    <n v="0.25222152390493058"/>
    <n v="416.89295876929276"/>
    <n v="43.773760670775737"/>
    <n v="0.59320367597267776"/>
    <n v="1"/>
    <x v="0"/>
  </r>
  <r>
    <x v="3"/>
    <n v="286.1576658766549"/>
    <n v="1.7686272714644948"/>
    <n v="8.4465705106310907E-2"/>
    <n v="0.45"/>
    <n v="215.62882876677821"/>
    <n v="0.66319583586222663"/>
    <n v="5.5715902884088349E-2"/>
    <n v="420.03730228741574"/>
    <n v="44.103916740178654"/>
    <n v="7.2710573019396055E-2"/>
    <n v="465.49963102931321"/>
    <n v="48.877461258077886"/>
    <n v="14.807499482944777"/>
    <n v="1"/>
    <x v="0"/>
  </r>
  <r>
    <x v="1"/>
    <n v="35.98220899179757"/>
    <n v="9.7521525102511202"/>
    <n v="0.1102215056742466"/>
    <n v="0.45"/>
    <n v="287.32453157973112"/>
    <n v="0.50678632987103833"/>
    <n v="3.9222943519614277E-3"/>
    <n v="51.234659512364843"/>
    <n v="5.3796392487983082"/>
    <n v="6.2568126672128688E-3"/>
    <n v="59.153051534428656"/>
    <n v="6.211070411115009"/>
    <n v="3.8647029791049619"/>
    <n v="1"/>
    <x v="0"/>
  </r>
  <r>
    <x v="1"/>
    <n v="565.20360756570676"/>
    <n v="5.6620938823848812"/>
    <n v="9.0957507815185995E-2"/>
    <n v="0.45"/>
    <n v="135.65097178596193"/>
    <n v="0.47982483972187678"/>
    <n v="4.4663504882763942E-3"/>
    <n v="576.86343898276982"/>
    <n v="60.570661093190829"/>
    <n v="5.7900048951534779E-3"/>
    <n v="633.20188199032862"/>
    <n v="66.486197608984497"/>
    <n v="49.93687230777536"/>
    <n v="1"/>
    <x v="0"/>
  </r>
  <r>
    <x v="4"/>
    <n v="350.18359655312776"/>
    <n v="6.5276761988711023"/>
    <n v="0.1144385105019045"/>
    <n v="0.45"/>
    <n v="902.48747215553965"/>
    <n v="0.2350742049084914"/>
    <n v="3.0062150668029836E-2"/>
    <n v="624.77182184601486"/>
    <n v="65.601041293831557"/>
    <n v="0.11722468034425658"/>
    <n v="876.58883214150615"/>
    <n v="92.041827374858144"/>
    <n v="21.60191711625567"/>
    <n v="1"/>
    <x v="0"/>
  </r>
  <r>
    <x v="1"/>
    <n v="351.3640518957838"/>
    <n v="3.1294880443675659"/>
    <n v="0.11824427673567101"/>
    <n v="0.45"/>
    <n v="198.57096241944635"/>
    <n v="0.38526584371123529"/>
    <n v="5.1751081570651017E-2"/>
    <n v="559.08911873174827"/>
    <n v="58.704357466833564"/>
    <n v="7.8283192612580654E-2"/>
    <n v="644.71146003949093"/>
    <n v="67.694703304146543"/>
    <n v="29.169133299069237"/>
    <n v="1"/>
    <x v="0"/>
  </r>
  <r>
    <x v="3"/>
    <n v="251.18026951168599"/>
    <n v="5.3514827659612347"/>
    <n v="0.11340255539317121"/>
    <n v="0.45"/>
    <n v="290.270842320989"/>
    <n v="0.59570058293719275"/>
    <n v="7.6810863403554183E-2"/>
    <n v="523.26101809367117"/>
    <n v="54.942406899835468"/>
    <n v="0.11467067649800328"/>
    <n v="591.37300488239362"/>
    <n v="62.09416551265133"/>
    <n v="15.523129284435521"/>
    <n v="1"/>
    <x v="0"/>
  </r>
  <r>
    <x v="0"/>
    <n v="151.94824800684469"/>
    <n v="4.8623454276248967"/>
    <n v="0.12429773062869839"/>
    <n v="0.45"/>
    <n v="1631.0558058464185"/>
    <n v="0.33056639319527448"/>
    <n v="6.3861853605046731E-2"/>
    <n v="290.52713672153214"/>
    <n v="30.505349355760874"/>
    <n v="0.35672663041989555"/>
    <n v="400.16289210750983"/>
    <n v="42.017103671288531"/>
    <n v="-5.5049715291023062"/>
    <n v="0"/>
    <x v="1"/>
  </r>
  <r>
    <x v="3"/>
    <n v="332.76398440707283"/>
    <n v="1.6740625780178535"/>
    <n v="0.10013655465445399"/>
    <n v="0.45"/>
    <n v="179.76807399795268"/>
    <n v="0.33787421571385001"/>
    <n v="6.586568178239996E-2"/>
    <n v="516.93298022778845"/>
    <n v="54.277962923917784"/>
    <n v="9.8793393274236224E-2"/>
    <n v="607.84790383384313"/>
    <n v="63.824029902553526"/>
    <n v="18.528141481049332"/>
    <n v="1"/>
    <x v="0"/>
  </r>
  <r>
    <x v="1"/>
    <n v="301.92449226167315"/>
    <n v="1.9554431819272049"/>
    <n v="0.12590639549798779"/>
    <n v="0.45"/>
    <n v="244.1493102730895"/>
    <n v="0.5244254990318028"/>
    <n v="6.1155328443217388E-2"/>
    <n v="465.72947428339722"/>
    <n v="48.901594799756708"/>
    <n v="9.0978762950834915E-2"/>
    <n v="543.63468186014245"/>
    <n v="57.081641595314956"/>
    <n v="25.653301968490702"/>
    <n v="1"/>
    <x v="0"/>
  </r>
  <r>
    <x v="3"/>
    <n v="97.042705729802876"/>
    <n v="8.537252676568972"/>
    <n v="0.1059660249024916"/>
    <n v="0.45"/>
    <n v="205.74225451388764"/>
    <n v="0.3562133528290472"/>
    <n v="2.8213487898029688E-2"/>
    <n v="195.46903901282525"/>
    <n v="20.524249096346651"/>
    <n v="4.3908856838496185E-2"/>
    <n v="210.07796376310984"/>
    <n v="22.058186195126531"/>
    <n v="8.3657643490698526"/>
    <n v="1"/>
    <x v="0"/>
  </r>
  <r>
    <x v="0"/>
    <n v="74.565495434544474"/>
    <n v="3.1583795698593118"/>
    <n v="0.1090510698993558"/>
    <n v="0.45"/>
    <n v="2007.2769935861088"/>
    <n v="0.30614157661809072"/>
    <n v="4.9960915211352923E-2"/>
    <n v="117.58714130729311"/>
    <n v="12.346649837265776"/>
    <n v="0.34221315466389851"/>
    <n v="187.92610225673587"/>
    <n v="19.732240736957266"/>
    <n v="-3.3513349850667886"/>
    <n v="0"/>
    <x v="1"/>
  </r>
  <r>
    <x v="3"/>
    <n v="167.7085337129908"/>
    <n v="2.7546244434876748"/>
    <n v="0.11888612763566429"/>
    <n v="0.45"/>
    <n v="158.49647524353816"/>
    <n v="0.58307018525133347"/>
    <n v="3.67626761659922E-2"/>
    <n v="233.46833754671397"/>
    <n v="24.514175442404966"/>
    <n v="4.6965936560484263E-2"/>
    <n v="251.31969226490182"/>
    <n v="26.388567687814689"/>
    <n v="16.39375338483546"/>
    <n v="1"/>
    <x v="0"/>
  </r>
  <r>
    <x v="4"/>
    <n v="952.24673991629584"/>
    <n v="5.5442030612512534"/>
    <n v="8.1101503039953393E-2"/>
    <n v="0.45"/>
    <n v="933.80618534367397"/>
    <n v="0.66324363182379054"/>
    <n v="7.8492403058863458E-2"/>
    <n v="2018.5925320735248"/>
    <n v="211.9522158677201"/>
    <n v="0.18216153907021962"/>
    <n v="2525.8160025926277"/>
    <n v="265.21068027222589"/>
    <n v="-0.82958740088103866"/>
    <n v="1"/>
    <x v="0"/>
  </r>
  <r>
    <x v="4"/>
    <n v="33.551162386646212"/>
    <n v="7.9187241822626167"/>
    <n v="0.11923965328521489"/>
    <n v="0.45"/>
    <n v="924.88821653575599"/>
    <n v="0.27819542521843871"/>
    <n v="1.2363554346577068E-2"/>
    <n v="56.608937919885946"/>
    <n v="5.9439384815880238"/>
    <n v="4.7029376871573179E-2"/>
    <n v="71.110231531193563"/>
    <n v="7.4665743107753242"/>
    <n v="3.2905783531372159"/>
    <n v="1"/>
    <x v="0"/>
  </r>
  <r>
    <x v="4"/>
    <n v="25.507427419270837"/>
    <n v="1.5575186672108914"/>
    <n v="0.1171151089443269"/>
    <n v="0.45"/>
    <n v="791.44379541340504"/>
    <n v="0.40258132134980251"/>
    <n v="3.9171410680251206E-2"/>
    <n v="32.456772228499979"/>
    <n v="3.4079610839924976"/>
    <n v="0.11696026553329693"/>
    <n v="49.377433469472223"/>
    <n v="5.1846305142945832"/>
    <n v="1.6447951732842681"/>
    <n v="1"/>
    <x v="0"/>
  </r>
  <r>
    <x v="4"/>
    <n v="180.8581476723806"/>
    <n v="6.1912712767443034"/>
    <n v="9.8590827005196793E-2"/>
    <n v="0.45"/>
    <n v="1024.0125664105244"/>
    <n v="0.59937312168126078"/>
    <n v="6.1377226743214629E-2"/>
    <n v="370.16178706418697"/>
    <n v="38.866987641739627"/>
    <n v="0.1671324730619192"/>
    <n v="484.51344136409807"/>
    <n v="50.873911343230297"/>
    <n v="4.2286830774007704"/>
    <n v="1"/>
    <x v="0"/>
  </r>
  <r>
    <x v="4"/>
    <n v="157.75847783993152"/>
    <n v="2.0728939855651598"/>
    <n v="8.5147657093969306E-2"/>
    <n v="0.45"/>
    <n v="966.11159588561782"/>
    <n v="0.38330418579186037"/>
    <n v="2.7076226846107498E-2"/>
    <n v="188.55529450255608"/>
    <n v="19.798305922768389"/>
    <n v="9.4830350108073058E-2"/>
    <n v="290.83951080298704"/>
    <n v="30.538148634313636"/>
    <n v="6.700633516046218"/>
    <n v="1"/>
    <x v="0"/>
  </r>
  <r>
    <x v="4"/>
    <n v="182.7300628094259"/>
    <n v="1.3281494574305659"/>
    <n v="8.5456126994782403E-2"/>
    <n v="0.45"/>
    <n v="929.85800999230264"/>
    <n v="0.41621714350597089"/>
    <n v="2.2007402961656208E-2"/>
    <n v="188.43190904995788"/>
    <n v="19.785350450245577"/>
    <n v="7.2182250296035186E-2"/>
    <n v="286.91860638946298"/>
    <n v="30.126453670893611"/>
    <n v="9.6799632445627708"/>
    <n v="1"/>
    <x v="0"/>
  </r>
  <r>
    <x v="3"/>
    <n v="198.88839484783568"/>
    <n v="1.4746955694599566"/>
    <n v="0.13539342481911371"/>
    <n v="0.45"/>
    <n v="167.22969801976959"/>
    <n v="0.3745924865156034"/>
    <n v="1.6943060114216316E-2"/>
    <n v="191.71231057410398"/>
    <n v="20.129792610280916"/>
    <n v="2.438553952877277E-2"/>
    <n v="215.65756161408194"/>
    <n v="22.644043969478602"/>
    <n v="24.745680568755414"/>
    <n v="1"/>
    <x v="0"/>
  </r>
  <r>
    <x v="4"/>
    <n v="113.54023805907408"/>
    <n v="8.5074769738759723"/>
    <n v="0.1213567592735502"/>
    <n v="0.45"/>
    <n v="764.0336959450201"/>
    <n v="0.2210094892670941"/>
    <n v="0.11521102549606391"/>
    <n v="308.5500875453792"/>
    <n v="32.397759192264814"/>
    <n v="0.40320805784091718"/>
    <n v="317.91261426830914"/>
    <n v="33.380824498172458"/>
    <n v="-6.8222771555709567"/>
    <n v="0"/>
    <x v="1"/>
  </r>
  <r>
    <x v="0"/>
    <n v="886.99214477424221"/>
    <n v="2.0617523526525541"/>
    <n v="8.7626156826244403E-2"/>
    <n v="0.45"/>
    <n v="1465.7625334206734"/>
    <n v="0.89423701650464404"/>
    <n v="2.9124669420601094E-2"/>
    <n v="1081.6400397469552"/>
    <n v="113.57220417343029"/>
    <n v="4.8087693864846418E-2"/>
    <n v="1265.5197798889749"/>
    <n v="132.87957688834237"/>
    <n v="58.529679758342354"/>
    <n v="1"/>
    <x v="0"/>
  </r>
  <r>
    <x v="1"/>
    <n v="21.734812240566693"/>
    <n v="1.4063622797106277"/>
    <n v="0.10140339015853431"/>
    <n v="0.45"/>
    <n v="201.5810986955124"/>
    <n v="0.59681624213199458"/>
    <n v="2.916101493468037E-2"/>
    <n v="24.74525676591459"/>
    <n v="2.5982519604210319"/>
    <n v="3.9115178254791452E-2"/>
    <n v="27.243777934212389"/>
    <n v="2.8605966830923006"/>
    <n v="1.8214111708467866"/>
    <n v="1"/>
    <x v="0"/>
  </r>
  <r>
    <x v="3"/>
    <n v="54.915935486277768"/>
    <n v="4.9410989842862101"/>
    <n v="0.1155489796340958"/>
    <n v="0.45"/>
    <n v="209.38547240639625"/>
    <n v="0.78172749962690757"/>
    <n v="4.4598412457400323E-2"/>
    <n v="95.438271762135287"/>
    <n v="10.021018535024204"/>
    <n v="5.3159210655797609E-2"/>
    <n v="100.01120979362005"/>
    <n v="10.501177028330105"/>
    <n v="5.0318008087973745"/>
    <n v="1"/>
    <x v="0"/>
  </r>
  <r>
    <x v="3"/>
    <n v="131.11755507871061"/>
    <n v="8.5959412474782226"/>
    <n v="0.1301343023054389"/>
    <n v="0.45"/>
    <n v="264.76035363348217"/>
    <n v="0.70581901067929431"/>
    <n v="1.6141568081850643E-2"/>
    <n v="243.99973997948229"/>
    <n v="25.61997269784564"/>
    <n v="2.1421916370201115E-2"/>
    <n v="254.83208933238268"/>
    <n v="26.757369379900179"/>
    <n v="15.798936365360344"/>
    <n v="1"/>
    <x v="0"/>
  </r>
  <r>
    <x v="4"/>
    <n v="20.659462081002602"/>
    <n v="3.3616753884037172"/>
    <n v="8.2619655722780502E-2"/>
    <n v="0.45"/>
    <n v="900.14019643258257"/>
    <n v="9.84905339904322E-2"/>
    <n v="4.0602907823757951E-2"/>
    <n v="31.125727912887303"/>
    <n v="3.2682014308531668"/>
    <n v="0.17898722485656618"/>
    <n v="49.884080217012503"/>
    <n v="5.237828422786313"/>
    <n v="4.287674134162156E-2"/>
    <n v="1"/>
    <x v="0"/>
  </r>
  <r>
    <x v="4"/>
    <n v="120.17808864552688"/>
    <n v="4.795413557733248"/>
    <n v="9.4197987888200496E-2"/>
    <n v="0.45"/>
    <n v="1022.7167988892101"/>
    <n v="0.46582917060353829"/>
    <n v="3.7780371547934233E-2"/>
    <n v="198.49759671822355"/>
    <n v="20.842247655413473"/>
    <n v="0.12446679251396781"/>
    <n v="282.02817837124616"/>
    <n v="29.612958728980846"/>
    <n v="4.5893525877828161"/>
    <n v="1"/>
    <x v="0"/>
  </r>
  <r>
    <x v="4"/>
    <n v="1089.8160493026719"/>
    <n v="1.3593027930737609"/>
    <n v="0.13338493941772281"/>
    <n v="0.45"/>
    <n v="1009.4698529980813"/>
    <n v="0.1522138016227855"/>
    <n v="0.12477929923741303"/>
    <n v="2136.36444719774"/>
    <n v="224.31826695576268"/>
    <n v="0.57328867745370737"/>
    <n v="2078.4665082292527"/>
    <n v="218.23898336407152"/>
    <n v="-135.78559299495001"/>
    <n v="0"/>
    <x v="1"/>
  </r>
  <r>
    <x v="4"/>
    <n v="152.17996274737203"/>
    <n v="5.0417066272138831"/>
    <n v="8.0549933011028904E-2"/>
    <n v="0.45"/>
    <n v="1049.0710846624086"/>
    <n v="0.18025936663920769"/>
    <n v="2.8686743004949826E-2"/>
    <n v="241.13713697913241"/>
    <n v="25.319399382808903"/>
    <n v="0.13229918581235359"/>
    <n v="367.50697825836215"/>
    <n v="38.588232717128022"/>
    <n v="3.1981074791274615"/>
    <n v="1"/>
    <x v="0"/>
  </r>
  <r>
    <x v="0"/>
    <n v="195.75053870307892"/>
    <n v="6.1985177257342032"/>
    <n v="9.2083946167633199E-2"/>
    <n v="0.45"/>
    <n v="1404.5773641091089"/>
    <n v="0.5894116284362424"/>
    <n v="2.3755683604942068E-2"/>
    <n v="327.00814593922007"/>
    <n v="34.335855323618105"/>
    <n v="8.1295587649917914E-2"/>
    <n v="434.43954017914075"/>
    <n v="45.616151718809775"/>
    <n v="10.864337283724858"/>
    <n v="1"/>
    <x v="0"/>
  </r>
  <r>
    <x v="4"/>
    <n v="32.713972551544749"/>
    <n v="6.1381634837693033"/>
    <n v="0.13754145055837791"/>
    <n v="0.45"/>
    <n v="1134.7866995702102"/>
    <n v="0.3536448586658037"/>
    <n v="0.13928710156850754"/>
    <n v="84.07213731279758"/>
    <n v="8.8275744178437456"/>
    <n v="0.56837437751336051"/>
    <n v="69.790327979434579"/>
    <n v="7.3279844378406302"/>
    <n v="-3.8676754649716099"/>
    <n v="0"/>
    <x v="1"/>
  </r>
  <r>
    <x v="4"/>
    <n v="70.835926635623053"/>
    <n v="3.9918402295692874"/>
    <n v="0.1168041107913302"/>
    <n v="0.45"/>
    <n v="806.04063921697832"/>
    <n v="0.2250921747323375"/>
    <n v="5.5872455881538906E-2"/>
    <n v="122.83064518131646"/>
    <n v="12.897217744038228"/>
    <n v="0.2024454761492134"/>
    <n v="179.87668569545045"/>
    <n v="18.887051998022297"/>
    <n v="1.8207416194550978"/>
    <n v="1"/>
    <x v="0"/>
  </r>
  <r>
    <x v="4"/>
    <n v="94.610110210772874"/>
    <n v="3.83979862596822"/>
    <n v="9.5700281998250397E-2"/>
    <n v="0.45"/>
    <n v="831.10588819466511"/>
    <n v="0.29461063522241149"/>
    <n v="3.8711860023127362E-2"/>
    <n v="146.17323982316154"/>
    <n v="15.348190181431962"/>
    <n v="0.13403066651955856"/>
    <n v="216.56555614596883"/>
    <n v="22.739383395326726"/>
    <n v="3.3479189680890622"/>
    <n v="1"/>
    <x v="0"/>
  </r>
  <r>
    <x v="3"/>
    <n v="101.36642114446066"/>
    <n v="1.959612570429381"/>
    <n v="8.4019465663750806E-2"/>
    <n v="0.45"/>
    <n v="228.59781609862495"/>
    <n v="0.3739393675733359"/>
    <n v="1.7853461417548535E-2"/>
    <n v="105.71872715665826"/>
    <n v="11.100466351449118"/>
    <n v="2.858495554874238E-2"/>
    <n v="121.65011883255792"/>
    <n v="12.773262477418582"/>
    <n v="7.2128529516570374"/>
    <n v="1"/>
    <x v="0"/>
  </r>
  <r>
    <x v="4"/>
    <n v="690.88442625993048"/>
    <n v="4.301184885816415"/>
    <n v="8.1691480426833302E-2"/>
    <n v="0.45"/>
    <n v="1032.014359412306"/>
    <n v="0.24748991461113529"/>
    <n v="8.8534133464101938E-2"/>
    <n v="1419.6236871339186"/>
    <n v="149.06048714906143"/>
    <n v="0.37730813858180212"/>
    <n v="1769.4396417942517"/>
    <n v="185.79116238839643"/>
    <n v="-60.864970996263757"/>
    <n v="0"/>
    <x v="1"/>
  </r>
  <r>
    <x v="0"/>
    <n v="289.81108302856046"/>
    <n v="1.8954520198566815"/>
    <n v="9.4684704778215598E-2"/>
    <n v="0.45"/>
    <n v="1455.2299562379922"/>
    <n v="0.54786502088264888"/>
    <n v="0.15209212001147757"/>
    <n v="625.50039125443698"/>
    <n v="65.677541081715887"/>
    <n v="0.57238858511494339"/>
    <n v="560.3160269553224"/>
    <n v="58.83318283030885"/>
    <n v="-47.207373256392025"/>
    <n v="0"/>
    <x v="1"/>
  </r>
  <r>
    <x v="3"/>
    <n v="39.105004521398058"/>
    <n v="7.8993635024084643"/>
    <n v="0.13288914917533459"/>
    <n v="0.45"/>
    <n v="270.43097467229597"/>
    <n v="0.57263831764792672"/>
    <n v="1.1347375335549963E-2"/>
    <n v="64.706788830646474"/>
    <n v="6.7942128272178799"/>
    <n v="1.6855410755164665E-2"/>
    <n v="69.797842750700042"/>
    <n v="7.3287734888235043"/>
    <n v="4.9000218681403691"/>
    <n v="1"/>
    <x v="0"/>
  </r>
  <r>
    <x v="3"/>
    <n v="199.49830381601396"/>
    <n v="9.6964686797336714"/>
    <n v="0.1049548192578505"/>
    <n v="0.45"/>
    <n v="261.66959662046906"/>
    <n v="0.53226442625896264"/>
    <n v="0.14516082530532964"/>
    <n v="595.97805658324887"/>
    <n v="62.577695941241132"/>
    <n v="0.2197803340490774"/>
    <n v="624.89642466968348"/>
    <n v="65.614124590316763"/>
    <n v="1.2076966845489459"/>
    <n v="1"/>
    <x v="0"/>
  </r>
  <r>
    <x v="4"/>
    <n v="269.84995928813584"/>
    <n v="9.7306701100003643"/>
    <n v="0.1232200021499596"/>
    <n v="0.45"/>
    <n v="906.95723011992845"/>
    <n v="0.66677026256906469"/>
    <n v="2.1186502573754568E-2"/>
    <n v="562.46474426915938"/>
    <n v="59.058798148261729"/>
    <n v="4.8079494330441869E-2"/>
    <n v="633.23740848104512"/>
    <n v="66.489927890509733"/>
    <n v="27.412500249201855"/>
    <n v="1"/>
    <x v="0"/>
  </r>
  <r>
    <x v="2"/>
    <n v="582.99513772741727"/>
    <n v="8.7856398943785443"/>
    <n v="0.13509710212279741"/>
    <n v="0.45"/>
    <n v="15.26790426357624"/>
    <n v="0.89155966788720775"/>
    <n v="0.13898652301234307"/>
    <n v="1669.027847728752"/>
    <n v="175.24792401151896"/>
    <n v="0.13995300162497479"/>
    <n v="1671.3049280157027"/>
    <n v="175.48701744164876"/>
    <n v="42.044589902682297"/>
    <n v="1"/>
    <x v="0"/>
  </r>
  <r>
    <x v="3"/>
    <n v="988.95499386855442"/>
    <n v="6.407129344056572"/>
    <n v="0.104482427696169"/>
    <n v="0.45"/>
    <n v="223.50068306233308"/>
    <n v="0.52413368577437736"/>
    <n v="1.8075883575225632E-2"/>
    <n v="1597.3569559952271"/>
    <n v="167.72248037949885"/>
    <n v="2.6150327884719847E-2"/>
    <n v="1706.6576061955227"/>
    <n v="179.19904865052987"/>
    <n v="91.69074483283427"/>
    <n v="1"/>
    <x v="0"/>
  </r>
  <r>
    <x v="4"/>
    <n v="43.898799339365752"/>
    <n v="7.3077912751949192"/>
    <n v="9.1476642262243807E-2"/>
    <n v="0.45"/>
    <n v="819.56930764735864"/>
    <n v="0.2564872634436306"/>
    <n v="4.1043942562406725E-2"/>
    <n v="87.323037869969482"/>
    <n v="9.1689189763467951"/>
    <n v="0.14608823499475562"/>
    <n v="119.73553374318718"/>
    <n v="12.572231043034654"/>
    <n v="1.1298206116645861"/>
    <n v="1"/>
    <x v="0"/>
  </r>
  <r>
    <x v="1"/>
    <n v="56.090754024472162"/>
    <n v="3.5668522241237266"/>
    <n v="0.11102707585141509"/>
    <n v="0.45"/>
    <n v="220.25176929278564"/>
    <n v="0.41749009759676292"/>
    <n v="2.3030400888216205E-2"/>
    <n v="74.547598951796147"/>
    <n v="7.827497889938595"/>
    <n v="3.544045018122708E-2"/>
    <n v="82.852015590053384"/>
    <n v="8.6994616369556041"/>
    <n v="5.3330456935038413"/>
    <n v="1"/>
    <x v="0"/>
  </r>
  <r>
    <x v="1"/>
    <n v="32.815683916905712"/>
    <n v="6.6769337815535854"/>
    <n v="0.13448502122359129"/>
    <n v="0.45"/>
    <n v="164.15628646437628"/>
    <n v="0.79372519055258561"/>
    <n v="3.8078964767862961E-2"/>
    <n v="61.81972712461706"/>
    <n v="6.491071348084791"/>
    <n v="4.3494459489724809E-2"/>
    <n v="63.545707191902444"/>
    <n v="6.6722992551497562"/>
    <n v="3.7709327523935667"/>
    <n v="1"/>
    <x v="0"/>
  </r>
  <r>
    <x v="4"/>
    <n v="112.07588304577941"/>
    <n v="5.1008459449588974"/>
    <n v="0.12826246484826201"/>
    <n v="0.45"/>
    <n v="1064.9487364010367"/>
    <n v="6.0318154243252799E-2"/>
    <n v="8.6645332123864174E-2"/>
    <n v="239.10242445602688"/>
    <n v="25.105754567882823"/>
    <n v="0.45081519306596796"/>
    <n v="275.42536553139627"/>
    <n v="28.919663380796607"/>
    <n v="-8.3613508744976439"/>
    <n v="0"/>
    <x v="1"/>
  </r>
  <r>
    <x v="0"/>
    <n v="259.72673246996555"/>
    <n v="5.3381560579923928"/>
    <n v="8.3949790601789198E-2"/>
    <n v="0.45"/>
    <n v="2117.6347856341908"/>
    <n v="0.58486915625920277"/>
    <n v="0.10111484120591811"/>
    <n v="588.67576518921078"/>
    <n v="61.810955344867132"/>
    <n v="0.47445117562832873"/>
    <n v="625.06331157223622"/>
    <n v="65.631647715084796"/>
    <n v="-33.648439298575276"/>
    <n v="0"/>
    <x v="1"/>
  </r>
  <r>
    <x v="2"/>
    <n v="485.316579827699"/>
    <n v="7.8199890433764212"/>
    <n v="0.1215543680046549"/>
    <n v="0.45"/>
    <n v="26.261731811490041"/>
    <n v="0.90016959702778365"/>
    <n v="3.1018328897728376E-2"/>
    <n v="948.29495388273915"/>
    <n v="99.570970157687611"/>
    <n v="3.1359878570158206E-2"/>
    <n v="949.96711639491912"/>
    <n v="99.7465472214665"/>
    <n v="52.143589087970085"/>
    <n v="1"/>
    <x v="0"/>
  </r>
  <r>
    <x v="2"/>
    <n v="135.48470715545682"/>
    <n v="3.5372652003752649"/>
    <n v="0.1143138513475372"/>
    <n v="0.45"/>
    <n v="32.303764643541896"/>
    <n v="0.87945933912196095"/>
    <n v="2.3329109462703501E-2"/>
    <n v="180.1198252684149"/>
    <n v="18.912581653183565"/>
    <n v="2.3710644263234253E-2"/>
    <n v="180.82581920096646"/>
    <n v="18.986711016101477"/>
    <n v="14.042185311121322"/>
    <n v="1"/>
    <x v="0"/>
  </r>
  <r>
    <x v="4"/>
    <n v="101.10736500570331"/>
    <n v="3.8623565052506792"/>
    <n v="0.13444779058078549"/>
    <n v="0.45"/>
    <n v="969.02232218448921"/>
    <n v="0.19182559090096221"/>
    <n v="7.4869457008816476E-2"/>
    <n v="191.27622188845561"/>
    <n v="20.08400329828784"/>
    <n v="0.32112887552373254"/>
    <n v="262.17316439456192"/>
    <n v="27.528182261429002"/>
    <n v="-1.017160657690253"/>
    <n v="1"/>
    <x v="0"/>
  </r>
  <r>
    <x v="4"/>
    <n v="178.05804465427701"/>
    <n v="9.3217761201577272"/>
    <n v="8.7348885011017799E-2"/>
    <n v="0.45"/>
    <n v="1191.83912202545"/>
    <n v="6.7201026598837393E-2"/>
    <n v="2.5519215740338455E-2"/>
    <n v="371.02677266016053"/>
    <n v="38.957811129316852"/>
    <n v="0.1446769702054502"/>
    <n v="524.2526545148213"/>
    <n v="55.046528724056238"/>
    <n v="3.9607673782137152"/>
    <n v="1"/>
    <x v="0"/>
  </r>
  <r>
    <x v="0"/>
    <n v="54.479719766644671"/>
    <n v="1.5060186536587503"/>
    <n v="0.11204216679227939"/>
    <n v="0.45"/>
    <n v="1700.1504771010689"/>
    <n v="0.1839778776690045"/>
    <n v="7.1415273728620762E-2"/>
    <n v="86.309591004026998"/>
    <n v="9.0625070554228344"/>
    <n v="0.48754590936065245"/>
    <n v="117.50822634809769"/>
    <n v="12.338363766550257"/>
    <n v="-5.8485881830129873"/>
    <n v="0"/>
    <x v="1"/>
  </r>
  <r>
    <x v="3"/>
    <n v="1821.556193386044"/>
    <n v="5.3707086857200634"/>
    <n v="0.13276776161071349"/>
    <n v="0.45"/>
    <n v="158.98547030471534"/>
    <n v="0.68076751436003446"/>
    <n v="7.0198572089473846E-2"/>
    <n v="3695.4916641389964"/>
    <n v="388.02662473459463"/>
    <n v="8.5162378603568567E-2"/>
    <n v="3922.3641176584729"/>
    <n v="411.84823235413961"/>
    <n v="172.03631225902916"/>
    <n v="1"/>
    <x v="0"/>
  </r>
  <r>
    <x v="3"/>
    <n v="21.559288993486081"/>
    <n v="9.2152072036707562"/>
    <n v="0.10460142720450449"/>
    <n v="0.45"/>
    <n v="209.10853138560509"/>
    <n v="0.53154948444598515"/>
    <n v="1.7056478975537925E-2"/>
    <n v="42.189570786539932"/>
    <n v="4.4299049325866928"/>
    <n v="2.4073845274079578E-2"/>
    <n v="44.288103888187962"/>
    <n v="4.6502509082597356"/>
    <n v="2.0215756538812517"/>
    <n v="1"/>
    <x v="0"/>
  </r>
  <r>
    <x v="0"/>
    <n v="185.24674527847117"/>
    <n v="6.4932670703634132"/>
    <n v="0.10891969506397201"/>
    <n v="0.45"/>
    <n v="1531.0621599500091"/>
    <n v="0.14043924118526199"/>
    <n v="3.4820076086590893E-2"/>
    <n v="338.8211494911377"/>
    <n v="35.576220696569457"/>
    <n v="0.22728358962964826"/>
    <n v="523.25947427259371"/>
    <n v="54.94224479862234"/>
    <n v="1.2304236519793648"/>
    <n v="1"/>
    <x v="0"/>
  </r>
  <r>
    <x v="3"/>
    <n v="1682.9903545606919"/>
    <n v="5.9176636679091885"/>
    <n v="8.4227640660017505E-2"/>
    <n v="0.45"/>
    <n v="185.09237369000499"/>
    <n v="0.27644518233143062"/>
    <n v="2.4121630186425269E-2"/>
    <n v="2759.7361729380818"/>
    <n v="289.77229815849859"/>
    <n v="3.7689632528199901E-2"/>
    <n v="3008.3549415463517"/>
    <n v="315.87726886236692"/>
    <n v="113.21022721285962"/>
    <n v="1"/>
    <x v="0"/>
  </r>
  <r>
    <x v="2"/>
    <n v="149.62913712767602"/>
    <n v="3.2476976130641968"/>
    <n v="9.6688618426934603E-2"/>
    <n v="0.45"/>
    <n v="19.612459944268569"/>
    <n v="0.81597766696578999"/>
    <n v="2.8938697138026454E-2"/>
    <n v="204.17141494599105"/>
    <n v="21.437998569329061"/>
    <n v="2.9377359999272237E-2"/>
    <n v="204.94973086271989"/>
    <n v="21.519721740585588"/>
    <n v="12.489365482788246"/>
    <n v="1"/>
    <x v="0"/>
  </r>
  <r>
    <x v="4"/>
    <n v="118.14978193846019"/>
    <n v="4.089479401580034"/>
    <n v="9.9470398950136804E-2"/>
    <n v="0.45"/>
    <n v="976.44816849513722"/>
    <n v="0.28572706870199949"/>
    <n v="5.0268077737789171E-2"/>
    <n v="199.84205855199576"/>
    <n v="20.983416147959556"/>
    <n v="0.19751795980232775"/>
    <n v="299.93890608214679"/>
    <n v="31.493585138625413"/>
    <n v="1.2508891994817457"/>
    <n v="1"/>
    <x v="0"/>
  </r>
  <r>
    <x v="0"/>
    <n v="96.647031631538724"/>
    <n v="8.6684357422422362"/>
    <n v="0.13670734692469319"/>
    <n v="0.45"/>
    <n v="1505.2482197313204"/>
    <n v="0.43985715203951958"/>
    <n v="3.1850479087541746E-2"/>
    <n v="199.76990332072165"/>
    <n v="20.975839848675772"/>
    <n v="0.14464088953729515"/>
    <n v="277.57358554698925"/>
    <n v="29.14522648243387"/>
    <n v="6.9217586006483716"/>
    <n v="1"/>
    <x v="0"/>
  </r>
  <r>
    <x v="2"/>
    <n v="119.52552918292253"/>
    <n v="6.032963185916123"/>
    <n v="9.6960041632469504E-2"/>
    <n v="0.45"/>
    <n v="25.617136435478809"/>
    <n v="0.6948882063594729"/>
    <n v="0.11362537384779471"/>
    <n v="289.96688111855923"/>
    <n v="30.446522517448717"/>
    <n v="0.11735541988329233"/>
    <n v="292.55732653669361"/>
    <n v="30.718519286352826"/>
    <n v="5.2770643869035547"/>
    <n v="1"/>
    <x v="0"/>
  </r>
  <r>
    <x v="1"/>
    <n v="770.7917008962861"/>
    <n v="5.6326797438110185"/>
    <n v="0.1076521241161791"/>
    <n v="0.45"/>
    <n v="208.38084927646889"/>
    <n v="0.78103267666928489"/>
    <n v="2.0355918125002703E-2"/>
    <n v="1196.6075862043215"/>
    <n v="125.64379655145375"/>
    <n v="2.4256928443557799E-2"/>
    <n v="1237.601676644726"/>
    <n v="129.94817604769622"/>
    <n v="74.563696242519541"/>
    <n v="1"/>
    <x v="0"/>
  </r>
  <r>
    <x v="3"/>
    <n v="10.441264610624806"/>
    <n v="1.8962174218602603"/>
    <n v="0.12027826541385681"/>
    <n v="0.45"/>
    <n v="197.40226145496109"/>
    <n v="0.51051584669387218"/>
    <n v="6.8946409655863169E-2"/>
    <n v="16.789047813935831"/>
    <n v="1.7628500204632622"/>
    <n v="9.6926667090546856E-2"/>
    <n v="19.198241227876771"/>
    <n v="2.0158153289270611"/>
    <n v="0.80044055557978822"/>
    <n v="1"/>
    <x v="0"/>
  </r>
  <r>
    <x v="3"/>
    <n v="934.60169283248035"/>
    <n v="1.144253408096108"/>
    <n v="8.9731002344472593E-2"/>
    <n v="0.45"/>
    <n v="186.46866267298716"/>
    <n v="0.53232917997500462"/>
    <n v="0.14844680010702008"/>
    <n v="1924.8709171998125"/>
    <n v="202.11144630598031"/>
    <n v="0.20281766734839721"/>
    <n v="2104.4039758825429"/>
    <n v="220.962417467667"/>
    <n v="-1.4364341673667695"/>
    <n v="1"/>
    <x v="0"/>
  </r>
  <r>
    <x v="4"/>
    <n v="26.876476300744148"/>
    <n v="9.6731666981834419"/>
    <n v="0.1091865432285124"/>
    <n v="0.45"/>
    <n v="968.71071001250925"/>
    <n v="0.2058674260480364"/>
    <n v="1.3134426921601983E-2"/>
    <n v="51.947717576035977"/>
    <n v="5.4545103454837776"/>
    <n v="5.5571705983142941E-2"/>
    <n v="64.706767683091613"/>
    <n v="6.7942106067246195"/>
    <n v="2.2624423039597517"/>
    <n v="1"/>
    <x v="0"/>
  </r>
  <r>
    <x v="0"/>
    <n v="107.77192676268814"/>
    <n v="4.3928755055815749"/>
    <n v="0.1243123423685544"/>
    <n v="0.45"/>
    <n v="1668.1008583364764"/>
    <n v="0.30819113642826779"/>
    <n v="3.8197198909388011E-2"/>
    <n v="173.18582176922791"/>
    <n v="18.184511285768931"/>
    <n v="0.22333249902416147"/>
    <n v="281.86263741463085"/>
    <n v="29.595576928536239"/>
    <n v="2.5663424795900358"/>
    <n v="1"/>
    <x v="0"/>
  </r>
  <r>
    <x v="3"/>
    <n v="88.668677252946281"/>
    <n v="6.428917558895539"/>
    <n v="0.1320113127816239"/>
    <n v="0.45"/>
    <n v="130.77409902875019"/>
    <n v="0.49967243900372299"/>
    <n v="5.1237870129249817E-3"/>
    <n v="103.11268366556141"/>
    <n v="10.826831784883947"/>
    <n v="6.531831973713406E-3"/>
    <n v="111.69310821038468"/>
    <n v="11.72777636209039"/>
    <n v="11.4446424812551"/>
    <n v="1"/>
    <x v="0"/>
  </r>
  <r>
    <x v="4"/>
    <n v="300.74535912348222"/>
    <n v="1.7174356586855648"/>
    <n v="0.1175755564797456"/>
    <n v="0.45"/>
    <n v="946.75186500581162"/>
    <n v="0.2322553748623806"/>
    <n v="3.1814013967530197E-2"/>
    <n v="363.63051404697637"/>
    <n v="38.181203974932515"/>
    <n v="0.12893670604586532"/>
    <n v="608.7781550200923"/>
    <n v="63.921706277109692"/>
    <n v="17.910600773861173"/>
    <n v="1"/>
    <x v="0"/>
  </r>
  <r>
    <x v="0"/>
    <n v="21.807430879368663"/>
    <n v="7.1480285715074192"/>
    <n v="0.12014321091901679"/>
    <n v="0.45"/>
    <n v="1858.6568858009705"/>
    <n v="0.3080541931355068"/>
    <n v="2.6935023095724802E-2"/>
    <n v="39.84848732508398"/>
    <n v="4.1840911691338176"/>
    <n v="0.17242663301242867"/>
    <n v="60.978051985195989"/>
    <n v="6.4026954584455789"/>
    <n v="0.92793292121050674"/>
    <n v="1"/>
    <x v="0"/>
  </r>
  <r>
    <x v="0"/>
    <n v="258.42543488927055"/>
    <n v="9.3931003783536475"/>
    <n v="8.7577008355074107E-2"/>
    <n v="0.45"/>
    <n v="1912.5679992643209"/>
    <n v="0.2726215668218897"/>
    <n v="3.6562186588994461E-2"/>
    <n v="568.68167997280295"/>
    <n v="59.711576397144306"/>
    <n v="0.25019047261133215"/>
    <n v="803.39258684235801"/>
    <n v="84.356221618447591"/>
    <n v="-6.4628852899197327"/>
    <n v="0"/>
    <x v="1"/>
  </r>
  <r>
    <x v="4"/>
    <n v="1684.4115409696631"/>
    <n v="6.1809872769767766"/>
    <n v="0.1367465898347808"/>
    <n v="0.45"/>
    <n v="801.07157355597815"/>
    <n v="0.49142896481340698"/>
    <n v="0.11653069982360678"/>
    <n v="4143.3166424536548"/>
    <n v="435.04824745763375"/>
    <n v="0.31592493036694391"/>
    <n v="4693.4735347434671"/>
    <n v="492.81472114806405"/>
    <n v="-9.12888534960328"/>
    <n v="1"/>
    <x v="0"/>
  </r>
  <r>
    <x v="0"/>
    <n v="28.910105188080749"/>
    <n v="2.1350379013786949"/>
    <n v="8.7954444649068902E-2"/>
    <n v="0.45"/>
    <n v="1954.931327178015"/>
    <n v="0.78188634629175768"/>
    <n v="7.7439206076528974E-2"/>
    <n v="49.46622692566978"/>
    <n v="5.1939538271953269"/>
    <n v="0.21612262549218969"/>
    <n v="68.834829665289902"/>
    <n v="7.2276571148554396"/>
    <n v="-0.26888527986271571"/>
    <n v="1"/>
    <x v="0"/>
  </r>
  <r>
    <x v="4"/>
    <n v="186.35387150007855"/>
    <n v="6.2354937472612901"/>
    <n v="0.12648037623090791"/>
    <n v="0.45"/>
    <n v="842.48969518832439"/>
    <n v="0.34883644543360998"/>
    <n v="5.3786404640252264E-2"/>
    <n v="369.26443291024265"/>
    <n v="38.772765455575474"/>
    <n v="0.17771641555797668"/>
    <n v="505.69637643227719"/>
    <n v="53.098119525389102"/>
    <n v="8.6669438486606136"/>
    <n v="1"/>
    <x v="0"/>
  </r>
  <r>
    <x v="0"/>
    <n v="67.062256312294778"/>
    <n v="7.8971249179418717"/>
    <n v="9.5888979306699096E-2"/>
    <n v="0.45"/>
    <n v="1786.9723328542225"/>
    <n v="0.45313732319499489"/>
    <n v="4.6814352674029419E-2"/>
    <n v="141.82663850080922"/>
    <n v="14.891797042584969"/>
    <n v="0.23895728992529897"/>
    <n v="198.97364896750048"/>
    <n v="20.89223314158755"/>
    <n v="-0.78072545330759535"/>
    <n v="1"/>
    <x v="0"/>
  </r>
  <r>
    <x v="4"/>
    <n v="247.4143959997127"/>
    <n v="4.6577488291661684"/>
    <n v="0.13601558862207511"/>
    <n v="0.45"/>
    <n v="843.41972886512417"/>
    <n v="0.2974219404990831"/>
    <n v="6.9404339284295458E-2"/>
    <n v="479.41810813784184"/>
    <n v="50.338901354473393"/>
    <n v="0.2421369167376379"/>
    <n v="658.49845827892671"/>
    <n v="69.142338119287302"/>
    <n v="6.6935431537321719"/>
    <n v="1"/>
    <x v="0"/>
  </r>
  <r>
    <x v="1"/>
    <n v="151.86277741022198"/>
    <n v="8.91853973147321"/>
    <n v="0.1231975723621687"/>
    <n v="0.45"/>
    <n v="222.72512860428139"/>
    <n v="0.4350597656943353"/>
    <n v="1.0593969594747262E-2"/>
    <n v="267.22335114059649"/>
    <n v="28.058451869762632"/>
    <n v="1.6192573421355428E-2"/>
    <n v="289.03071216205984"/>
    <n v="30.348224777016281"/>
    <n v="17.602553381182052"/>
    <n v="1"/>
    <x v="0"/>
  </r>
  <r>
    <x v="3"/>
    <n v="68.732056708207452"/>
    <n v="6.8381465802162804"/>
    <n v="0.12522882277870209"/>
    <n v="0.45"/>
    <n v="185.02252944004039"/>
    <n v="0.64765822252499272"/>
    <n v="2.223570952493828E-2"/>
    <n v="119.02068860039516"/>
    <n v="12.497172303041491"/>
    <n v="2.8323911297825157E-2"/>
    <n v="123.98979475744525"/>
    <n v="13.018928449531751"/>
    <n v="7.7311922438436529"/>
    <n v="1"/>
    <x v="0"/>
  </r>
  <r>
    <x v="3"/>
    <n v="266.51932148117544"/>
    <n v="9.0932402646028248"/>
    <n v="9.3143550383592996E-2"/>
    <n v="0.45"/>
    <n v="142.2552981917064"/>
    <n v="0.22575143547439369"/>
    <n v="1.9901595818357827E-2"/>
    <n v="529.298234390262"/>
    <n v="55.576314610977505"/>
    <n v="2.9107915503212265E-2"/>
    <n v="557.69283532089742"/>
    <n v="58.55774770869423"/>
    <n v="21.333535998241498"/>
    <n v="1"/>
    <x v="0"/>
  </r>
  <r>
    <x v="2"/>
    <n v="1293.64323733784"/>
    <n v="6.6115478012260347"/>
    <n v="0.1065823985981096"/>
    <n v="0.45"/>
    <n v="19.282092056439328"/>
    <n v="0.93784482334906161"/>
    <n v="6.9954658342132991E-2"/>
    <n v="2810.921643068401"/>
    <n v="295.14677252218206"/>
    <n v="7.0306783769650966E-2"/>
    <n v="2814.875398683821"/>
    <n v="295.56191686180119"/>
    <n v="96.951246252528307"/>
    <n v="1"/>
    <x v="0"/>
  </r>
  <r>
    <x v="3"/>
    <n v="118.0272405482512"/>
    <n v="2.1815917480434179"/>
    <n v="0.1170687916753571"/>
    <n v="0.45"/>
    <n v="221.41637070847116"/>
    <n v="0.20471753632021009"/>
    <n v="2.3034679604619523E-2"/>
    <n v="136.23356585358061"/>
    <n v="14.304524414625964"/>
    <n v="4.0070482253536321E-2"/>
    <n v="160.26854055471728"/>
    <n v="16.828196758245312"/>
    <n v="11.689072634240325"/>
    <n v="1"/>
    <x v="0"/>
  </r>
  <r>
    <x v="4"/>
    <n v="352.02758203344257"/>
    <n v="3.7872253999467018"/>
    <n v="0.12619841709239599"/>
    <n v="0.45"/>
    <n v="1015.0965678779442"/>
    <n v="0.51486623947646037"/>
    <n v="4.8050356141070734E-2"/>
    <n v="574.99065528982806"/>
    <n v="60.374018805431945"/>
    <n v="0.1474339640929471"/>
    <n v="825.68720385509255"/>
    <n v="86.697156404784721"/>
    <n v="21.069953775323523"/>
    <n v="1"/>
    <x v="0"/>
  </r>
  <r>
    <x v="3"/>
    <n v="31.439732226459032"/>
    <n v="2.8161545342721124"/>
    <n v="8.6237562554743297E-2"/>
    <n v="0.45"/>
    <n v="206.53716729560651"/>
    <n v="0.48954754040050519"/>
    <n v="3.2954587345191806E-2"/>
    <n v="42.683043811247835"/>
    <n v="4.4817196001810222"/>
    <n v="4.7546717183313797E-2"/>
    <n v="47.530732461186965"/>
    <n v="4.9907269084246311"/>
    <n v="2.0386006491628854"/>
    <n v="1"/>
    <x v="0"/>
  </r>
  <r>
    <x v="3"/>
    <n v="47.100157634356201"/>
    <n v="9.1794384794517594"/>
    <n v="0.1377419189872717"/>
    <n v="0.45"/>
    <n v="252.33563568878819"/>
    <n v="0.44976346799639327"/>
    <n v="8.892022725751024E-2"/>
    <n v="123.68970027204264"/>
    <n v="12.987418528564477"/>
    <n v="0.14077370186580287"/>
    <n v="137.23605865716846"/>
    <n v="14.409786159002687"/>
    <n v="3.5039575002661878"/>
    <n v="1"/>
    <x v="0"/>
  </r>
  <r>
    <x v="2"/>
    <n v="261.61855172706345"/>
    <n v="7.8436006055873442"/>
    <n v="0.13341324023327339"/>
    <n v="0.45"/>
    <n v="21.154322050640442"/>
    <n v="0.83459286408772737"/>
    <n v="1.863298466589814E-2"/>
    <n v="472.92966526642078"/>
    <n v="49.657614852974177"/>
    <n v="1.8906817215713936E-2"/>
    <n v="474.05125388169938"/>
    <n v="49.775381657578436"/>
    <n v="32.677510329059253"/>
    <n v="1"/>
    <x v="0"/>
  </r>
  <r>
    <x v="0"/>
    <n v="880.89570309251383"/>
    <n v="7.0875853201900547"/>
    <n v="9.6220915429735002E-2"/>
    <n v="0.45"/>
    <n v="1445.2449735594962"/>
    <n v="5.7908251705035899E-2"/>
    <n v="2.6471858999440427E-2"/>
    <n v="1598.4173558656082"/>
    <n v="167.83382236588886"/>
    <n v="0.17785182340583003"/>
    <n v="2469.8421497606555"/>
    <n v="259.33342572486885"/>
    <n v="14.259582788267807"/>
    <n v="1"/>
    <x v="0"/>
  </r>
  <r>
    <x v="4"/>
    <n v="227.40578449884401"/>
    <n v="3.7086968766845949"/>
    <n v="0.1293656145819399"/>
    <n v="0.45"/>
    <n v="1006.607155730998"/>
    <n v="0.2216297222729697"/>
    <n v="0.17372851363669639"/>
    <n v="553.72562065233637"/>
    <n v="58.141190168495314"/>
    <n v="0.74542648570562786"/>
    <n v="298.36324493924621"/>
    <n v="31.328140718620851"/>
    <n v="-46.862943574465945"/>
    <n v="0"/>
    <x v="1"/>
  </r>
  <r>
    <x v="0"/>
    <n v="101.93449115429952"/>
    <n v="2.6564029484519218"/>
    <n v="0.11109943538238939"/>
    <n v="0.45"/>
    <n v="1833.1718053597349"/>
    <n v="0.42168825235921897"/>
    <n v="8.8474679233135969E-2"/>
    <n v="189.86865692029318"/>
    <n v="19.936208976630784"/>
    <n v="0.48241775440366941"/>
    <n v="227.68189697640312"/>
    <n v="23.906599182522328"/>
    <n v="-10.8038893302882"/>
    <n v="0"/>
    <x v="1"/>
  </r>
  <r>
    <x v="0"/>
    <n v="148.28701502960914"/>
    <n v="7.8080597919002059"/>
    <n v="0.1077083888937211"/>
    <n v="0.45"/>
    <n v="1824.9934381583371"/>
    <n v="0.2196132128037267"/>
    <n v="2.4361369297886449E-2"/>
    <n v="278.85994927095282"/>
    <n v="29.280294673450044"/>
    <n v="0.17008238870583223"/>
    <n v="424.12511726263784"/>
    <n v="44.533137312576969"/>
    <n v="4.6223011040661017"/>
    <n v="1"/>
    <x v="0"/>
  </r>
  <r>
    <x v="3"/>
    <n v="33.099253168270415"/>
    <n v="5.2674215129117172"/>
    <n v="9.8866046348684303E-2"/>
    <n v="0.45"/>
    <n v="283.82274809573312"/>
    <n v="0.42859581556131532"/>
    <n v="3.4682959809903234E-2"/>
    <n v="55.519977913883089"/>
    <n v="5.8295976809577246"/>
    <n v="5.8307102670658299E-2"/>
    <n v="63.176957498199215"/>
    <n v="6.6335805373109169"/>
    <n v="2.4039275990790534"/>
    <n v="1"/>
    <x v="0"/>
  </r>
  <r>
    <x v="3"/>
    <n v="306.56150118015512"/>
    <n v="3.032105969355662"/>
    <n v="0.1148581151978955"/>
    <n v="0.45"/>
    <n v="271.35044513495308"/>
    <n v="0.54763478832885515"/>
    <n v="1.0341667648811136E-2"/>
    <n v="307.16187323937436"/>
    <n v="32.251996690134305"/>
    <n v="1.5673292755001036E-2"/>
    <n v="348.97174728500153"/>
    <n v="36.642033464925156"/>
    <n v="33.048903547855915"/>
    <n v="1"/>
    <x v="0"/>
  </r>
  <r>
    <x v="0"/>
    <n v="427.86155549633918"/>
    <n v="6.549597803487476"/>
    <n v="0.1237933470622158"/>
    <n v="0.45"/>
    <n v="1875.0719392288947"/>
    <n v="0.71092048941910557"/>
    <n v="4.8989083117397678E-2"/>
    <n v="844.4640588896707"/>
    <n v="88.668726183415416"/>
    <n v="0.1605170658626518"/>
    <n v="1153.7324429516507"/>
    <n v="121.14190650992332"/>
    <n v="22.060827366471685"/>
    <n v="1"/>
    <x v="0"/>
  </r>
  <r>
    <x v="1"/>
    <n v="86.270835745692537"/>
    <n v="1.3630046692460678"/>
    <n v="0.10465597429776551"/>
    <n v="0.45"/>
    <n v="122.9355669549021"/>
    <n v="0.55037306383594975"/>
    <n v="0.10043397310259997"/>
    <n v="155.51160446918252"/>
    <n v="16.328718469264164"/>
    <n v="0.12375028216015042"/>
    <n v="168.63502080876967"/>
    <n v="17.706677184920814"/>
    <n v="4.2245402488732982"/>
    <n v="1"/>
    <x v="0"/>
  </r>
  <r>
    <x v="3"/>
    <n v="84.432248739173318"/>
    <n v="3.9355322871542815"/>
    <n v="0.1177531515804975"/>
    <n v="0.45"/>
    <n v="248.82532945315825"/>
    <n v="0.43014199741409531"/>
    <n v="4.8947797368811004E-2"/>
    <n v="140.15967251052965"/>
    <n v="14.716765613605613"/>
    <n v="7.809814130031649E-2"/>
    <n v="162.77387105389795"/>
    <n v="17.091256460659284"/>
    <n v="6.9748626225152028"/>
    <n v="1"/>
    <x v="0"/>
  </r>
  <r>
    <x v="4"/>
    <n v="204.19060086008011"/>
    <n v="5.2170129513202124"/>
    <n v="0.1219587752693182"/>
    <n v="0.45"/>
    <n v="1016.4052953305584"/>
    <n v="0.1992927448159747"/>
    <n v="3.1089451908237514E-2"/>
    <n v="333.44413904658484"/>
    <n v="35.011634599891408"/>
    <n v="0.13735758200497328"/>
    <n v="502.04858741805822"/>
    <n v="52.715101678896112"/>
    <n v="12.281628361374112"/>
    <n v="1"/>
    <x v="0"/>
  </r>
  <r>
    <x v="4"/>
    <n v="87.876842461087648"/>
    <n v="2.3316250069846527"/>
    <n v="0.1226673090209171"/>
    <n v="0.45"/>
    <n v="970.54864275600198"/>
    <n v="0.28430436331475478"/>
    <n v="0.10383249201692496"/>
    <n v="170.33774995841782"/>
    <n v="17.885463745633871"/>
    <n v="0.40675269827074462"/>
    <n v="208.76326627926284"/>
    <n v="21.920142959322597"/>
    <n v="-5.305248463995559"/>
    <n v="0"/>
    <x v="1"/>
  </r>
  <r>
    <x v="4"/>
    <n v="137.0904411564949"/>
    <n v="9.8618902983175563"/>
    <n v="8.3117965887870807E-2"/>
    <n v="0.45"/>
    <n v="1023.024975373295"/>
    <n v="0.28226656787847648"/>
    <n v="1.4570537761406068E-2"/>
    <n v="272.98196162872"/>
    <n v="28.6631059710156"/>
    <n v="5.9504455277704892E-2"/>
    <n v="337.95170140752731"/>
    <n v="35.484928647790369"/>
    <n v="7.7238072004398344"/>
    <n v="1"/>
    <x v="0"/>
  </r>
  <r>
    <x v="4"/>
    <n v="1843.9515825124215"/>
    <n v="2.8818762813065284"/>
    <n v="0.131584868341104"/>
    <n v="0.45"/>
    <n v="904.07796020107605"/>
    <n v="2.6985763968076299E-2"/>
    <n v="4.7633122753317693E-2"/>
    <n v="2803.8456029663457"/>
    <n v="294.40378831146631"/>
    <n v="0.22362127072717303"/>
    <n v="4550.8950861435969"/>
    <n v="477.84398404507766"/>
    <n v="57.080067993903157"/>
    <n v="1"/>
    <x v="0"/>
  </r>
  <r>
    <x v="4"/>
    <n v="110.34029254047348"/>
    <n v="2.1731781703893898"/>
    <n v="0.1074951988859028"/>
    <n v="0.45"/>
    <n v="877.78607833711362"/>
    <n v="0.4669295554265388"/>
    <n v="5.0369196884099292E-2"/>
    <n v="161.44200612329007"/>
    <n v="16.951410642945458"/>
    <n v="0.14935835019785762"/>
    <n v="240.17323831649279"/>
    <n v="25.218190023231742"/>
    <n v="4.4449418673795513"/>
    <n v="1"/>
    <x v="0"/>
  </r>
  <r>
    <x v="4"/>
    <n v="96.543319811094094"/>
    <n v="2.8318138649820681"/>
    <n v="9.5744964901772797E-2"/>
    <n v="0.45"/>
    <n v="914.61410371798956"/>
    <n v="0.41044940735889529"/>
    <n v="7.9719848824720732E-2"/>
    <n v="174.94388561260863"/>
    <n v="18.369107989323904"/>
    <n v="0.26026038637990401"/>
    <n v="241.88080311403905"/>
    <n v="25.397484326974098"/>
    <n v="-2.0633440055814649"/>
    <n v="0"/>
    <x v="1"/>
  </r>
  <r>
    <x v="0"/>
    <n v="68.234468011153325"/>
    <n v="7.9215501984375178"/>
    <n v="9.4505870448780893E-2"/>
    <n v="0.45"/>
    <n v="2044.3416279039909"/>
    <n v="0.30693718570330281"/>
    <n v="6.2072538006805913E-2"/>
    <n v="154.0747587909228"/>
    <n v="16.177849673046893"/>
    <n v="0.43145380217330015"/>
    <n v="183.19549823453926"/>
    <n v="19.235527314626623"/>
    <n v="-6.7994515042044954"/>
    <n v="0"/>
    <x v="1"/>
  </r>
  <r>
    <x v="4"/>
    <n v="362.50213567692418"/>
    <n v="4.8295509334465851"/>
    <n v="0.108980846770637"/>
    <n v="0.45"/>
    <n v="824.86438177607135"/>
    <n v="0.17058243963351249"/>
    <n v="4.3786780850527632E-2"/>
    <n v="622.20116137902573"/>
    <n v="65.331121944797701"/>
    <n v="0.16960631846344312"/>
    <n v="921.16523387144514"/>
    <n v="96.72234955650174"/>
    <n v="11.838596001951135"/>
    <n v="1"/>
    <x v="0"/>
  </r>
  <r>
    <x v="1"/>
    <n v="119.40618402700279"/>
    <n v="6.0887434577728419"/>
    <n v="0.13320989236813749"/>
    <n v="0.45"/>
    <n v="175.84133525375435"/>
    <n v="0.27320077947343457"/>
    <n v="6.852865688310633E-3"/>
    <n v="147.69935972691522"/>
    <n v="15.508432771326097"/>
    <n v="1.0531248598484196E-2"/>
    <n v="166.82998005702393"/>
    <n v="17.51714790598751"/>
    <n v="15.340211628643937"/>
    <n v="1"/>
    <x v="0"/>
  </r>
  <r>
    <x v="4"/>
    <n v="68.084688813980392"/>
    <n v="1.1890824128772466"/>
    <n v="0.1027008549009588"/>
    <n v="0.45"/>
    <n v="885.8178596055659"/>
    <n v="0.27063528462385938"/>
    <n v="7.1821508922550514E-2"/>
    <n v="105.57047931842803"/>
    <n v="11.084900328434943"/>
    <n v="0.26671305335378176"/>
    <n v="160.748334234547"/>
    <n v="16.878575094627436"/>
    <n v="-1.1792281112369176"/>
    <n v="1"/>
    <x v="0"/>
  </r>
  <r>
    <x v="3"/>
    <n v="724.56019176274242"/>
    <n v="1.309881777159831"/>
    <n v="0.1249835448070126"/>
    <n v="0.45"/>
    <n v="277.8052218763541"/>
    <n v="0.46902095235918662"/>
    <n v="1.081035867407492E-2"/>
    <n v="577.63008016033575"/>
    <n v="60.651158416835251"/>
    <n v="1.7507773250579547E-2"/>
    <n v="690.87099223306473"/>
    <n v="72.541454184471789"/>
    <n v="84.849655197856023"/>
    <n v="1"/>
    <x v="0"/>
  </r>
  <r>
    <x v="0"/>
    <n v="815.2734719943262"/>
    <n v="5.0124299484431454"/>
    <n v="8.5809123859233102E-2"/>
    <n v="0.45"/>
    <n v="1585.3619451865902"/>
    <n v="0.2733790885505874"/>
    <n v="0.12840666969766457"/>
    <n v="1950.1591877488599"/>
    <n v="204.76671471363028"/>
    <n v="0.7496663864782146"/>
    <n v="1078.1477393904649"/>
    <n v="113.20551263599882"/>
    <n v="-205.07450064618234"/>
    <n v="0"/>
    <x v="1"/>
  </r>
  <r>
    <x v="1"/>
    <n v="72.203731046907137"/>
    <n v="8.3498971888146123"/>
    <n v="0.10856340212906369"/>
    <n v="0.45"/>
    <n v="272.92163517133889"/>
    <n v="0.47336792702440611"/>
    <n v="8.0105646309040872E-3"/>
    <n v="113.96765928951487"/>
    <n v="11.966604225399061"/>
    <n v="1.2846246133793711E-2"/>
    <n v="126.76159801465796"/>
    <n v="13.309967791539085"/>
    <n v="7.4212865835010753"/>
    <n v="1"/>
    <x v="0"/>
  </r>
  <r>
    <x v="4"/>
    <n v="15.802245629251328"/>
    <n v="8.9671499083680875"/>
    <n v="0.13950116842356411"/>
    <n v="0.45"/>
    <n v="947.90789626169237"/>
    <n v="0.17091153076938731"/>
    <n v="0.11879490992911031"/>
    <n v="44.076923393049796"/>
    <n v="4.6280769562702284"/>
    <n v="0.51091052659012326"/>
    <n v="39.248658143495689"/>
    <n v="4.1211091050670472"/>
    <n v="-1.4286584070895518"/>
    <n v="0"/>
    <x v="1"/>
  </r>
  <r>
    <x v="0"/>
    <n v="497.21196683701498"/>
    <n v="1.7803591083607619"/>
    <n v="0.12622626816754021"/>
    <n v="0.45"/>
    <n v="1754.2869217747582"/>
    <n v="0.58809424454839176"/>
    <n v="0.12908293672904353"/>
    <n v="1010.3917941562793"/>
    <n v="106.09113838640933"/>
    <n v="0.52083980004479513"/>
    <n v="1036.1578660187254"/>
    <n v="108.79657593196616"/>
    <n v="-53.774290562192427"/>
    <n v="0"/>
    <x v="1"/>
  </r>
  <r>
    <x v="1"/>
    <n v="65.264236681160085"/>
    <n v="5.8452679189092054"/>
    <n v="9.2631709306436702E-2"/>
    <n v="0.45"/>
    <n v="222.38481331975061"/>
    <n v="0.4280348507490363"/>
    <n v="0.22368375857723805"/>
    <n v="179.98878890164488"/>
    <n v="18.898822834672711"/>
    <n v="0.34318115284577089"/>
    <n v="178.00349839854471"/>
    <n v="18.690367331847195"/>
    <n v="-4.033317392372191"/>
    <n v="0"/>
    <x v="1"/>
  </r>
  <r>
    <x v="1"/>
    <n v="383.27422264197509"/>
    <n v="9.219067176513434"/>
    <n v="0.1100864884218746"/>
    <n v="0.45"/>
    <n v="290.42949835607044"/>
    <n v="0.63683784300867607"/>
    <n v="0.11155525384837643"/>
    <n v="1064.819566011168"/>
    <n v="111.80605443117264"/>
    <n v="0.16097273790443131"/>
    <n v="1144.578931960825"/>
    <n v="120.18078785588662"/>
    <n v="14.429797829186686"/>
    <n v="1"/>
    <x v="0"/>
  </r>
  <r>
    <x v="2"/>
    <n v="13.955524044615418"/>
    <n v="4.4917547895809768"/>
    <n v="9.4017485818914004E-2"/>
    <n v="0.45"/>
    <n v="18.917906441808142"/>
    <n v="0.86129526532708656"/>
    <n v="4.424287905444578E-2"/>
    <n v="23.448240538800068"/>
    <n v="2.4620652565740069"/>
    <n v="4.4730471569359977E-2"/>
    <n v="23.516033115447335"/>
    <n v="2.4691834771219701"/>
    <n v="1.031156556779208"/>
    <n v="1"/>
    <x v="0"/>
  </r>
  <r>
    <x v="0"/>
    <n v="433.1641718702457"/>
    <n v="8.4660924828553163"/>
    <n v="0.1045736556357505"/>
    <n v="0.45"/>
    <n v="1844.7680345566475"/>
    <n v="0.20757721279549199"/>
    <n v="5.0391998713881558E-2"/>
    <n v="960.0232823450981"/>
    <n v="100.8024446462353"/>
    <n v="0.35978436579747575"/>
    <n v="1255.4666276135483"/>
    <n v="131.82399589942256"/>
    <n v="-24.833002645232199"/>
    <n v="0"/>
    <x v="1"/>
  </r>
  <r>
    <x v="4"/>
    <n v="34.694934097310842"/>
    <n v="2.2032608895949259"/>
    <n v="0.1268050414240979"/>
    <n v="0.45"/>
    <n v="986.99256130043898"/>
    <n v="0.2657527958916921"/>
    <n v="0.15471566381045862"/>
    <n v="76.437799501973771"/>
    <n v="8.0259689477072449"/>
    <n v="0.62562766264794367"/>
    <n v="61.116900259352548"/>
    <n v="6.4172745272320171"/>
    <n v="-5.368257180845414"/>
    <n v="0"/>
    <x v="1"/>
  </r>
  <r>
    <x v="3"/>
    <n v="356.70779416384738"/>
    <n v="9.4185504070101889"/>
    <n v="0.12627348891742421"/>
    <n v="0.45"/>
    <n v="298.15789934961083"/>
    <n v="0.5126876651500093"/>
    <n v="5.1922455231274402E-2"/>
    <n v="836.18989184347606"/>
    <n v="87.799938643564985"/>
    <n v="8.3607785279859251E-2"/>
    <n v="932.51158466232323"/>
    <n v="97.913716389543936"/>
    <n v="31.622140795160988"/>
    <n v="1"/>
    <x v="0"/>
  </r>
  <r>
    <x v="1"/>
    <n v="150.97702628074052"/>
    <n v="7.7628098577817237"/>
    <n v="9.3686022674143096E-2"/>
    <n v="0.45"/>
    <n v="248.3965974382495"/>
    <n v="0.71689800390165404"/>
    <n v="4.0986475278577031E-2"/>
    <n v="308.56124733344706"/>
    <n v="32.398930970011939"/>
    <n v="5.3091855538552071E-2"/>
    <n v="325.69224851868194"/>
    <n v="34.197686094461602"/>
    <n v="10.53739439639039"/>
    <n v="1"/>
    <x v="0"/>
  </r>
  <r>
    <x v="3"/>
    <n v="47.241497786597243"/>
    <n v="9.4720095350821154"/>
    <n v="0.1353333990892916"/>
    <n v="0.45"/>
    <n v="236.19863720346839"/>
    <n v="0.71273561057531987"/>
    <n v="2.4702736529165815E-2"/>
    <n v="98.906497250552491"/>
    <n v="10.385182211308011"/>
    <n v="3.1742426554850135E-2"/>
    <n v="102.28277282722398"/>
    <n v="10.739691146858517"/>
    <n v="5.7185505753049704"/>
    <n v="1"/>
    <x v="0"/>
  </r>
  <r>
    <x v="3"/>
    <n v="91.063441639603795"/>
    <n v="7.0895551019725582"/>
    <n v="0.1155540909658896"/>
    <n v="0.45"/>
    <n v="211.3465971900124"/>
    <n v="0.48772600425212348"/>
    <n v="1.4011074392180599E-2"/>
    <n v="147.77830636437997"/>
    <n v="15.516722168259896"/>
    <n v="2.0382231283131151E-2"/>
    <n v="158.26885547116112"/>
    <n v="16.618229824471918"/>
    <n v="9.6875189608684114"/>
    <n v="1"/>
    <x v="0"/>
  </r>
  <r>
    <x v="0"/>
    <n v="338.18130207591145"/>
    <n v="4.2706353879948429"/>
    <n v="0.1027954574577208"/>
    <n v="0.45"/>
    <n v="1746.8266828625403"/>
    <n v="0.52437449060552277"/>
    <n v="9.7726323524776337E-2"/>
    <n v="716.76720453947405"/>
    <n v="75.260556476644766"/>
    <n v="0.43874314935056796"/>
    <n v="823.96531781241526"/>
    <n v="86.516358370303593"/>
    <n v="-32.005126635376534"/>
    <n v="0"/>
    <x v="1"/>
  </r>
  <r>
    <x v="2"/>
    <n v="168.5231861749802"/>
    <n v="9.4436305527224995"/>
    <n v="0.11011613484685159"/>
    <n v="0.45"/>
    <n v="18.82710485190406"/>
    <n v="0.7999422000845049"/>
    <n v="1.355672830616057E-2"/>
    <n v="322.55617128322348"/>
    <n v="33.868397984738465"/>
    <n v="1.377118678068838E-2"/>
    <n v="323.43321436842427"/>
    <n v="33.960487508684551"/>
    <n v="17.512777970503624"/>
    <n v="1"/>
    <x v="0"/>
  </r>
  <r>
    <x v="4"/>
    <n v="299.2548575039965"/>
    <n v="3.480100986782606"/>
    <n v="0.1163042752062646"/>
    <n v="0.45"/>
    <n v="866.80741760665626"/>
    <n v="0.1636161279927611"/>
    <n v="0.17596220292484999"/>
    <n v="723.53571812971984"/>
    <n v="75.971250403620587"/>
    <n v="0.71175509714082152"/>
    <n v="435.75265647218276"/>
    <n v="45.754028929579185"/>
    <n v="-61.04365727372258"/>
    <n v="0"/>
    <x v="1"/>
  </r>
  <r>
    <x v="0"/>
    <n v="1590.3807014341703"/>
    <n v="3.9895526985555927"/>
    <n v="0.1135934319107471"/>
    <n v="0.45"/>
    <n v="1824.7509285048557"/>
    <n v="0.1242449314859124"/>
    <n v="0.1012026260820385"/>
    <n v="3357.9301889774983"/>
    <n v="352.5826698426373"/>
    <n v="0.78044899469978746"/>
    <n v="1836.9309174525274"/>
    <n v="192.87774633251536"/>
    <n v="-377.88815691037985"/>
    <n v="0"/>
    <x v="1"/>
  </r>
  <r>
    <x v="0"/>
    <n v="22.712378084725"/>
    <n v="7.3072757620156628"/>
    <n v="0.1091843021321707"/>
    <n v="0.45"/>
    <n v="2149.3574773203904"/>
    <n v="0.13558470134445849"/>
    <n v="0.13293648426171292"/>
    <n v="60.680642880452694"/>
    <n v="6.3714675024475325"/>
    <n v="0.999"/>
    <n v="0.13869033616207496"/>
    <n v="1.456248529701787E-2"/>
    <n v="-7.7305144170454163"/>
    <n v="0"/>
    <x v="1"/>
  </r>
  <r>
    <x v="3"/>
    <n v="1033.4469940130109"/>
    <n v="7.8878466957284763"/>
    <n v="0.110295968245364"/>
    <n v="0.45"/>
    <n v="110.89424590075856"/>
    <n v="0.66717390616690364"/>
    <n v="6.567572903141651E-2"/>
    <n v="2362.5172059960414"/>
    <n v="248.06430662958434"/>
    <n v="7.5856497779357435E-2"/>
    <n v="2452.459868868782"/>
    <n v="257.50828623122209"/>
    <n v="78.707885512031737"/>
    <n v="1"/>
    <x v="0"/>
  </r>
  <r>
    <x v="4"/>
    <n v="168.21234254647808"/>
    <n v="9.3646313546423841"/>
    <n v="9.0584714625673093E-2"/>
    <n v="0.45"/>
    <n v="918.15182011295201"/>
    <n v="0.45152094783686242"/>
    <n v="1.1763306294961759E-2"/>
    <n v="312.01428711876048"/>
    <n v="32.761500147469846"/>
    <n v="3.6643470407121376E-2"/>
    <n v="369.70380407317066"/>
    <n v="38.818899427682915"/>
    <n v="12.46371924779219"/>
    <n v="1"/>
    <x v="0"/>
  </r>
  <r>
    <x v="4"/>
    <n v="50.474039864260547"/>
    <n v="2.8432216815058853"/>
    <n v="0.12876397425828079"/>
    <n v="0.45"/>
    <n v="853.92204417551102"/>
    <n v="0.1564910309762754"/>
    <n v="6.8048683492315978E-2"/>
    <n v="86.387712653750654"/>
    <n v="9.0707098286438175"/>
    <n v="0.27391104378219622"/>
    <n v="126.88728590894426"/>
    <n v="13.323165020439147"/>
    <n v="0.27780934538737778"/>
    <n v="1"/>
    <x v="0"/>
  </r>
  <r>
    <x v="3"/>
    <n v="30.072876396595653"/>
    <n v="8.1819823169730164"/>
    <n v="0.1125056191964609"/>
    <n v="0.45"/>
    <n v="268.84429430879248"/>
    <n v="0.70589829459868436"/>
    <n v="3.8392443571708922E-2"/>
    <n v="62.25293451821905"/>
    <n v="6.5365581244130002"/>
    <n v="5.1141951159226033E-2"/>
    <n v="65.837074326244263"/>
    <n v="6.9128928042556472"/>
    <n v="2.6912740708661667"/>
    <n v="1"/>
    <x v="0"/>
  </r>
  <r>
    <x v="0"/>
    <n v="118.28009889197212"/>
    <n v="7.6469144805726712"/>
    <n v="8.7864791702282105E-2"/>
    <n v="0.45"/>
    <n v="1643.1358059399488"/>
    <n v="0.34819768417153579"/>
    <n v="8.232979532380269E-2"/>
    <n v="283.52881229780866"/>
    <n v="29.770525291269909"/>
    <n v="0.45266558505091942"/>
    <n v="308.23259862962379"/>
    <n v="32.364422856110494"/>
    <n v="-13.700942322498367"/>
    <n v="0"/>
    <x v="1"/>
  </r>
  <r>
    <x v="3"/>
    <n v="448.53204773044587"/>
    <n v="1.5741510062823809"/>
    <n v="0.1259694260949667"/>
    <n v="0.45"/>
    <n v="288.77072875773445"/>
    <n v="0.44309380126059011"/>
    <n v="4.7014427148745225E-3"/>
    <n v="255.81848526342853"/>
    <n v="26.860940952659995"/>
    <n v="7.8769686200170549E-3"/>
    <n v="326.92170877172128"/>
    <n v="34.326779421030736"/>
    <n v="54.911441848534352"/>
    <n v="1"/>
    <x v="0"/>
  </r>
  <r>
    <x v="4"/>
    <n v="127.35023612259106"/>
    <n v="4.4850082708918624"/>
    <n v="0.13594663870264101"/>
    <n v="0.45"/>
    <n v="1010.3781469552958"/>
    <n v="0.10569476371827929"/>
    <n v="1.6345079953059075E-2"/>
    <n v="170.39258857000914"/>
    <n v="17.89122179985096"/>
    <n v="7.8375690783719823E-2"/>
    <n v="254.01730140562418"/>
    <n v="26.671816647590539"/>
    <n v="12.821313311443852"/>
    <n v="1"/>
    <x v="0"/>
  </r>
  <r>
    <x v="3"/>
    <n v="909.94659984204964"/>
    <n v="3.5448891135408878"/>
    <n v="0.1368384139542177"/>
    <n v="0.45"/>
    <n v="141.365255517018"/>
    <n v="0.40562041784612018"/>
    <n v="7.2200536862943665E-3"/>
    <n v="858.86671610010717"/>
    <n v="90.181005190511243"/>
    <n v="9.7680352548968948E-3"/>
    <n v="953.451713230873"/>
    <n v="100.11242988924167"/>
    <n v="120.51587379512046"/>
    <n v="1"/>
    <x v="0"/>
  </r>
  <r>
    <x v="3"/>
    <n v="26.012811637297251"/>
    <n v="3.7404138191862737"/>
    <n v="0.1021410639446703"/>
    <n v="0.45"/>
    <n v="212.19454708102251"/>
    <n v="0.53609450370037803"/>
    <n v="9.256615392400934E-2"/>
    <n v="52.551692122888923"/>
    <n v="5.5179276729033369"/>
    <n v="0.13083675181460036"/>
    <n v="58.832025463773086"/>
    <n v="6.177362673696174"/>
    <n v="1.1254319557407884"/>
    <n v="1"/>
    <x v="0"/>
  </r>
  <r>
    <x v="4"/>
    <n v="146.27570956864483"/>
    <n v="9.8465219159923087"/>
    <n v="8.8131012413645196E-2"/>
    <n v="0.45"/>
    <n v="1027.3181512810138"/>
    <n v="8.3530847352778603E-2"/>
    <n v="5.2833224902749595E-2"/>
    <n v="351.57945719545296"/>
    <n v="36.915843005522561"/>
    <n v="0.26175284341767857"/>
    <n v="460.2384416541849"/>
    <n v="48.325036373689414"/>
    <n v="-4.3382109303300957"/>
    <n v="0"/>
    <x v="1"/>
  </r>
  <r>
    <x v="0"/>
    <n v="33.020476423006286"/>
    <n v="6.7849967213193514"/>
    <n v="0.11110397759798391"/>
    <n v="0.45"/>
    <n v="1838.2901431914704"/>
    <n v="0.5163625710797114"/>
    <n v="0.13040157430265897"/>
    <n v="85.892952674218847"/>
    <n v="9.0187600307929792"/>
    <n v="0.61733107509339891"/>
    <n v="64.895091194612945"/>
    <n v="6.8139845754343593"/>
    <n v="-5.5043485218633696"/>
    <n v="0"/>
    <x v="1"/>
  </r>
  <r>
    <x v="4"/>
    <n v="229.60449898824268"/>
    <n v="7.4590854201414967"/>
    <n v="8.6756553760953203E-2"/>
    <n v="0.45"/>
    <n v="1050.1402910230065"/>
    <n v="0.25448318470233722"/>
    <n v="5.4583899460021228E-2"/>
    <n v="490.16513824064134"/>
    <n v="51.467339515267341"/>
    <n v="0.23406495448311312"/>
    <n v="671.1130759599298"/>
    <n v="70.466872975792626"/>
    <n v="-4.2643699119302561"/>
    <n v="1"/>
    <x v="0"/>
  </r>
  <r>
    <x v="4"/>
    <n v="430.20630302817642"/>
    <n v="9.7895587358350848"/>
    <n v="0.13603924511075699"/>
    <n v="0.45"/>
    <n v="919.45005369463479"/>
    <n v="0.38325346212605188"/>
    <n v="5.446680614745026E-2"/>
    <n v="1037.4326325023408"/>
    <n v="108.93042641274577"/>
    <n v="0.1841895310700418"/>
    <n v="1333.9170546252681"/>
    <n v="140.06129073565313"/>
    <n v="22.867166957681434"/>
    <n v="1"/>
    <x v="0"/>
  </r>
  <r>
    <x v="1"/>
    <n v="89.575858526002406"/>
    <n v="4.3948160421187481"/>
    <n v="9.1014777641308706E-2"/>
    <n v="0.45"/>
    <n v="158.7970440655981"/>
    <n v="0.7020025988798988"/>
    <n v="2.9447272231093582E-2"/>
    <n v="135.51793550494716"/>
    <n v="14.229383228019451"/>
    <n v="3.5299877745919202E-2"/>
    <n v="141.2569740770935"/>
    <n v="14.831982278094817"/>
    <n v="6.7298192610442973"/>
    <n v="1"/>
    <x v="0"/>
  </r>
  <r>
    <x v="0"/>
    <n v="6.5204498701493483"/>
    <n v="8.2165615160752523"/>
    <n v="9.5165951597069795E-2"/>
    <n v="0.45"/>
    <n v="1963.7189236686429"/>
    <n v="0.19912073069638009"/>
    <n v="5.4125850349306698E-2"/>
    <n v="14.481158212711415"/>
    <n v="1.5205216123346985"/>
    <n v="0.41164589859150436"/>
    <n v="17.985237320615937"/>
    <n v="1.8884499186646733"/>
    <n v="-0.58732758397456597"/>
    <n v="0"/>
    <x v="1"/>
  </r>
  <r>
    <x v="2"/>
    <n v="188.43210873596075"/>
    <n v="4.9107786697404583"/>
    <n v="0.1043981916130982"/>
    <n v="0.45"/>
    <n v="21.084721637978731"/>
    <n v="0.91417975495950399"/>
    <n v="1.2705980179670668E-2"/>
    <n v="247.03923240228463"/>
    <n v="25.939119402239886"/>
    <n v="1.280254414378134E-2"/>
    <n v="247.51372417330009"/>
    <n v="25.988941038196508"/>
    <n v="18.586386718287912"/>
    <n v="1"/>
    <x v="0"/>
  </r>
  <r>
    <x v="0"/>
    <n v="250.65719836297785"/>
    <n v="8.8258030463348174"/>
    <n v="0.1029898681135475"/>
    <n v="0.45"/>
    <n v="2158.9049696784423"/>
    <n v="0.26043951442664709"/>
    <n v="2.6857340893776685E-2"/>
    <n v="510.34307037662512"/>
    <n v="53.586022389545633"/>
    <n v="0.20695975201247721"/>
    <n v="760.68365294480736"/>
    <n v="79.871783559204772"/>
    <n v="2.470973575109511"/>
    <n v="1"/>
    <x v="0"/>
  </r>
  <r>
    <x v="3"/>
    <n v="241.08599750353343"/>
    <n v="2.6259178718017289"/>
    <n v="0.1276797735438733"/>
    <n v="0.45"/>
    <n v="147.34179254149325"/>
    <n v="0.74499933708321942"/>
    <n v="7.2667165259329994E-2"/>
    <n v="416.40915557662714"/>
    <n v="43.722961335545847"/>
    <n v="8.4134296095832492E-2"/>
    <n v="439.84277657939435"/>
    <n v="46.183491540836407"/>
    <n v="21.654185251515315"/>
    <n v="1"/>
    <x v="0"/>
  </r>
  <r>
    <x v="2"/>
    <n v="653.88966559716039"/>
    <n v="9.5291755935785165"/>
    <n v="0.1073790092330577"/>
    <n v="0.45"/>
    <n v="19.584332371392531"/>
    <n v="0.71989522520901439"/>
    <n v="3.2597039640411614E-2"/>
    <n v="1425.6485782049583"/>
    <n v="149.69310071152063"/>
    <n v="3.3348068687278666E-2"/>
    <n v="1430.2692598858687"/>
    <n v="150.17827228801622"/>
    <n v="60.401343572552399"/>
    <n v="1"/>
    <x v="0"/>
  </r>
  <r>
    <x v="3"/>
    <n v="41.047731989513046"/>
    <n v="2.9689453756979169"/>
    <n v="9.0246095600200193E-2"/>
    <n v="0.45"/>
    <n v="189.77501706150815"/>
    <n v="0.67612685534801242"/>
    <n v="7.8758282480811154E-2"/>
    <n v="74.709567784921632"/>
    <n v="7.8445046174167707"/>
    <n v="9.9089318245460245E-2"/>
    <n v="81.216184577322608"/>
    <n v="8.5276993806188734"/>
    <n v="1.8740712450335422"/>
    <n v="1"/>
    <x v="0"/>
  </r>
  <r>
    <x v="3"/>
    <n v="335.7139058395681"/>
    <n v="3.9359845628283838"/>
    <n v="9.6032593729164395E-2"/>
    <n v="0.45"/>
    <n v="184.35355164049929"/>
    <n v="0.3581118425489398"/>
    <n v="2.9654960984059228E-2"/>
    <n v="489.58825834163758"/>
    <n v="51.406767125871944"/>
    <n v="4.4393604662377677E-2"/>
    <n v="542.08731472721877"/>
    <n v="56.919168046357967"/>
    <n v="25.53287944174518"/>
    <n v="1"/>
    <x v="0"/>
  </r>
  <r>
    <x v="0"/>
    <n v="620.80002862171239"/>
    <n v="7.8057301069610237"/>
    <n v="0.1105468031112513"/>
    <n v="0.45"/>
    <n v="1973.4706757837755"/>
    <n v="0.66925906921899558"/>
    <n v="3.972105494233226E-2"/>
    <n v="1264.5375384804661"/>
    <n v="132.77644154044893"/>
    <n v="0.14861122761202483"/>
    <n v="1733.1890976472334"/>
    <n v="181.98485525295951"/>
    <n v="27.111424075729836"/>
    <n v="1"/>
    <x v="0"/>
  </r>
  <r>
    <x v="0"/>
    <n v="17.561252265549889"/>
    <n v="4.5437962740886597"/>
    <n v="8.8847235045568101E-2"/>
    <n v="0.45"/>
    <n v="1824.0397117492109"/>
    <n v="0.39264620028096231"/>
    <n v="8.779174096468817E-2"/>
    <n v="36.480496668817722"/>
    <n v="3.8304521502258608"/>
    <n v="0.49627945033342263"/>
    <n v="40.370321366736199"/>
    <n v="4.2388837435073006"/>
    <n v="-2.3616111719493262"/>
    <n v="0"/>
    <x v="1"/>
  </r>
  <r>
    <x v="1"/>
    <n v="217.8010847782335"/>
    <n v="6.4739023908980204"/>
    <n v="0.1166993405387608"/>
    <n v="0.45"/>
    <n v="213.09303296451367"/>
    <n v="0.70074846469083407"/>
    <n v="0.13097283291910963"/>
    <n v="559.54034620871869"/>
    <n v="58.751736351915461"/>
    <n v="0.16605094001828799"/>
    <n v="589.35763425565392"/>
    <n v="61.882551596843662"/>
    <n v="9.1425092732537543"/>
    <n v="1"/>
    <x v="0"/>
  </r>
  <r>
    <x v="2"/>
    <n v="81.043350493852671"/>
    <n v="5.0011615096248567"/>
    <n v="0.1139448383930687"/>
    <n v="0.45"/>
    <n v="14.520804184980211"/>
    <n v="0.87573737761874937"/>
    <n v="0.17744496057343731"/>
    <n v="209.3159937730249"/>
    <n v="21.978179346167614"/>
    <n v="0.17878971859571488"/>
    <n v="209.62030634732548"/>
    <n v="22.010132166469173"/>
    <n v="2.7140984518724514"/>
    <n v="1"/>
    <x v="0"/>
  </r>
  <r>
    <x v="1"/>
    <n v="134.58188070375357"/>
    <n v="7.6813294338080356"/>
    <n v="0.1228821389829354"/>
    <n v="0.45"/>
    <n v="237.31469299442267"/>
    <n v="0.42244541869314739"/>
    <n v="2.8308321869072846E-2"/>
    <n v="256.87939979867707"/>
    <n v="26.97233697886109"/>
    <n v="4.4604324129679823E-2"/>
    <n v="278.33271212579712"/>
    <n v="29.224934773208695"/>
    <n v="13.836389146222022"/>
    <n v="1"/>
    <x v="0"/>
  </r>
  <r>
    <x v="4"/>
    <n v="225.25019906647759"/>
    <n v="3.0549812713174971"/>
    <n v="0.13626227692276199"/>
    <n v="0.45"/>
    <n v="1128.1684786466851"/>
    <n v="0.229729957211948"/>
    <n v="7.977196121317072E-2"/>
    <n v="414.1594184194542"/>
    <n v="43.486738934042691"/>
    <n v="0.37092178308869678"/>
    <n v="558.68715857721043"/>
    <n v="58.662151650607093"/>
    <n v="-6.9044874633661593"/>
    <n v="0"/>
    <x v="1"/>
  </r>
  <r>
    <x v="2"/>
    <n v="82.708776675206053"/>
    <n v="1.526121885131893"/>
    <n v="0.1347352736660693"/>
    <n v="0.45"/>
    <n v="18.547482905115125"/>
    <n v="0.69335812114215267"/>
    <n v="3.9261486591831721E-2"/>
    <n v="105.00769131212839"/>
    <n v="11.02580758777348"/>
    <n v="4.0199334635415515E-2"/>
    <n v="105.8470694191749"/>
    <n v="11.113942289013364"/>
    <n v="9.6476126540360916"/>
    <n v="1"/>
    <x v="0"/>
  </r>
  <r>
    <x v="1"/>
    <n v="65.96671555231589"/>
    <n v="3.699364577257596"/>
    <n v="0.13676453708412989"/>
    <n v="0.45"/>
    <n v="222.96020907997649"/>
    <n v="0.42273829614360192"/>
    <n v="1.7237574736705574E-2"/>
    <n v="82.735801206092546"/>
    <n v="8.6872591266397166"/>
    <n v="2.6555636020358448E-2"/>
    <n v="91.816688568716842"/>
    <n v="9.6407522997152686"/>
    <n v="8.2336026760233363"/>
    <n v="1"/>
    <x v="0"/>
  </r>
  <r>
    <x v="4"/>
    <n v="154.62191839666704"/>
    <n v="5.2687779838158724"/>
    <n v="9.4682935821421996E-2"/>
    <n v="0.45"/>
    <n v="826.74394375093198"/>
    <n v="0.50500501485040528"/>
    <n v="4.9709717172858228E-2"/>
    <n v="282.51990047643699"/>
    <n v="29.664589550025884"/>
    <n v="0.13514994620650025"/>
    <n v="379.464274407765"/>
    <n v="39.843748812815321"/>
    <n v="5.2363423969918337"/>
    <n v="1"/>
    <x v="0"/>
  </r>
  <r>
    <x v="4"/>
    <n v="40.257844261656444"/>
    <n v="2.512180469734107"/>
    <n v="8.7893918398361207E-2"/>
    <n v="0.45"/>
    <n v="1106.6854707213786"/>
    <n v="0.2085730102694402"/>
    <n v="6.3388919626438681E-2"/>
    <n v="65.601085988578475"/>
    <n v="6.8881140288007394"/>
    <n v="0.29657235988518232"/>
    <n v="100.21544686241602"/>
    <n v="10.522621920553682"/>
    <n v="-1.8342940660283533"/>
    <n v="0"/>
    <x v="1"/>
  </r>
  <r>
    <x v="2"/>
    <n v="40.326541304446479"/>
    <n v="4.1931756069074986"/>
    <n v="9.8136602029786899E-2"/>
    <n v="0.45"/>
    <n v="14.135911063667193"/>
    <n v="0.99089986325928281"/>
    <n v="0.12053056003393944"/>
    <n v="91.004047369760826"/>
    <n v="9.555424973824886"/>
    <n v="0.12059568060302639"/>
    <n v="91.019037002957106"/>
    <n v="9.5569988853104952"/>
    <n v="1.7690667224931267"/>
    <n v="1"/>
    <x v="0"/>
  </r>
  <r>
    <x v="3"/>
    <n v="335.37454080554051"/>
    <n v="4.5998471646421173"/>
    <n v="0.13370511036597879"/>
    <n v="0.45"/>
    <n v="150.9617578168731"/>
    <n v="0.4965868634265122"/>
    <n v="0.17210163405071452"/>
    <n v="846.64590068334769"/>
    <n v="88.897819571751498"/>
    <n v="0.22703367974918356"/>
    <n v="885.52168820790575"/>
    <n v="92.979777261830094"/>
    <n v="10.577697750370689"/>
    <n v="1"/>
    <x v="0"/>
  </r>
  <r>
    <x v="2"/>
    <n v="37.391640291180437"/>
    <n v="1.5165265931944618"/>
    <n v="0.13832320847740931"/>
    <n v="0.45"/>
    <n v="21.390627447680519"/>
    <n v="0.96161942622715635"/>
    <n v="2.9055314249565763E-3"/>
    <n v="16.220617947868678"/>
    <n v="1.7031648845262113"/>
    <n v="2.9155500899347912E-3"/>
    <n v="16.252562896534243"/>
    <n v="1.7065191041360954"/>
    <n v="5.1230739152130571"/>
    <n v="1"/>
    <x v="0"/>
  </r>
  <r>
    <x v="4"/>
    <n v="330.1592127828622"/>
    <n v="6.2497652336578406"/>
    <n v="0.13155949706422851"/>
    <n v="0.45"/>
    <n v="882.64603521027573"/>
    <n v="0.3992481394964803"/>
    <n v="6.2268177903591383E-2"/>
    <n v="680.70458656304572"/>
    <n v="71.473981589119802"/>
    <n v="0.2009428498412324"/>
    <n v="913.08898761912133"/>
    <n v="95.874343700007742"/>
    <n v="13.581170081768175"/>
    <n v="1"/>
    <x v="0"/>
  </r>
  <r>
    <x v="2"/>
    <n v="258.55528806928533"/>
    <n v="8.9590908517415873"/>
    <n v="8.66010632676526E-2"/>
    <n v="0.45"/>
    <n v="30.18436085897908"/>
    <n v="0.88245851277347642"/>
    <n v="1.2022386906351738E-2"/>
    <n v="468.17231677581776"/>
    <n v="49.158093261460863"/>
    <n v="1.2201535398235793E-2"/>
    <n v="469.51547462313999"/>
    <n v="49.299124835429694"/>
    <n v="20.971515685374023"/>
    <n v="1"/>
    <x v="0"/>
  </r>
  <r>
    <x v="4"/>
    <n v="18.709509526871365"/>
    <n v="2.3656862165774721"/>
    <n v="0.13684567988358759"/>
    <n v="0.45"/>
    <n v="958.91981966125718"/>
    <n v="0.14635946696261529"/>
    <n v="4.3458643773234863E-2"/>
    <n v="26.488730763098918"/>
    <n v="2.7813167301253863"/>
    <n v="0.19286971613231235"/>
    <n v="43.975027324601342"/>
    <n v="4.6173778690831409"/>
    <n v="0.93649154535305801"/>
    <n v="1"/>
    <x v="0"/>
  </r>
  <r>
    <x v="4"/>
    <n v="65.819912701808434"/>
    <n v="6.3802721206136264"/>
    <n v="0.1054014816410471"/>
    <n v="0.45"/>
    <n v="791.1630751749417"/>
    <n v="0.4050490199768858"/>
    <n v="2.0681709348653703E-2"/>
    <n v="108.74761976023248"/>
    <n v="11.41850007482441"/>
    <n v="6.1568489867341945E-2"/>
    <n v="136.30259904971379"/>
    <n v="14.311772900219948"/>
    <n v="5.1139216375422034"/>
    <n v="1"/>
    <x v="0"/>
  </r>
  <r>
    <x v="4"/>
    <n v="621.99452077492288"/>
    <n v="6.9826528441976166"/>
    <n v="8.0558617445741207E-2"/>
    <n v="0.45"/>
    <n v="937.28006160175562"/>
    <n v="0.29846587192404789"/>
    <n v="1.8086889487778784E-2"/>
    <n v="1050.4949881601369"/>
    <n v="110.30197375681438"/>
    <n v="6.8036413877010607E-2"/>
    <n v="1368.3261729834348"/>
    <n v="143.67424816326064"/>
    <n v="31.063794162350163"/>
    <n v="1"/>
    <x v="0"/>
  </r>
  <r>
    <x v="2"/>
    <n v="45.722995841976157"/>
    <n v="4.7740121237735949"/>
    <n v="0.1065436244448916"/>
    <n v="0.45"/>
    <n v="14.112570131967797"/>
    <n v="0.78583859315979621"/>
    <n v="2.9688338403829215E-2"/>
    <n v="71.449450419171185"/>
    <n v="7.5021922940129739"/>
    <n v="3.0065200540720028E-2"/>
    <n v="71.642910568224323"/>
    <n v="7.5225056096635541"/>
    <n v="4.2528917297926627"/>
    <n v="1"/>
    <x v="0"/>
  </r>
  <r>
    <x v="3"/>
    <n v="85.005408614835446"/>
    <n v="7.3098782862784297"/>
    <n v="8.2764150180528004E-2"/>
    <n v="0.45"/>
    <n v="148.18354015809186"/>
    <n v="0.64844025046046916"/>
    <n v="4.0597021500494837E-2"/>
    <n v="168.74939666047928"/>
    <n v="17.718686649350325"/>
    <n v="4.9479671999528102E-2"/>
    <n v="175.91042073595173"/>
    <n v="18.470594177274933"/>
    <n v="5.1426825233538267"/>
    <n v="1"/>
    <x v="0"/>
  </r>
  <r>
    <x v="3"/>
    <n v="258.39077528306763"/>
    <n v="4.6965838914191078"/>
    <n v="0.112632675269667"/>
    <n v="0.45"/>
    <n v="184.82803064315041"/>
    <n v="0.55353062512107465"/>
    <n v="6.3691868235721455E-2"/>
    <n v="488.57704116679582"/>
    <n v="51.300589322513559"/>
    <n v="8.5766465489765242E-2"/>
    <n v="537.28197444162856"/>
    <n v="56.414607316370997"/>
    <n v="19.130675705100245"/>
    <n v="1"/>
    <x v="0"/>
  </r>
  <r>
    <x v="0"/>
    <n v="379.96099820073698"/>
    <n v="5.5417355917969138"/>
    <n v="0.100313241646223"/>
    <n v="0.45"/>
    <n v="1433.3659096602546"/>
    <n v="0.48062718001601068"/>
    <n v="8.5355854119300745E-2"/>
    <n v="826.33707242625223"/>
    <n v="86.765392604756485"/>
    <n v="0.35223761373161483"/>
    <n v="1022.6014047770065"/>
    <n v="107.37314750158568"/>
    <n v="-22.111330464138874"/>
    <n v="0"/>
    <x v="1"/>
  </r>
  <r>
    <x v="1"/>
    <n v="109.74432440260648"/>
    <n v="1.0661774009898428"/>
    <n v="0.1084060960156429"/>
    <n v="0.45"/>
    <n v="234.62321706821641"/>
    <n v="0.5943021441930656"/>
    <n v="8.2511961837739192E-2"/>
    <n v="178.74006886339382"/>
    <n v="18.767707230656349"/>
    <n v="0.11549874011660201"/>
    <n v="205.29154009856825"/>
    <n v="21.555611710349666"/>
    <n v="6.1930547268089002"/>
    <n v="1"/>
    <x v="0"/>
  </r>
  <r>
    <x v="0"/>
    <n v="72.456600321994074"/>
    <n v="7.225481027212199"/>
    <n v="0.11679022164458699"/>
    <n v="0.45"/>
    <n v="1769.9704335965123"/>
    <n v="0.4575209187492808"/>
    <n v="4.2494773796121543E-2"/>
    <n v="144.41359930143273"/>
    <n v="15.163427926650435"/>
    <n v="0.21386438830462776"/>
    <n v="208.86733174119519"/>
    <n v="21.931069832825493"/>
    <n v="1.4890734832956714"/>
    <n v="1"/>
    <x v="0"/>
  </r>
  <r>
    <x v="2"/>
    <n v="817.98486504222626"/>
    <n v="6.9520841105025202"/>
    <n v="0.13212806574906921"/>
    <n v="0.45"/>
    <n v="12.29260947542816"/>
    <n v="0.81764465020182631"/>
    <n v="2.3419911969262894E-2"/>
    <n v="1440.7064297188972"/>
    <n v="151.27417512048419"/>
    <n v="2.3640406155159065E-2"/>
    <n v="1442.9579684877904"/>
    <n v="151.51058669121798"/>
    <n v="99.376885532775731"/>
    <n v="1"/>
    <x v="0"/>
  </r>
  <r>
    <x v="0"/>
    <n v="1195.9302298427788"/>
    <n v="1.3456078959371012"/>
    <n v="0.11971409458831569"/>
    <n v="0.45"/>
    <n v="2011.13884977663"/>
    <n v="0.58728716463708752"/>
    <n v="0.16206050792852042"/>
    <n v="2559.705898361754"/>
    <n v="268.76911932798413"/>
    <n v="0.72701896905257923"/>
    <n v="1596.9210220384307"/>
    <n v="167.67670731403521"/>
    <n v="-248.08907858517549"/>
    <n v="0"/>
    <x v="1"/>
  </r>
  <r>
    <x v="0"/>
    <n v="480.40507820664948"/>
    <n v="4.3142509665561981"/>
    <n v="0.1060429321086908"/>
    <n v="0.45"/>
    <n v="1668.3571402315797"/>
    <n v="0.64422999535434466"/>
    <n v="6.3287495660838466E-2"/>
    <n v="884.85092386345946"/>
    <n v="92.909347005663236"/>
    <n v="0.22105790591706675"/>
    <n v="1251.1787830807168"/>
    <n v="131.37377222347527"/>
    <n v="3.154759831809038"/>
    <n v="1"/>
    <x v="0"/>
  </r>
  <r>
    <x v="3"/>
    <n v="164.41303553893519"/>
    <n v="9.8112865671250056"/>
    <n v="0.12916567122022191"/>
    <n v="0.45"/>
    <n v="225.05450046543859"/>
    <n v="0.30708464134106039"/>
    <n v="4.6778321870835152E-2"/>
    <n v="385.46574932778373"/>
    <n v="40.47390367941729"/>
    <n v="7.7416421069884875E-2"/>
    <n v="429.38292765535635"/>
    <n v="45.085207403812419"/>
    <n v="15.508799137843692"/>
    <n v="1"/>
    <x v="0"/>
  </r>
  <r>
    <x v="0"/>
    <n v="56.265476106819015"/>
    <n v="4.7866290631175517"/>
    <n v="0.13433492825438789"/>
    <n v="0.45"/>
    <n v="2048.481861579241"/>
    <n v="0.64283813604585227"/>
    <n v="6.2530504841896012E-2"/>
    <n v="106.38959423954964"/>
    <n v="11.170907395152712"/>
    <n v="0.25467963774219649"/>
    <n v="150.89549205072487"/>
    <n v="15.84402666532611"/>
    <n v="1.1100667134839126"/>
    <n v="1"/>
    <x v="0"/>
  </r>
  <r>
    <x v="2"/>
    <n v="54.787754564529799"/>
    <n v="5.5175086461865757"/>
    <n v="8.7185597985931798E-2"/>
    <n v="0.45"/>
    <n v="18.997144096721161"/>
    <n v="0.95797418849035121"/>
    <n v="7.9832940727256482E-2"/>
    <n v="116.57301760594588"/>
    <n v="12.240166848624316"/>
    <n v="8.0100633004911506E-2"/>
    <n v="116.69295658322181"/>
    <n v="12.252760441238291"/>
    <n v="2.8018629243235402"/>
    <n v="1"/>
    <x v="0"/>
  </r>
  <r>
    <x v="3"/>
    <n v="277.83208664133298"/>
    <n v="9.1893714234374677"/>
    <n v="0.11191597865316739"/>
    <n v="0.45"/>
    <n v="232.65147766477648"/>
    <n v="0.4837910376821053"/>
    <n v="5.2508714575969562E-2"/>
    <n v="645.16785617307289"/>
    <n v="67.74262489817265"/>
    <n v="7.899444978413267E-2"/>
    <n v="708.83363216831242"/>
    <n v="74.427531377672807"/>
    <n v="21.21761311024207"/>
    <n v="1"/>
    <x v="0"/>
  </r>
  <r>
    <x v="4"/>
    <n v="245.20089767991325"/>
    <n v="7.4553568827918077"/>
    <n v="9.7070717584546606E-2"/>
    <n v="0.45"/>
    <n v="1241.4109215768362"/>
    <n v="0.28559280613544441"/>
    <n v="1.6215914511586615E-2"/>
    <n v="420.80239683674677"/>
    <n v="44.184251667858412"/>
    <n v="7.6618025571133327E-2"/>
    <n v="570.97193657232503"/>
    <n v="59.952053340094125"/>
    <n v="15.347763198337169"/>
    <n v="1"/>
    <x v="0"/>
  </r>
  <r>
    <x v="1"/>
    <n v="797.84816628691976"/>
    <n v="6.2386311801180119"/>
    <n v="8.28236718726168E-2"/>
    <n v="0.45"/>
    <n v="232.16750897848755"/>
    <n v="0.71114121948236531"/>
    <n v="5.3706820534198865E-3"/>
    <n v="924.97060663495802"/>
    <n v="97.121913696670589"/>
    <n v="6.8834271303649872E-3"/>
    <n v="1002.9061929938895"/>
    <n v="105.30515026435839"/>
    <n v="63.609346357537738"/>
    <n v="1"/>
    <x v="0"/>
  </r>
  <r>
    <x v="0"/>
    <n v="323.9341035633874"/>
    <n v="8.1802421320696528"/>
    <n v="0.12011280170683911"/>
    <n v="0.45"/>
    <n v="1746.8343268706014"/>
    <n v="0.40418155459474431"/>
    <n v="3.5337297026028426E-2"/>
    <n v="661.06344029348418"/>
    <n v="69.411661230815838"/>
    <n v="0.18980876686067966"/>
    <n v="953.5258231220979"/>
    <n v="100.12021142782028"/>
    <n v="11.240143013723017"/>
    <n v="1"/>
    <x v="0"/>
  </r>
  <r>
    <x v="3"/>
    <n v="24.442016470794989"/>
    <n v="8.7792963981037602"/>
    <n v="0.13176624664755349"/>
    <n v="0.45"/>
    <n v="206.55245819805867"/>
    <n v="0.60309954814702882"/>
    <n v="3.4775237441729882E-2"/>
    <n v="51.541935668266269"/>
    <n v="5.4119032451679585"/>
    <n v="4.6749019682060008E-2"/>
    <n v="54.266999514754687"/>
    <n v="5.6980349490492417"/>
    <n v="2.7064446317762441"/>
    <n v="1"/>
    <x v="0"/>
  </r>
  <r>
    <x v="1"/>
    <n v="524.44320676966584"/>
    <n v="5.1119926456354019"/>
    <n v="8.97741592686436E-2"/>
    <n v="0.45"/>
    <n v="259.83135604136214"/>
    <n v="0.41477089970279329"/>
    <n v="2.0238609892720971E-2"/>
    <n v="778.52717169119785"/>
    <n v="81.745353027575774"/>
    <n v="3.3164112591441738E-2"/>
    <n v="861.31206388657745"/>
    <n v="90.437766708090635"/>
    <n v="39.254735871191485"/>
    <n v="1"/>
    <x v="0"/>
  </r>
  <r>
    <x v="3"/>
    <n v="44.805336347313066"/>
    <n v="5.2759752843865186"/>
    <n v="0.12874481945743399"/>
    <n v="0.45"/>
    <n v="181.97538306646643"/>
    <n v="0.57874083658461228"/>
    <n v="6.7843966400791711E-2"/>
    <n v="89.466779856207751"/>
    <n v="9.394011884901813"/>
    <n v="8.9687481342668463E-2"/>
    <n v="97.548403702811243"/>
    <n v="10.24258238879518"/>
    <n v="3.9601399432986941"/>
    <n v="1"/>
    <x v="0"/>
  </r>
  <r>
    <x v="4"/>
    <n v="93.619104789735516"/>
    <n v="4.4744584208665223"/>
    <n v="0.13120374401221649"/>
    <n v="0.45"/>
    <n v="853.49544194238206"/>
    <n v="0.55107863658923528"/>
    <n v="8.8697127269121295E-2"/>
    <n v="194.37565646937239"/>
    <n v="20.409443929284102"/>
    <n v="0.23143207615416889"/>
    <n v="246.54523195015119"/>
    <n v="25.887249354765874"/>
    <n v="2.5332683543528951"/>
    <n v="1"/>
    <x v="0"/>
  </r>
  <r>
    <x v="1"/>
    <n v="200.38494617502289"/>
    <n v="9.7003552601661447"/>
    <n v="0.13486042655998901"/>
    <n v="0.45"/>
    <n v="207.07396707419019"/>
    <n v="0.50552826273562612"/>
    <n v="4.2674601595115234E-2"/>
    <n v="459.65340517580796"/>
    <n v="48.263607543459834"/>
    <n v="6.1026700574061003E-2"/>
    <n v="492.84919287912902"/>
    <n v="51.749165252308543"/>
    <n v="21.521024867966418"/>
    <n v="1"/>
    <x v="0"/>
  </r>
  <r>
    <x v="3"/>
    <n v="1627.5009987287542"/>
    <n v="7.2744962886131539"/>
    <n v="9.5917105345163095E-2"/>
    <n v="0.45"/>
    <n v="246.23609027567105"/>
    <n v="0.49832240152645801"/>
    <n v="1.5472456079627167E-2"/>
    <n v="2731.4824684710911"/>
    <n v="286.80565918946456"/>
    <n v="2.3500042037621509E-2"/>
    <n v="2934.2806204146914"/>
    <n v="308.0994651435426"/>
    <n v="138.89433089554555"/>
    <n v="1"/>
    <x v="0"/>
  </r>
  <r>
    <x v="0"/>
    <n v="6197.5062179368178"/>
    <n v="1.7490075958726503"/>
    <n v="0.1342371839113933"/>
    <n v="0.45"/>
    <n v="1636.5597860995972"/>
    <n v="0.74715773234244209"/>
    <n v="2.8601340036096511E-2"/>
    <n v="7276.593072669004"/>
    <n v="764.04227263024541"/>
    <n v="7.8308302392768772E-2"/>
    <n v="10369.590346821811"/>
    <n v="1088.8069864162901"/>
    <n v="613.54349602132061"/>
    <n v="1"/>
    <x v="0"/>
  </r>
  <r>
    <x v="4"/>
    <n v="307.37474501012417"/>
    <n v="8.7666366098171657"/>
    <n v="9.9239765284185905E-2"/>
    <n v="0.45"/>
    <n v="964.64142918426035"/>
    <n v="0.33114751746749149"/>
    <n v="0.10546574482342802"/>
    <n v="826.84206383908327"/>
    <n v="86.818416703103736"/>
    <n v="0.39126228554823661"/>
    <n v="875.5008963197406"/>
    <n v="91.927594113572766"/>
    <n v="-23.615067814519211"/>
    <n v="0"/>
    <x v="1"/>
  </r>
  <r>
    <x v="2"/>
    <n v="119.12389161388066"/>
    <n v="5.3250394675264126"/>
    <n v="0.1131402808073301"/>
    <n v="0.45"/>
    <n v="16.790168163337601"/>
    <n v="0.77604048027029249"/>
    <n v="0.11666068895127805"/>
    <n v="281.49620306438692"/>
    <n v="29.557101321760626"/>
    <n v="0.11850315036225349"/>
    <n v="282.7601105906092"/>
    <n v="29.689811612013965"/>
    <n v="7.1252601502109929"/>
    <n v="1"/>
    <x v="0"/>
  </r>
  <r>
    <x v="3"/>
    <n v="281.85895272667693"/>
    <n v="1.6187851578023871"/>
    <n v="8.3030448249936897E-2"/>
    <n v="0.45"/>
    <n v="225.78303150416971"/>
    <n v="0.64262465935966173"/>
    <n v="0.12079360786951443"/>
    <n v="554.18165386578983"/>
    <n v="58.189073655907933"/>
    <n v="0.16172995866387144"/>
    <n v="611.2086232308277"/>
    <n v="64.176905439236904"/>
    <n v="2.8896086400663599"/>
    <n v="1"/>
    <x v="0"/>
  </r>
  <r>
    <x v="3"/>
    <n v="430.60298239688558"/>
    <n v="5.9474552964698004"/>
    <n v="8.2632865302124603E-2"/>
    <n v="0.45"/>
    <n v="201.00077750554621"/>
    <n v="0.35801249601088908"/>
    <n v="7.8805140167562765E-2"/>
    <n v="934.27230996641958"/>
    <n v="98.098592546474052"/>
    <n v="0.1215150002202947"/>
    <n v="1059.7619627673816"/>
    <n v="111.27500609057508"/>
    <n v="12.035833567727284"/>
    <n v="1"/>
    <x v="0"/>
  </r>
  <r>
    <x v="1"/>
    <n v="101.0079118913762"/>
    <n v="4.7544785107813183"/>
    <n v="0.1232223927639321"/>
    <n v="0.45"/>
    <n v="249.71893654960232"/>
    <n v="0.44517175158692479"/>
    <n v="0.15003258136289024"/>
    <n v="248.74176693220554"/>
    <n v="26.11788552788158"/>
    <n v="0.23733874663873131"/>
    <n v="269.33614227452642"/>
    <n v="28.280294938825275"/>
    <n v="1.6585455473412214"/>
    <n v="1"/>
    <x v="0"/>
  </r>
  <r>
    <x v="2"/>
    <n v="1279.5370695647573"/>
    <n v="8.8997446437636238"/>
    <n v="0.1066687986786674"/>
    <n v="0.45"/>
    <n v="15.95143346374137"/>
    <n v="0.77565535340501468"/>
    <n v="9.0145540512393037E-3"/>
    <n v="2168.7280247563071"/>
    <n v="227.71644259941223"/>
    <n v="9.1500445884966069E-3"/>
    <n v="2176.3097892150863"/>
    <n v="228.51252786758405"/>
    <n v="131.21816251767683"/>
    <n v="1"/>
    <x v="0"/>
  </r>
  <r>
    <x v="4"/>
    <n v="195.60257282762643"/>
    <n v="2.8359514324844861"/>
    <n v="9.5377542522152997E-2"/>
    <n v="0.45"/>
    <n v="923.77664306171437"/>
    <n v="0.27922134192977122"/>
    <n v="3.0809093212814696E-2"/>
    <n v="261.22483975606434"/>
    <n v="27.428608174386756"/>
    <n v="0.11696738953485139"/>
    <n v="407.13064495450215"/>
    <n v="42.748717720222722"/>
    <n v="8.360487658832815"/>
    <n v="1"/>
    <x v="0"/>
  </r>
  <r>
    <x v="0"/>
    <n v="269.69500432951594"/>
    <n v="8.4381814854296451"/>
    <n v="9.1424809761494599E-2"/>
    <n v="0.45"/>
    <n v="1639.4269519532145"/>
    <n v="0.35639288310256811"/>
    <n v="0.10200644988417819"/>
    <n v="709.37328578988445"/>
    <n v="74.484195007937871"/>
    <n v="0.5540599455144537"/>
    <n v="618.19266877161158"/>
    <n v="64.910230221019219"/>
    <n v="-42.585425267497925"/>
    <n v="0"/>
    <x v="1"/>
  </r>
  <r>
    <x v="4"/>
    <n v="330.00542788623181"/>
    <n v="6.0191982206690744"/>
    <n v="0.1201972094515531"/>
    <n v="0.45"/>
    <n v="934.35907212071959"/>
    <n v="0.153574485804543"/>
    <n v="1.5085359246983586E-2"/>
    <n v="498.06709635587777"/>
    <n v="52.297045117367162"/>
    <n v="6.5193409024955282E-2"/>
    <n v="680.10468017613766"/>
    <n v="71.410991418494447"/>
    <n v="29.984351057501684"/>
    <n v="1"/>
    <x v="0"/>
  </r>
  <r>
    <x v="2"/>
    <n v="246.14084992120289"/>
    <n v="1.4914927289212214"/>
    <n v="8.0024092641520397E-2"/>
    <n v="0.45"/>
    <n v="21.319871547180792"/>
    <n v="0.84267654945288761"/>
    <n v="4.421478046029409E-2"/>
    <n v="324.47062752496436"/>
    <n v="34.069415890121256"/>
    <n v="4.483764672600199E-2"/>
    <n v="326.07439145180052"/>
    <n v="34.237811102439053"/>
    <n v="14.730828763834763"/>
    <n v="1"/>
    <x v="0"/>
  </r>
  <r>
    <x v="4"/>
    <n v="406.15245764812391"/>
    <n v="9.7466077119293608"/>
    <n v="0.1283534701518112"/>
    <n v="0.45"/>
    <n v="1007.0940993942198"/>
    <n v="0.37300603948280131"/>
    <n v="2.0316481096123794E-2"/>
    <n v="842.69981881589592"/>
    <n v="88.483480975669067"/>
    <n v="7.4196927814957486E-2"/>
    <n v="1046.9901754682371"/>
    <n v="109.93396842416489"/>
    <n v="38.570208287929795"/>
    <n v="1"/>
    <x v="0"/>
  </r>
  <r>
    <x v="3"/>
    <n v="70.760163233043443"/>
    <n v="5.6135371969288004"/>
    <n v="8.4754976367795706E-2"/>
    <n v="0.45"/>
    <n v="203.03938416599919"/>
    <n v="0.5258507568249251"/>
    <n v="0.11719199720918208"/>
    <n v="169.75202841428305"/>
    <n v="17.823962983499719"/>
    <n v="0.16457718381485029"/>
    <n v="184.60859729770678"/>
    <n v="19.383902716259211"/>
    <n v="0.75679718656993256"/>
    <n v="1"/>
    <x v="0"/>
  </r>
  <r>
    <x v="2"/>
    <n v="75.947164552564772"/>
    <n v="3.6178916880842422"/>
    <n v="9.1489376894487107E-2"/>
    <n v="0.45"/>
    <n v="21.570113012430571"/>
    <n v="0.85256758791899601"/>
    <n v="5.4749577220798241E-2"/>
    <n v="127.49194565111763"/>
    <n v="13.38665429336735"/>
    <n v="5.548084333899711E-2"/>
    <n v="128.02720015998406"/>
    <n v="13.442856016798325"/>
    <n v="5.0522330294553832"/>
    <n v="1"/>
    <x v="0"/>
  </r>
  <r>
    <x v="1"/>
    <n v="39.639057014153565"/>
    <n v="5.2246615779033228"/>
    <n v="0.1031741837179453"/>
    <n v="0.45"/>
    <n v="147.42343832076523"/>
    <n v="0.25791077105172"/>
    <n v="2.0081349737702973E-2"/>
    <n v="59.31685834447412"/>
    <n v="6.2282701261697824"/>
    <n v="2.9308441811435451E-2"/>
    <n v="63.989483802361349"/>
    <n v="6.7188957992479414"/>
    <n v="3.5669358026026172"/>
    <n v="1"/>
    <x v="0"/>
  </r>
  <r>
    <x v="0"/>
    <n v="251.48955974862969"/>
    <n v="8.7207200516574019"/>
    <n v="0.1090915243829662"/>
    <n v="0.45"/>
    <n v="1745.740687370472"/>
    <n v="0.77078833892354048"/>
    <n v="0.10611501497534739"/>
    <n v="676.18946246133908"/>
    <n v="70.999893558440604"/>
    <n v="0.28445247320746253"/>
    <n v="762.05875201880315"/>
    <n v="80.01616896197433"/>
    <n v="-4.7561928259800652"/>
    <n v="0"/>
    <x v="1"/>
  </r>
  <r>
    <x v="2"/>
    <n v="377.9355975358597"/>
    <n v="3.744128119465572"/>
    <n v="0.1012997069488365"/>
    <n v="0.45"/>
    <n v="22.16173482103892"/>
    <n v="0.59464334039802702"/>
    <n v="2.3087741385605827E-2"/>
    <n v="511.05304843576312"/>
    <n v="53.660570085755126"/>
    <n v="2.3958848991848261E-2"/>
    <n v="515.52615859356206"/>
    <n v="54.130246652324011"/>
    <n v="34.210059416413479"/>
    <n v="1"/>
    <x v="0"/>
  </r>
  <r>
    <x v="4"/>
    <n v="257.06460622236187"/>
    <n v="2.734087568380303"/>
    <n v="9.9242729899057594E-2"/>
    <n v="0.45"/>
    <n v="853.47859232494523"/>
    <n v="0.31137887688689347"/>
    <n v="5.5587144246735581E-2"/>
    <n v="406.55736654607608"/>
    <n v="42.688523487337989"/>
    <n v="0.19280057589946079"/>
    <n v="613.9104690583307"/>
    <n v="64.460599251124719"/>
    <n v="3.2088014265656959"/>
    <n v="1"/>
    <x v="0"/>
  </r>
  <r>
    <x v="2"/>
    <n v="1106.9800601299933"/>
    <n v="2.1616412223779333"/>
    <n v="0.1378349607243913"/>
    <n v="0.45"/>
    <n v="17.327362050312761"/>
    <n v="0.88431954662090329"/>
    <n v="8.6394497770372156E-2"/>
    <n v="1979.7774745649754"/>
    <n v="207.8766348293224"/>
    <n v="8.7121821583170389E-2"/>
    <n v="1986.2156977715053"/>
    <n v="208.55264826600805"/>
    <n v="109.18159942805431"/>
    <n v="1"/>
    <x v="0"/>
  </r>
  <r>
    <x v="4"/>
    <n v="147.41987051281552"/>
    <n v="3.6807345855119009"/>
    <n v="0.11849478087460361"/>
    <n v="0.45"/>
    <n v="1031.0913772615695"/>
    <n v="0.1800639893507851"/>
    <n v="2.174525423612781E-2"/>
    <n v="195.35841796423054"/>
    <n v="20.512633886244206"/>
    <n v="9.8958337597171001E-2"/>
    <n v="303.68095082786783"/>
    <n v="31.88649983692612"/>
    <n v="10.90369386134622"/>
    <n v="1"/>
    <x v="0"/>
  </r>
  <r>
    <x v="0"/>
    <n v="331.12302620908912"/>
    <n v="8.0204327833603912"/>
    <n v="8.1405977322043299E-2"/>
    <n v="0.45"/>
    <n v="2123.0983887780162"/>
    <n v="0.58636597644813848"/>
    <n v="4.6551024069812652E-2"/>
    <n v="704.36655705827991"/>
    <n v="73.958488491119383"/>
    <n v="0.2182488930948655"/>
    <n v="982.1094164718636"/>
    <n v="103.12148872954567"/>
    <n v="-5.5648617143766685"/>
    <n v="1"/>
    <x v="0"/>
  </r>
  <r>
    <x v="2"/>
    <n v="40.043203095312343"/>
    <n v="5.2446372867573547"/>
    <n v="0.1058105545066588"/>
    <n v="0.45"/>
    <n v="22.995420926474111"/>
    <n v="0.77291771447017066"/>
    <n v="1.0820371442581279E-2"/>
    <n v="52.021375024531771"/>
    <n v="5.4622443775758356"/>
    <n v="1.1057681464927378E-2"/>
    <n v="52.322106342220351"/>
    <n v="5.4938211659331371"/>
    <n v="4.0377402806392446"/>
    <n v="1"/>
    <x v="0"/>
  </r>
  <r>
    <x v="4"/>
    <n v="93.268306632482023"/>
    <n v="3.0473344332418599"/>
    <n v="0.13250052198463819"/>
    <n v="0.45"/>
    <n v="1065.1097345448825"/>
    <n v="0.4221055164113085"/>
    <n v="4.7962979649683532E-2"/>
    <n v="143.98131557784276"/>
    <n v="15.118038135673491"/>
    <n v="0.17195631673670131"/>
    <n v="220.01740207777004"/>
    <n v="23.101827218165855"/>
    <n v="5.1409657988712727"/>
    <n v="1"/>
    <x v="0"/>
  </r>
  <r>
    <x v="4"/>
    <n v="341.94342830898358"/>
    <n v="2.4956649964877422"/>
    <n v="9.8087371184640004E-2"/>
    <n v="0.45"/>
    <n v="896.73932433265031"/>
    <n v="9.5255205817954394E-2"/>
    <n v="9.5713624017129031E-2"/>
    <n v="649.41690830038624"/>
    <n v="68.188775371540558"/>
    <n v="0.42186210389647139"/>
    <n v="806.80142871167072"/>
    <n v="84.714150014725419"/>
    <n v="-31.373506359308415"/>
    <n v="0"/>
    <x v="1"/>
  </r>
  <r>
    <x v="2"/>
    <n v="411.13537214961252"/>
    <n v="3.994565288593412"/>
    <n v="8.5673380686463296E-2"/>
    <n v="0.45"/>
    <n v="13.703143625170185"/>
    <n v="0.85164768639107447"/>
    <n v="4.3680546073941534E-2"/>
    <n v="663.8241497149362"/>
    <n v="69.701535720068293"/>
    <n v="4.4053497165712038E-2"/>
    <n v="665.36901633265006"/>
    <n v="69.863746714928254"/>
    <n v="27.072979323571897"/>
    <n v="1"/>
    <x v="0"/>
  </r>
  <r>
    <x v="2"/>
    <n v="104.29669382545116"/>
    <n v="9.4593193559713793"/>
    <n v="0.125503086295395"/>
    <n v="0.45"/>
    <n v="9.9914699913723322"/>
    <n v="0.84510797586798314"/>
    <n v="6.2847441049665609E-2"/>
    <n v="255.21719707833498"/>
    <n v="26.797805693225172"/>
    <n v="6.3255944127642197E-2"/>
    <n v="255.59205814966285"/>
    <n v="26.837166105714598"/>
    <n v="10.120733338705744"/>
    <n v="1"/>
    <x v="0"/>
  </r>
  <r>
    <x v="3"/>
    <n v="136.19407598111476"/>
    <n v="4.0872404133102194"/>
    <n v="0.1163608299161648"/>
    <n v="0.45"/>
    <n v="134.45145821385549"/>
    <n v="0.64237066102820584"/>
    <n v="8.4825711575185606E-2"/>
    <n v="272.48735160148112"/>
    <n v="28.611171918155517"/>
    <n v="0.10195642534290476"/>
    <n v="289.80410489740433"/>
    <n v="30.429431014227454"/>
    <n v="9.5990181978662275"/>
    <n v="1"/>
    <x v="0"/>
  </r>
  <r>
    <x v="3"/>
    <n v="24.011947139883677"/>
    <n v="9.8931166835917157"/>
    <n v="0.11421875046959019"/>
    <n v="0.45"/>
    <n v="123.75075299279702"/>
    <n v="0.83398084133859574"/>
    <n v="1.807073691512829E-2"/>
    <n v="49.476938435398878"/>
    <n v="5.1950785357168821"/>
    <n v="1.9630042421284195E-2"/>
    <n v="50.03926694415275"/>
    <n v="5.2541230291360383"/>
    <n v="2.5305046052212661"/>
    <n v="1"/>
    <x v="0"/>
  </r>
  <r>
    <x v="3"/>
    <n v="96.695315634055959"/>
    <n v="5.3670741018882051"/>
    <n v="8.3214593576444396E-2"/>
    <n v="0.45"/>
    <n v="228.46695864626491"/>
    <n v="0.54892842759321159"/>
    <n v="2.5521302179109286E-2"/>
    <n v="153.54605790552668"/>
    <n v="16.122336080080302"/>
    <n v="3.6567707593088562E-2"/>
    <n v="165.25224350518482"/>
    <n v="17.351485568044406"/>
    <n v="6.4552946787565721"/>
    <n v="1"/>
    <x v="0"/>
  </r>
  <r>
    <x v="0"/>
    <n v="432.01477809996464"/>
    <n v="2.612475264611358"/>
    <n v="8.8429940587731001E-2"/>
    <n v="0.45"/>
    <n v="1824.4981850748909"/>
    <n v="0.26399350694160001"/>
    <n v="4.7915899562509842E-2"/>
    <n v="644.17073536824455"/>
    <n v="67.637927213665677"/>
    <n v="0.31815862843837023"/>
    <n v="1077.0050448732632"/>
    <n v="113.08552971169263"/>
    <n v="-23.649112009024556"/>
    <n v="0"/>
    <x v="1"/>
  </r>
  <r>
    <x v="0"/>
    <n v="295.96642514544834"/>
    <n v="9.020260826141584"/>
    <n v="0.1173529637727868"/>
    <n v="0.45"/>
    <n v="2151.6138721457651"/>
    <n v="0.64343604485381778"/>
    <n v="6.6640538859321308E-2"/>
    <n v="718.69044229230872"/>
    <n v="75.462496440692419"/>
    <n v="0.28136897673137984"/>
    <n v="905.35107572538823"/>
    <n v="95.061862951165764"/>
    <n v="-2.7415594174536793"/>
    <n v="1"/>
    <x v="0"/>
  </r>
  <r>
    <x v="4"/>
    <n v="270.64252811011579"/>
    <n v="5.143198358213442"/>
    <n v="9.2469430487530105E-2"/>
    <n v="0.45"/>
    <n v="1003.8211605492256"/>
    <n v="0.17585005881022681"/>
    <n v="2.8017627249081849E-2"/>
    <n v="430.19041338375467"/>
    <n v="45.169993405294242"/>
    <n v="0.12536925597424653"/>
    <n v="647.07114905849608"/>
    <n v="67.942470651142088"/>
    <n v="9.7575468671783216"/>
    <n v="1"/>
    <x v="0"/>
  </r>
  <r>
    <x v="1"/>
    <n v="157.54772442943869"/>
    <n v="7.38704209154072"/>
    <n v="0.1102442047849054"/>
    <n v="0.45"/>
    <n v="126.34621784676931"/>
    <n v="0.6042248363601016"/>
    <n v="6.077441754489088E-2"/>
    <n v="343.92249053919755"/>
    <n v="36.111861506615739"/>
    <n v="7.3538243651183333E-2"/>
    <n v="361.55115789379806"/>
    <n v="37.962871578848798"/>
    <n v="12.155121269793185"/>
    <n v="1"/>
    <x v="0"/>
  </r>
  <r>
    <x v="3"/>
    <n v="149.67642394623147"/>
    <n v="9.8534042488823683"/>
    <n v="0.1126929011617636"/>
    <n v="0.45"/>
    <n v="248.03066162517428"/>
    <n v="0.72806296030942763"/>
    <n v="1.3963905321735625E-2"/>
    <n v="295.81717308188126"/>
    <n v="31.060803173597531"/>
    <n v="1.7919665217628507E-2"/>
    <n v="307.28853650491101"/>
    <n v="32.265296333015655"/>
    <n v="15.660502316379153"/>
    <n v="1"/>
    <x v="0"/>
  </r>
  <r>
    <x v="0"/>
    <n v="67.196061194342931"/>
    <n v="1.451578152879766"/>
    <n v="9.7010431416256301E-2"/>
    <n v="0.45"/>
    <n v="1656.3293922338714"/>
    <n v="0.41387120198558508"/>
    <n v="0.12896906774481084"/>
    <n v="134.02359349435656"/>
    <n v="14.072477316907438"/>
    <n v="0.65483449526527726"/>
    <n v="109.29298159633734"/>
    <n v="11.47576306761542"/>
    <n v="-13.282315581269142"/>
    <n v="0"/>
    <x v="1"/>
  </r>
  <r>
    <x v="3"/>
    <n v="343.29636233673909"/>
    <n v="1.8702510380881043"/>
    <n v="0.13690550933248949"/>
    <n v="0.45"/>
    <n v="317.4554279012516"/>
    <n v="0.63410306459289567"/>
    <n v="3.8518330770728713E-2"/>
    <n v="447.44395102628818"/>
    <n v="46.981614857760256"/>
    <n v="5.7309693587622904E-2"/>
    <n v="513.39524497286561"/>
    <n v="53.906500722150888"/>
    <n v="38.145769136833295"/>
    <n v="1"/>
    <x v="0"/>
  </r>
  <r>
    <x v="1"/>
    <n v="245.95965865252131"/>
    <n v="7.4841106731648059"/>
    <n v="0.1305478464101345"/>
    <n v="0.45"/>
    <n v="167.41565406543987"/>
    <n v="0.39314880689177328"/>
    <n v="1.8796954349900322E-2"/>
    <n v="433.97637612674436"/>
    <n v="45.567519493308154"/>
    <n v="2.681770566445274E-2"/>
    <n v="459.445114053704"/>
    <n v="48.241736975638922"/>
    <n v="29.141270561875803"/>
    <n v="1"/>
    <x v="0"/>
  </r>
  <r>
    <x v="4"/>
    <n v="267.84879340928438"/>
    <n v="3.5364250296592479"/>
    <n v="0.1233424104579679"/>
    <n v="0.45"/>
    <n v="700.88385918485392"/>
    <n v="0.50085079131996779"/>
    <n v="3.0427481342567734E-2"/>
    <n v="379.73976073282341"/>
    <n v="39.872674876946455"/>
    <n v="7.5136150330352119E-2"/>
    <n v="497.07565439787328"/>
    <n v="52.192943711776692"/>
    <n v="23.980808574027861"/>
    <n v="1"/>
    <x v="0"/>
  </r>
  <r>
    <x v="3"/>
    <n v="78.945535353521379"/>
    <n v="2.658712572550892"/>
    <n v="8.4679631984564505E-2"/>
    <n v="0.45"/>
    <n v="227.0946410237953"/>
    <n v="0.29942638061147669"/>
    <n v="4.4283120245661667E-2"/>
    <n v="115.2328395105564"/>
    <n v="12.099448148608422"/>
    <n v="7.3873338610865619E-2"/>
    <n v="137.49736173020227"/>
    <n v="14.437222981671239"/>
    <n v="4.0606922613165803"/>
    <n v="1"/>
    <x v="0"/>
  </r>
  <r>
    <x v="3"/>
    <n v="11.20083687122295"/>
    <n v="1.3542569183775657"/>
    <n v="8.6367801158541105E-2"/>
    <n v="0.45"/>
    <n v="196.83483886093319"/>
    <n v="0.54341575794145369"/>
    <n v="1.6468316187355937E-2"/>
    <n v="10.520430310448454"/>
    <n v="1.1046451825970875"/>
    <n v="2.2684464601061136E-2"/>
    <n v="11.701120321769391"/>
    <n v="1.2286176337857859"/>
    <n v="0.85305340732465662"/>
    <n v="1"/>
    <x v="0"/>
  </r>
  <r>
    <x v="3"/>
    <n v="553.67797994142052"/>
    <n v="1.1966204078758162"/>
    <n v="0.1095668807518973"/>
    <n v="0.45"/>
    <n v="229.02592727978524"/>
    <n v="0.34292253051397997"/>
    <n v="2.9031055933688689E-2"/>
    <n v="615.04526906194826"/>
    <n v="64.57975325150457"/>
    <n v="4.7380096002415335E-2"/>
    <n v="728.46528864830645"/>
    <n v="76.488855308072175"/>
    <n v="48.859777073371447"/>
    <n v="1"/>
    <x v="0"/>
  </r>
  <r>
    <x v="4"/>
    <n v="83.545805707170516"/>
    <n v="7.9703704280781178"/>
    <n v="8.9642800951459101E-2"/>
    <n v="0.45"/>
    <n v="1065.4997560541617"/>
    <n v="0.58271516409812307"/>
    <n v="5.6373225521906524E-2"/>
    <n v="184.8174205161236"/>
    <n v="19.405829154192979"/>
    <n v="0.16164407621062207"/>
    <n v="238.39793098559738"/>
    <n v="25.031782753487725"/>
    <n v="1.4121719681736993"/>
    <n v="1"/>
    <x v="0"/>
  </r>
  <r>
    <x v="1"/>
    <n v="52.702826250351293"/>
    <n v="2.20990084632595"/>
    <n v="0.1386959278117684"/>
    <n v="0.45"/>
    <n v="205.69487859992401"/>
    <n v="0.52327088218442463"/>
    <n v="4.2439015635591229E-2"/>
    <n v="73.064158877948955"/>
    <n v="7.6717366821846404"/>
    <n v="5.9917740649631068E-2"/>
    <n v="82.265383982377301"/>
    <n v="8.6378653181496166"/>
    <n v="5.8886419614478926"/>
    <n v="1"/>
    <x v="0"/>
  </r>
  <r>
    <x v="1"/>
    <n v="341.09966056207378"/>
    <n v="5.2094855437403584"/>
    <n v="8.9511214041644499E-2"/>
    <n v="0.45"/>
    <n v="242.74519613182011"/>
    <n v="0.52580523023926895"/>
    <n v="0.32517112955706073"/>
    <n v="920.44178736007291"/>
    <n v="96.646387672807649"/>
    <n v="0.48237696888127213"/>
    <n v="810.57012027645965"/>
    <n v="85.109862629028257"/>
    <n v="-43.510134430659718"/>
    <n v="0"/>
    <x v="1"/>
  </r>
  <r>
    <x v="3"/>
    <n v="92.720058697856203"/>
    <n v="6.4530713366153467"/>
    <n v="0.1092480701278384"/>
    <n v="0.45"/>
    <n v="210.17551802074584"/>
    <n v="0.33095276433934079"/>
    <n v="0.18505949947172021"/>
    <n v="255.39138909650472"/>
    <n v="26.816095855132996"/>
    <n v="0.29435431986886995"/>
    <n v="262.10018706216988"/>
    <n v="27.520519641527837"/>
    <n v="-2.1521599424134372"/>
    <n v="0"/>
    <x v="1"/>
  </r>
  <r>
    <x v="3"/>
    <n v="529.4949675576845"/>
    <n v="4.8551662051196161"/>
    <n v="0.1018472634104903"/>
    <n v="0.45"/>
    <n v="197.98976327318104"/>
    <n v="0.3422084734114878"/>
    <n v="3.6146312875464409E-2"/>
    <n v="869.49720420284734"/>
    <n v="91.297206441298968"/>
    <n v="5.5918026205017984E-2"/>
    <n v="972.79358373168031"/>
    <n v="102.14332629182643"/>
    <n v="40.603872373284418"/>
    <n v="1"/>
    <x v="0"/>
  </r>
  <r>
    <x v="1"/>
    <n v="311.19108337258729"/>
    <n v="1.243959871026098"/>
    <n v="0.11836318528724581"/>
    <n v="0.45"/>
    <n v="223.16122280000675"/>
    <n v="0.54111970705606194"/>
    <n v="5.7011147554630215E-2"/>
    <n v="441.30297404528545"/>
    <n v="46.336812274754969"/>
    <n v="8.1531528473406806E-2"/>
    <n v="510.75793377484598"/>
    <n v="53.629583046358825"/>
    <n v="25.416219757370222"/>
    <n v="1"/>
    <x v="0"/>
  </r>
  <r>
    <x v="2"/>
    <n v="337.06749353134421"/>
    <n v="8.0515135232911792"/>
    <n v="8.7742184533365394E-2"/>
    <n v="0.45"/>
    <n v="12.416687268570392"/>
    <n v="0.86904673981843894"/>
    <n v="7.2125056696052629E-3"/>
    <n v="505.03421521009244"/>
    <n v="53.028592597059706"/>
    <n v="7.2617614853394451E-3"/>
    <n v="505.98371404878446"/>
    <n v="53.128289975122364"/>
    <n v="28.473571533507531"/>
    <n v="1"/>
    <x v="0"/>
  </r>
  <r>
    <x v="4"/>
    <n v="28.813762758604799"/>
    <n v="1.0946190208748814"/>
    <n v="0.1058189856825434"/>
    <n v="0.45"/>
    <n v="982.6158863915764"/>
    <n v="0.3068407374376379"/>
    <n v="5.3407317788416994E-2"/>
    <n v="39.321867621277818"/>
    <n v="4.1287961002341707"/>
    <n v="0.2061874460064308"/>
    <n v="64.977218431330272"/>
    <n v="6.8226079352896782"/>
    <n v="0.3755768799486332"/>
    <n v="1"/>
    <x v="0"/>
  </r>
  <r>
    <x v="3"/>
    <n v="635.44960165914256"/>
    <n v="7.8570090493973561"/>
    <n v="9.6482301968428594E-2"/>
    <n v="0.45"/>
    <n v="224.33707510790299"/>
    <n v="0.4103669534057014"/>
    <n v="8.7370074523818148E-2"/>
    <n v="1563.4923176377827"/>
    <n v="164.16669335196718"/>
    <n v="0.13590952617793642"/>
    <n v="1745.242474476471"/>
    <n v="183.25045982002945"/>
    <n v="22.445995930841427"/>
    <n v="1"/>
    <x v="0"/>
  </r>
  <r>
    <x v="3"/>
    <n v="203.059824476545"/>
    <n v="9.0397404440931037"/>
    <n v="0.1332650914803013"/>
    <n v="0.45"/>
    <n v="247.20210740745424"/>
    <n v="0.43526477289355892"/>
    <n v="9.6044438537355656E-3"/>
    <n v="352.83649008796493"/>
    <n v="37.047831459236313"/>
    <n v="1.523587217079285E-2"/>
    <n v="385.79786038305838"/>
    <n v="40.508775340221128"/>
    <n v="25.668578996903975"/>
    <n v="1"/>
    <x v="0"/>
  </r>
  <r>
    <x v="0"/>
    <n v="95.284526656188717"/>
    <n v="4.8955592895145514"/>
    <n v="8.2435142728081695E-2"/>
    <n v="0.45"/>
    <n v="1714.0199789584226"/>
    <n v="0.75191863613509813"/>
    <n v="2.8660076658324145E-2"/>
    <n v="149.22292454655454"/>
    <n v="15.668407077388226"/>
    <n v="7.9844363757748671E-2"/>
    <n v="195.80374292050192"/>
    <n v="20.559393006652702"/>
    <n v="4.431223971610887"/>
    <n v="1"/>
    <x v="0"/>
  </r>
  <r>
    <x v="2"/>
    <n v="176.27868157806182"/>
    <n v="5.8198822578801845"/>
    <n v="0.13482364964038751"/>
    <n v="0.45"/>
    <n v="16.59130032942566"/>
    <n v="0.88432884629941799"/>
    <n v="1.1517704528343019E-2"/>
    <n v="245.76413465196913"/>
    <n v="25.805234138456758"/>
    <n v="1.1610541446606937E-2"/>
    <n v="246.25140129637001"/>
    <n v="25.856397136118851"/>
    <n v="22.845524281773148"/>
    <n v="1"/>
    <x v="0"/>
  </r>
  <r>
    <x v="1"/>
    <n v="17.610894575745945"/>
    <n v="5.2928505335588838"/>
    <n v="0.12997964831318001"/>
    <n v="0.45"/>
    <n v="159.03292036327133"/>
    <n v="0.55511248270960134"/>
    <n v="0.14157850631206942"/>
    <n v="43.784507425961365"/>
    <n v="4.597373279725943"/>
    <n v="0.1836496066697845"/>
    <n v="46.316238163345915"/>
    <n v="4.8632050071513211"/>
    <n v="0.83365264556349472"/>
    <n v="1"/>
    <x v="0"/>
  </r>
  <r>
    <x v="1"/>
    <n v="242.35009972351199"/>
    <n v="4.5028775676109491"/>
    <n v="9.7854242986448903E-2"/>
    <n v="0.45"/>
    <n v="282.1635663842967"/>
    <n v="0.55918874698606136"/>
    <n v="5.8369802121567477E-2"/>
    <n v="440.70836501358468"/>
    <n v="46.274378326426387"/>
    <n v="8.8862167841649506E-2"/>
    <n v="504.2868223324291"/>
    <n v="52.950116344905055"/>
    <n v="14.023895689002618"/>
    <n v="1"/>
    <x v="0"/>
  </r>
  <r>
    <x v="3"/>
    <n v="43.153097101079375"/>
    <n v="8.9868208183332428"/>
    <n v="0.12735743928062629"/>
    <n v="0.45"/>
    <n v="150.30395354123033"/>
    <n v="0.69902629538001526"/>
    <n v="3.1867772819726026E-2"/>
    <n v="90.899768364915388"/>
    <n v="9.5444756783161147"/>
    <n v="3.7922575034171312E-2"/>
    <n v="93.367734428201885"/>
    <n v="9.8036121149611972"/>
    <n v="4.7594534905740336"/>
    <n v="1"/>
    <x v="0"/>
  </r>
  <r>
    <x v="4"/>
    <n v="29.276807713989289"/>
    <n v="9.0454015960299152"/>
    <n v="8.1872813620324794E-2"/>
    <n v="0.45"/>
    <n v="1123.8991810326852"/>
    <n v="7.0993224226665E-2"/>
    <n v="3.7615692544093561E-2"/>
    <n v="63.469815197854608"/>
    <n v="6.6643305957747332"/>
    <n v="0.20257035246757574"/>
    <n v="89.345035826973344"/>
    <n v="9.381228761832201"/>
    <n v="-0.27180134462118088"/>
    <n v="1"/>
    <x v="0"/>
  </r>
  <r>
    <x v="1"/>
    <n v="23.883049384458182"/>
    <n v="4.0223472817738113"/>
    <n v="0.13801193301760359"/>
    <n v="0.45"/>
    <n v="187.88122709474439"/>
    <n v="0.58118418490446033"/>
    <n v="2.7691098417400459E-2"/>
    <n v="34.535490051387782"/>
    <n v="3.6262264553957171"/>
    <n v="3.6842675339691891E-2"/>
    <n v="36.963581068699845"/>
    <n v="3.8811760122134835"/>
    <n v="2.9001838663369219"/>
    <n v="1"/>
    <x v="0"/>
  </r>
  <r>
    <x v="2"/>
    <n v="564.09690267190422"/>
    <n v="6.5356277861322818"/>
    <n v="0.1115956965553873"/>
    <n v="0.45"/>
    <n v="12.151634374857633"/>
    <n v="0.84397816437732753"/>
    <n v="4.5444300372132658E-3"/>
    <n v="635.73736386817745"/>
    <n v="66.752423206158625"/>
    <n v="4.5806167213018126E-3"/>
    <n v="637.53945383354346"/>
    <n v="66.941642652522063"/>
    <n v="61.788026511241597"/>
    <n v="1"/>
    <x v="0"/>
  </r>
  <r>
    <x v="4"/>
    <n v="69.747663893107699"/>
    <n v="9.3421680593127778"/>
    <n v="9.8196861563926693E-2"/>
    <n v="0.45"/>
    <n v="879.4244437772802"/>
    <n v="0.21017643648504181"/>
    <n v="9.5585863940983607E-3"/>
    <n v="123.73226350896924"/>
    <n v="12.99188766844177"/>
    <n v="3.7443646135375243E-2"/>
    <n v="153.61905594406306"/>
    <n v="16.130000874126623"/>
    <n v="5.6737786152066096"/>
    <n v="1"/>
    <x v="0"/>
  </r>
  <r>
    <x v="1"/>
    <n v="934.93148815160521"/>
    <n v="9.6585264904721644"/>
    <n v="0.1017549927556806"/>
    <n v="0.45"/>
    <n v="126.51908479968549"/>
    <n v="0.51962785241886422"/>
    <n v="1.1319144723339534E-2"/>
    <n v="1756.2875561673291"/>
    <n v="184.41019339756954"/>
    <n v="1.4208472172555296E-2"/>
    <n v="1829.6957453864088"/>
    <n v="192.11805326557291"/>
    <n v="89.156170189232768"/>
    <n v="1"/>
    <x v="0"/>
  </r>
  <r>
    <x v="1"/>
    <n v="78.025698809105037"/>
    <n v="5.5806313637984282"/>
    <n v="8.3984321207629803E-2"/>
    <n v="0.45"/>
    <n v="201.125019412272"/>
    <n v="0.73714780576762706"/>
    <n v="3.9168891139091278E-2"/>
    <n v="137.42670216149554"/>
    <n v="14.429803726957031"/>
    <n v="4.7865867169957291E-2"/>
    <n v="144.09218787224412"/>
    <n v="15.129679726585632"/>
    <n v="4.8722898704657833"/>
    <n v="1"/>
    <x v="0"/>
  </r>
  <r>
    <x v="3"/>
    <n v="19.128329401006379"/>
    <n v="5.0754232475589411"/>
    <n v="0.1393609708425223"/>
    <n v="0.45"/>
    <n v="191.33892843241173"/>
    <n v="0.38172432067062351"/>
    <n v="4.2460642873871753E-2"/>
    <n v="33.147697607465744"/>
    <n v="3.4805082487839032"/>
    <n v="6.3557674621767438E-2"/>
    <n v="37.002832970822695"/>
    <n v="3.8852974619363829"/>
    <n v="2.1186540946625945"/>
    <n v="1"/>
    <x v="0"/>
  </r>
  <r>
    <x v="3"/>
    <n v="38.867975982864522"/>
    <n v="3.508248843356732"/>
    <n v="8.2357516709041498E-2"/>
    <n v="0.45"/>
    <n v="208.27457820665705"/>
    <n v="0.51398788626174752"/>
    <n v="9.8659388703983466E-3"/>
    <n v="40.67752976623224"/>
    <n v="4.2711406254543851"/>
    <n v="1.4060350688203561E-2"/>
    <n v="45.256621571967024"/>
    <n v="4.7519452650565377"/>
    <n v="2.9551461636685015"/>
    <n v="1"/>
    <x v="0"/>
  </r>
  <r>
    <x v="0"/>
    <n v="653.91275734797648"/>
    <n v="9.6298468587136927"/>
    <n v="0.1192944273888715"/>
    <n v="0.45"/>
    <n v="1426.4872127122487"/>
    <n v="0.341504029449196"/>
    <n v="3.1401930330616078E-2"/>
    <n v="1426.407743105904"/>
    <n v="149.77281302611991"/>
    <n v="0.15528918833640118"/>
    <n v="1970.8454457419243"/>
    <n v="206.93877180290204"/>
    <n v="32.312636350981535"/>
    <n v="1"/>
    <x v="0"/>
  </r>
  <r>
    <x v="4"/>
    <n v="123.0907867142526"/>
    <n v="2.2853287402558062"/>
    <n v="0.1065641556623875"/>
    <n v="0.45"/>
    <n v="972.84821777181924"/>
    <n v="0.24148983698096141"/>
    <n v="4.4345589833060112E-2"/>
    <n v="174.20871981369817"/>
    <n v="18.291915580438307"/>
    <n v="0.1817833971768994"/>
    <n v="284.35590044662678"/>
    <n v="29.857369546895811"/>
    <n v="3.0479281394810549"/>
    <n v="1"/>
    <x v="0"/>
  </r>
  <r>
    <x v="0"/>
    <n v="76.865354182953851"/>
    <n v="6.2184661844295253"/>
    <n v="0.13693497309132291"/>
    <n v="0.45"/>
    <n v="1406.0206413118804"/>
    <n v="0.68789549633973024"/>
    <n v="8.3948411951006233E-2"/>
    <n v="172.39379342152375"/>
    <n v="18.101348309259993"/>
    <n v="0.2386709238281261"/>
    <n v="215.76748682504353"/>
    <n v="22.655586116629571"/>
    <n v="2.2700689147480198"/>
    <n v="1"/>
    <x v="0"/>
  </r>
  <r>
    <x v="2"/>
    <n v="179.83178227631126"/>
    <n v="3.5429524076677499"/>
    <n v="9.4759984418407703E-2"/>
    <n v="0.45"/>
    <n v="11.88512518998218"/>
    <n v="0.75349536973568665"/>
    <n v="2.5023413366219032E-2"/>
    <n v="243.27755630968392"/>
    <n v="25.54414341251681"/>
    <n v="2.533132399639124E-2"/>
    <n v="243.994506090508"/>
    <n v="25.61942313950334"/>
    <n v="14.990937172677363"/>
    <n v="1"/>
    <x v="0"/>
  </r>
  <r>
    <x v="4"/>
    <n v="271.00554540002292"/>
    <n v="3.5110746131301696"/>
    <n v="0.11192520943628061"/>
    <n v="0.45"/>
    <n v="930.240543127764"/>
    <n v="2.43055829794964E-2"/>
    <n v="8.4127988753565169E-2"/>
    <n v="522.44867852296966"/>
    <n v="54.857111244911813"/>
    <n v="0.40482792999871103"/>
    <n v="666.25928671663974"/>
    <n v="69.957225105247176"/>
    <n v="-19.037423855817327"/>
    <n v="0"/>
    <x v="1"/>
  </r>
  <r>
    <x v="0"/>
    <n v="567.29450558452731"/>
    <n v="4.6447172863856956"/>
    <n v="0.10894137251496511"/>
    <n v="0.45"/>
    <n v="1813.8170385448543"/>
    <n v="0.56087978474038946"/>
    <n v="5.8528737910344686E-2"/>
    <n v="1042.0180607017408"/>
    <n v="109.41189637368278"/>
    <n v="0.25432092494754194"/>
    <n v="1513.8487272685404"/>
    <n v="158.95411636319673"/>
    <n v="-3.1218464614850276"/>
    <n v="1"/>
    <x v="0"/>
  </r>
  <r>
    <x v="0"/>
    <n v="844.03931551224423"/>
    <n v="9.9891364223408914"/>
    <n v="0.12217198664300601"/>
    <n v="0.45"/>
    <n v="1592.1256788138039"/>
    <n v="0.46616896589857132"/>
    <n v="3.3992145411900834E-2"/>
    <n v="1898.9353920087524"/>
    <n v="199.388216160919"/>
    <n v="0.1553335536991744"/>
    <n v="2576.9958493734157"/>
    <n v="270.58456418420866"/>
    <n v="44.119528127782814"/>
    <n v="1"/>
    <x v="0"/>
  </r>
  <r>
    <x v="3"/>
    <n v="96.377967737413357"/>
    <n v="1.4946967615583986"/>
    <n v="8.4080613917145205E-2"/>
    <n v="0.45"/>
    <n v="126.89447724022926"/>
    <n v="0.32501434758180942"/>
    <n v="2.5186918171510992E-2"/>
    <n v="105.81254455247972"/>
    <n v="11.110317178010371"/>
    <n v="3.4247614685759986E-2"/>
    <n v="116.61190391992973"/>
    <n v="12.244249911592622"/>
    <n v="6.618196718978135"/>
    <n v="1"/>
    <x v="0"/>
  </r>
  <r>
    <x v="1"/>
    <n v="30.227217997943651"/>
    <n v="6.2068763638317828"/>
    <n v="9.1627347801401193E-2"/>
    <n v="0.45"/>
    <n v="258.74976811257903"/>
    <n v="0.48654759593413172"/>
    <n v="2.8876113080482345E-2"/>
    <n v="52.338369989501885"/>
    <n v="5.4955288488976981"/>
    <n v="4.4988808036641861E-2"/>
    <n v="57.256028113885492"/>
    <n v="6.0118829519579764"/>
    <n v="2.1576908879703112"/>
    <n v="1"/>
    <x v="0"/>
  </r>
  <r>
    <x v="0"/>
    <n v="90.363624868828239"/>
    <n v="1.7431494223174946"/>
    <n v="9.2873889205570895E-2"/>
    <n v="0.45"/>
    <n v="1769.5962188734604"/>
    <n v="0.52795099776183452"/>
    <n v="2.3909461465832511E-2"/>
    <n v="100.43174427830141"/>
    <n v="10.545333149221648"/>
    <n v="0.10779369686124167"/>
    <n v="171.48377318672644"/>
    <n v="18.005796184606275"/>
    <n v="4.0091381504042802"/>
    <n v="1"/>
    <x v="0"/>
  </r>
  <r>
    <x v="0"/>
    <n v="202.82359435020959"/>
    <n v="2.3906874699146705"/>
    <n v="0.1242890452905013"/>
    <n v="0.45"/>
    <n v="1759.5797439291564"/>
    <n v="0.50513829040830205"/>
    <n v="9.8297687640460096E-2"/>
    <n v="386.57702788816596"/>
    <n v="40.590587928257428"/>
    <n v="0.45778651461899039"/>
    <n v="462.02213614121683"/>
    <n v="48.512324294827764"/>
    <n v="-16.573706948859819"/>
    <n v="0"/>
    <x v="1"/>
  </r>
  <r>
    <x v="2"/>
    <n v="46.688098801571904"/>
    <n v="4.9560664759560886"/>
    <n v="9.1348321779604405E-2"/>
    <n v="0.45"/>
    <n v="28.146592587208065"/>
    <n v="0.96792453453457883"/>
    <n v="1.643513617508003E-2"/>
    <n v="65.366873544300233"/>
    <n v="6.8635217221515239"/>
    <n v="1.6497455306474961E-2"/>
    <n v="65.422480218226369"/>
    <n v="6.8693604229137684"/>
    <n v="3.9182738021085042"/>
    <n v="1"/>
    <x v="0"/>
  </r>
  <r>
    <x v="3"/>
    <n v="47.059789116458532"/>
    <n v="5.5941411821179718"/>
    <n v="0.1144095058334586"/>
    <n v="0.45"/>
    <n v="143.08770269700352"/>
    <n v="0.54966767101730296"/>
    <n v="2.3364734789099017E-2"/>
    <n v="74.793947595150769"/>
    <n v="7.8533644974908308"/>
    <n v="2.9688060940691898E-2"/>
    <n v="78.324470781544875"/>
    <n v="8.2240694320622119"/>
    <n v="4.7553859682253057"/>
    <n v="1"/>
    <x v="0"/>
  </r>
  <r>
    <x v="4"/>
    <n v="224.20155757253863"/>
    <n v="3.3291316752807161"/>
    <n v="9.2914629230057194E-2"/>
    <n v="0.45"/>
    <n v="1230.1372989634981"/>
    <n v="6.0022378096669902E-2"/>
    <n v="0.1281691447862264"/>
    <n v="493.54751816578897"/>
    <n v="51.822489407407843"/>
    <n v="0.75061829484769682"/>
    <n v="286.91243419242068"/>
    <n v="30.12580559020417"/>
    <n v="-54.898801286629755"/>
    <n v="0"/>
    <x v="1"/>
  </r>
  <r>
    <x v="3"/>
    <n v="139.99646581547111"/>
    <n v="3.8481141778697454"/>
    <n v="0.13169749700503869"/>
    <n v="0.45"/>
    <n v="263.62703162927505"/>
    <n v="0.29630099718760738"/>
    <n v="8.8585037761353458E-2"/>
    <n v="280.32735666222209"/>
    <n v="29.434372449533317"/>
    <n v="0.15760687897512662"/>
    <n v="335.09414539304419"/>
    <n v="35.184885266269639"/>
    <n v="8.5082014173230256"/>
    <n v="1"/>
    <x v="0"/>
  </r>
  <r>
    <x v="4"/>
    <n v="154.37062925973729"/>
    <n v="1.7827031823033974"/>
    <n v="0.1365311272693783"/>
    <n v="0.45"/>
    <n v="912.9977534162756"/>
    <n v="0.1552136263796822"/>
    <n v="2.6785096295601201E-2"/>
    <n v="178.33163470170339"/>
    <n v="18.724821643678855"/>
    <n v="0.11355300126094092"/>
    <n v="299.48179691739728"/>
    <n v="31.445588676326715"/>
    <n v="13.188234313572769"/>
    <n v="1"/>
    <x v="0"/>
  </r>
  <r>
    <x v="4"/>
    <n v="59.728279299991279"/>
    <n v="3.7289780545982554"/>
    <n v="0.1111095784965344"/>
    <n v="0.45"/>
    <n v="1006.1444460859952"/>
    <n v="0.17570459552387019"/>
    <n v="5.7259455961696015E-2"/>
    <n v="102.49318697028642"/>
    <n v="10.761784631880074"/>
    <n v="0.25671206450110456"/>
    <n v="154.421563245226"/>
    <n v="16.214264140748728"/>
    <n v="-0.26345251234439537"/>
    <n v="1"/>
    <x v="0"/>
  </r>
  <r>
    <x v="3"/>
    <n v="112.5636841656315"/>
    <n v="9.6990259544248953"/>
    <n v="0.1011385330525507"/>
    <n v="0.45"/>
    <n v="217.94240363394596"/>
    <n v="0.32379942144297758"/>
    <n v="0.1308707845389554"/>
    <n v="329.86041619547325"/>
    <n v="34.635343700524693"/>
    <n v="0.21187530784611611"/>
    <n v="351.99192152976019"/>
    <n v="36.95915176062482"/>
    <n v="0.6522665358038271"/>
    <n v="1"/>
    <x v="0"/>
  </r>
  <r>
    <x v="0"/>
    <n v="48.955916351790918"/>
    <n v="9.5023664350523358"/>
    <n v="9.4043466501049902E-2"/>
    <n v="0.45"/>
    <n v="1767.4711420445713"/>
    <n v="0.41335802865107901"/>
    <n v="5.2182641823576417E-2"/>
    <n v="115.36763539530573"/>
    <n v="12.1136017165071"/>
    <n v="0.27943103212053294"/>
    <n v="151.91186064403851"/>
    <n v="15.950745367624043"/>
    <n v="-1.5519269261064847"/>
    <n v="0"/>
    <x v="1"/>
  </r>
  <r>
    <x v="1"/>
    <n v="431.91900979849561"/>
    <n v="4.0139046112328653"/>
    <n v="8.2986860091382605E-2"/>
    <n v="0.45"/>
    <n v="194.5403452749724"/>
    <n v="0.51176180551008876"/>
    <n v="3.8973550587421295E-2"/>
    <n v="677.63455980971287"/>
    <n v="71.151628780019848"/>
    <n v="5.4521055279929037E-2"/>
    <n v="744.48949069475168"/>
    <n v="78.171396522948925"/>
    <n v="25.246696342602071"/>
    <n v="1"/>
    <x v="0"/>
  </r>
  <r>
    <x v="0"/>
    <n v="514.03903269563466"/>
    <n v="6.1376854265088543"/>
    <n v="9.6110004571849705E-2"/>
    <n v="0.45"/>
    <n v="1866.5631868652129"/>
    <n v="0.40428499644460542"/>
    <n v="3.805752766874422E-2"/>
    <n v="934.51067123694202"/>
    <n v="98.123620479878909"/>
    <n v="0.21579176572406725"/>
    <n v="1427.5157925521642"/>
    <n v="149.88915821797724"/>
    <n v="-0.51213194993049882"/>
    <n v="1"/>
    <x v="0"/>
  </r>
  <r>
    <x v="3"/>
    <n v="16.192927378168136"/>
    <n v="9.1863585199984996"/>
    <n v="0.119254146796719"/>
    <n v="0.45"/>
    <n v="186.87121703421889"/>
    <n v="0.59566044739338198"/>
    <n v="0.13003828235921178"/>
    <n v="46.459962581862236"/>
    <n v="4.8782960710955345"/>
    <n v="0.17130587691261237"/>
    <n v="48.74207490832287"/>
    <n v="5.1179178653739008"/>
    <n v="0.68279910768996932"/>
    <n v="1"/>
    <x v="0"/>
  </r>
  <r>
    <x v="3"/>
    <n v="48.646845594287925"/>
    <n v="1.0556544037680702"/>
    <n v="0.1120170158785526"/>
    <n v="0.45"/>
    <n v="244.61049364049927"/>
    <n v="0.39899835294093849"/>
    <n v="4.1502783687240086E-2"/>
    <n v="60.165852071954561"/>
    <n v="6.3174144675552286"/>
    <n v="6.7128573725298915E-2"/>
    <n v="72.585881156589821"/>
    <n v="7.6215175214419313"/>
    <n v="3.9797574629361216"/>
    <n v="1"/>
    <x v="0"/>
  </r>
  <r>
    <x v="4"/>
    <n v="24.634918652801741"/>
    <n v="8.2961521330383263"/>
    <n v="0.13664247669685561"/>
    <n v="0.45"/>
    <n v="921.44583746927765"/>
    <n v="0.29565668035341902"/>
    <n v="7.3917094745124576E-2"/>
    <n v="59.246019113431245"/>
    <n v="6.2208320069102809"/>
    <n v="0.27540472623763551"/>
    <n v="73.883452952610725"/>
    <n v="7.7577625600241262"/>
    <n v="0.31311843558681796"/>
    <n v="1"/>
    <x v="0"/>
  </r>
  <r>
    <x v="3"/>
    <n v="68.031530308165415"/>
    <n v="9.5353259751002728"/>
    <n v="0.10377663574950199"/>
    <n v="0.45"/>
    <n v="245.81345994649357"/>
    <n v="0.7561568635593181"/>
    <n v="9.5083672202288819E-2"/>
    <n v="184.44331532185865"/>
    <n v="19.366548108795158"/>
    <n v="0.11902076658155528"/>
    <n v="194.23237891489194"/>
    <n v="20.394399786063651"/>
    <n v="3.4163591402243161"/>
    <n v="1"/>
    <x v="0"/>
  </r>
  <r>
    <x v="4"/>
    <n v="134.27291881540114"/>
    <n v="1.8219316090020132"/>
    <n v="0.1216318005397036"/>
    <n v="0.45"/>
    <n v="797.14087037407137"/>
    <n v="6.1636914360325798E-2"/>
    <n v="7.4651799247955467E-2"/>
    <n v="221.56517944979481"/>
    <n v="23.264343842228456"/>
    <n v="0.30918026424561584"/>
    <n v="326.33061808270605"/>
    <n v="34.264714898684133"/>
    <n v="-2.3496845549304481"/>
    <n v="1"/>
    <x v="0"/>
  </r>
  <r>
    <x v="1"/>
    <n v="26.060629738780278"/>
    <n v="2.4530291742962893"/>
    <n v="0.1093593648485072"/>
    <n v="0.45"/>
    <n v="165.74907785324675"/>
    <n v="0.75428166589414902"/>
    <n v="4.2041734051894417E-2"/>
    <n v="36.786661282372506"/>
    <n v="3.862599434649113"/>
    <n v="4.9233219304208334E-2"/>
    <n v="38.706105482120975"/>
    <n v="4.0641410756227021"/>
    <n v="2.2726020011743149"/>
    <n v="1"/>
    <x v="0"/>
  </r>
  <r>
    <x v="4"/>
    <n v="49.095541404400059"/>
    <n v="9.6467167249421983"/>
    <n v="0.1107545729554527"/>
    <n v="0.45"/>
    <n v="972.62922672434365"/>
    <n v="0.24432890484224029"/>
    <n v="6.6354003631676484E-2"/>
    <n v="122.72899618978015"/>
    <n v="12.886544599926914"/>
    <n v="0.27118541089632947"/>
    <n v="153.29495417737985"/>
    <n v="16.095970188624882"/>
    <n v="-0.55374183375741914"/>
    <n v="1"/>
    <x v="0"/>
  </r>
  <r>
    <x v="0"/>
    <n v="44.489408673292097"/>
    <n v="5.837861292763117"/>
    <n v="9.6066458876246999E-2"/>
    <n v="0.45"/>
    <n v="2024.3654983974959"/>
    <n v="0.4423173305559045"/>
    <n v="0.10056716606211748"/>
    <n v="103.23805788139342"/>
    <n v="10.839996077546308"/>
    <n v="0.57741693659140625"/>
    <n v="92.810952422376857"/>
    <n v="9.7451500043495702"/>
    <n v="-7.2860821813615964"/>
    <n v="0"/>
    <x v="1"/>
  </r>
  <r>
    <x v="4"/>
    <n v="190.32265103980023"/>
    <n v="1.1277697102455131"/>
    <n v="0.10729704661051991"/>
    <n v="0.45"/>
    <n v="783.46153617590005"/>
    <n v="0.38392603426958699"/>
    <n v="0.12930407519525008"/>
    <n v="373.02860169908161"/>
    <n v="39.168003178403566"/>
    <n v="0.39143124549272035"/>
    <n v="440.80906619243888"/>
    <n v="46.284951950206079"/>
    <n v="-13.103146194238274"/>
    <n v="0"/>
    <x v="1"/>
  </r>
  <r>
    <x v="1"/>
    <n v="161.29148669975083"/>
    <n v="3.3186879888717624"/>
    <n v="0.1082470998207624"/>
    <n v="0.45"/>
    <n v="151.48502519529922"/>
    <n v="0.43436380823876719"/>
    <n v="4.4444452873463769E-2"/>
    <n v="248.52539635200105"/>
    <n v="26.09516661696011"/>
    <n v="6.043906628881561E-2"/>
    <n v="273.77706138475946"/>
    <n v="28.746591445399744"/>
    <n v="13.072597575616562"/>
    <n v="1"/>
    <x v="0"/>
  </r>
  <r>
    <x v="3"/>
    <n v="62.421822637718826"/>
    <n v="5.0494930684197366"/>
    <n v="0.122398551304936"/>
    <n v="0.45"/>
    <n v="212.26179239471185"/>
    <n v="0.25439670440451989"/>
    <n v="0.11503777454716001"/>
    <n v="144.9498241776553"/>
    <n v="15.219731538653805"/>
    <n v="0.19150395688330241"/>
    <n v="163.77119365141098"/>
    <n v="17.195975333398152"/>
    <n v="2.261028946724557"/>
    <n v="1"/>
    <x v="0"/>
  </r>
  <r>
    <x v="3"/>
    <n v="183.49456464033241"/>
    <n v="7.2361801992229093"/>
    <n v="0.1364383999511668"/>
    <n v="0.45"/>
    <n v="119.291183251758"/>
    <n v="0.80040933430912642"/>
    <n v="3.3504352066855939E-2"/>
    <n v="349.92277491255004"/>
    <n v="36.74189136581775"/>
    <n v="3.685477079075173E-2"/>
    <n v="355.98623946516204"/>
    <n v="37.378555143842014"/>
    <n v="21.992512244737199"/>
    <n v="1"/>
    <x v="0"/>
  </r>
  <r>
    <x v="4"/>
    <n v="77.013743927851579"/>
    <n v="7.5984434032311965"/>
    <n v="9.9759276648950193E-2"/>
    <n v="0.45"/>
    <n v="857.98477685423143"/>
    <n v="0.2149365493564572"/>
    <n v="3.1186671375236039E-2"/>
    <n v="148.50552106710626"/>
    <n v="15.593079712046157"/>
    <n v="0.11941390366267"/>
    <n v="203.09016642573147"/>
    <n v="21.324467474701802"/>
    <n v="3.5444050771240514"/>
    <n v="1"/>
    <x v="0"/>
  </r>
  <r>
    <x v="2"/>
    <n v="107.12687370663733"/>
    <n v="9.9587936163291033"/>
    <n v="8.2532028114877906E-2"/>
    <n v="0.45"/>
    <n v="20.953653633035572"/>
    <n v="0.91103227436414802"/>
    <n v="0.18445283251863176"/>
    <n v="334.10397917533953"/>
    <n v="35.08091781341065"/>
    <n v="0.18589703094786536"/>
    <n v="334.36999215090918"/>
    <n v="35.108849175845464"/>
    <n v="-0.12015733794070371"/>
    <n v="1"/>
    <x v="0"/>
  </r>
  <r>
    <x v="4"/>
    <n v="1105.5989555897463"/>
    <n v="3.5876007944538317"/>
    <n v="0.10977770753003829"/>
    <n v="0.45"/>
    <n v="959.53502743327783"/>
    <n v="0.12740074318203221"/>
    <n v="5.6390779227476512E-2"/>
    <n v="1869.4276460663502"/>
    <n v="196.28990283696677"/>
    <n v="0.25469550234747695"/>
    <n v="2842.5093721156522"/>
    <n v="298.4634840721435"/>
    <n v="-5.3458678327023534"/>
    <n v="1"/>
    <x v="0"/>
  </r>
  <r>
    <x v="1"/>
    <n v="741.40961708189923"/>
    <n v="5.8439809168162773"/>
    <n v="0.1126676799289501"/>
    <n v="0.45"/>
    <n v="165.51062276354477"/>
    <n v="0.38575089195369411"/>
    <n v="1.3685487959670683E-2"/>
    <n v="1078.9565563467922"/>
    <n v="113.29043841641318"/>
    <n v="1.952908128849163E-2"/>
    <n v="1161.6194704930303"/>
    <n v="121.97004440176818"/>
    <n v="77.017329527601035"/>
    <n v="1"/>
    <x v="0"/>
  </r>
  <r>
    <x v="4"/>
    <n v="31.202634042371635"/>
    <n v="5.7999119307364451"/>
    <n v="9.0106433067914896E-2"/>
    <n v="0.45"/>
    <n v="1037.1724424184135"/>
    <n v="0.2030131127628752"/>
    <n v="2.0181457275492261E-2"/>
    <n v="49.022390671482711"/>
    <n v="5.1473510205056847"/>
    <n v="9.0246914169395995E-2"/>
    <n v="69.967854517847712"/>
    <n v="7.3466247243740099"/>
    <n v="1.5443844095551587"/>
    <n v="1"/>
    <x v="0"/>
  </r>
  <r>
    <x v="4"/>
    <n v="401.68929889060058"/>
    <n v="4.6508073350251378"/>
    <n v="0.125627876376564"/>
    <n v="0.45"/>
    <n v="1061.8498180421684"/>
    <n v="0.24292879022643041"/>
    <n v="8.5429633100258515E-2"/>
    <n v="832.03492279749514"/>
    <n v="87.36366689373699"/>
    <n v="0.37387107606102371"/>
    <n v="1041.138968901088"/>
    <n v="109.31959173461424"/>
    <n v="-17.117631105475134"/>
    <n v="0"/>
    <x v="1"/>
  </r>
  <r>
    <x v="4"/>
    <n v="392.94744114847441"/>
    <n v="2.522457044581782"/>
    <n v="0.13909574650648951"/>
    <n v="0.45"/>
    <n v="741.56683786571989"/>
    <n v="0.42784703374527822"/>
    <n v="8.5282170622963449E-2"/>
    <n v="715.80351201342751"/>
    <n v="75.15936876140988"/>
    <n v="0.23725641410435952"/>
    <n v="964.04584603986086"/>
    <n v="101.22481383418538"/>
    <n v="12.704132296095004"/>
    <n v="1"/>
    <x v="0"/>
  </r>
  <r>
    <x v="3"/>
    <n v="37.415462450931059"/>
    <n v="9.7971090686545832"/>
    <n v="0.1367464830205076"/>
    <n v="0.45"/>
    <n v="184.85358670971868"/>
    <n v="0.54319682452112228"/>
    <n v="3.3648420084676375E-2"/>
    <n v="83.176684422622799"/>
    <n v="8.7335518643753929"/>
    <n v="4.5582005984814732E-2"/>
    <n v="87.250459636959548"/>
    <n v="9.1612982618807521"/>
    <n v="4.348970575737356"/>
    <n v="1"/>
    <x v="0"/>
  </r>
  <r>
    <x v="3"/>
    <n v="396.44335665873672"/>
    <n v="8.6798546799992735"/>
    <n v="9.1826362329419098E-2"/>
    <n v="0.45"/>
    <n v="172.27033797837242"/>
    <n v="0.15264923432373531"/>
    <n v="5.7483653602995406E-2"/>
    <n v="914.45645739792974"/>
    <n v="96.017928026782613"/>
    <n v="9.2726208591991946E-2"/>
    <n v="1028.9235398801993"/>
    <n v="108.03697168742093"/>
    <n v="19.861641088634919"/>
    <n v="1"/>
    <x v="0"/>
  </r>
  <r>
    <x v="4"/>
    <n v="939.66018265927198"/>
    <n v="5.4849972546481354"/>
    <n v="0.1325217943940456"/>
    <n v="0.45"/>
    <n v="1010.8479681306488"/>
    <n v="0.25027125657271693"/>
    <n v="4.9747432504509713E-2"/>
    <n v="1741.5836315967276"/>
    <n v="182.86628131765639"/>
    <n v="0.20809447840855161"/>
    <n v="2537.6025425365756"/>
    <n v="266.44826696634044"/>
    <n v="36.533310510348883"/>
    <n v="1"/>
    <x v="0"/>
  </r>
  <r>
    <x v="2"/>
    <n v="38.588188510496181"/>
    <n v="6.4292088041562678"/>
    <n v="0.122269618184701"/>
    <n v="0.45"/>
    <n v="23.744680569029637"/>
    <n v="0.63279318337081525"/>
    <n v="7.5900381810292007E-3"/>
    <n v="50.874320214504273"/>
    <n v="5.3418036225229484"/>
    <n v="7.8679905098357032E-3"/>
    <n v="51.40879459245231"/>
    <n v="5.3979234322074925"/>
    <n v="4.5815379001710834"/>
    <n v="1"/>
    <x v="0"/>
  </r>
  <r>
    <x v="3"/>
    <n v="49.352904278838423"/>
    <n v="3.0453494820369609"/>
    <n v="0.1072307938284147"/>
    <n v="0.45"/>
    <n v="154.60655957612954"/>
    <n v="0.47998481372253909"/>
    <n v="0.1138371770687898"/>
    <n v="102.95178584808353"/>
    <n v="10.809937514048771"/>
    <n v="0.15227664350462633"/>
    <n v="112.76058785502047"/>
    <n v="11.839861724777149"/>
    <n v="1.9102685287036265"/>
    <n v="1"/>
    <x v="0"/>
  </r>
  <r>
    <x v="3"/>
    <n v="503.30369747174456"/>
    <n v="5.8940836335257218"/>
    <n v="0.1124366596594837"/>
    <n v="0.45"/>
    <n v="164.57559492354545"/>
    <n v="0.49920056996478279"/>
    <n v="5.8010855026844423E-2"/>
    <n v="996.74512729851745"/>
    <n v="104.65823836634432"/>
    <n v="7.8091969720755133E-2"/>
    <n v="1085.9006573574698"/>
    <n v="114.01956902253433"/>
    <n v="38.902996841501874"/>
    <n v="1"/>
    <x v="0"/>
  </r>
  <r>
    <x v="0"/>
    <n v="205.57159614484016"/>
    <n v="7.2547311980932827"/>
    <n v="0.1309760104989475"/>
    <n v="0.45"/>
    <n v="1776.5162952428082"/>
    <n v="0.77090921548182412"/>
    <n v="6.417291195744973E-2"/>
    <n v="451.81924411317533"/>
    <n v="47.441020631883411"/>
    <n v="0.1738656436514861"/>
    <n v="577.93070165546942"/>
    <n v="60.682723673824285"/>
    <n v="10.841120488868285"/>
    <n v="1"/>
    <x v="0"/>
  </r>
  <r>
    <x v="0"/>
    <n v="287.65778592162803"/>
    <n v="5.6365032554792993"/>
    <n v="0.1088080963783024"/>
    <n v="0.45"/>
    <n v="1867.3424590841223"/>
    <n v="0.60985810125105244"/>
    <n v="2.118749226881126E-2"/>
    <n v="450.19729028009402"/>
    <n v="47.270715479409873"/>
    <n v="8.6017401407652225E-2"/>
    <n v="630.26488494195758"/>
    <n v="66.177812918905545"/>
    <n v="20.164887236683853"/>
    <n v="1"/>
    <x v="0"/>
  </r>
  <r>
    <x v="3"/>
    <n v="223.34263222547449"/>
    <n v="9.9125665352644727"/>
    <n v="0.10239244214630761"/>
    <n v="0.45"/>
    <n v="182.2572713462892"/>
    <n v="0.42082393531188189"/>
    <n v="3.1734177552900707E-2"/>
    <n v="495.68392475217979"/>
    <n v="52.046812098978876"/>
    <n v="4.5803461910558542E-2"/>
    <n v="524.37167272453678"/>
    <n v="55.059025636076363"/>
    <n v="18.26515796228642"/>
    <n v="1"/>
    <x v="0"/>
  </r>
  <r>
    <x v="4"/>
    <n v="237.18373764877219"/>
    <n v="6.5020749062295353"/>
    <n v="0.1095948495815591"/>
    <n v="0.45"/>
    <n v="804.51078347106898"/>
    <n v="0.165785012150065"/>
    <n v="3.6186032593283055E-2"/>
    <n v="437.3176903603686"/>
    <n v="45.918357487838705"/>
    <n v="0.1381860200547082"/>
    <n v="617.98613056806937"/>
    <n v="64.88854370964728"/>
    <n v="11.245151523486417"/>
    <n v="1"/>
    <x v="0"/>
  </r>
  <r>
    <x v="4"/>
    <n v="30.211826268674489"/>
    <n v="4.3387634133295219"/>
    <n v="0.1147477882421029"/>
    <n v="0.45"/>
    <n v="902.22105959364217"/>
    <n v="0.55801745380578638"/>
    <n v="1.9130574070778953E-2"/>
    <n v="41.348951858519676"/>
    <n v="4.341639945144566"/>
    <n v="5.117078544879667E-2"/>
    <n v="52.267970041721647"/>
    <n v="5.4881368543807723"/>
    <n v="2.7710569470802642"/>
    <n v="1"/>
    <x v="0"/>
  </r>
  <r>
    <x v="1"/>
    <n v="521.53753553357672"/>
    <n v="7.9493682485425428"/>
    <n v="9.1344659226700903E-2"/>
    <n v="0.45"/>
    <n v="191.99806632103281"/>
    <n v="0.1989579338951826"/>
    <n v="1.138262048079036E-2"/>
    <n v="866.89345406969687"/>
    <n v="91.023812677318162"/>
    <n v="1.8735267621928828E-2"/>
    <n v="950.66528213769584"/>
    <n v="99.81985462445806"/>
    <n v="43.24265307085173"/>
    <n v="1"/>
    <x v="0"/>
  </r>
  <r>
    <x v="1"/>
    <n v="603.96001228277009"/>
    <n v="2.5341626042347785"/>
    <n v="0.1340544638160194"/>
    <n v="0.45"/>
    <n v="262.7372418668827"/>
    <n v="0.6640811079849217"/>
    <n v="5.1131166315610189E-2"/>
    <n v="914.34171410865156"/>
    <n v="96.005879981408413"/>
    <n v="7.008473770073631E-2"/>
    <n v="1022.7716034501374"/>
    <n v="107.39101836226442"/>
    <n v="61.915765043726097"/>
    <n v="1"/>
    <x v="0"/>
  </r>
  <r>
    <x v="0"/>
    <n v="112.7001900205463"/>
    <n v="4.4606423233563994"/>
    <n v="0.1204512169297768"/>
    <n v="0.45"/>
    <n v="2120.1815983777838"/>
    <n v="0.24556573922315991"/>
    <n v="2.9201854894841946E-2"/>
    <n v="171.10656466389557"/>
    <n v="17.966189289709035"/>
    <n v="0.22538161197366519"/>
    <n v="295.8084897702123"/>
    <n v="31.059891425872291"/>
    <n v="2.1446273127357944"/>
    <n v="1"/>
    <x v="0"/>
  </r>
  <r>
    <x v="0"/>
    <n v="140.86861679737933"/>
    <n v="4.1226305533982721"/>
    <n v="0.11799613504024931"/>
    <n v="0.45"/>
    <n v="2202.0301700178265"/>
    <n v="0.42793749895682159"/>
    <n v="4.0693021282535317E-2"/>
    <n v="225.3580067462031"/>
    <n v="23.662590708351324"/>
    <n v="0.25598902638238114"/>
    <n v="369.25083259202108"/>
    <n v="38.771337422162212"/>
    <n v="0.39458330274945652"/>
    <n v="1"/>
    <x v="0"/>
  </r>
  <r>
    <x v="3"/>
    <n v="23.633637072377883"/>
    <n v="4.8862638559699949"/>
    <n v="8.5969773570838195E-2"/>
    <n v="0.45"/>
    <n v="267.43465993227562"/>
    <n v="0.2635926945016685"/>
    <n v="3.0775009764160866E-2"/>
    <n v="37.546046765747604"/>
    <n v="3.9423349104034981"/>
    <n v="5.6230605768086396E-2"/>
    <n v="43.577385854079751"/>
    <n v="4.5756255146783733"/>
    <n v="1.4337582496803831"/>
    <n v="1"/>
    <x v="0"/>
  </r>
  <r>
    <x v="0"/>
    <n v="275.09203302428438"/>
    <n v="8.0360184333585369"/>
    <n v="0.1162504362903555"/>
    <n v="0.45"/>
    <n v="2212.1377867455835"/>
    <n v="0.75984684754773313"/>
    <n v="2.8308719346104471E-2"/>
    <n v="537.21812009848622"/>
    <n v="56.407902610341054"/>
    <n v="9.1472770908832546E-2"/>
    <n v="690.91151032328298"/>
    <n v="72.545708583944716"/>
    <n v="20.65602512702003"/>
    <n v="1"/>
    <x v="0"/>
  </r>
  <r>
    <x v="4"/>
    <n v="294.85064206914325"/>
    <n v="5.3575572894706669"/>
    <n v="8.72576397343095E-2"/>
    <n v="0.45"/>
    <n v="786.89323748050208"/>
    <n v="0.54048090325263798"/>
    <n v="4.6393811540711392E-2"/>
    <n v="532.39454087403749"/>
    <n v="55.901426791773936"/>
    <n v="0.11685155369928846"/>
    <n v="698.16679342006387"/>
    <n v="73.30751330910671"/>
    <n v="10.223781065343665"/>
    <n v="1"/>
    <x v="0"/>
  </r>
  <r>
    <x v="4"/>
    <n v="137.74040350775499"/>
    <n v="8.1461300523936657"/>
    <n v="8.4721860511723895E-2"/>
    <n v="0.45"/>
    <n v="934.56359272261159"/>
    <n v="0.45073481165960821"/>
    <n v="1.5413916347141879E-2"/>
    <n v="246.40907101465089"/>
    <n v="25.872952456538343"/>
    <n v="4.8645667068040785E-2"/>
    <n v="297.76892165986106"/>
    <n v="31.265736774285411"/>
    <n v="8.6544100379274518"/>
    <n v="1"/>
    <x v="0"/>
  </r>
  <r>
    <x v="2"/>
    <n v="572.04864521424497"/>
    <n v="6.1884001282587935"/>
    <n v="0.11163865373854361"/>
    <n v="0.45"/>
    <n v="17.514737565821591"/>
    <n v="0.50477684480193918"/>
    <n v="1.7346996679219712E-2"/>
    <n v="900.78357146775761"/>
    <n v="94.58227500411455"/>
    <n v="1.7978940050898118E-2"/>
    <n v="907.04702659956092"/>
    <n v="95.239937792953896"/>
    <n v="59.234567890349091"/>
    <n v="1"/>
    <x v="0"/>
  </r>
  <r>
    <x v="3"/>
    <n v="99.395547890364995"/>
    <n v="4.0786249119179994"/>
    <n v="0.1041671320427897"/>
    <n v="0.45"/>
    <n v="219.41003067759783"/>
    <n v="0.47592453488960879"/>
    <n v="6.4731646710801723E-3"/>
    <n v="96.501516686823123"/>
    <n v="10.132659252116428"/>
    <n v="9.5993610246222702E-3"/>
    <n v="110.27297501806095"/>
    <n v="11.5786623768964"/>
    <n v="9.9243889747631915"/>
    <n v="1"/>
    <x v="0"/>
  </r>
  <r>
    <x v="4"/>
    <n v="292.22589350223922"/>
    <n v="8.2898086931512509"/>
    <n v="0.1153286162093734"/>
    <n v="0.45"/>
    <n v="1072.2807922133409"/>
    <n v="0.45893063201008422"/>
    <n v="2.581008638475682E-2"/>
    <n v="572.06148226837229"/>
    <n v="60.066455638179086"/>
    <n v="8.8702783934977075E-2"/>
    <n v="736.65688314642091"/>
    <n v="77.348972730374186"/>
    <n v="22.037445286970339"/>
    <n v="1"/>
    <x v="0"/>
  </r>
  <r>
    <x v="4"/>
    <n v="43.658709536336552"/>
    <n v="3.1446070349778243"/>
    <n v="8.5353330083434306E-2"/>
    <n v="0.45"/>
    <n v="945.29565517015203"/>
    <n v="0.55942826786368138"/>
    <n v="1.0377593336569041E-2"/>
    <n v="44.419640169679752"/>
    <n v="4.6640622178163742"/>
    <n v="2.8529833502006885E-2"/>
    <n v="58.799772249249116"/>
    <n v="6.173976086171157"/>
    <n v="3.1659071747788419"/>
    <n v="1"/>
    <x v="0"/>
  </r>
  <r>
    <x v="4"/>
    <n v="144.27733992198139"/>
    <n v="3.0194468181981597"/>
    <n v="0.1058589837708355"/>
    <n v="0.45"/>
    <n v="1000.80122910546"/>
    <n v="0.17742152608992229"/>
    <n v="5.6146837228118432E-2"/>
    <n v="233.86229262661283"/>
    <n v="24.555540725794344"/>
    <n v="0.25028001251529675"/>
    <n v="362.81776276857789"/>
    <n v="38.095865090700677"/>
    <n v="-0.97632791330590862"/>
    <n v="1"/>
    <x v="0"/>
  </r>
  <r>
    <x v="3"/>
    <n v="120.39462518005514"/>
    <n v="5.5405263164935219"/>
    <n v="9.0487202902709396E-2"/>
    <n v="0.45"/>
    <n v="249.98155217967417"/>
    <n v="0.70646661356961771"/>
    <n v="1.1562278621738581E-2"/>
    <n v="163.71213453781064"/>
    <n v="17.189774126470116"/>
    <n v="1.5125626196975937E-2"/>
    <n v="174.41671343148252"/>
    <n v="18.313754910305665"/>
    <n v="10.074703033593952"/>
    <n v="1"/>
    <x v="0"/>
  </r>
  <r>
    <x v="4"/>
    <n v="194.48781367125841"/>
    <n v="3.3476432136588001"/>
    <n v="0.139226005155447"/>
    <n v="0.45"/>
    <n v="943.57962050472861"/>
    <n v="0.12911407064361441"/>
    <n v="6.1509020707662947E-2"/>
    <n v="332.74711762242686"/>
    <n v="34.938447350354821"/>
    <n v="0.27379823479865983"/>
    <n v="497.66304147110657"/>
    <n v="52.254619354466186"/>
    <n v="3.1150723159976934"/>
    <n v="1"/>
    <x v="0"/>
  </r>
  <r>
    <x v="4"/>
    <n v="95.255969637259241"/>
    <n v="1.0817833145609468"/>
    <n v="0.1136690127461104"/>
    <n v="0.45"/>
    <n v="931.26916383919604"/>
    <n v="0.14040685564788449"/>
    <n v="4.6466852783481949E-2"/>
    <n v="123.11130982060038"/>
    <n v="12.92668753116304"/>
    <n v="0.20269551536349883"/>
    <n v="213.85130023432248"/>
    <n v="22.454386524603859"/>
    <n v="2.1390709911574"/>
    <n v="1"/>
    <x v="0"/>
  </r>
  <r>
    <x v="2"/>
    <n v="126.75205878182312"/>
    <n v="6.8346777456892136"/>
    <n v="0.121246211656452"/>
    <n v="0.45"/>
    <n v="21.422833952372631"/>
    <n v="0.90404370292658998"/>
    <n v="1.6554846069723711E-2"/>
    <n v="208.25536881544852"/>
    <n v="21.866813725622094"/>
    <n v="1.6697776545470621E-2"/>
    <n v="208.59137666078124"/>
    <n v="21.902094549382028"/>
    <n v="14.415792047554215"/>
    <n v="1"/>
    <x v="0"/>
  </r>
  <r>
    <x v="4"/>
    <n v="399.91683209605418"/>
    <n v="5.5998443932515833"/>
    <n v="9.9525096840956395E-2"/>
    <n v="0.45"/>
    <n v="898.21947346698835"/>
    <n v="0.5005026350716838"/>
    <n v="2.5318684958812041E-2"/>
    <n v="645.72881046074133"/>
    <n v="67.801525098377837"/>
    <n v="7.3028320956261314E-2"/>
    <n v="831.9436548398844"/>
    <n v="87.354083758187855"/>
    <n v="26.659396796133429"/>
    <n v="1"/>
    <x v="0"/>
  </r>
  <r>
    <x v="3"/>
    <n v="87.87214983670593"/>
    <n v="5.009660330438451"/>
    <n v="8.5684334886760596E-2"/>
    <n v="0.45"/>
    <n v="143.7899951526511"/>
    <n v="0.47946759990188098"/>
    <n v="5.3722514168928363E-2"/>
    <n v="161.22189916205031"/>
    <n v="16.928299412015281"/>
    <n v="7.0610663307002233E-2"/>
    <n v="174.85000424900932"/>
    <n v="18.359250446145978"/>
    <n v="4.7371468600459741"/>
    <n v="1"/>
    <x v="0"/>
  </r>
  <r>
    <x v="4"/>
    <n v="21.58734965741904"/>
    <n v="9.7027166315648383"/>
    <n v="0.13855225176701219"/>
    <n v="0.45"/>
    <n v="914.20331112466022"/>
    <n v="0.35687709993895189"/>
    <n v="3.1614415100200632E-2"/>
    <n v="47.327213369852267"/>
    <n v="4.9693574038344881"/>
    <n v="0.10968208294773614"/>
    <n v="60.937163724253395"/>
    <n v="6.398402191046606"/>
    <n v="1.9254904406311786"/>
    <n v="1"/>
    <x v="0"/>
  </r>
  <r>
    <x v="4"/>
    <n v="1211.362072265038"/>
    <n v="6.1407926556662229"/>
    <n v="9.7175542122990996E-2"/>
    <n v="0.45"/>
    <n v="929.28383109059598"/>
    <n v="0.147202679686358"/>
    <n v="2.0799680543007758E-2"/>
    <n v="1966.6289938223447"/>
    <n v="206.49604435134617"/>
    <n v="9.0030610120695048E-2"/>
    <n v="2762.4292812286194"/>
    <n v="290.05507452900503"/>
    <n v="68.637916180193969"/>
    <n v="1"/>
    <x v="0"/>
  </r>
  <r>
    <x v="4"/>
    <n v="778.79269561495812"/>
    <n v="8.7708842001044616"/>
    <n v="0.1054284911104144"/>
    <n v="0.45"/>
    <n v="1066.2191052652583"/>
    <n v="0.42417064016845718"/>
    <n v="6.0403314108074341E-2"/>
    <n v="1825.2914201027404"/>
    <n v="191.65559911078773"/>
    <n v="0.21616129995771216"/>
    <n v="2366.2513619347669"/>
    <n v="248.45639300315051"/>
    <n v="6.3517601197321909"/>
    <n v="1"/>
    <x v="0"/>
  </r>
  <r>
    <x v="2"/>
    <n v="31.477870208410447"/>
    <n v="2.2550521258464418"/>
    <n v="0.1189918353021545"/>
    <n v="0.45"/>
    <n v="18.067525548386048"/>
    <n v="0.85415008895257305"/>
    <n v="2.5982601609440673E-2"/>
    <n v="37.894315947580424"/>
    <n v="3.9789031744959442"/>
    <n v="2.6270167102464471E-2"/>
    <n v="38.012375212789522"/>
    <n v="3.9912993973428996"/>
    <n v="3.3734915378196879"/>
    <n v="1"/>
    <x v="0"/>
  </r>
  <r>
    <x v="1"/>
    <n v="339.5595600746567"/>
    <n v="6.1228581681648491"/>
    <n v="8.1481837861166598E-2"/>
    <n v="0.45"/>
    <n v="177.20586323139904"/>
    <n v="0.55288823408802479"/>
    <n v="4.4532115092634342E-2"/>
    <n v="638.25238228580793"/>
    <n v="67.016500140009825"/>
    <n v="5.9351043476536754E-2"/>
    <n v="685.90487218137389"/>
    <n v="72.020011579044251"/>
    <n v="18.598990622423145"/>
    <n v="1"/>
    <x v="0"/>
  </r>
  <r>
    <x v="2"/>
    <n v="81.160629834947514"/>
    <n v="8.811816640578126"/>
    <n v="0.12861554783103721"/>
    <n v="0.45"/>
    <n v="18.3583952865472"/>
    <n v="0.77026898459687154"/>
    <n v="4.1640165018120512E-2"/>
    <n v="176.67930258761504"/>
    <n v="18.551326771699578"/>
    <n v="4.2377756820282809E-2"/>
    <n v="177.23404786058816"/>
    <n v="18.609575025361757"/>
    <n v="8.8907864229969196"/>
    <n v="1"/>
    <x v="0"/>
  </r>
  <r>
    <x v="0"/>
    <n v="203.60557336585759"/>
    <n v="6.2479518155190821"/>
    <n v="0.1121946914017172"/>
    <n v="0.45"/>
    <n v="1858.2103802052727"/>
    <n v="0.168013177145834"/>
    <n v="8.1141338946571329E-2"/>
    <n v="452.79823807109506"/>
    <n v="47.543814997464978"/>
    <n v="0.60801051333636702"/>
    <n v="403.74489774809712"/>
    <n v="42.393214263550199"/>
    <n v="-32.86398365969211"/>
    <n v="0"/>
    <x v="1"/>
  </r>
  <r>
    <x v="3"/>
    <n v="211.25563803752991"/>
    <n v="7.4621276031430126"/>
    <n v="9.6693031224129297E-2"/>
    <n v="0.45"/>
    <n v="230.48688616683529"/>
    <n v="0.41287498620468022"/>
    <n v="6.4477441345759709E-2"/>
    <n v="470.06793535822754"/>
    <n v="49.357133212613888"/>
    <n v="0.10112405836669519"/>
    <n v="530.64096842945798"/>
    <n v="55.717301685093084"/>
    <n v="10.813585642995964"/>
    <n v="1"/>
    <x v="0"/>
  </r>
  <r>
    <x v="4"/>
    <n v="112.0237205639791"/>
    <n v="4.3483921103098666"/>
    <n v="8.36964791175481E-2"/>
    <n v="0.45"/>
    <n v="852.82828207230727"/>
    <n v="0.1698825029238393"/>
    <n v="5.9686850162699492E-2"/>
    <n v="203.0431352928797"/>
    <n v="21.319529205752367"/>
    <n v="0.23715855171598771"/>
    <n v="294.34798843153686"/>
    <n v="30.906538785311369"/>
    <n v="-2.5793315082022854"/>
    <n v="0"/>
    <x v="1"/>
  </r>
  <r>
    <x v="0"/>
    <n v="57.944241882129639"/>
    <n v="1.8320456533336"/>
    <n v="8.9749904928466406E-2"/>
    <n v="0.45"/>
    <n v="1848.520562610988"/>
    <n v="0.18764429428939911"/>
    <n v="5.7548238489727718E-2"/>
    <n v="86.52580936010061"/>
    <n v="9.0852099828105644"/>
    <n v="0.42050245514691464"/>
    <n v="134.36300186470348"/>
    <n v="14.108115195793864"/>
    <n v="-5.7640729878047905"/>
    <n v="0"/>
    <x v="1"/>
  </r>
  <r>
    <x v="1"/>
    <n v="64.802924740276339"/>
    <n v="5.121102656143643"/>
    <n v="0.13370203153120619"/>
    <n v="0.45"/>
    <n v="224.0721731155914"/>
    <n v="0.52826943035170593"/>
    <n v="7.5979897267797095E-2"/>
    <n v="132.79185457994899"/>
    <n v="13.943144730894643"/>
    <n v="0.10971095339992211"/>
    <n v="148.90111077049707"/>
    <n v="15.634616630902192"/>
    <n v="5.4649668915772054"/>
    <n v="1"/>
    <x v="0"/>
  </r>
  <r>
    <x v="4"/>
    <n v="49.430601769605993"/>
    <n v="4.5503145175497179"/>
    <n v="0.12116145343615339"/>
    <n v="0.45"/>
    <n v="997.33366755549685"/>
    <n v="0.49263470769440532"/>
    <n v="1.6690798006101536E-2"/>
    <n v="66.877663283332652"/>
    <n v="7.0221546447499286"/>
    <n v="5.2162957337909238E-2"/>
    <n v="87.24206588354761"/>
    <n v="9.1604169177724994"/>
    <n v="4.8287826875463455"/>
    <n v="1"/>
    <x v="0"/>
  </r>
  <r>
    <x v="4"/>
    <n v="54.697245415405611"/>
    <n v="8.8035416414105256"/>
    <n v="9.4994103298213395E-2"/>
    <n v="0.45"/>
    <n v="856.60580925819909"/>
    <n v="0.1841481131947757"/>
    <n v="4.2759501171048493E-2"/>
    <n v="119.58346807529408"/>
    <n v="12.556264147905878"/>
    <n v="0.1682683245327358"/>
    <n v="161.99342649018138"/>
    <n v="17.009309781469042"/>
    <n v="1.0541995519459952"/>
    <n v="1"/>
    <x v="0"/>
  </r>
  <r>
    <x v="4"/>
    <n v="136.91852651306044"/>
    <n v="3.1959577211722503"/>
    <n v="8.39360458967017E-2"/>
    <n v="0.45"/>
    <n v="896.64563741769177"/>
    <n v="0.2067218209727695"/>
    <n v="5.3019830836688854E-2"/>
    <n v="220.6548604820093"/>
    <n v="23.168760350610974"/>
    <n v="0.21141209834114258"/>
    <n v="339.18807395568223"/>
    <n v="35.614747765346635"/>
    <n v="-1.5334051208475525"/>
    <n v="1"/>
    <x v="0"/>
  </r>
  <r>
    <x v="4"/>
    <n v="62.871188925198325"/>
    <n v="9.7006080478159724"/>
    <n v="0.12143691874319811"/>
    <n v="0.45"/>
    <n v="943.36336782289482"/>
    <n v="0.2581718200121807"/>
    <n v="7.1831484133206933E-2"/>
    <n v="160.49617295576826"/>
    <n v="16.852098160355666"/>
    <n v="0.28295979100022312"/>
    <n v="195.98341943179983"/>
    <n v="20.578259040338981"/>
    <n v="-0.37062485439678206"/>
    <n v="1"/>
    <x v="0"/>
  </r>
  <r>
    <x v="4"/>
    <n v="336.45435006446536"/>
    <n v="9.6232430782404634"/>
    <n v="0.11434446355806591"/>
    <n v="0.45"/>
    <n v="984.35975351782156"/>
    <n v="0.44725386883611318"/>
    <n v="4.5329940967270506E-2"/>
    <n v="776.77865846581722"/>
    <n v="81.561759138910801"/>
    <n v="0.14891902769955184"/>
    <n v="1006.8427498858947"/>
    <n v="105.71848873801893"/>
    <n v="15.924687565300836"/>
    <n v="1"/>
    <x v="0"/>
  </r>
  <r>
    <x v="3"/>
    <n v="884.21070331548174"/>
    <n v="3.2286847876429485"/>
    <n v="0.10427117146749409"/>
    <n v="0.45"/>
    <n v="81.009285878481904"/>
    <n v="0.26268365640829988"/>
    <n v="0.16569448931133937"/>
    <n v="2083.8061044402139"/>
    <n v="218.79964096622246"/>
    <n v="0.20726123455173062"/>
    <n v="2186.0176875931347"/>
    <n v="229.53185719727915"/>
    <n v="9.7295149709428017"/>
    <n v="1"/>
    <x v="0"/>
  </r>
  <r>
    <x v="0"/>
    <n v="73.990455884758447"/>
    <n v="4.1324675992958841"/>
    <n v="0.10181668695140381"/>
    <n v="0.45"/>
    <n v="1527.6649939072738"/>
    <n v="0.2685690570772904"/>
    <n v="4.5056537143366139E-2"/>
    <n v="121.71789019088149"/>
    <n v="12.780378470042557"/>
    <n v="0.25650695955074787"/>
    <n v="194.03596554025088"/>
    <n v="20.373776381726341"/>
    <n v="-1.0071170094378035"/>
    <n v="1"/>
    <x v="0"/>
  </r>
  <r>
    <x v="1"/>
    <n v="197.80573261463903"/>
    <n v="9.0600016678649649"/>
    <n v="9.3008856555746505E-2"/>
    <n v="0.45"/>
    <n v="109.84566191274388"/>
    <n v="0.63952005176802418"/>
    <n v="2.1517682453755991E-2"/>
    <n v="396.32531685773762"/>
    <n v="41.614158270062447"/>
    <n v="2.509624660277757E-2"/>
    <n v="404.76193084808233"/>
    <n v="42.500002739048639"/>
    <n v="16.163803360346279"/>
    <n v="1"/>
    <x v="0"/>
  </r>
  <r>
    <x v="2"/>
    <n v="270.32424134258071"/>
    <n v="9.6995999880649677"/>
    <n v="0.12017667539225101"/>
    <n v="0.45"/>
    <n v="18.95541021314564"/>
    <n v="0.99372042771071178"/>
    <n v="2.4146876448125909E-2"/>
    <n v="572.01732327475736"/>
    <n v="60.061818943849524"/>
    <n v="2.4158948288999508E-2"/>
    <n v="572.05405299000881"/>
    <n v="60.065675563950926"/>
    <n v="29.547831386947546"/>
    <n v="1"/>
    <x v="0"/>
  </r>
  <r>
    <x v="0"/>
    <n v="261.49174760813361"/>
    <n v="4.9909519255243966"/>
    <n v="0.13824008166763219"/>
    <n v="0.45"/>
    <n v="1849.6517083523368"/>
    <n v="0.34723142578836258"/>
    <n v="4.076431189998847E-2"/>
    <n v="446.03546026552544"/>
    <n v="46.833723327880172"/>
    <n v="0.24748245848077827"/>
    <n v="705.19035387918279"/>
    <n v="74.044987157314196"/>
    <n v="7.027061288037018"/>
    <n v="1"/>
    <x v="0"/>
  </r>
  <r>
    <x v="0"/>
    <n v="162.57611977885168"/>
    <n v="3.8889734107680809"/>
    <n v="9.0542914750209494E-2"/>
    <n v="0.45"/>
    <n v="1720.3345974236745"/>
    <n v="0.31309183491381698"/>
    <n v="3.0961500832336633E-2"/>
    <n v="238.57008188008487"/>
    <n v="25.04985859740891"/>
    <n v="0.18462930914302317"/>
    <n v="404.16776571822908"/>
    <n v="42.437615400414053"/>
    <n v="1.2127732484911693"/>
    <n v="1"/>
    <x v="0"/>
  </r>
  <r>
    <x v="0"/>
    <n v="361.8460705906972"/>
    <n v="5.734846119263878"/>
    <n v="0.1158269972009302"/>
    <n v="0.45"/>
    <n v="1589.936573135572"/>
    <n v="0.17889555164168741"/>
    <n v="0.11827479540209825"/>
    <n v="875.29210016263494"/>
    <n v="91.905670517076672"/>
    <n v="0.76678930951584101"/>
    <n v="454.57251349959523"/>
    <n v="47.730113917457494"/>
    <n v="-82.945320573191168"/>
    <n v="0"/>
    <x v="1"/>
  </r>
  <r>
    <x v="3"/>
    <n v="264.72690388264539"/>
    <n v="7.189922857291613"/>
    <n v="0.1054511033447585"/>
    <n v="0.45"/>
    <n v="260.50830476826599"/>
    <n v="0.73866118326638319"/>
    <n v="8.5130004409766327E-2"/>
    <n v="626.21612090263477"/>
    <n v="65.752692694776655"/>
    <n v="0.10947207062554926"/>
    <n v="670.67800546079059"/>
    <n v="70.421190573383015"/>
    <n v="14.874653056221012"/>
    <n v="1"/>
    <x v="0"/>
  </r>
  <r>
    <x v="0"/>
    <n v="33.609376589696069"/>
    <n v="3.4612706383748182"/>
    <n v="0.1068013233046799"/>
    <n v="0.45"/>
    <n v="2006.599215819278"/>
    <n v="0.28183166405477639"/>
    <n v="3.2091811878111963E-2"/>
    <n v="47.972750342726513"/>
    <n v="5.0371387859862837"/>
    <n v="0.22632812209302133"/>
    <n v="84.988316898193276"/>
    <n v="8.9237732743102942"/>
    <n v="0.16648970550649045"/>
    <n v="1"/>
    <x v="0"/>
  </r>
  <r>
    <x v="3"/>
    <n v="421.14924719747148"/>
    <n v="7.6282585715716547"/>
    <n v="9.5248836807668796E-2"/>
    <n v="0.45"/>
    <n v="192.43012540292955"/>
    <n v="0.75957320958060803"/>
    <n v="9.0531523017542109E-2"/>
    <n v="1034.8799669857763"/>
    <n v="108.66239653350651"/>
    <n v="0.10812311075635389"/>
    <n v="1084.6845975963718"/>
    <n v="113.89188274761904"/>
    <n v="19.622790903125253"/>
    <n v="1"/>
    <x v="0"/>
  </r>
  <r>
    <x v="0"/>
    <n v="430.41463207224422"/>
    <n v="1.4649162140317693"/>
    <n v="0.12950809253968509"/>
    <n v="0.45"/>
    <n v="2219.1380659920733"/>
    <n v="0.31852253434850092"/>
    <n v="6.6121804183334021E-2"/>
    <n v="659.0140738787386"/>
    <n v="69.196477757267544"/>
    <n v="0.48610296375082745"/>
    <n v="928.90674420791152"/>
    <n v="97.535208141830708"/>
    <n v="-38.409444730571231"/>
    <n v="0"/>
    <x v="1"/>
  </r>
  <r>
    <x v="3"/>
    <n v="59.385891123713812"/>
    <n v="1.4436504348797481"/>
    <n v="0.1091153362488344"/>
    <n v="0.45"/>
    <n v="191.48881040144104"/>
    <n v="0.53411014209904162"/>
    <n v="6.4128444326622777E-2"/>
    <n v="89.673014375030675"/>
    <n v="9.4156665093782212"/>
    <n v="8.8156943884130132E-2"/>
    <n v="102.07216729852296"/>
    <n v="10.717577566344909"/>
    <n v="4.1240360763146668"/>
    <n v="1"/>
    <x v="0"/>
  </r>
  <r>
    <x v="0"/>
    <n v="155.32588637821152"/>
    <n v="4.4765893463099076"/>
    <n v="0.11260435113189581"/>
    <n v="0.45"/>
    <n v="1818.3091288089456"/>
    <n v="0.65930004758218141"/>
    <n v="5.8568661030864472E-2"/>
    <n v="282.26229357373683"/>
    <n v="29.637540825242365"/>
    <n v="0.21095792727411034"/>
    <n v="404.52935398385927"/>
    <n v="42.475582168305223"/>
    <n v="2.7451184805424216"/>
    <n v="1"/>
    <x v="0"/>
  </r>
  <r>
    <x v="0"/>
    <n v="336.97029847300075"/>
    <n v="4.1812587285464851"/>
    <n v="9.82856547678395E-2"/>
    <n v="0.45"/>
    <n v="1849.6610951471969"/>
    <n v="0.43917817165880818"/>
    <n v="4.2883304466291669E-2"/>
    <n v="548.96071942697097"/>
    <n v="57.640875539831953"/>
    <n v="0.22971674212818538"/>
    <n v="877.17798857123728"/>
    <n v="92.103688799979906"/>
    <n v="-1.7141271988978062"/>
    <n v="1"/>
    <x v="0"/>
  </r>
  <r>
    <x v="1"/>
    <n v="115.44836993881476"/>
    <n v="3.8406989383043695"/>
    <n v="9.0908507940016994E-2"/>
    <n v="0.45"/>
    <n v="202.90319150122176"/>
    <n v="0.67311826840429845"/>
    <n v="1.7079833199364715E-2"/>
    <n v="146.54795574490785"/>
    <n v="15.387535353215323"/>
    <n v="2.183770179686809E-2"/>
    <n v="155.48403698194033"/>
    <n v="16.325823883103734"/>
    <n v="9.3607318711985048"/>
    <n v="1"/>
    <x v="0"/>
  </r>
  <r>
    <x v="2"/>
    <n v="537.8467441032542"/>
    <n v="5.41917786402019"/>
    <n v="8.5154623292169204E-2"/>
    <n v="0.45"/>
    <n v="22.685899072708679"/>
    <n v="0.92985209061027596"/>
    <n v="7.0612175160234866E-2"/>
    <n v="1096.1780650715968"/>
    <n v="115.09869683251766"/>
    <n v="7.1084129091695467E-2"/>
    <n v="1098.3928578652115"/>
    <n v="115.33125007584719"/>
    <n v="28.59557155780962"/>
    <n v="1"/>
    <x v="0"/>
  </r>
  <r>
    <x v="4"/>
    <n v="2531.7017739911739"/>
    <n v="3.886602240804141"/>
    <n v="0.1228471484554949"/>
    <n v="0.45"/>
    <n v="1026.7146901435742"/>
    <n v="0.3686116050419167"/>
    <n v="6.0654486009871861E-2"/>
    <n v="4472.9625675306042"/>
    <n v="469.66106959071345"/>
    <n v="0.22579688467678294"/>
    <n v="6504.8608504222457"/>
    <n v="683.01038929433582"/>
    <n v="53.769675600482174"/>
    <n v="1"/>
    <x v="0"/>
  </r>
  <r>
    <x v="1"/>
    <n v="57.790058397306176"/>
    <n v="2.7303212662128278"/>
    <n v="9.17740569012713E-2"/>
    <n v="0.45"/>
    <n v="238.93871539888912"/>
    <n v="0.65814280613801468"/>
    <n v="0.10218611642426834"/>
    <n v="114.01390632536655"/>
    <n v="11.971460164163487"/>
    <n v="0.13724292945490407"/>
    <n v="126.05301101273072"/>
    <n v="13.235566156336725"/>
    <n v="1.7345534991648424"/>
    <n v="1"/>
    <x v="0"/>
  </r>
  <r>
    <x v="3"/>
    <n v="28.296736393522604"/>
    <n v="3.7852259417974081"/>
    <n v="0.12140452125132779"/>
    <n v="0.45"/>
    <n v="112.41220416050584"/>
    <n v="0.7471843953432683"/>
    <n v="1.6333406291424137E-2"/>
    <n v="35.316789905767337"/>
    <n v="3.7082629401055702"/>
    <n v="1.8282996772341176E-2"/>
    <n v="36.327187083795131"/>
    <n v="3.8143546437984885"/>
    <n v="3.2025446217628826"/>
    <n v="1"/>
    <x v="0"/>
  </r>
  <r>
    <x v="1"/>
    <n v="213.70195587699055"/>
    <n v="9.774138455292114"/>
    <n v="0.1034225867628172"/>
    <n v="0.45"/>
    <n v="221.64252012599871"/>
    <n v="0.3059827761699348"/>
    <n v="4.3069309688609905E-2"/>
    <n v="492.87202421135862"/>
    <n v="51.751562542192652"/>
    <n v="7.0894652887863521E-2"/>
    <n v="545.70420112749991"/>
    <n v="57.298941118387489"/>
    <n v="15.283962380561242"/>
    <n v="1"/>
    <x v="0"/>
  </r>
  <r>
    <x v="2"/>
    <n v="352.79071513838983"/>
    <n v="4.7000207529536375"/>
    <n v="0.10494648805937901"/>
    <n v="0.45"/>
    <n v="17.556723016941334"/>
    <n v="0.7811711228003676"/>
    <n v="8.5937095395040464E-2"/>
    <n v="734.18630134392811"/>
    <n v="77.089561641112454"/>
    <n v="8.7323781139060197E-2"/>
    <n v="738.00827930260425"/>
    <n v="77.490869326773449"/>
    <n v="23.16098793524403"/>
    <n v="1"/>
    <x v="0"/>
  </r>
  <r>
    <x v="0"/>
    <n v="112.50080209881212"/>
    <n v="5.002414991725022"/>
    <n v="0.10815064976556631"/>
    <n v="0.45"/>
    <n v="1774.1405085928984"/>
    <n v="0.63196838570945735"/>
    <n v="5.9276133599656888E-2"/>
    <n v="212.20891480384631"/>
    <n v="22.281936054403861"/>
    <n v="0.22183186907620994"/>
    <n v="300.71975283904851"/>
    <n v="31.575574048100094"/>
    <n v="0.93671640516538446"/>
    <n v="1"/>
    <x v="0"/>
  </r>
  <r>
    <x v="4"/>
    <n v="848.87572370978114"/>
    <n v="6.18890490956026"/>
    <n v="0.10206251048765259"/>
    <n v="0.45"/>
    <n v="972.54101426299917"/>
    <n v="5.4916572514808297E-2"/>
    <n v="3.3893280563842471E-2"/>
    <n v="1512.9326221986114"/>
    <n v="158.85792533085419"/>
    <n v="0.16473341156630747"/>
    <n v="2267.5641457285542"/>
    <n v="238.09423530149817"/>
    <n v="23.711200170704501"/>
    <n v="1"/>
    <x v="0"/>
  </r>
  <r>
    <x v="0"/>
    <n v="29.775116869806087"/>
    <n v="9.8500669157280392"/>
    <n v="8.6037198633355405E-2"/>
    <n v="0.45"/>
    <n v="1952.6284601419316"/>
    <n v="0.74396718412088614"/>
    <n v="3.0424651975715821E-2"/>
    <n v="65.482503962587899"/>
    <n v="6.8756629160717289"/>
    <n v="9.4308366035839031E-2"/>
    <n v="81.653548243458246"/>
    <n v="8.5736225655631149"/>
    <n v="1.2981484652259767"/>
    <n v="1"/>
    <x v="0"/>
  </r>
  <r>
    <x v="3"/>
    <n v="340.87040042473683"/>
    <n v="3.174411487921867"/>
    <n v="9.8577908600170697E-2"/>
    <n v="0.45"/>
    <n v="204.97787987999837"/>
    <n v="0.51329028783737063"/>
    <n v="2.2238430202815754E-2"/>
    <n v="432.30759164585714"/>
    <n v="45.392297122815002"/>
    <n v="3.1556595864164934E-2"/>
    <n v="472.41801270942386"/>
    <n v="49.603891334489504"/>
    <n v="28.761771916856517"/>
    <n v="1"/>
    <x v="0"/>
  </r>
  <r>
    <x v="3"/>
    <n v="71.734156511757448"/>
    <n v="7.1315389947919048"/>
    <n v="0.1198240616416363"/>
    <n v="0.45"/>
    <n v="116.6167366904569"/>
    <n v="0.6308892763149454"/>
    <n v="2.6341803271535142E-2"/>
    <n v="130.45303776161688"/>
    <n v="13.697568964969772"/>
    <n v="3.1104054905922173E-2"/>
    <n v="134.12563503958881"/>
    <n v="14.083191679156824"/>
    <n v="7.5914275774283366"/>
    <n v="1"/>
    <x v="0"/>
  </r>
  <r>
    <x v="0"/>
    <n v="1168.2398431247018"/>
    <n v="7.4438622418755171"/>
    <n v="0.1199470640881322"/>
    <n v="0.45"/>
    <n v="1764.0487733847183"/>
    <n v="0.41416137725058211"/>
    <n v="0.10053114908411863"/>
    <n v="2927.3750268510244"/>
    <n v="307.37437781935756"/>
    <n v="0.53688471131837767"/>
    <n v="2700.0597494645513"/>
    <n v="283.50627369377787"/>
    <n v="-142.11761058339644"/>
    <n v="0"/>
    <x v="1"/>
  </r>
  <r>
    <x v="4"/>
    <n v="1621.3565004452485"/>
    <n v="6.4659197511375934"/>
    <n v="9.7173458434399604E-2"/>
    <n v="0.45"/>
    <n v="966.392406359343"/>
    <n v="0.11151224857747"/>
    <n v="1.6541430754393124E-2"/>
    <n v="2586.9126380281509"/>
    <n v="271.62582699295587"/>
    <n v="7.619374752366366E-2"/>
    <n v="3581.4029759538194"/>
    <n v="376.04731247515105"/>
    <n v="101.9610659750107"/>
    <n v="1"/>
    <x v="0"/>
  </r>
  <r>
    <x v="2"/>
    <n v="59.146185198555571"/>
    <n v="1.7972050567297968"/>
    <n v="0.1076061575934612"/>
    <n v="0.45"/>
    <n v="18.194897411988567"/>
    <n v="0.71571315485419817"/>
    <n v="4.9063087325488523E-2"/>
    <n v="83.096826016539453"/>
    <n v="8.7251667317366426"/>
    <n v="5.012897278713685E-2"/>
    <n v="83.734480950801327"/>
    <n v="8.7921204998341391"/>
    <n v="5.030271846801206"/>
    <n v="1"/>
    <x v="0"/>
  </r>
  <r>
    <x v="1"/>
    <n v="76.748315389942249"/>
    <n v="7.0918504824481881"/>
    <n v="9.1606833680716204E-2"/>
    <n v="0.45"/>
    <n v="190.67133734723177"/>
    <n v="0.72326675602244916"/>
    <n v="5.5761778959346676E-2"/>
    <n v="161.32399955841456"/>
    <n v="16.93901995363353"/>
    <n v="6.8119336965283411E-2"/>
    <n v="169.88336405012532"/>
    <n v="17.837753225263157"/>
    <n v="4.6780502022971966"/>
    <n v="1"/>
    <x v="0"/>
  </r>
  <r>
    <x v="3"/>
    <n v="416.34134487873217"/>
    <n v="1.5768523993255794"/>
    <n v="9.2622324891790106E-2"/>
    <n v="0.45"/>
    <n v="237.22648041507011"/>
    <n v="0.54334262103340358"/>
    <n v="2.8454303613041191E-2"/>
    <n v="479.1519918727854"/>
    <n v="50.310959146642467"/>
    <n v="4.1400759527352483E-2"/>
    <n v="540.73940577113058"/>
    <n v="56.777637605968707"/>
    <n v="30.805921755964253"/>
    <n v="1"/>
    <x v="0"/>
  </r>
  <r>
    <x v="4"/>
    <n v="93.264843012385725"/>
    <n v="6.3652838459490724"/>
    <n v="8.1382825304396403E-2"/>
    <n v="0.45"/>
    <n v="1032.6453110858763"/>
    <n v="0.1406238335354428"/>
    <n v="6.3229497659706604E-2"/>
    <n v="194.37696619280638"/>
    <n v="20.409581450244669"/>
    <n v="0.29889906486847023"/>
    <n v="262.65662109025408"/>
    <n v="27.578945214476676"/>
    <n v="-4.9543920367591046"/>
    <n v="0"/>
    <x v="1"/>
  </r>
  <r>
    <x v="0"/>
    <n v="140.54202276704052"/>
    <n v="7.6562305949956837"/>
    <n v="0.1338047929944646"/>
    <n v="0.45"/>
    <n v="1732.2063898353329"/>
    <n v="0.30959801345083188"/>
    <n v="5.0455260773465203E-2"/>
    <n v="297.94820853903514"/>
    <n v="31.284561896598689"/>
    <n v="0.3038849051574824"/>
    <n v="410.51401159838622"/>
    <n v="43.103971217830548"/>
    <n v="-0.41367340327409252"/>
    <n v="1"/>
    <x v="0"/>
  </r>
  <r>
    <x v="4"/>
    <n v="153.00431209930807"/>
    <n v="2.898729015579554"/>
    <n v="9.2642399904494299E-2"/>
    <n v="0.45"/>
    <n v="1077.1030099431141"/>
    <n v="0.18340363219827349"/>
    <n v="2.1037182935553879E-2"/>
    <n v="185.97379127057056"/>
    <n v="19.527248083409908"/>
    <n v="9.8751593482216654E-2"/>
    <n v="301.11807918905254"/>
    <n v="31.617398314850515"/>
    <n v="7.3754478353604709"/>
    <n v="1"/>
    <x v="0"/>
  </r>
  <r>
    <x v="1"/>
    <n v="14.826145537597467"/>
    <n v="8.5745980678849669"/>
    <n v="9.3652032616187805E-2"/>
    <n v="0.45"/>
    <n v="123.68605030825049"/>
    <n v="0.62728144711334854"/>
    <n v="4.5458424286661171E-2"/>
    <n v="32.375593314865441"/>
    <n v="3.3994372980608714"/>
    <n v="5.4260100756133932E-2"/>
    <n v="33.578156240284436"/>
    <n v="3.5257064052298657"/>
    <n v="1.0264879976466106"/>
    <n v="1"/>
    <x v="0"/>
  </r>
  <r>
    <x v="4"/>
    <n v="145.96906339298511"/>
    <n v="1.2731842497970385"/>
    <n v="9.6776085958707903E-2"/>
    <n v="0.45"/>
    <n v="884.46724767992055"/>
    <n v="0.35549103480105831"/>
    <n v="4.2137484398575814E-2"/>
    <n v="185.36727462182017"/>
    <n v="19.463563835291119"/>
    <n v="0.14302295247474836"/>
    <n v="298.93731145637952"/>
    <n v="31.388417702919849"/>
    <n v="4.7316977388343116"/>
    <n v="1"/>
    <x v="0"/>
  </r>
  <r>
    <x v="3"/>
    <n v="64.866198982228568"/>
    <n v="8.5943157729247552"/>
    <n v="8.7644484301725695E-2"/>
    <n v="0.45"/>
    <n v="188.6336206342832"/>
    <n v="0.2228347124198275"/>
    <n v="4.2357935088025614E-2"/>
    <n v="139.93378060255964"/>
    <n v="14.693046963268761"/>
    <n v="6.8438474289465728E-2"/>
    <n v="155.26119381130246"/>
    <n v="16.302425350186759"/>
    <n v="3.6874598973252688"/>
    <n v="1"/>
    <x v="0"/>
  </r>
  <r>
    <x v="0"/>
    <n v="82.125832449129348"/>
    <n v="5.1429614557848859"/>
    <n v="0.11835577299088169"/>
    <n v="0.45"/>
    <n v="1907.9901801510205"/>
    <n v="0.40037920843171337"/>
    <n v="4.8079683431052157E-2"/>
    <n v="147.52197354730959"/>
    <n v="15.489807222467507"/>
    <n v="0.27910719935905809"/>
    <n v="223.26894313373279"/>
    <n v="23.443239029041941"/>
    <n v="-0.59479360842214746"/>
    <n v="1"/>
    <x v="0"/>
  </r>
  <r>
    <x v="3"/>
    <n v="839.12392751809512"/>
    <n v="2.9582914593848004"/>
    <n v="8.4508577190655201E-2"/>
    <n v="0.45"/>
    <n v="260.54086295959991"/>
    <n v="7.7054609431136498E-2"/>
    <n v="6.5699159691095688E-2"/>
    <n v="1429.5984745506967"/>
    <n v="150.10783982782314"/>
    <n v="0.13205221995178343"/>
    <n v="1829.5149400805062"/>
    <n v="192.09906870845316"/>
    <n v="21.049489351647964"/>
    <n v="1"/>
    <x v="0"/>
  </r>
  <r>
    <x v="3"/>
    <n v="32.857884352554123"/>
    <n v="2.2040033049457119"/>
    <n v="8.8052145579581007E-2"/>
    <n v="0.45"/>
    <n v="196.911196886472"/>
    <n v="0.49279826535287041"/>
    <n v="0.14919134494133873"/>
    <n v="71.607102060376064"/>
    <n v="7.5187457163394864"/>
    <n v="0.21177257017204049"/>
    <n v="78.169033970941413"/>
    <n v="8.2077485669488475"/>
    <n v="-0.23807216244209384"/>
    <n v="1"/>
    <x v="0"/>
  </r>
  <r>
    <x v="2"/>
    <n v="393.80120419992647"/>
    <n v="9.5797645082413538"/>
    <n v="0.1186854035954055"/>
    <n v="0.45"/>
    <n v="12.776704141583542"/>
    <n v="0.86764408386368908"/>
    <n v="2.2839843267441616E-2"/>
    <n v="821.38614220207467"/>
    <n v="86.245544931217836"/>
    <n v="2.3002063345695239E-2"/>
    <n v="822.14614381416504"/>
    <n v="86.325345100487326"/>
    <n v="42.662246746746966"/>
    <n v="1"/>
    <x v="0"/>
  </r>
  <r>
    <x v="4"/>
    <n v="106.19154413977618"/>
    <n v="1.6539902882304105"/>
    <n v="0.1003796372288865"/>
    <n v="0.45"/>
    <n v="853.41732291040353"/>
    <n v="0.45713094217924372"/>
    <n v="7.5371083405641165E-2"/>
    <n v="173.79992854650141"/>
    <n v="18.248992497382648"/>
    <n v="0.22203071546388059"/>
    <n v="249.01760895070572"/>
    <n v="26.1468489398241"/>
    <n v="4.9465642820077704E-2"/>
    <n v="1"/>
    <x v="0"/>
  </r>
  <r>
    <x v="4"/>
    <n v="106.09000077804482"/>
    <n v="2.7918407794233309"/>
    <n v="0.1224768696020713"/>
    <n v="0.45"/>
    <n v="976.45413761020677"/>
    <n v="0.38032231976994818"/>
    <n v="1.7327941907739813E-2"/>
    <n v="120.91587208677548"/>
    <n v="12.696166569111424"/>
    <n v="6.1364561905759465E-2"/>
    <n v="174.37572075111575"/>
    <n v="18.309450678867154"/>
    <n v="10.063996302229357"/>
    <n v="1"/>
    <x v="0"/>
  </r>
  <r>
    <x v="4"/>
    <n v="383.15755496704071"/>
    <n v="4.1304011268974135"/>
    <n v="0.1134454846802085"/>
    <n v="0.45"/>
    <n v="953.28633739802137"/>
    <n v="0.34569565651188361"/>
    <n v="7.8623948329466981E-2"/>
    <n v="749.12092270251037"/>
    <n v="78.657696883763592"/>
    <n v="0.28459553370409885"/>
    <n v="1007.4405236260894"/>
    <n v="105.78125498073939"/>
    <n v="-5.6027234497515792"/>
    <n v="1"/>
    <x v="0"/>
  </r>
  <r>
    <x v="1"/>
    <n v="223.19850969310983"/>
    <n v="6.5821136406500838"/>
    <n v="9.5361270383690702E-2"/>
    <n v="0.45"/>
    <n v="107.75598135809472"/>
    <n v="0.51222717687344776"/>
    <n v="5.438040338266379E-2"/>
    <n v="452.73985187232483"/>
    <n v="47.537684446594106"/>
    <n v="6.6385086510639804E-2"/>
    <n v="477.20893646179331"/>
    <n v="50.106938328488297"/>
    <n v="14.616819863321115"/>
    <n v="1"/>
    <x v="0"/>
  </r>
  <r>
    <x v="1"/>
    <n v="294.34001028055167"/>
    <n v="5.9032097674848858"/>
    <n v="0.1190496770293597"/>
    <n v="0.45"/>
    <n v="232.86605475597696"/>
    <n v="0.64408326622932188"/>
    <n v="8.7098286830943422E-2"/>
    <n v="656.52710036958752"/>
    <n v="68.935345538806686"/>
    <n v="0.11741719068539765"/>
    <n v="716.19971480279628"/>
    <n v="75.200970054293606"/>
    <n v="19.48882345966404"/>
    <n v="1"/>
    <x v="0"/>
  </r>
  <r>
    <x v="3"/>
    <n v="474.29125387286268"/>
    <n v="2.1307914317108256"/>
    <n v="8.69764208175728E-2"/>
    <n v="0.45"/>
    <n v="250.74471710315044"/>
    <n v="0.31767784459402348"/>
    <n v="2.3555863377616806E-2"/>
    <n v="547.93367777190963"/>
    <n v="57.533036166050508"/>
    <n v="4.0482457565561805E-2"/>
    <n v="643.19517058641611"/>
    <n v="67.535492911573684"/>
    <n v="32.611941685558989"/>
    <n v="1"/>
    <x v="0"/>
  </r>
  <r>
    <x v="3"/>
    <n v="99.726350523842044"/>
    <n v="3.6075518536439319"/>
    <n v="0.11218462298480179"/>
    <n v="0.45"/>
    <n v="218.12715455464809"/>
    <n v="0.81047347515135693"/>
    <n v="2.201827457859434E-2"/>
    <n v="131.62632694628977"/>
    <n v="13.820764329360426"/>
    <n v="2.5841345082585225E-2"/>
    <n v="136.76587614417824"/>
    <n v="14.360416995138714"/>
    <n v="10.028084668196355"/>
    <n v="1"/>
    <x v="0"/>
  </r>
  <r>
    <x v="3"/>
    <n v="71.187405846285841"/>
    <n v="3.1487659397742167"/>
    <n v="0.106228886302702"/>
    <n v="0.45"/>
    <n v="217.12067903841617"/>
    <n v="0.45658952531515717"/>
    <n v="4.6363903909210476E-2"/>
    <n v="109.61643492238657"/>
    <n v="11.50972566685059"/>
    <n v="6.9339060579515749E-2"/>
    <n v="125.2332897856093"/>
    <n v="13.149495427488976"/>
    <n v="5.3409283109160182"/>
    <n v="1"/>
    <x v="0"/>
  </r>
  <r>
    <x v="4"/>
    <n v="40.359199775894851"/>
    <n v="2.921885690413073"/>
    <n v="9.6072414969046394E-2"/>
    <n v="0.45"/>
    <n v="833.45584737789432"/>
    <n v="0.3449706756012561"/>
    <n v="6.6201292502726231E-2"/>
    <n v="68.771386954806118"/>
    <n v="7.2209956302546425"/>
    <n v="0.2179968633878539"/>
    <n v="99.377992269498549"/>
    <n v="10.434689188297348"/>
    <n v="-8.1774743306569864E-2"/>
    <n v="1"/>
    <x v="0"/>
  </r>
  <r>
    <x v="1"/>
    <n v="55.119709921833454"/>
    <n v="4.7002990283198844"/>
    <n v="0.11624029986437"/>
    <n v="0.45"/>
    <n v="143.11776978653614"/>
    <n v="0.37891562894426012"/>
    <n v="4.6639267333711421E-3"/>
    <n v="51.085543246359279"/>
    <n v="5.3639820408677243"/>
    <n v="6.4051127494343871E-3"/>
    <n v="57.460418104647772"/>
    <n v="6.0333439009880161"/>
    <n v="6.2482600292065538"/>
    <n v="1"/>
    <x v="0"/>
  </r>
  <r>
    <x v="0"/>
    <n v="5109.7885892259583"/>
    <n v="7.3362830733249123"/>
    <n v="0.13228001554041691"/>
    <n v="0.45"/>
    <n v="1785.2030436927462"/>
    <n v="0.19487406427833509"/>
    <n v="3.5909179570522198E-2"/>
    <n v="9928.4640373803595"/>
    <n v="1042.4887239249376"/>
    <n v="0.25268268903069158"/>
    <n v="14907.277753543911"/>
    <n v="1565.2641641221105"/>
    <n v="94.903109494273167"/>
    <n v="1"/>
    <x v="0"/>
  </r>
  <r>
    <x v="0"/>
    <n v="660.90856162352839"/>
    <n v="2.957076389955124"/>
    <n v="0.13993428198578459"/>
    <n v="0.45"/>
    <n v="1740.629021253606"/>
    <n v="0.38080941372345539"/>
    <n v="5.1228508069326856E-2"/>
    <n v="1034.6101445261747"/>
    <n v="108.63406517524834"/>
    <n v="0.28312360363332434"/>
    <n v="1669.8710145793204"/>
    <n v="175.33645653082863"/>
    <n v="8.280298891509446"/>
    <n v="1"/>
    <x v="0"/>
  </r>
  <r>
    <x v="3"/>
    <n v="29.332929555160543"/>
    <n v="4.3001099173268322"/>
    <n v="0.11646576612460539"/>
    <n v="0.45"/>
    <n v="266.25023274728193"/>
    <n v="0.27406273593372632"/>
    <n v="3.8070060223407504E-2"/>
    <n v="46.767179001281612"/>
    <n v="4.910553795134569"/>
    <n v="6.8974575812034977E-2"/>
    <n v="55.489722685000629"/>
    <n v="5.826420881925066"/>
    <n v="2.505830245294677"/>
    <n v="1"/>
    <x v="0"/>
  </r>
  <r>
    <x v="4"/>
    <n v="30.35770788771454"/>
    <n v="4.5182568415704605"/>
    <n v="0.1042823524597502"/>
    <n v="0.45"/>
    <n v="640.18528454792204"/>
    <n v="6.6733097475811298E-2"/>
    <n v="5.9720477713716254E-2"/>
    <n v="55.644880461749956"/>
    <n v="5.8427124484837449"/>
    <n v="0.2095799209711742"/>
    <n v="79.116565040086201"/>
    <n v="8.3072393292090503"/>
    <n v="0.30270848482884416"/>
    <n v="1"/>
    <x v="0"/>
  </r>
  <r>
    <x v="4"/>
    <n v="264.60529797513999"/>
    <n v="9.7881087649186913"/>
    <n v="9.3512426012972105E-2"/>
    <n v="0.45"/>
    <n v="1039.4458843105128"/>
    <n v="0.26663563594275608"/>
    <n v="3.9680584635299901E-2"/>
    <n v="602.57110568141354"/>
    <n v="63.269966096548423"/>
    <n v="0.16672308695298055"/>
    <n v="810.49534556758317"/>
    <n v="85.10201128459623"/>
    <n v="4.8917679034028474"/>
    <n v="1"/>
    <x v="0"/>
  </r>
  <r>
    <x v="2"/>
    <n v="286.20769594454282"/>
    <n v="9.5919972119116199"/>
    <n v="9.5425765363706699E-2"/>
    <n v="0.45"/>
    <n v="16.666076180191304"/>
    <n v="0.72540843112275288"/>
    <n v="6.5793750639069441E-3"/>
    <n v="471.46089043195667"/>
    <n v="49.503393495355446"/>
    <n v="6.7058354478315221E-3"/>
    <n v="473.89711329594559"/>
    <n v="49.759196896074286"/>
    <n v="26.447920667682858"/>
    <n v="1"/>
    <x v="0"/>
  </r>
  <r>
    <x v="4"/>
    <n v="286.76429380323083"/>
    <n v="8.2012382447686836"/>
    <n v="0.10876729868898589"/>
    <n v="0.45"/>
    <n v="913.82830121827362"/>
    <n v="0.54321159279262143"/>
    <n v="6.6465810860643099E-2"/>
    <n v="668.16664583076545"/>
    <n v="70.157497812230375"/>
    <n v="0.18299300125269818"/>
    <n v="840.90936095532845"/>
    <n v="88.29548290030948"/>
    <n v="7.5764411486084349"/>
    <n v="1"/>
    <x v="0"/>
  </r>
  <r>
    <x v="3"/>
    <n v="109.29526222673644"/>
    <n v="3.1749302873726664"/>
    <n v="0.1020366620768425"/>
    <n v="0.45"/>
    <n v="186.01039171505079"/>
    <n v="0.57482918677809947"/>
    <n v="4.6742841630340322E-2"/>
    <n v="169.05712612742627"/>
    <n v="17.750998243379758"/>
    <n v="6.2269037202905629E-2"/>
    <n v="185.53258667936547"/>
    <n v="19.480921601333375"/>
    <n v="8.0895539010653046"/>
    <n v="1"/>
    <x v="0"/>
  </r>
  <r>
    <x v="4"/>
    <n v="127.67077600158942"/>
    <n v="1.6123358268250272"/>
    <n v="0.1348288713574966"/>
    <n v="0.45"/>
    <n v="1050.3365892729146"/>
    <n v="0.38768898844051553"/>
    <n v="6.3900151484392792E-2"/>
    <n v="195.05804070620451"/>
    <n v="20.481094274151474"/>
    <n v="0.23650450381225036"/>
    <n v="301.99062356215569"/>
    <n v="31.709015474026348"/>
    <n v="3.6260855453186736"/>
    <n v="1"/>
    <x v="0"/>
  </r>
  <r>
    <x v="0"/>
    <n v="219.96213743904627"/>
    <n v="3.8521372394856228"/>
    <n v="0.1020977280593425"/>
    <n v="0.45"/>
    <n v="1953.235519524244"/>
    <n v="0.43330388018012239"/>
    <n v="0.1133513951496132"/>
    <n v="478.45699737714472"/>
    <n v="50.237984724600196"/>
    <n v="0.64031547473293327"/>
    <n v="388.18900209918411"/>
    <n v="40.759845220414327"/>
    <n v="-40.922687714295662"/>
    <n v="0"/>
    <x v="1"/>
  </r>
  <r>
    <x v="0"/>
    <n v="164.52649277661666"/>
    <n v="3.4011509449044777"/>
    <n v="0.1024066754687261"/>
    <n v="0.45"/>
    <n v="1730.779145643997"/>
    <n v="0.73494391978421925"/>
    <n v="5.1659476879154315E-2"/>
    <n v="266.98642156705881"/>
    <n v="28.033574264541173"/>
    <n v="0.15119514117509061"/>
    <n v="381.56325167521163"/>
    <n v="40.064141425897219"/>
    <n v="5.6545883157013037"/>
    <n v="1"/>
    <x v="0"/>
  </r>
  <r>
    <x v="0"/>
    <n v="10.348479003233759"/>
    <n v="5.553332201317545"/>
    <n v="0.1030120707460386"/>
    <n v="0.45"/>
    <n v="1336.3599818502305"/>
    <n v="0.74365231648087704"/>
    <n v="5.1526674487415158E-2"/>
    <n v="19.441264234573769"/>
    <n v="2.0413327446302456"/>
    <n v="0.12566354743777117"/>
    <n v="25.237004119745666"/>
    <n v="2.6498854325732948"/>
    <n v="0.4808262892357712"/>
    <n v="1"/>
    <x v="0"/>
  </r>
  <r>
    <x v="2"/>
    <n v="112.6449056802026"/>
    <n v="7.9995511906101378"/>
    <n v="0.13019721262205949"/>
    <n v="0.45"/>
    <n v="26.827801852160889"/>
    <n v="0.722512114206181"/>
    <n v="6.2041522900975088E-2"/>
    <n v="255.36400945559538"/>
    <n v="26.813220992837515"/>
    <n v="6.3981340334470879E-2"/>
    <n v="257.31248916203009"/>
    <n v="27.017811362013159"/>
    <n v="11.422825314365939"/>
    <n v="1"/>
    <x v="0"/>
  </r>
  <r>
    <x v="0"/>
    <n v="53.4267885751214"/>
    <n v="8.7249064499097226"/>
    <n v="0.1190472992508141"/>
    <n v="0.45"/>
    <n v="1984.8022114514345"/>
    <n v="0.56939207907183975"/>
    <n v="3.8068643760303215E-2"/>
    <n v="113.96507392980419"/>
    <n v="11.96633276262944"/>
    <n v="0.17472062878602962"/>
    <n v="158.63544330478604"/>
    <n v="16.656721547002533"/>
    <n v="2.1596719452738897"/>
    <n v="1"/>
    <x v="0"/>
  </r>
  <r>
    <x v="3"/>
    <n v="183.14051554177209"/>
    <n v="8.6037767686945763"/>
    <n v="0.1168501310191335"/>
    <n v="0.45"/>
    <n v="225.32938358486379"/>
    <n v="0.6479555068909485"/>
    <n v="6.3093532856038262E-2"/>
    <n v="429.99808197168898"/>
    <n v="45.149798607027343"/>
    <n v="8.411434640916067E-2"/>
    <n v="462.03969847440709"/>
    <n v="48.514168339812741"/>
    <n v="14.467858091342922"/>
    <n v="1"/>
    <x v="0"/>
  </r>
  <r>
    <x v="3"/>
    <n v="5336.4227108031873"/>
    <n v="4.2370800510076094"/>
    <n v="0.1000485813430317"/>
    <n v="0.45"/>
    <n v="247.87588888216629"/>
    <n v="0.39903918895891621"/>
    <n v="2.6766791562184429E-2"/>
    <n v="7800.0841569438908"/>
    <n v="819.00883647910848"/>
    <n v="4.3513368319405325E-2"/>
    <n v="8763.4277863490988"/>
    <n v="920.15991756665539"/>
    <n v="429.40894454714606"/>
    <n v="1"/>
    <x v="0"/>
  </r>
  <r>
    <x v="3"/>
    <n v="230.6676658290863"/>
    <n v="7.1851090911461464"/>
    <n v="0.12907425060994629"/>
    <n v="0.45"/>
    <n v="61.633728869880088"/>
    <n v="0.36530487032822151"/>
    <n v="0.15535628053102452"/>
    <n v="633.88604751504784"/>
    <n v="66.558034989080014"/>
    <n v="0.18088104332040322"/>
    <n v="650.78638017812023"/>
    <n v="68.332569918702617"/>
    <n v="10.997722481883564"/>
    <n v="1"/>
    <x v="0"/>
  </r>
  <r>
    <x v="1"/>
    <n v="101.87681390379301"/>
    <n v="3.8155077777179809"/>
    <n v="8.2301831681342003E-2"/>
    <n v="0.45"/>
    <n v="152.77116400395457"/>
    <n v="0.58253186601671803"/>
    <n v="1.5587785537713604E-2"/>
    <n v="126.02701194124639"/>
    <n v="13.23283625383087"/>
    <n v="1.976318884340145E-2"/>
    <n v="133.67870431479611"/>
    <n v="14.036263953053592"/>
    <n v="7.4786135697662477"/>
    <n v="1"/>
    <x v="0"/>
  </r>
  <r>
    <x v="2"/>
    <n v="448.61353908087199"/>
    <n v="1.5481498891166443"/>
    <n v="0.13224783034028681"/>
    <n v="0.45"/>
    <n v="20.907305317403196"/>
    <n v="0.89044999737522823"/>
    <n v="0.10821580500276692"/>
    <n v="842.56822113560418"/>
    <n v="88.469663219238441"/>
    <n v="0.10925680430547137"/>
    <n v="845.69542751887013"/>
    <n v="88.798019889481367"/>
    <n v="37.271830463058087"/>
    <n v="1"/>
    <x v="0"/>
  </r>
  <r>
    <x v="4"/>
    <n v="264.86637794591218"/>
    <n v="7.3140873904264812"/>
    <n v="0.1107649939876357"/>
    <n v="0.45"/>
    <n v="1103.3500840980309"/>
    <n v="0.13013521873233269"/>
    <n v="6.1943386049460696E-2"/>
    <n v="578.70405657498395"/>
    <n v="60.763925940373312"/>
    <n v="0.31163807922748404"/>
    <n v="763.92383913174331"/>
    <n v="80.212003108833045"/>
    <n v="-7.8061794130464008"/>
    <n v="0"/>
    <x v="1"/>
  </r>
  <r>
    <x v="4"/>
    <n v="245.70051818555055"/>
    <n v="1.0884479731280905"/>
    <n v="0.1038950140918047"/>
    <n v="0.45"/>
    <n v="942.06238599796882"/>
    <n v="0.1901883878897562"/>
    <n v="3.6983947107665338E-2"/>
    <n v="292.6809750874657"/>
    <n v="30.731502384183898"/>
    <n v="0.15548609266743524"/>
    <n v="512.2982431386655"/>
    <n v="53.791315529559874"/>
    <n v="8.3357027066855771"/>
    <n v="1"/>
    <x v="0"/>
  </r>
  <r>
    <x v="0"/>
    <n v="307.42178951609435"/>
    <n v="4.682643287126397"/>
    <n v="0.1098300368430611"/>
    <n v="0.45"/>
    <n v="1773.701637602155"/>
    <n v="0.188312102677233"/>
    <n v="4.67845754544364E-2"/>
    <n v="531.33568715884235"/>
    <n v="55.790247151678443"/>
    <n v="0.32967719728151645"/>
    <n v="815.25317706915837"/>
    <n v="85.601583592261619"/>
    <n v="-11.843332809008004"/>
    <n v="0"/>
    <x v="1"/>
  </r>
  <r>
    <x v="3"/>
    <n v="1750.842321687232"/>
    <n v="3.9644134237186814"/>
    <n v="0.1200449318320298"/>
    <n v="0.45"/>
    <n v="194.82060526764681"/>
    <n v="0.74392188685738847"/>
    <n v="1.0583316759771125E-2"/>
    <n v="1975.6495496585733"/>
    <n v="207.44320271415017"/>
    <n v="1.2800892360801052E-2"/>
    <n v="2087.3072474532983"/>
    <n v="219.1672609825963"/>
    <n v="200.09419231028261"/>
    <n v="1"/>
    <x v="0"/>
  </r>
  <r>
    <x v="4"/>
    <n v="38.203757613061534"/>
    <n v="7.2403978466696719"/>
    <n v="8.0765925591073803E-2"/>
    <n v="0.45"/>
    <n v="836.49376544827123"/>
    <n v="0.19096549297100759"/>
    <n v="7.3536030641984898E-2"/>
    <n v="87.012920782569552"/>
    <n v="9.1363566821698026"/>
    <n v="0.28255188423128114"/>
    <n v="110.86613488619457"/>
    <n v="11.640944163050429"/>
    <n v="-1.7719828195526128"/>
    <n v="0"/>
    <x v="1"/>
  </r>
  <r>
    <x v="3"/>
    <n v="262.00366498974751"/>
    <n v="7.8962092548434102"/>
    <n v="0.13229311138749489"/>
    <n v="0.45"/>
    <n v="131.63367693575219"/>
    <n v="0.58157176822564227"/>
    <n v="4.3078359338711757E-2"/>
    <n v="544.88062938922008"/>
    <n v="57.212466085868108"/>
    <n v="5.304379837757054E-2"/>
    <n v="569.25653063594007"/>
    <n v="59.771935716773704"/>
    <n v="28.407328725465248"/>
    <n v="1"/>
    <x v="0"/>
  </r>
  <r>
    <x v="3"/>
    <n v="48.829890911391267"/>
    <n v="3.7368517237415535"/>
    <n v="0.10680437151868349"/>
    <n v="0.45"/>
    <n v="170.42420651647163"/>
    <n v="0.75874324875669852"/>
    <n v="0.10249642119723391"/>
    <n v="102.11112507436178"/>
    <n v="10.721668132807986"/>
    <n v="0.12019623705002193"/>
    <n v="107.5709989652506"/>
    <n v="11.294954891351312"/>
    <n v="2.5741196957164862"/>
    <n v="1"/>
    <x v="0"/>
  </r>
  <r>
    <x v="0"/>
    <n v="289.05447802105039"/>
    <n v="8.3046431300036829"/>
    <n v="0.10057799118200469"/>
    <n v="0.45"/>
    <n v="1956.6931296649468"/>
    <n v="0.45009571542918908"/>
    <n v="0.151006175256476"/>
    <n v="825.29922925075562"/>
    <n v="86.656419071329339"/>
    <n v="0.83342943627135091"/>
    <n v="277.11284453160727"/>
    <n v="29.096848675818762"/>
    <n v="-79.33541105943695"/>
    <n v="0"/>
    <x v="1"/>
  </r>
  <r>
    <x v="2"/>
    <n v="49.282851767848122"/>
    <n v="3.6452508445444041"/>
    <n v="8.8294733938043393E-2"/>
    <n v="0.45"/>
    <n v="15.959491772371456"/>
    <n v="0.593235152419751"/>
    <n v="5.6669739309253798E-3"/>
    <n v="42.987312527887326"/>
    <n v="4.5136678154281693"/>
    <n v="5.8214862022764255E-3"/>
    <n v="43.444802921472103"/>
    <n v="4.5617043067545708"/>
    <n v="4.2223115358412677"/>
    <n v="1"/>
    <x v="0"/>
  </r>
  <r>
    <x v="4"/>
    <n v="89.941532800341676"/>
    <n v="5.0169372398790513"/>
    <n v="0.1063679224615065"/>
    <n v="0.45"/>
    <n v="916.34550787908881"/>
    <n v="0.23224285245722789"/>
    <n v="3.5616089107229562E-2"/>
    <n v="148.97941556281074"/>
    <n v="15.642838634095128"/>
    <n v="0.14085555687809764"/>
    <n v="220.57476226404043"/>
    <n v="23.160350037724243"/>
    <n v="3.8659498768979716"/>
    <n v="1"/>
    <x v="0"/>
  </r>
  <r>
    <x v="4"/>
    <n v="104.15624243893346"/>
    <n v="7.5431667431272054"/>
    <n v="0.1097793662770627"/>
    <n v="0.45"/>
    <n v="1114.2666517856348"/>
    <n v="8.5010691475018996E-2"/>
    <n v="0.11986176235859398"/>
    <n v="274.26363651905427"/>
    <n v="28.797681834500697"/>
    <n v="0.63311902308203161"/>
    <n v="200.59143758910153"/>
    <n v="21.062100946855661"/>
    <n v="-18.24027801862854"/>
    <n v="0"/>
    <x v="1"/>
  </r>
  <r>
    <x v="2"/>
    <n v="478.65498843075432"/>
    <n v="7.2362820630230971"/>
    <n v="0.1042188016696086"/>
    <n v="0.45"/>
    <n v="24.629520883638591"/>
    <n v="0.84581830269237279"/>
    <n v="4.2656199536308531E-2"/>
    <n v="955.37215840365559"/>
    <n v="100.31407663238383"/>
    <n v="4.3336530497272582E-2"/>
    <n v="958.47817050224262"/>
    <n v="100.64020790273547"/>
    <n v="40.550388380723113"/>
    <n v="1"/>
    <x v="0"/>
  </r>
  <r>
    <x v="3"/>
    <n v="446.81531010372106"/>
    <n v="9.8863162508098004"/>
    <n v="0.1207196056296138"/>
    <n v="0.45"/>
    <n v="189.22011243300801"/>
    <n v="0.69036144235274022"/>
    <n v="5.4406595373097125E-2"/>
    <n v="1082.3951050114538"/>
    <n v="113.65148602620265"/>
    <n v="6.7794825603139389E-2"/>
    <n v="1135.1289186966235"/>
    <n v="119.18853646314547"/>
    <n v="40.308073313612311"/>
    <n v="1"/>
    <x v="0"/>
  </r>
  <r>
    <x v="3"/>
    <n v="33.286075229767079"/>
    <n v="3.0264492179433868"/>
    <n v="0.10525379172555351"/>
    <n v="0.45"/>
    <n v="176.51351017552011"/>
    <n v="0.53634153036283838"/>
    <n v="3.9023852057830377E-2"/>
    <n v="48.244443822104195"/>
    <n v="5.0656666013209399"/>
    <n v="5.2437767855634393E-2"/>
    <n v="52.779739555326778"/>
    <n v="5.5418726533093112"/>
    <n v="2.7180342610193406"/>
    <n v="1"/>
    <x v="0"/>
  </r>
  <r>
    <x v="0"/>
    <n v="158.52636706425992"/>
    <n v="6.9608612218562413"/>
    <n v="0.13768505467079439"/>
    <n v="0.45"/>
    <n v="1407.4939010958158"/>
    <n v="0.37944999731737938"/>
    <n v="2.152250639873959E-2"/>
    <n v="275.46088011312787"/>
    <n v="28.923392411878424"/>
    <n v="0.1004749251664728"/>
    <n v="388.32989935147822"/>
    <n v="40.774639431905214"/>
    <n v="14.659145325542603"/>
    <n v="1"/>
    <x v="0"/>
  </r>
  <r>
    <x v="4"/>
    <n v="63.339185021529332"/>
    <n v="6.4871371744819966"/>
    <n v="0.1159566510694155"/>
    <n v="0.45"/>
    <n v="837.03325406894635"/>
    <n v="0.15771625983983509"/>
    <n v="8.2233938882985719E-2"/>
    <n v="143.18733470966484"/>
    <n v="15.034670144514807"/>
    <n v="0.32573536683214427"/>
    <n v="177.38340542749177"/>
    <n v="18.625257569886635"/>
    <n v="-1.9397159239639867"/>
    <n v="0"/>
    <x v="1"/>
  </r>
  <r>
    <x v="2"/>
    <n v="32.77919801019776"/>
    <n v="9.2358860904102684"/>
    <n v="0.12844867613911451"/>
    <n v="0.45"/>
    <n v="16.404832020187534"/>
    <n v="0.68968107891890174"/>
    <n v="3.6926437020847386E-2"/>
    <n v="71.614273810681837"/>
    <n v="7.5194987501215929"/>
    <n v="3.7715963572732596E-2"/>
    <n v="71.854046014295875"/>
    <n v="7.5446748315010668"/>
    <n v="3.654110022168596"/>
    <n v="1"/>
    <x v="0"/>
  </r>
  <r>
    <x v="2"/>
    <n v="114.38609673126956"/>
    <n v="2.4072592748038755"/>
    <n v="8.6561354186568698E-2"/>
    <n v="0.45"/>
    <n v="22.029251333464494"/>
    <n v="0.83746494977863162"/>
    <n v="8.8289993081235252E-2"/>
    <n v="209.57414348337699"/>
    <n v="22.005285065754581"/>
    <n v="8.9617716271600187E-2"/>
    <n v="210.76484917241606"/>
    <n v="22.130309163103686"/>
    <n v="5.2884560901491042"/>
    <n v="1"/>
    <x v="0"/>
  </r>
  <r>
    <x v="3"/>
    <n v="102.4956802566696"/>
    <n v="7.766183472282397"/>
    <n v="0.10383747757675429"/>
    <n v="0.45"/>
    <n v="220.71810420893945"/>
    <n v="0.51860029183696599"/>
    <n v="4.6138706620575502E-2"/>
    <n v="214.50079660794273"/>
    <n v="22.522583643833986"/>
    <n v="6.6728808065302792E-2"/>
    <n v="233.78629707446598"/>
    <n v="24.547561192818925"/>
    <n v="7.5651563414496295"/>
    <n v="1"/>
    <x v="0"/>
  </r>
  <r>
    <x v="0"/>
    <n v="2730.0079045506891"/>
    <n v="6.114417546418915"/>
    <n v="0.1002108620868291"/>
    <n v="0.45"/>
    <n v="2120.7403710933859"/>
    <n v="0.43037352474112689"/>
    <n v="6.6691413180232584E-2"/>
    <n v="5693.5003317889996"/>
    <n v="597.81753483784496"/>
    <n v="0.40506533170226644"/>
    <n v="7189.9714968867984"/>
    <n v="754.94700717311378"/>
    <n v="-224.04775521410295"/>
    <n v="0"/>
    <x v="1"/>
  </r>
  <r>
    <x v="3"/>
    <n v="249.52317344879808"/>
    <n v="3.4719928280911487"/>
    <n v="0.1141689432881955"/>
    <n v="0.45"/>
    <n v="116.53547350277655"/>
    <n v="0.53874091409055269"/>
    <n v="7.93239235670406E-2"/>
    <n v="470.0488693982179"/>
    <n v="49.355131286812878"/>
    <n v="9.7232314113760224E-2"/>
    <n v="504.89749750592898"/>
    <n v="53.01423723812254"/>
    <n v="17.570025027820286"/>
    <n v="1"/>
    <x v="0"/>
  </r>
  <r>
    <x v="0"/>
    <n v="28.413346986869801"/>
    <n v="5.2699142273245672"/>
    <n v="0.13166681120368551"/>
    <n v="0.45"/>
    <n v="1868.4198963114764"/>
    <n v="0.12885176073939819"/>
    <n v="2.8929410436513661E-2"/>
    <n v="45.906470893895566"/>
    <n v="4.8201794438590344"/>
    <n v="0.22669713647568435"/>
    <n v="76.862228106679126"/>
    <n v="8.0705339512013072"/>
    <n v="0.84254381355896379"/>
    <n v="1"/>
    <x v="0"/>
  </r>
  <r>
    <x v="4"/>
    <n v="75.359590398921881"/>
    <n v="4.0039893736281797"/>
    <n v="8.4700293065720397E-2"/>
    <n v="0.45"/>
    <n v="957.21380538516678"/>
    <n v="0.60168341104151746"/>
    <n v="6.511310438730733E-2"/>
    <n v="137.29899397390267"/>
    <n v="14.41639436725978"/>
    <n v="0.16938206389103841"/>
    <n v="184.80575647584595"/>
    <n v="19.404604429963825"/>
    <n v="0.63892606201263025"/>
    <n v="1"/>
    <x v="0"/>
  </r>
  <r>
    <x v="1"/>
    <n v="505.55657673154019"/>
    <n v="6.2138206250961483"/>
    <n v="8.4354487882682599E-2"/>
    <n v="0.45"/>
    <n v="174.22653634580703"/>
    <n v="0.36749056073782249"/>
    <n v="2.5503847166887687E-2"/>
    <n v="856.35771748034392"/>
    <n v="89.917560335436107"/>
    <n v="3.7308040163869058E-2"/>
    <n v="920.00778126156854"/>
    <n v="96.60081703246469"/>
    <n v="34.1583698444974"/>
    <n v="1"/>
    <x v="0"/>
  </r>
  <r>
    <x v="4"/>
    <n v="1819.1621691245025"/>
    <n v="9.0010054973319935"/>
    <n v="0.13101906248945591"/>
    <n v="0.45"/>
    <n v="1072.6659834310528"/>
    <n v="0.21760443288564771"/>
    <n v="6.484249627117665E-2"/>
    <n v="4384.7754296663798"/>
    <n v="460.40142011496988"/>
    <n v="0.29340232698870961"/>
    <n v="5541.1604915251673"/>
    <n v="581.82185161014252"/>
    <n v="-1.8409642009535503"/>
    <n v="1"/>
    <x v="0"/>
  </r>
  <r>
    <x v="1"/>
    <n v="22.127474474915765"/>
    <n v="6.1237448597098183"/>
    <n v="9.2771005162301398E-2"/>
    <n v="0.45"/>
    <n v="212.60169899674383"/>
    <n v="0.71788549238937294"/>
    <n v="3.6210526487583737E-2"/>
    <n v="39.780922622685914"/>
    <n v="4.176996875382021"/>
    <n v="4.5332236903503936E-2"/>
    <n v="41.765554809776589"/>
    <n v="4.3853832550265412"/>
    <n v="1.6013984870031996"/>
    <n v="1"/>
    <x v="0"/>
  </r>
  <r>
    <x v="0"/>
    <n v="15.55046804972682"/>
    <n v="6.6855017649392563"/>
    <n v="0.1201251952669888"/>
    <n v="0.45"/>
    <n v="1868.6023920426919"/>
    <n v="0.4273728048808203"/>
    <n v="7.9429104240952286E-2"/>
    <n v="35.164307556341136"/>
    <n v="3.6922522934158191"/>
    <n v="0.43638768425641372"/>
    <n v="40.326589518407772"/>
    <n v="4.234291899432816"/>
    <n v="-1.1857117226291323"/>
    <n v="0"/>
    <x v="1"/>
  </r>
  <r>
    <x v="4"/>
    <n v="1401.3035793030756"/>
    <n v="5.6687306240323849"/>
    <n v="0.11257268794164831"/>
    <n v="0.45"/>
    <n v="1012.8102969833704"/>
    <n v="0.30537252553253019"/>
    <n v="3.2646215937781407E-2"/>
    <n v="2389.7481907492188"/>
    <n v="250.92356002866796"/>
    <n v="0.12910953576282649"/>
    <n v="3460.4173390647156"/>
    <n v="363.34382060179513"/>
    <n v="76.333765980426705"/>
    <n v="1"/>
    <x v="0"/>
  </r>
  <r>
    <x v="3"/>
    <n v="236.87605101869508"/>
    <n v="1.4604895580092832"/>
    <n v="0.12997361569323379"/>
    <n v="0.45"/>
    <n v="202.82577772418449"/>
    <n v="0.4592924678393614"/>
    <n v="4.3044799359178543E-2"/>
    <n v="308.45458775881002"/>
    <n v="32.387731714675049"/>
    <n v="6.2871732750318612E-2"/>
    <n v="355.35274674867117"/>
    <n v="37.312038408610469"/>
    <n v="24.085873323465506"/>
    <n v="1"/>
    <x v="0"/>
  </r>
  <r>
    <x v="1"/>
    <n v="52.355066910200549"/>
    <n v="3.0957270118848483"/>
    <n v="8.7505334590184197E-2"/>
    <n v="0.45"/>
    <n v="232.45738605352105"/>
    <n v="0.76077725238481031"/>
    <n v="1.7788963470838911E-2"/>
    <n v="62.145715331075358"/>
    <n v="6.5253001097629122"/>
    <n v="2.1943721710918372E-2"/>
    <n v="65.653408948084291"/>
    <n v="6.8936079395488505"/>
    <n v="4.0643583891733019"/>
    <n v="1"/>
    <x v="0"/>
  </r>
  <r>
    <x v="2"/>
    <n v="281.90070622433507"/>
    <n v="5.4280155648887449"/>
    <n v="8.7786977943356603E-2"/>
    <n v="0.45"/>
    <n v="14.451395858533829"/>
    <n v="0.92071382184533002"/>
    <n v="5.1295417918307426E-2"/>
    <n v="524.74903568764171"/>
    <n v="55.098648747202375"/>
    <n v="5.1542269062418253E-2"/>
    <n v="525.41551822982774"/>
    <n v="55.168629414131914"/>
    <n v="18.208800157437171"/>
    <n v="1"/>
    <x v="0"/>
  </r>
  <r>
    <x v="2"/>
    <n v="6.2783217856296369"/>
    <n v="3.7921175537023428"/>
    <n v="0.1134091016166984"/>
    <n v="0.45"/>
    <n v="11.59311554142368"/>
    <n v="0.820623940388575"/>
    <n v="8.8321300768815832E-3"/>
    <n v="6.5575145381539732"/>
    <n v="0.68853902650616716"/>
    <n v="8.9092700335844099E-3"/>
    <n v="6.576392712156963"/>
    <n v="0.69052123477648109"/>
    <n v="0.68684796450314312"/>
    <n v="1"/>
    <x v="0"/>
  </r>
  <r>
    <x v="3"/>
    <n v="149.01554180420524"/>
    <n v="2.6358723798507482"/>
    <n v="0.1367827192015022"/>
    <n v="0.45"/>
    <n v="136.12910259338076"/>
    <n v="0.49868998723954039"/>
    <n v="0.12943915679381407"/>
    <n v="317.43693371075477"/>
    <n v="33.330878039629248"/>
    <n v="0.16653902151348654"/>
    <n v="342.16426704113559"/>
    <n v="35.927248039319238"/>
    <n v="9.2151448761958434"/>
    <n v="1"/>
    <x v="0"/>
  </r>
  <r>
    <x v="3"/>
    <n v="219.94673588197367"/>
    <n v="5.5371955772659449"/>
    <n v="0.1048998655022452"/>
    <n v="0.45"/>
    <n v="242.54913392533825"/>
    <n v="0.66646457643396784"/>
    <n v="7.3088158315424062E-2"/>
    <n v="456.04527290500573"/>
    <n v="47.884753655025598"/>
    <n v="9.7921662318302446E-2"/>
    <n v="498.7256162430877"/>
    <n v="52.366189705524206"/>
    <n v="13.380485512105521"/>
    <n v="1"/>
    <x v="0"/>
  </r>
  <r>
    <x v="2"/>
    <n v="449.9444665333744"/>
    <n v="3.905288141030653"/>
    <n v="9.9616526015281703E-2"/>
    <n v="0.45"/>
    <n v="23.910665071019714"/>
    <n v="0.87678959014586511"/>
    <n v="6.8982676794967376E-2"/>
    <n v="830.25033608908154"/>
    <n v="87.176285289353558"/>
    <n v="6.9836225664353768E-2"/>
    <n v="833.67320435503314"/>
    <n v="87.535686457278473"/>
    <n v="30.681814170290529"/>
    <n v="1"/>
    <x v="0"/>
  </r>
  <r>
    <x v="4"/>
    <n v="43.961966274260114"/>
    <n v="3.3229687885607326"/>
    <n v="0.1164013593918731"/>
    <n v="0.45"/>
    <n v="1002.5169313262168"/>
    <n v="0.2194212822109356"/>
    <n v="4.5797586880864806E-2"/>
    <n v="68.363631671580492"/>
    <n v="7.1781813255159514"/>
    <n v="0.19631970045900957"/>
    <n v="108.03453804799943"/>
    <n v="11.34362649503994"/>
    <n v="1.233462613115234"/>
    <n v="1"/>
    <x v="0"/>
  </r>
  <r>
    <x v="3"/>
    <n v="164.48585747020186"/>
    <n v="5.1758687569634274"/>
    <n v="0.13582691603270181"/>
    <n v="0.45"/>
    <n v="175.52316640047172"/>
    <n v="0.56570806885555025"/>
    <n v="0.14668373930258694"/>
    <n v="410.41535181620691"/>
    <n v="43.09361194070172"/>
    <n v="0.1936458349142105"/>
    <n v="434.47755199093547"/>
    <n v="45.620142959048223"/>
    <n v="8.0082062105433849"/>
    <n v="1"/>
    <x v="0"/>
  </r>
  <r>
    <x v="4"/>
    <n v="48.885970267907339"/>
    <n v="2.1995583227395583"/>
    <n v="0.13021566997067741"/>
    <n v="0.45"/>
    <n v="841.97329402193077"/>
    <n v="0.1142624420165952"/>
    <n v="0.12836395086430474"/>
    <n v="101.45311330978922"/>
    <n v="10.652576897527867"/>
    <n v="0.53042846386867148"/>
    <n v="101.5504391933838"/>
    <n v="10.662796115305298"/>
    <n v="-5.3030101806688661"/>
    <n v="0"/>
    <x v="1"/>
  </r>
  <r>
    <x v="1"/>
    <n v="201.63527716151583"/>
    <n v="9.3497115976786684"/>
    <n v="0.1397290166439932"/>
    <n v="0.45"/>
    <n v="268.77759566816042"/>
    <n v="0.50983690312111341"/>
    <n v="3.7011335165171376E-2"/>
    <n v="443.48110220141086"/>
    <n v="46.565515731148139"/>
    <n v="5.7490758270494408E-2"/>
    <n v="481.17083993578706"/>
    <n v="50.522938193257637"/>
    <n v="22.957824758374045"/>
    <n v="1"/>
    <x v="0"/>
  </r>
  <r>
    <x v="1"/>
    <n v="50.682689036151828"/>
    <n v="8.8093188812731515"/>
    <n v="8.1354114992142595E-2"/>
    <n v="0.45"/>
    <n v="98.67111117002824"/>
    <n v="0.43513871508450158"/>
    <n v="5.8678508497308414E-2"/>
    <n v="118.23360906094193"/>
    <n v="12.414528951398902"/>
    <n v="7.2414505433903334E-2"/>
    <n v="124.3118300036905"/>
    <n v="13.052742150387502"/>
    <n v="2.4716724746821388"/>
    <n v="1"/>
    <x v="0"/>
  </r>
  <r>
    <x v="4"/>
    <n v="90.947188601018922"/>
    <n v="7.3685852716648181"/>
    <n v="8.6771488682765699E-2"/>
    <n v="0.45"/>
    <n v="1009.134758190864"/>
    <n v="0.25528399715721928"/>
    <n v="1.6034533216309647E-2"/>
    <n v="154.75091754904378"/>
    <n v="16.248846342649596"/>
    <n v="6.6645596726005105E-2"/>
    <n v="203.10760404862896"/>
    <n v="21.326298425106039"/>
    <n v="5.164069601732324"/>
    <n v="1"/>
    <x v="0"/>
  </r>
  <r>
    <x v="2"/>
    <n v="44.926217195664961"/>
    <n v="1.955924448296106"/>
    <n v="0.1165680658019973"/>
    <n v="0.45"/>
    <n v="18.289913270976125"/>
    <n v="0.93896774328926358"/>
    <n v="4.8447091754646378E-2"/>
    <n v="63.692467263845863"/>
    <n v="6.6877090627038154"/>
    <n v="4.8674228854797955E-2"/>
    <n v="63.796034169610706"/>
    <n v="6.6985835878091242"/>
    <n v="4.2529252024861259"/>
    <n v="1"/>
    <x v="0"/>
  </r>
  <r>
    <x v="1"/>
    <n v="324.20093398485"/>
    <n v="7.982895290227237"/>
    <n v="0.12923458636003099"/>
    <n v="0.45"/>
    <n v="271.16459742119167"/>
    <n v="0.49253126396748981"/>
    <n v="4.6401932381703308E-2"/>
    <n v="687.72730610906274"/>
    <n v="72.211367141451589"/>
    <n v="7.322000962286547E-2"/>
    <n v="765.85192664093609"/>
    <n v="80.414452297298283"/>
    <n v="31.215875623317093"/>
    <n v="1"/>
    <x v="0"/>
  </r>
  <r>
    <x v="4"/>
    <n v="415.77379069181308"/>
    <n v="8.2716159529811719"/>
    <n v="9.7114660538406006E-2"/>
    <n v="0.45"/>
    <n v="984.76735422449997"/>
    <n v="0.2428790563827086"/>
    <n v="2.0188452977897519E-2"/>
    <n v="783.94868744693372"/>
    <n v="82.314612181928041"/>
    <n v="8.3407978771902563E-2"/>
    <n v="1030.5318083696291"/>
    <n v="108.20583987881105"/>
    <n v="24.772247365230406"/>
    <n v="1"/>
    <x v="0"/>
  </r>
  <r>
    <x v="3"/>
    <n v="111.99512191890672"/>
    <n v="7.9098815594290386"/>
    <n v="9.4352665282053105E-2"/>
    <n v="0.45"/>
    <n v="266.35398756967021"/>
    <n v="0.5844178121057183"/>
    <n v="5.9770034941654657E-2"/>
    <n v="250.40983554935875"/>
    <n v="26.293032732682668"/>
    <n v="8.755749991337948E-2"/>
    <n v="276.40675015760212"/>
    <n v="29.02270876654822"/>
    <n v="6.1543324566662152"/>
    <n v="1"/>
    <x v="0"/>
  </r>
  <r>
    <x v="1"/>
    <n v="155.38184350603211"/>
    <n v="2.0256929840731703"/>
    <n v="0.12721854796287199"/>
    <n v="0.45"/>
    <n v="130.73197407777528"/>
    <n v="0.70548580674421968"/>
    <n v="4.0193083508629775E-2"/>
    <n v="208.25659562170401"/>
    <n v="21.86694254027892"/>
    <n v="4.669271395154543E-2"/>
    <n v="218.80786087568271"/>
    <n v="22.974825391946684"/>
    <n v="16.502612523190688"/>
    <n v="1"/>
    <x v="0"/>
  </r>
  <r>
    <x v="4"/>
    <n v="26.093605973037985"/>
    <n v="6.7951716136098828"/>
    <n v="8.3382911231193901E-2"/>
    <n v="0.45"/>
    <n v="829.23336470980655"/>
    <n v="0.25104901040470712"/>
    <n v="2.3598762268816881E-2"/>
    <n v="45.500608225079773"/>
    <n v="4.7775638636333762"/>
    <n v="8.5154520110926182E-2"/>
    <n v="60.526836278601913"/>
    <n v="6.3553178092532008"/>
    <n v="1.1758660079826364"/>
    <n v="1"/>
    <x v="0"/>
  </r>
  <r>
    <x v="3"/>
    <n v="103.58453290459144"/>
    <n v="8.5089231617445868"/>
    <n v="0.1021629588549551"/>
    <n v="0.45"/>
    <n v="322.062792263267"/>
    <n v="0.720817587601295"/>
    <n v="2.8451440672728305E-2"/>
    <n v="208.53598371749862"/>
    <n v="21.896278290337353"/>
    <n v="3.9195840526499715E-2"/>
    <n v="219.32945179991009"/>
    <n v="23.029592438990559"/>
    <n v="8.7554650984083722"/>
    <n v="1"/>
    <x v="0"/>
  </r>
  <r>
    <x v="0"/>
    <n v="139.73593452305349"/>
    <n v="6.1961806109770095"/>
    <n v="0.11034855335553979"/>
    <n v="0.45"/>
    <n v="2010.4901263228087"/>
    <n v="0.45057200075313669"/>
    <n v="7.1652397637273046E-2"/>
    <n v="298.84442854726177"/>
    <n v="31.378664997462486"/>
    <n v="0.40407668772208666"/>
    <n v="369.10291843462187"/>
    <n v="38.755806435635293"/>
    <n v="-9.9891568836182412"/>
    <n v="0"/>
    <x v="1"/>
  </r>
  <r>
    <x v="1"/>
    <n v="3445.9389792826109"/>
    <n v="6.8176663770528005"/>
    <n v="0.1136209204610194"/>
    <n v="0.45"/>
    <n v="364.38805936943697"/>
    <n v="0.4895294798237782"/>
    <n v="3.4124515251371987E-2"/>
    <n v="6415.6835190362144"/>
    <n v="673.64676949880254"/>
    <n v="6.0783928385763679E-2"/>
    <n v="7290.0403774793785"/>
    <n v="765.45423963533472"/>
    <n v="297.27479001630434"/>
    <n v="1"/>
    <x v="0"/>
  </r>
  <r>
    <x v="1"/>
    <n v="39.081123249454237"/>
    <n v="5.1252713148367564"/>
    <n v="0.12371690940756661"/>
    <n v="0.45"/>
    <n v="164.07883801575781"/>
    <n v="0.37345573078759631"/>
    <n v="4.7292319665738554E-2"/>
    <n v="69.818391203004737"/>
    <n v="7.3309310763154967"/>
    <n v="6.771177909193242E-2"/>
    <n v="77.29558853651713"/>
    <n v="8.1160367963342992"/>
    <n v="3.6441822117394418"/>
    <n v="1"/>
    <x v="0"/>
  </r>
  <r>
    <x v="1"/>
    <n v="860.06905841218315"/>
    <n v="5.7583658789564733"/>
    <n v="0.1012907434058395"/>
    <n v="0.45"/>
    <n v="176.77991092950447"/>
    <n v="0.63929500067733935"/>
    <n v="2.6987583288937442E-2"/>
    <n v="1422.8384174457794"/>
    <n v="149.39803383180683"/>
    <n v="3.4215254005306672E-2"/>
    <n v="1490.2772390458242"/>
    <n v="156.47911009981155"/>
    <n v="73.874667723875433"/>
    <n v="1"/>
    <x v="0"/>
  </r>
  <r>
    <x v="3"/>
    <n v="490.89513377903648"/>
    <n v="1.3093917251655269"/>
    <n v="0.1167610606804764"/>
    <n v="0.45"/>
    <n v="234.82831717287709"/>
    <n v="0.49242028291441797"/>
    <n v="4.2059093177461628E-2"/>
    <n v="625.13047815121729"/>
    <n v="65.638700205877811"/>
    <n v="6.3114513735325464E-2"/>
    <n v="728.76757477034323"/>
    <n v="76.52059535088604"/>
    <n v="43.375263054349013"/>
    <n v="1"/>
    <x v="0"/>
  </r>
  <r>
    <x v="1"/>
    <n v="207.83898833416939"/>
    <n v="6.7506671977595616"/>
    <n v="0.1151225253674573"/>
    <n v="0.45"/>
    <n v="181.26885903369725"/>
    <n v="0.44799520546004401"/>
    <n v="4.8496768910541464E-2"/>
    <n v="414.24619140226275"/>
    <n v="43.495850097237586"/>
    <n v="6.8877893612214663E-2"/>
    <n v="453.06698983021869"/>
    <n v="47.572033932172964"/>
    <n v="17.484968929719017"/>
    <n v="1"/>
    <x v="0"/>
  </r>
  <r>
    <x v="2"/>
    <n v="1224.5694368027284"/>
    <n v="1.7330249160204327"/>
    <n v="0.11285696603922479"/>
    <n v="0.45"/>
    <n v="17.086977397169314"/>
    <n v="0.61690749462404393"/>
    <n v="1.6979353842540693E-2"/>
    <n v="1221.7359668809604"/>
    <n v="128.28227652250084"/>
    <n v="1.744616298168393E-2"/>
    <n v="1232.5076648564389"/>
    <n v="129.41330480992607"/>
    <n v="128.58737425233596"/>
    <n v="1"/>
    <x v="0"/>
  </r>
  <r>
    <x v="0"/>
    <n v="231.95109850167668"/>
    <n v="4.9151313490620101"/>
    <n v="0.1184289975885327"/>
    <n v="0.45"/>
    <n v="1637.237271614214"/>
    <n v="0.55616437173549116"/>
    <n v="9.1509687538609968E-2"/>
    <n v="498.43448461729292"/>
    <n v="52.335620884815754"/>
    <n v="0.37079631857429607"/>
    <n v="606.80590477842793"/>
    <n v="63.714620001734929"/>
    <n v="-11.233239951045952"/>
    <n v="0"/>
    <x v="1"/>
  </r>
  <r>
    <x v="2"/>
    <n v="236.74675719479751"/>
    <n v="3.6338958790066704"/>
    <n v="9.5566950264084502E-2"/>
    <n v="0.45"/>
    <n v="34.169461159687209"/>
    <n v="0.87138688240169282"/>
    <n v="2.0298111474574967E-2"/>
    <n v="307.17196621990712"/>
    <n v="32.253056453090245"/>
    <n v="2.0672763702517253E-2"/>
    <n v="308.53939589406201"/>
    <n v="32.396636568876509"/>
    <n v="20.422771174047128"/>
    <n v="1"/>
    <x v="0"/>
  </r>
  <r>
    <x v="4"/>
    <n v="139.24781902391842"/>
    <n v="5.9088515519054177"/>
    <n v="8.5078925215077705E-2"/>
    <n v="0.45"/>
    <n v="1005.3627409358232"/>
    <n v="0.3032813773632535"/>
    <n v="6.217098387888232E-2"/>
    <n v="281.34718161467123"/>
    <n v="29.541454069540478"/>
    <n v="0.24507247064043103"/>
    <n v="387.32759120423424"/>
    <n v="40.669397076444604"/>
    <n v="-3.5095583866688536"/>
    <n v="0"/>
    <x v="1"/>
  </r>
  <r>
    <x v="3"/>
    <n v="644.37616253804492"/>
    <n v="2.2007470197088641"/>
    <n v="8.7156300322384597E-2"/>
    <n v="0.45"/>
    <n v="314.81696579646791"/>
    <n v="0.65418501431593801"/>
    <n v="0.12601568834609317"/>
    <n v="1328.9324907832133"/>
    <n v="139.53791153223739"/>
    <n v="0.18363603205727447"/>
    <n v="1486.5454166673323"/>
    <n v="156.08726875006988"/>
    <n v="2.9126356044005917"/>
    <n v="1"/>
    <x v="0"/>
  </r>
  <r>
    <x v="4"/>
    <n v="553.22405409179714"/>
    <n v="7.2247906177598633"/>
    <n v="9.3474942959234003E-2"/>
    <n v="0.45"/>
    <n v="1050.8415969942992"/>
    <n v="0.18120812357572319"/>
    <n v="3.5365369487938648E-2"/>
    <n v="1064.4313551488942"/>
    <n v="111.76529229063389"/>
    <n v="0.16316755221920881"/>
    <n v="1536.7378122449527"/>
    <n v="161.35747028572004"/>
    <n v="11.091890269181349"/>
    <n v="1"/>
    <x v="0"/>
  </r>
  <r>
    <x v="4"/>
    <n v="70.048457671597461"/>
    <n v="8.1551038323562324"/>
    <n v="0.11001187613136711"/>
    <n v="0.45"/>
    <n v="894.11573029287422"/>
    <n v="0.16481521399350371"/>
    <n v="5.7578106592308283E-2"/>
    <n v="157.26802725904614"/>
    <n v="16.513142862199842"/>
    <n v="0.23816364976261176"/>
    <n v="209.53552661221036"/>
    <n v="22.001230294282088"/>
    <n v="0.19881389587182863"/>
    <n v="1"/>
    <x v="0"/>
  </r>
  <r>
    <x v="4"/>
    <n v="30.474899161870376"/>
    <n v="2.4701900476884084"/>
    <n v="0.1304265650327612"/>
    <n v="0.45"/>
    <n v="1081.6344837519518"/>
    <n v="3.7296641718782002E-3"/>
    <n v="0.10072700498526808"/>
    <n v="58.895752494519847"/>
    <n v="6.1840540119245837"/>
    <n v="0.55660951961377247"/>
    <n v="61.248042819333527"/>
    <n v="6.4310444960300197"/>
    <n v="-3.6584421248425456"/>
    <n v="0"/>
    <x v="1"/>
  </r>
  <r>
    <x v="3"/>
    <n v="116.32909906213484"/>
    <n v="1.9388177861669396"/>
    <n v="0.122077600525303"/>
    <n v="0.45"/>
    <n v="136.10250573394012"/>
    <n v="0.48857462793650053"/>
    <n v="6.2061809980714505E-2"/>
    <n v="180.21214261069522"/>
    <n v="18.922274974122999"/>
    <n v="8.0205353817813699E-2"/>
    <n v="199.10033748492208"/>
    <n v="20.905535435916818"/>
    <n v="10.002579837461987"/>
    <n v="1"/>
    <x v="0"/>
  </r>
  <r>
    <x v="0"/>
    <n v="56.823713097900459"/>
    <n v="2.3096393450862323"/>
    <n v="0.1273424362521228"/>
    <n v="0.45"/>
    <n v="1556.3647866385363"/>
    <n v="0.30076895097915918"/>
    <n v="5.5012625966732398E-2"/>
    <n v="86.678507732266979"/>
    <n v="9.101243311888032"/>
    <n v="0.30645806783579893"/>
    <n v="140.43388768067146"/>
    <n v="14.745558206470502"/>
    <n v="-0.6002683326789553"/>
    <n v="1"/>
    <x v="0"/>
  </r>
  <r>
    <x v="2"/>
    <n v="137.5201580637883"/>
    <n v="8.8941480570865146"/>
    <n v="0.10105853743556539"/>
    <n v="0.45"/>
    <n v="16.225290669101238"/>
    <n v="0.86989598034634841"/>
    <n v="1.4290029923356975E-2"/>
    <n v="255.89762496134298"/>
    <n v="26.869250620941013"/>
    <n v="1.4416726718385956E-2"/>
    <n v="256.28999416309262"/>
    <n v="26.910449387124725"/>
    <n v="13.005420300150526"/>
    <n v="1"/>
    <x v="0"/>
  </r>
  <r>
    <x v="4"/>
    <n v="655.19032216607195"/>
    <n v="5.7537033558072057"/>
    <n v="0.104279224498913"/>
    <n v="0.45"/>
    <n v="885.85842099765659"/>
    <n v="0.31709271472064982"/>
    <n v="8.5709520064942452E-2"/>
    <n v="1442.9302921803637"/>
    <n v="151.50768067893819"/>
    <n v="0.30348271236034496"/>
    <n v="1809.2265414358699"/>
    <n v="189.96878685076632"/>
    <n v="-21.154782542772551"/>
    <n v="0"/>
    <x v="1"/>
  </r>
  <r>
    <x v="0"/>
    <n v="85.733016995106226"/>
    <n v="5.2053489640675243"/>
    <n v="0.1036209131594367"/>
    <n v="0.45"/>
    <n v="1882.6963231759123"/>
    <n v="0.67082927675166548"/>
    <n v="7.2430137774054659E-2"/>
    <n v="173.92774076699419"/>
    <n v="18.26241278053439"/>
    <n v="0.26095562760219448"/>
    <n v="233.42999005525832"/>
    <n v="24.510148955802123"/>
    <n v="-1.183897456337986"/>
    <n v="1"/>
    <x v="0"/>
  </r>
  <r>
    <x v="3"/>
    <n v="140.97914088182975"/>
    <n v="1.9604063719211884"/>
    <n v="9.1512391064270004E-2"/>
    <n v="0.45"/>
    <n v="262.65291051219572"/>
    <n v="0.61958352026925323"/>
    <n v="2.718362296640333E-2"/>
    <n v="166.7144551764286"/>
    <n v="17.505017793525003"/>
    <n v="3.8591324985504522E-2"/>
    <n v="185.40651214651501"/>
    <n v="19.467683775384074"/>
    <n v="10.453080943406256"/>
    <n v="1"/>
    <x v="0"/>
  </r>
  <r>
    <x v="2"/>
    <n v="159.11501122454618"/>
    <n v="6.846004060812656"/>
    <n v="8.36729994886143E-2"/>
    <n v="0.45"/>
    <n v="23.422873625179239"/>
    <n v="0.78707880516458051"/>
    <n v="5.5812651750744013E-2"/>
    <n v="329.87623989782247"/>
    <n v="34.637005189271356"/>
    <n v="5.6981723100059736E-2"/>
    <n v="331.59908060139458"/>
    <n v="34.817903463146429"/>
    <n v="9.2336388730253169"/>
    <n v="1"/>
    <x v="0"/>
  </r>
  <r>
    <x v="0"/>
    <n v="410.80434653016255"/>
    <n v="8.8119963270558088"/>
    <n v="0.1154549655696336"/>
    <n v="0.45"/>
    <n v="1823.6660437796404"/>
    <n v="0.1193122250609438"/>
    <n v="0.11593086341262493"/>
    <n v="1132.27197206644"/>
    <n v="118.88855706697619"/>
    <n v="0.8979468661281288"/>
    <n v="248.65762426683614"/>
    <n v="26.109050548017795"/>
    <n v="-118.56681231686225"/>
    <n v="0"/>
    <x v="1"/>
  </r>
  <r>
    <x v="3"/>
    <n v="10.011483650912544"/>
    <n v="8.4536728239110772"/>
    <n v="0.13935300100523509"/>
    <n v="0.45"/>
    <n v="236.0634040128264"/>
    <n v="0.61304531304851784"/>
    <n v="7.5286660320464521E-2"/>
    <n v="24.376456885741142"/>
    <n v="2.5595279730028198"/>
    <n v="0.1041705780669636"/>
    <n v="26.489253381186721"/>
    <n v="2.7813716050246056"/>
    <n v="0.92582437361892878"/>
    <n v="1"/>
    <x v="0"/>
  </r>
  <r>
    <x v="1"/>
    <n v="71.661930145444117"/>
    <n v="6.6344923808272114"/>
    <n v="9.00097822970157E-2"/>
    <n v="0.45"/>
    <n v="228.49381879897612"/>
    <n v="0.41012661530730621"/>
    <n v="7.3295058918906697E-2"/>
    <n v="157.96365586431054"/>
    <n v="16.586183865752606"/>
    <n v="0.11478637836320248"/>
    <n v="179.25939680020718"/>
    <n v="18.822236664021755"/>
    <n v="2.748658688814821"/>
    <n v="1"/>
    <x v="0"/>
  </r>
  <r>
    <x v="3"/>
    <n v="191.24215088406584"/>
    <n v="1.6775084498650623"/>
    <n v="8.2801089193956401E-2"/>
    <n v="0.45"/>
    <n v="253.92975580559369"/>
    <n v="0.39284688966563258"/>
    <n v="3.2415827311306135E-2"/>
    <n v="231.63948097240277"/>
    <n v="24.322145502102291"/>
    <n v="5.3406106720123379E-2"/>
    <n v="274.28184205346298"/>
    <n v="28.799593415613611"/>
    <n v="11.238983969220442"/>
    <n v="1"/>
    <x v="0"/>
  </r>
  <r>
    <x v="4"/>
    <n v="626.46615323445485"/>
    <n v="2.0115732445841168"/>
    <n v="0.12677190090943599"/>
    <n v="0.45"/>
    <n v="1071.6006538911477"/>
    <n v="0.10764840588379369"/>
    <n v="8.7533075734970697E-2"/>
    <n v="1115.1345899169155"/>
    <n v="117.08913194127612"/>
    <n v="0.43908578816891958"/>
    <n v="1437.762596861297"/>
    <n v="150.96507267043617"/>
    <n v="-44.364267993391934"/>
    <n v="0"/>
    <x v="1"/>
  </r>
  <r>
    <x v="4"/>
    <n v="82.24618972105614"/>
    <n v="1.4437808839884221"/>
    <n v="9.5155160401083405E-2"/>
    <n v="0.45"/>
    <n v="907.19880679457981"/>
    <n v="0.25137567714686643"/>
    <n v="1.6088279542651865E-2"/>
    <n v="77.569731406222445"/>
    <n v="8.144821797653357"/>
    <n v="6.1979044574823033E-2"/>
    <n v="122.5242453794436"/>
    <n v="12.865045764841577"/>
    <n v="5.5322562588112234"/>
    <n v="1"/>
    <x v="0"/>
  </r>
  <r>
    <x v="1"/>
    <n v="15.6135129296736"/>
    <n v="3.3173129484322241"/>
    <n v="0.1297786283211757"/>
    <n v="0.45"/>
    <n v="184.6211305218128"/>
    <n v="0.37840523875385368"/>
    <n v="7.9475717307373142E-2"/>
    <n v="29.14931393107576"/>
    <n v="3.0606779627629548"/>
    <n v="0.11778221954014965"/>
    <n v="33.430290944723339"/>
    <n v="3.5101805491959506"/>
    <n v="1.1987528978338797"/>
    <n v="1"/>
    <x v="0"/>
  </r>
  <r>
    <x v="4"/>
    <n v="312.20303680853124"/>
    <n v="2.2209532044434002"/>
    <n v="0.1222362000220709"/>
    <n v="0.45"/>
    <n v="921.25090198754697"/>
    <n v="0.19833563226853629"/>
    <n v="3.4534213922076312E-2"/>
    <n v="406.57339819111706"/>
    <n v="42.690206810067288"/>
    <n v="0.14165391990114759"/>
    <n v="670.05735005765064"/>
    <n v="70.356021756053309"/>
    <n v="18.261360068788761"/>
    <n v="1"/>
    <x v="0"/>
  </r>
  <r>
    <x v="1"/>
    <n v="69.239058557129951"/>
    <n v="3.3404323622719048"/>
    <n v="0.1367404122230482"/>
    <n v="0.45"/>
    <n v="170.48926938997553"/>
    <n v="0.44854664832643248"/>
    <n v="5.121092252423412E-2"/>
    <n v="111.55047142860464"/>
    <n v="11.712799500003486"/>
    <n v="7.1432625177619835E-2"/>
    <n v="124.66045158098949"/>
    <n v="13.089347416003896"/>
    <n v="7.2421099361344918"/>
    <n v="1"/>
    <x v="0"/>
  </r>
  <r>
    <x v="3"/>
    <n v="35.601935668537379"/>
    <n v="4.4655225014706552"/>
    <n v="0.10453563414540031"/>
    <n v="0.45"/>
    <n v="104.56561436145884"/>
    <n v="0.57015434123650921"/>
    <n v="1.8093253072045581E-2"/>
    <n v="48.682840304334825"/>
    <n v="5.111698231955156"/>
    <n v="2.1508856073479823E-2"/>
    <n v="50.597041139241497"/>
    <n v="5.3126893196203566"/>
    <n v="3.3770803123099649"/>
    <n v="1"/>
    <x v="0"/>
  </r>
  <r>
    <x v="1"/>
    <n v="70.160504050909694"/>
    <n v="9.4868450566402203"/>
    <n v="0.119718190367038"/>
    <n v="0.45"/>
    <n v="135.92545135655877"/>
    <n v="0.38163013842522892"/>
    <n v="2.1180853154525287E-3"/>
    <n v="77.888463103539792"/>
    <n v="8.1782886258716783"/>
    <n v="2.8658102063630823E-3"/>
    <n v="87.509347944507056"/>
    <n v="9.1884815341732402"/>
    <n v="8.3090085703474426"/>
    <n v="1"/>
    <x v="0"/>
  </r>
  <r>
    <x v="2"/>
    <n v="118.93410149948214"/>
    <n v="6.4933845380352286"/>
    <n v="0.1078912868487962"/>
    <n v="0.45"/>
    <n v="25.555962057271387"/>
    <n v="0.92446447730772963"/>
    <n v="8.1569074799254196E-2"/>
    <n v="268.32311108923676"/>
    <n v="28.173926664369858"/>
    <n v="8.2230404915112021E-2"/>
    <n v="268.95122560458174"/>
    <n v="28.239878688481081"/>
    <n v="8.4309535649516185"/>
    <n v="1"/>
    <x v="0"/>
  </r>
  <r>
    <x v="1"/>
    <n v="71.830300714585292"/>
    <n v="8.5147640711466615"/>
    <n v="0.1178353218385126"/>
    <n v="0.45"/>
    <n v="182.52875246821463"/>
    <n v="0.46293241015485098"/>
    <n v="2.5470815873435332E-2"/>
    <n v="142.36914301229203"/>
    <n v="14.948760016290663"/>
    <n v="3.5957842660198219E-2"/>
    <n v="149.9517104339873"/>
    <n v="15.744929595568665"/>
    <n v="7.3018584093618983"/>
    <n v="1"/>
    <x v="0"/>
  </r>
  <r>
    <x v="0"/>
    <n v="10.52044736379656"/>
    <n v="7.39316350641099"/>
    <n v="0.10697593436046419"/>
    <n v="0.45"/>
    <n v="1878.2620641638889"/>
    <n v="0.53330670471986596"/>
    <n v="0.14104296227955057"/>
    <n v="28.581052535528663"/>
    <n v="3.0010105162305094"/>
    <n v="0.66030725560739112"/>
    <n v="18.938574131280166"/>
    <n v="1.9885502837844173"/>
    <n v="-2.0005927903155145"/>
    <n v="0"/>
    <x v="1"/>
  </r>
  <r>
    <x v="2"/>
    <n v="435.49331075918008"/>
    <n v="2.012528174739685"/>
    <n v="9.1317934785444393E-2"/>
    <n v="0.45"/>
    <n v="16.306306373475362"/>
    <n v="0.58051602045688022"/>
    <n v="6.3449734056602855E-2"/>
    <n v="684.13995940830887"/>
    <n v="71.834695737872423"/>
    <n v="6.5272580452046772E-2"/>
    <n v="691.54393520200256"/>
    <n v="72.61211319621026"/>
    <n v="26.976752278118518"/>
    <n v="1"/>
    <x v="0"/>
  </r>
  <r>
    <x v="0"/>
    <n v="685.29544341617327"/>
    <n v="7.6232836573655396"/>
    <n v="0.11047384496020279"/>
    <n v="0.45"/>
    <n v="2099.7182193671406"/>
    <n v="0.40840590851923247"/>
    <n v="7.7671923201710888E-2"/>
    <n v="1615.2068546796113"/>
    <n v="169.59671974135918"/>
    <n v="0.48289875447001801"/>
    <n v="1719.7352308551021"/>
    <n v="180.57219923978573"/>
    <n v="-73.210519663450199"/>
    <n v="0"/>
    <x v="1"/>
  </r>
  <r>
    <x v="3"/>
    <n v="324.35104114841579"/>
    <n v="3.4758899340321201"/>
    <n v="0.11171505208624651"/>
    <n v="0.45"/>
    <n v="208.98476905531035"/>
    <n v="0.59637663964395204"/>
    <n v="0.10061825363963636"/>
    <n v="664.27220958125486"/>
    <n v="69.748582006031754"/>
    <n v="0.1362647618978361"/>
    <n v="732.86310841267243"/>
    <n v="76.950626383330601"/>
    <n v="16.345965629091697"/>
    <n v="1"/>
    <x v="0"/>
  </r>
  <r>
    <x v="3"/>
    <n v="37.893409134076819"/>
    <n v="6.7519706229523573"/>
    <n v="0.1286362308956096"/>
    <n v="0.45"/>
    <n v="195.84473457916971"/>
    <n v="0.56015812539378684"/>
    <n v="7.0212486990734929E-2"/>
    <n v="83.049460753118183"/>
    <n v="8.7201933790774095"/>
    <n v="9.5614733137989238E-2"/>
    <n v="90.641736218840862"/>
    <n v="9.5173823029782909"/>
    <n v="3.2440396358733787"/>
    <n v="1"/>
    <x v="0"/>
  </r>
  <r>
    <x v="1"/>
    <n v="116.53715617294814"/>
    <n v="4.0686577627868967"/>
    <n v="0.1241312423476148"/>
    <n v="0.45"/>
    <n v="235.88693533294892"/>
    <n v="0.5416822334603999"/>
    <n v="4.3670013003965745E-2"/>
    <n v="189.1916760482537"/>
    <n v="19.865125985066637"/>
    <n v="6.3499121658859875E-2"/>
    <n v="211.48749163871918"/>
    <n v="22.206186622065513"/>
    <n v="11.135898799484446"/>
    <n v="1"/>
    <x v="0"/>
  </r>
  <r>
    <x v="1"/>
    <n v="147.25627286477103"/>
    <n v="9.9790503693819321"/>
    <n v="0.1198274974364866"/>
    <n v="0.45"/>
    <n v="127.20425402670972"/>
    <n v="0.67310516548363164"/>
    <n v="1.6051873005695196E-2"/>
    <n v="299.88854953678384"/>
    <n v="31.488297701362303"/>
    <n v="1.8855270617647298E-2"/>
    <n v="306.82196699835276"/>
    <n v="32.216306534827041"/>
    <n v="16.395900065454803"/>
    <n v="1"/>
    <x v="0"/>
  </r>
  <r>
    <x v="2"/>
    <n v="304.46412602213348"/>
    <n v="3.3719633154710005"/>
    <n v="8.6803225733154299E-2"/>
    <n v="0.45"/>
    <n v="28.392869821743787"/>
    <n v="0.7200436587474347"/>
    <n v="1.3123909463531465E-2"/>
    <n v="342.33843645376459"/>
    <n v="35.94553582764528"/>
    <n v="1.3562048669086875E-2"/>
    <n v="345.60727046416298"/>
    <n v="36.28876339873711"/>
    <n v="24.57034747595036"/>
    <n v="1"/>
    <x v="0"/>
  </r>
  <r>
    <x v="0"/>
    <n v="330.9636618638126"/>
    <n v="3.512174236968427"/>
    <n v="0.1232369774398229"/>
    <n v="0.45"/>
    <n v="1585.0644804033786"/>
    <n v="0.63482091096094695"/>
    <n v="2.7197126204336002E-2"/>
    <n v="455.53851648252993"/>
    <n v="47.831544230665635"/>
    <n v="9.3315953452143996E-2"/>
    <n v="661.70279773757773"/>
    <n v="69.478793762445662"/>
    <n v="26.889075981336255"/>
    <n v="1"/>
    <x v="0"/>
  </r>
  <r>
    <x v="0"/>
    <n v="61.497187463493837"/>
    <n v="9.3760503000615856"/>
    <n v="0.1100183093812709"/>
    <n v="0.45"/>
    <n v="1681.7568761515251"/>
    <n v="0.13056678680742481"/>
    <n v="8.8571119797334119E-2"/>
    <n v="162.7493829620004"/>
    <n v="17.088685211010041"/>
    <n v="0.63249842946006618"/>
    <n v="122.66318663946434"/>
    <n v="12.879634597143756"/>
    <n v="-10.737776922655325"/>
    <n v="0"/>
    <x v="1"/>
  </r>
  <r>
    <x v="2"/>
    <n v="163.75880887030064"/>
    <n v="1.2217996417269039"/>
    <n v="0.1336459721663695"/>
    <n v="0.45"/>
    <n v="21.639368031552291"/>
    <n v="0.72633307134520186"/>
    <n v="0.13199350931091205"/>
    <n v="325.12051635909745"/>
    <n v="34.137654217705233"/>
    <n v="0.13527649324473667"/>
    <n v="327.9986034730573"/>
    <n v="34.439853364671016"/>
    <n v="11.916982381418816"/>
    <n v="1"/>
    <x v="0"/>
  </r>
  <r>
    <x v="4"/>
    <n v="256.91273778320391"/>
    <n v="7.2702008908587716"/>
    <n v="0.1351922560478325"/>
    <n v="0.45"/>
    <n v="1160.5086639334502"/>
    <n v="3.0271602220103899E-2"/>
    <n v="3.8626721698207821E-2"/>
    <n v="503.90387366368759"/>
    <n v="52.909906734687198"/>
    <n v="0.2211993391340574"/>
    <n v="743.73369250433666"/>
    <n v="78.092037712955346"/>
    <n v="9.1595951125918162"/>
    <n v="1"/>
    <x v="0"/>
  </r>
  <r>
    <x v="4"/>
    <n v="851.48917450089539"/>
    <n v="7.5279375166229032"/>
    <n v="8.3309395436107103E-2"/>
    <n v="0.45"/>
    <n v="876.88157590859601"/>
    <n v="3.5116442946670899E-2"/>
    <n v="8.6830697141627236E-2"/>
    <n v="2058.8938558108507"/>
    <n v="216.18385486013932"/>
    <n v="0.39538984679808181"/>
    <n v="2343.6604911048744"/>
    <n v="246.0843515660118"/>
    <n v="-80.564530067200877"/>
    <n v="0"/>
    <x v="1"/>
  </r>
  <r>
    <x v="0"/>
    <n v="345.64348296839296"/>
    <n v="8.5274071966935949"/>
    <n v="0.12923849362126871"/>
    <n v="0.45"/>
    <n v="1815.5874593116416"/>
    <n v="0.2498348675054107"/>
    <n v="3.977044312251915E-2"/>
    <n v="734.50058685971828"/>
    <n v="77.122561620270417"/>
    <n v="0.26727168358055636"/>
    <n v="1045.2130871997265"/>
    <n v="109.74737415597127"/>
    <n v="3.0991210436193697"/>
    <n v="1"/>
    <x v="0"/>
  </r>
  <r>
    <x v="0"/>
    <n v="382.5533133459889"/>
    <n v="9.7699537957462805"/>
    <n v="8.2261843425360207E-2"/>
    <n v="0.45"/>
    <n v="2146.6906933209598"/>
    <n v="0.1954670634687545"/>
    <n v="5.9152326528584653E-2"/>
    <n v="937.68729211183393"/>
    <n v="98.457165671742558"/>
    <n v="0.48822852352939428"/>
    <n v="998.45505576455639"/>
    <n v="104.83778085527841"/>
    <n v="-52.578506941464951"/>
    <n v="0"/>
    <x v="1"/>
  </r>
  <r>
    <x v="0"/>
    <n v="164.11902938754778"/>
    <n v="9.7804172724098724"/>
    <n v="0.10203017754170129"/>
    <n v="0.45"/>
    <n v="1706.1738567745076"/>
    <n v="0.32093599790501798"/>
    <n v="3.6347678928734251E-2"/>
    <n v="368.59398198554658"/>
    <n v="38.702368108482389"/>
    <n v="0.21322003675362949"/>
    <n v="514.7149017584062"/>
    <n v="54.045064684632649"/>
    <n v="0.99803424129087226"/>
    <n v="1"/>
    <x v="0"/>
  </r>
  <r>
    <x v="4"/>
    <n v="806.3766767713048"/>
    <n v="1.587490818098175"/>
    <n v="0.11253799853726471"/>
    <n v="0.45"/>
    <n v="1084.2709438944094"/>
    <n v="0.53090533284552521"/>
    <n v="1.5636155516767752E-2"/>
    <n v="767.92695882251621"/>
    <n v="80.632330676364205"/>
    <n v="4.9038548957192757E-2"/>
    <n v="1112.4461413240458"/>
    <n v="116.80684483902481"/>
    <n v="72.953423307168862"/>
    <n v="1"/>
    <x v="0"/>
  </r>
  <r>
    <x v="4"/>
    <n v="242.67312062362768"/>
    <n v="8.3965539047761233"/>
    <n v="8.8886047917627595E-2"/>
    <n v="0.45"/>
    <n v="1104.981860632834"/>
    <n v="0.3185944195150579"/>
    <n v="2.241900815995003E-2"/>
    <n v="468.62927005576233"/>
    <n v="49.206073355855047"/>
    <n v="9.3315789685370951E-2"/>
    <n v="622.85655302950806"/>
    <n v="65.399938068098351"/>
    <n v="11.379899379188798"/>
    <n v="1"/>
    <x v="0"/>
  </r>
  <r>
    <x v="4"/>
    <n v="52.809680029027817"/>
    <n v="6.8167894029164318"/>
    <n v="0.1247788287541446"/>
    <n v="0.45"/>
    <n v="951.26917641127079"/>
    <n v="0.3222019389797926"/>
    <n v="6.1149739809676786E-2"/>
    <n v="111.89154568921128"/>
    <n v="11.748612297367185"/>
    <n v="0.22674490422154359"/>
    <n v="150.80489166934683"/>
    <n v="15.834513625281417"/>
    <n v="1.2010833928347076"/>
    <n v="1"/>
    <x v="0"/>
  </r>
  <r>
    <x v="1"/>
    <n v="799.54591810360671"/>
    <n v="6.8260792093578209"/>
    <n v="8.0501282250328293E-2"/>
    <n v="0.45"/>
    <n v="214.65044036293281"/>
    <n v="0.35477375784596038"/>
    <n v="9.2010652697408185E-2"/>
    <n v="1898.7443528089525"/>
    <n v="199.36815704494001"/>
    <n v="0.14553251397181793"/>
    <n v="2136.5926816578831"/>
    <n v="224.34223157407772"/>
    <n v="12.002504251470903"/>
    <n v="1"/>
    <x v="0"/>
  </r>
  <r>
    <x v="0"/>
    <n v="342.91545402071688"/>
    <n v="2.1551493395322532"/>
    <n v="9.0115942906042204E-2"/>
    <n v="0.45"/>
    <n v="1820.6146083848173"/>
    <n v="0.40769677188708059"/>
    <n v="6.7830855317110264E-2"/>
    <n v="558.38423059038416"/>
    <n v="58.630344211990334"/>
    <n v="0.37504323081902091"/>
    <n v="826.33335335872096"/>
    <n v="86.76500210266569"/>
    <n v="-26.971504422035022"/>
    <n v="0"/>
    <x v="1"/>
  </r>
  <r>
    <x v="0"/>
    <n v="87.212456863004562"/>
    <n v="6.8516844980108802"/>
    <n v="0.1148478097912085"/>
    <n v="0.45"/>
    <n v="1599.3396338049006"/>
    <n v="0.28577303026203749"/>
    <n v="5.8834174856116812E-2"/>
    <n v="183.29946601449799"/>
    <n v="19.24644393152229"/>
    <n v="0.34109844187416738"/>
    <n v="244.93811737808676"/>
    <n v="25.718502324699109"/>
    <n v="-3.3704552593686792"/>
    <n v="0"/>
    <x v="1"/>
  </r>
  <r>
    <x v="3"/>
    <n v="83.480113275082914"/>
    <n v="9.8423432254112306"/>
    <n v="0.1228632537222375"/>
    <n v="0.45"/>
    <n v="185.55760806340157"/>
    <n v="0.56728463891099423"/>
    <n v="3.5329017735559701E-2"/>
    <n v="187.33947492232531"/>
    <n v="19.670644866844157"/>
    <n v="4.7243136675155131E-2"/>
    <n v="196.38213661301202"/>
    <n v="20.620124344366261"/>
    <n v="8.4819002575771609"/>
    <n v="1"/>
    <x v="0"/>
  </r>
  <r>
    <x v="4"/>
    <n v="211.85257973356769"/>
    <n v="9.2063671258550244"/>
    <n v="0.13499858616163499"/>
    <n v="0.45"/>
    <n v="1003.2022432272786"/>
    <n v="0.1140623929020973"/>
    <n v="5.0848181817092303E-2"/>
    <n v="489.17651410335088"/>
    <n v="51.363533980851841"/>
    <n v="0.24065698501846963"/>
    <n v="654.99669235837962"/>
    <n v="68.774652697629861"/>
    <n v="5.6570873405472781"/>
    <n v="1"/>
    <x v="0"/>
  </r>
  <r>
    <x v="1"/>
    <n v="258.73949748377038"/>
    <n v="4.9521759472436546"/>
    <n v="0.1223297991160774"/>
    <n v="0.45"/>
    <n v="226.71882814200239"/>
    <n v="0.3338979135758533"/>
    <n v="6.0033610268191033E-2"/>
    <n v="488.33965218189326"/>
    <n v="51.275663479098789"/>
    <n v="9.8111435308074049E-2"/>
    <n v="569.51128336282829"/>
    <n v="59.798684753096971"/>
    <n v="20.228164189524307"/>
    <n v="1"/>
    <x v="0"/>
  </r>
  <r>
    <x v="2"/>
    <n v="188.05805507633303"/>
    <n v="1.3595317595748491"/>
    <n v="0.1203067562152919"/>
    <n v="0.45"/>
    <n v="19.45691672530829"/>
    <n v="0.73320741369504361"/>
    <n v="4.2610629615008805E-2"/>
    <n v="241.72647945203042"/>
    <n v="25.381280342463192"/>
    <n v="4.3539628128480327E-2"/>
    <n v="243.57566598017232"/>
    <n v="25.575444927918092"/>
    <n v="18.94006458332537"/>
    <n v="1"/>
    <x v="0"/>
  </r>
  <r>
    <x v="4"/>
    <n v="215.6313869816631"/>
    <n v="4.2606414100018437"/>
    <n v="0.10366046878103979"/>
    <n v="0.45"/>
    <n v="859.50485110868567"/>
    <n v="0.76363240387628728"/>
    <n v="5.5344350929114029E-2"/>
    <n v="379.71998429601803"/>
    <n v="39.870598351081888"/>
    <n v="0.10256792569052145"/>
    <n v="464.05263259516244"/>
    <n v="48.725526422492052"/>
    <n v="12.399861824009315"/>
    <n v="1"/>
    <x v="0"/>
  </r>
  <r>
    <x v="0"/>
    <n v="1141.329225565795"/>
    <n v="8.4375128044049958"/>
    <n v="8.0077065531607997E-2"/>
    <n v="0.45"/>
    <n v="1859.9589748326327"/>
    <n v="0.35483345477836298"/>
    <n v="6.1378260239967342E-2"/>
    <n v="2639.8292540236234"/>
    <n v="277.18207167248045"/>
    <n v="0.37072038833701265"/>
    <n v="3279.1458734344446"/>
    <n v="344.31031671061669"/>
    <n v="-99.007010986188504"/>
    <n v="0"/>
    <x v="1"/>
  </r>
  <r>
    <x v="1"/>
    <n v="536.92143629643954"/>
    <n v="7.3134919131864944"/>
    <n v="8.7209555524137297E-2"/>
    <n v="0.45"/>
    <n v="276.42099232865451"/>
    <n v="0.30691570186952799"/>
    <n v="5.4517469749897289E-2"/>
    <n v="1136.5867048077757"/>
    <n v="119.34160400481645"/>
    <n v="9.8384886783946815E-2"/>
    <n v="1329.5630740004588"/>
    <n v="139.60412277004815"/>
    <n v="23.053450185939194"/>
    <n v="1"/>
    <x v="0"/>
  </r>
  <r>
    <x v="1"/>
    <n v="186.56182948272723"/>
    <n v="5.1340929003456077"/>
    <n v="0.1120732726853623"/>
    <n v="0.45"/>
    <n v="220.68771014736939"/>
    <n v="0.42005801421576139"/>
    <n v="0.13766952653936229"/>
    <n v="457.25134788768071"/>
    <n v="48.011391528206474"/>
    <n v="0.21167260885504449"/>
    <n v="498.35314102099926"/>
    <n v="52.327079807204917"/>
    <n v="3.1380816665772784"/>
    <n v="1"/>
    <x v="0"/>
  </r>
  <r>
    <x v="3"/>
    <n v="459.23988413163579"/>
    <n v="1.4959138164294798"/>
    <n v="0.12050779315066509"/>
    <n v="0.45"/>
    <n v="353.37510557933251"/>
    <n v="0.41316280104212449"/>
    <n v="6.9966247943999957E-2"/>
    <n v="721.00773645800518"/>
    <n v="75.705812328090545"/>
    <n v="0.13090470613643537"/>
    <n v="923.14895085850776"/>
    <n v="96.930639840143314"/>
    <n v="28.289487028198486"/>
    <n v="1"/>
    <x v="0"/>
  </r>
  <r>
    <x v="3"/>
    <n v="42.990162728582185"/>
    <n v="4.8420525504097238"/>
    <n v="0.1050468970337877"/>
    <n v="0.45"/>
    <n v="200.36753374598496"/>
    <n v="0.43031859679666651"/>
    <n v="4.7419212252442007E-2"/>
    <n v="75.393366992710611"/>
    <n v="7.916303534234614"/>
    <n v="7.0152540383252734E-2"/>
    <n v="84.520681155610873"/>
    <n v="8.8746715213391418"/>
    <n v="3.1588420905103893"/>
    <n v="1"/>
    <x v="0"/>
  </r>
  <r>
    <x v="4"/>
    <n v="239.25082053395045"/>
    <n v="5.2212244574609512"/>
    <n v="0.12384074069170339"/>
    <n v="0.45"/>
    <n v="929.02819231771684"/>
    <n v="0.30568118274645162"/>
    <n v="2.5136518728836807E-2"/>
    <n v="374.4061836442657"/>
    <n v="39.312649282647897"/>
    <n v="9.3235756254024735E-2"/>
    <n v="525.69193222716376"/>
    <n v="55.197652883852193"/>
    <n v="19.590969791926753"/>
    <n v="1"/>
    <x v="0"/>
  </r>
  <r>
    <x v="1"/>
    <n v="1301.3632133501028"/>
    <n v="9.3569997960472246"/>
    <n v="0.11131173771993071"/>
    <n v="0.45"/>
    <n v="128.44429286143725"/>
    <n v="0.60209881808159338"/>
    <n v="3.1918620250398627E-2"/>
    <n v="2801.3114454536835"/>
    <n v="294.13770177263677"/>
    <n v="3.8770085218084137E-2"/>
    <n v="2884.5125554746569"/>
    <n v="302.87381832483896"/>
    <n v="122.15271747622438"/>
    <n v="1"/>
    <x v="0"/>
  </r>
  <r>
    <x v="4"/>
    <n v="114.24496120110722"/>
    <n v="6.7697749322394349"/>
    <n v="8.4450571735658703E-2"/>
    <n v="0.45"/>
    <n v="911.66180977387319"/>
    <n v="0.31115299826555759"/>
    <n v="5.9474150524936174E-2"/>
    <n v="239.67467675063747"/>
    <n v="25.165841058816934"/>
    <n v="0.21634204695180673"/>
    <n v="324.49692033492329"/>
    <n v="34.072176635166947"/>
    <n v="-1.4741426507281243"/>
    <n v="1"/>
    <x v="0"/>
  </r>
  <r>
    <x v="1"/>
    <n v="53.669200294424961"/>
    <n v="3.8048762498918398"/>
    <n v="9.1520975058076895E-2"/>
    <n v="0.45"/>
    <n v="143.18124166480715"/>
    <n v="0.42536644197348411"/>
    <n v="1.5690736131220732E-2"/>
    <n v="66.431527655919538"/>
    <n v="6.9753104038715517"/>
    <n v="2.1112863540790398E-2"/>
    <n v="71.465791866442984"/>
    <n v="7.5039081459765127"/>
    <n v="4.4019578155612065"/>
    <n v="1"/>
    <x v="0"/>
  </r>
  <r>
    <x v="3"/>
    <n v="67.863160607787023"/>
    <n v="5.7278643800564923"/>
    <n v="0.13039989339463659"/>
    <n v="0.45"/>
    <n v="113.82977896430702"/>
    <n v="0.19043239895206321"/>
    <n v="4.5169815953406516E-2"/>
    <n v="124.75040143329539"/>
    <n v="13.098792150496015"/>
    <n v="6.2652440195851589E-2"/>
    <n v="135.9592888773748"/>
    <n v="14.275725332124354"/>
    <n v="6.936042233512147"/>
    <n v="1"/>
    <x v="0"/>
  </r>
  <r>
    <x v="3"/>
    <n v="40.142689944620649"/>
    <n v="1.5944977703994407"/>
    <n v="0.12349476479746629"/>
    <n v="0.45"/>
    <n v="266.14630801677663"/>
    <n v="0.54794131690631231"/>
    <n v="6.465402693689154E-2"/>
    <n v="61.52948317992761"/>
    <n v="6.4605957338923989"/>
    <n v="9.7324854224650523E-2"/>
    <n v="72.525051943843948"/>
    <n v="7.615130454103614"/>
    <n v="3.199315401878045"/>
    <n v="1"/>
    <x v="0"/>
  </r>
  <r>
    <x v="3"/>
    <n v="57.875011450011854"/>
    <n v="9.7531141208476306"/>
    <n v="0.1336857192207497"/>
    <n v="0.45"/>
    <n v="112.97942629719741"/>
    <n v="0.49600366692344972"/>
    <n v="1.0634060708723974E-2"/>
    <n v="108.07277140765521"/>
    <n v="11.347640997803797"/>
    <n v="1.3177229394687334E-2"/>
    <n v="112.51990867782975"/>
    <n v="11.814590411172123"/>
    <n v="7.3938779946603255"/>
    <n v="1"/>
    <x v="0"/>
  </r>
  <r>
    <x v="4"/>
    <n v="95.143880905191963"/>
    <n v="4.2405391173765343"/>
    <n v="8.7053434947256203E-2"/>
    <n v="0.45"/>
    <n v="957.22491342362036"/>
    <n v="0.1434477525445147"/>
    <n v="4.2232426467811474E-2"/>
    <n v="155.05561683682629"/>
    <n v="16.280839767866759"/>
    <n v="0.18766549826276419"/>
    <n v="240.77248819712463"/>
    <n v="25.281111260698086"/>
    <n v="0.24775092948294386"/>
    <n v="1"/>
    <x v="0"/>
  </r>
  <r>
    <x v="4"/>
    <n v="27.476183557712776"/>
    <n v="5.3008061942182234"/>
    <n v="0.13941335207690439"/>
    <n v="0.45"/>
    <n v="851.87540513993304"/>
    <n v="0.25167150054478959"/>
    <n v="1.8422178359064179E-2"/>
    <n v="40.656285193651108"/>
    <n v="4.2689099453333661"/>
    <n v="6.7746218000092173E-2"/>
    <n v="54.920750473039028"/>
    <n v="5.7666787996690978"/>
    <n v="2.9929134675609514"/>
    <n v="1"/>
    <x v="0"/>
  </r>
  <r>
    <x v="4"/>
    <n v="151.22094824452645"/>
    <n v="4.1975557681323039"/>
    <n v="9.2564402836996004E-2"/>
    <n v="0.45"/>
    <n v="921.581211784522"/>
    <n v="0.41979983587680969"/>
    <n v="6.7795400246075582E-2"/>
    <n v="282.64338543275989"/>
    <n v="29.677555470439788"/>
    <n v="0.22004668953159601"/>
    <n v="391.88179197356476"/>
    <n v="41.147588157224298"/>
    <n v="-0.97637430136771819"/>
    <n v="1"/>
    <x v="0"/>
  </r>
  <r>
    <x v="4"/>
    <n v="438.22505759826691"/>
    <n v="7.1426055710458014"/>
    <n v="8.0706792577198497E-2"/>
    <n v="0.45"/>
    <n v="1064.5466986559341"/>
    <n v="0.22626269950679989"/>
    <n v="8.6589746875346624E-2"/>
    <n v="1039.1196887029964"/>
    <n v="109.10756731381463"/>
    <n v="0.38614298035445854"/>
    <n v="1203.6074638327739"/>
    <n v="126.37878370244125"/>
    <n v="-40.780149587435382"/>
    <n v="0"/>
    <x v="1"/>
  </r>
  <r>
    <x v="2"/>
    <n v="49.933523150701184"/>
    <n v="6.9600894249663376"/>
    <n v="0.1398453763432132"/>
    <n v="0.45"/>
    <n v="23.614984673121612"/>
    <n v="0.86308164519116515"/>
    <n v="3.0926759329584594E-2"/>
    <n v="92.213926085823772"/>
    <n v="9.6824622390114961"/>
    <n v="3.1346743619396239E-2"/>
    <n v="92.430991002188151"/>
    <n v="9.705254055229755"/>
    <n v="6.2786083304541584"/>
    <n v="1"/>
    <x v="0"/>
  </r>
  <r>
    <x v="0"/>
    <n v="918.86637426302684"/>
    <n v="7.4379007947622204"/>
    <n v="9.6864433126706798E-2"/>
    <n v="0.45"/>
    <n v="1734.5391937451241"/>
    <n v="0.63821540453072245"/>
    <n v="2.3830495417841865E-2"/>
    <n v="1679.3067542220883"/>
    <n v="176.32720919331928"/>
    <n v="8.6638724748746967E-2"/>
    <n v="2210.8192294579599"/>
    <n v="232.13601909308576"/>
    <n v="53.181235565886425"/>
    <n v="1"/>
    <x v="0"/>
  </r>
  <r>
    <x v="4"/>
    <n v="273.95134187851482"/>
    <n v="3.4132890665072875"/>
    <n v="0.12008116715075361"/>
    <n v="0.45"/>
    <n v="894.94660317992987"/>
    <n v="0.1639950008583711"/>
    <n v="5.2892325936236065E-2"/>
    <n v="448.25818282075909"/>
    <n v="47.0671091961797"/>
    <n v="0.21909880686898592"/>
    <n v="688.36223713987351"/>
    <n v="72.278034899686716"/>
    <n v="5.8863114097040743"/>
    <n v="1"/>
    <x v="0"/>
  </r>
  <r>
    <x v="1"/>
    <n v="511.16718185272907"/>
    <n v="3.8410163304765939"/>
    <n v="9.0600938850578294E-2"/>
    <n v="0.45"/>
    <n v="342.29387251445019"/>
    <n v="0.45876698551624301"/>
    <n v="3.8448556235203234E-2"/>
    <n v="788.42999527175709"/>
    <n v="82.785149503534498"/>
    <n v="6.8365190471746939E-2"/>
    <n v="936.51818057976038"/>
    <n v="98.334408960874839"/>
    <n v="30.586507797840977"/>
    <n v="1"/>
    <x v="0"/>
  </r>
  <r>
    <x v="1"/>
    <n v="67.39686714956035"/>
    <n v="2.1272610798658715"/>
    <n v="0.1148137119319485"/>
    <n v="0.45"/>
    <n v="293.76126942416943"/>
    <n v="0.64925559216091389"/>
    <n v="6.1689385902938119E-2"/>
    <n v="105.67581699342912"/>
    <n v="11.095960784310057"/>
    <n v="8.8385314320936784E-2"/>
    <n v="121.33344985183211"/>
    <n v="12.740012234442371"/>
    <n v="5.0574825107582857"/>
    <n v="1"/>
    <x v="0"/>
  </r>
  <r>
    <x v="1"/>
    <n v="413.81965893329033"/>
    <n v="6.8995897466150131"/>
    <n v="0.13424209918727351"/>
    <n v="0.45"/>
    <n v="246.2457334609272"/>
    <n v="0.52091170354632232"/>
    <n v="0.12324796269582732"/>
    <n v="1066.9048311164308"/>
    <n v="112.02500726722523"/>
    <n v="0.18431590908547568"/>
    <n v="1158.4107317005937"/>
    <n v="121.63312682856234"/>
    <n v="21.228923714987552"/>
    <n v="1"/>
    <x v="0"/>
  </r>
  <r>
    <x v="1"/>
    <n v="40.032007415573361"/>
    <n v="1.3581741460208729"/>
    <n v="9.9210870045706306E-2"/>
    <n v="0.45"/>
    <n v="251.64871174570155"/>
    <n v="0.219021438760091"/>
    <n v="8.0507556824300414E-2"/>
    <n v="65.895024796285"/>
    <n v="6.9189776036099246"/>
    <n v="0.14696134782673187"/>
    <n v="83.112697445600674"/>
    <n v="8.7268332317880706"/>
    <n v="1.3241892906741262"/>
    <n v="1"/>
    <x v="0"/>
  </r>
  <r>
    <x v="4"/>
    <n v="431.94445388352801"/>
    <n v="6.3791410197111311"/>
    <n v="0.1202152385626615"/>
    <n v="0.45"/>
    <n v="819.57113376972552"/>
    <n v="0.40206987709301639"/>
    <n v="1.6482383869481424E-2"/>
    <n v="683.89639533414015"/>
    <n v="71.809121510084708"/>
    <n v="5.0406332873648062E-2"/>
    <n v="849.52071255124361"/>
    <n v="89.199674817880577"/>
    <n v="42.128574403006198"/>
    <n v="1"/>
    <x v="0"/>
  </r>
  <r>
    <x v="0"/>
    <n v="182.40093573483023"/>
    <n v="8.8272629636647046"/>
    <n v="9.1274215327905001E-2"/>
    <n v="0.45"/>
    <n v="1752.5375531609563"/>
    <n v="0.40529681721814059"/>
    <n v="2.7297010079427454E-2"/>
    <n v="372.25138340825328"/>
    <n v="39.086395257866592"/>
    <n v="0.1467871214898766"/>
    <n v="528.50586899827965"/>
    <n v="55.493116244819362"/>
    <n v="4.6001535431631932"/>
    <n v="1"/>
    <x v="0"/>
  </r>
  <r>
    <x v="2"/>
    <n v="288.27113089247763"/>
    <n v="9.0174893346067009"/>
    <n v="0.1174877239231235"/>
    <n v="0.45"/>
    <n v="24.432544010377622"/>
    <n v="0.92392413473162183"/>
    <n v="0.13440054099840848"/>
    <n v="827.19573513295472"/>
    <n v="86.855552188960246"/>
    <n v="0.13544975939715165"/>
    <n v="828.48714223535433"/>
    <n v="86.991149934712197"/>
    <n v="16.297504147063101"/>
    <n v="1"/>
    <x v="0"/>
  </r>
  <r>
    <x v="3"/>
    <n v="36.208231165608467"/>
    <n v="5.0413398433296548"/>
    <n v="0.1001870211090506"/>
    <n v="0.45"/>
    <n v="216.84516319883079"/>
    <n v="0.55863621254821283"/>
    <n v="7.7002820360201299E-2"/>
    <n v="74.169466736273577"/>
    <n v="7.7877940073087251"/>
    <n v="0.10795579272081628"/>
    <n v="82.463782397654171"/>
    <n v="8.658697151753687"/>
    <n v="1.8685950857843772"/>
    <n v="1"/>
    <x v="0"/>
  </r>
  <r>
    <x v="4"/>
    <n v="50.699507131012183"/>
    <n v="5.1337331939176636"/>
    <n v="9.2672495515277106E-2"/>
    <n v="0.45"/>
    <n v="1048.7489716968728"/>
    <n v="0.42531188049618818"/>
    <n v="0.10803637374529541"/>
    <n v="116.03138331766519"/>
    <n v="12.183295248354844"/>
    <n v="0.38151478994473614"/>
    <n v="132.50288544715397"/>
    <n v="13.912802971951166"/>
    <n v="-4.0057254687999091"/>
    <n v="0"/>
    <x v="1"/>
  </r>
  <r>
    <x v="2"/>
    <n v="303.8924518198628"/>
    <n v="1.6927226470721559"/>
    <n v="9.8790923042218107E-2"/>
    <n v="0.45"/>
    <n v="19.026051893583823"/>
    <n v="0.91008520605319521"/>
    <n v="8.4454402990367418E-3"/>
    <n v="232.78743673512113"/>
    <n v="24.442680857187717"/>
    <n v="8.5061211156877859E-3"/>
    <n v="233.4888178793737"/>
    <n v="24.516325877334239"/>
    <n v="28.858590120251659"/>
    <n v="1"/>
    <x v="0"/>
  </r>
  <r>
    <x v="4"/>
    <n v="47.559539769261271"/>
    <n v="7.0368852289873214"/>
    <n v="9.0730464110467895E-2"/>
    <n v="0.45"/>
    <n v="982.92500621593342"/>
    <n v="0.20832872955709861"/>
    <n v="0.10474457805420899"/>
    <n v="118.25107403860882"/>
    <n v="12.416362774053926"/>
    <n v="0.44707548503972488"/>
    <n v="122.95795752405343"/>
    <n v="12.910585540025609"/>
    <n v="-5.2531178236285259"/>
    <n v="0"/>
    <x v="1"/>
  </r>
  <r>
    <x v="4"/>
    <n v="258.7461720651271"/>
    <n v="8.3913347833556102"/>
    <n v="0.13411496647027299"/>
    <n v="0.45"/>
    <n v="937.93569658701642"/>
    <n v="0.1211493773561652"/>
    <n v="8.1502049267006479E-2"/>
    <n v="641.0940307151551"/>
    <n v="67.31487322509129"/>
    <n v="0.36366887247316926"/>
    <n v="746.42488854467388"/>
    <n v="78.374613297190749"/>
    <n v="-7.642333702427031"/>
    <n v="0"/>
    <x v="1"/>
  </r>
  <r>
    <x v="3"/>
    <n v="28.772918999336405"/>
    <n v="3.2018954914424174"/>
    <n v="0.1038312131790277"/>
    <n v="0.45"/>
    <n v="149.0918607270454"/>
    <n v="0.41981932351014672"/>
    <n v="6.2146109884236189E-2"/>
    <n v="48.901905232580809"/>
    <n v="5.1347000494209851"/>
    <n v="8.4723848144848776E-2"/>
    <n v="54.567516406712421"/>
    <n v="5.7295892227048038"/>
    <n v="1.8905384974102792"/>
    <n v="1"/>
    <x v="0"/>
  </r>
  <r>
    <x v="3"/>
    <n v="410.6778368593674"/>
    <n v="4.7917079347002822"/>
    <n v="9.4716758298462003E-2"/>
    <n v="0.45"/>
    <n v="183.43803455608025"/>
    <n v="0.67411373073298864"/>
    <n v="1.6273051191649957E-2"/>
    <n v="565.04755265523499"/>
    <n v="59.32999302879967"/>
    <n v="2.0358819467873778E-2"/>
    <n v="593.66982028607026"/>
    <n v="62.335331130037375"/>
    <n v="35.135661239309357"/>
    <n v="1"/>
    <x v="0"/>
  </r>
  <r>
    <x v="3"/>
    <n v="33.817283646356579"/>
    <n v="8.5495540308874318"/>
    <n v="0.1069044704609559"/>
    <n v="0.45"/>
    <n v="166.27564128096139"/>
    <n v="0.3094543300201622"/>
    <n v="5.5463202868053264E-2"/>
    <n v="76.859716553836151"/>
    <n v="8.070270238152796"/>
    <n v="8.2210214939103909E-2"/>
    <n v="84.602984321688353"/>
    <n v="8.883313353777277"/>
    <n v="2.3641620298910659"/>
    <n v="1"/>
    <x v="0"/>
  </r>
  <r>
    <x v="4"/>
    <n v="287.94224597451148"/>
    <n v="8.8940842089605923"/>
    <n v="9.92321700083897E-2"/>
    <n v="0.45"/>
    <n v="1004.3256964974272"/>
    <n v="5.2130321271732803E-2"/>
    <n v="5.6930432032353859E-2"/>
    <n v="670.07526206003979"/>
    <n v="70.357902516304179"/>
    <n v="0.28455386841397129"/>
    <n v="876.85109741843007"/>
    <n v="92.069365228935155"/>
    <n v="-8.297652082194233"/>
    <n v="0"/>
    <x v="1"/>
  </r>
  <r>
    <x v="1"/>
    <n v="314.42863051097999"/>
    <n v="3.1886198223780333"/>
    <n v="0.12466515522879951"/>
    <n v="0.45"/>
    <n v="177.19628636441848"/>
    <n v="0.6889908412048098"/>
    <n v="3.9523529782467808E-2"/>
    <n v="463.5780918015102"/>
    <n v="48.675699639158566"/>
    <n v="4.8671669915363161E-2"/>
    <n v="492.94975620653264"/>
    <n v="51.759724401685922"/>
    <n v="32.311599098753618"/>
    <n v="1"/>
    <x v="0"/>
  </r>
  <r>
    <x v="0"/>
    <n v="64.320205374975444"/>
    <n v="5.9551357108722778"/>
    <n v="0.1382731947131296"/>
    <n v="0.45"/>
    <n v="1773.0019544045877"/>
    <n v="0.26754720779507168"/>
    <n v="7.2318213250359809E-2"/>
    <n v="136.10130601877484"/>
    <n v="14.290637131971357"/>
    <n v="0.4667626464569663"/>
    <n v="158.50478122958614"/>
    <n v="16.643002029106544"/>
    <n v="-4.6162608948631423"/>
    <n v="0"/>
    <x v="1"/>
  </r>
  <r>
    <x v="4"/>
    <n v="298.39910843347667"/>
    <n v="2.7324383557224441"/>
    <n v="0.1062820194018588"/>
    <n v="0.45"/>
    <n v="893.67023324541174"/>
    <n v="0.40728410149822558"/>
    <n v="3.0426839185473082E-2"/>
    <n v="393.35316842070449"/>
    <n v="41.302082684173968"/>
    <n v="9.8117694011653697E-2"/>
    <n v="580.15500666924652"/>
    <n v="60.91627570027088"/>
    <n v="18.539255245442376"/>
    <n v="1"/>
    <x v="0"/>
  </r>
  <r>
    <x v="1"/>
    <n v="202.86296787414335"/>
    <n v="1.916908877256009"/>
    <n v="0.13166200399833439"/>
    <n v="0.45"/>
    <n v="206.69709414760067"/>
    <n v="0.42440166087937509"/>
    <n v="3.3767851736001699E-2"/>
    <n v="254.85502043596412"/>
    <n v="26.759777145776233"/>
    <n v="5.064140807714157E-2"/>
    <n v="291.14911449164197"/>
    <n v="30.570657021622406"/>
    <n v="22.086375034424893"/>
    <n v="1"/>
    <x v="0"/>
  </r>
  <r>
    <x v="1"/>
    <n v="77.741542932335406"/>
    <n v="9.2000845125276154"/>
    <n v="0.1139517844135771"/>
    <n v="0.45"/>
    <n v="172.88250131948431"/>
    <n v="0.52877914660590075"/>
    <n v="6.6490266709467172E-3"/>
    <n v="124.71624458462792"/>
    <n v="13.095205681385931"/>
    <n v="8.9240345459142868E-3"/>
    <n v="134.39228331019592"/>
    <n v="14.111189747570572"/>
    <n v="8.5465918435529549"/>
    <n v="1"/>
    <x v="0"/>
  </r>
  <r>
    <x v="1"/>
    <n v="44.244646412594641"/>
    <n v="8.3845675380889837"/>
    <n v="8.9434139905654006E-2"/>
    <n v="0.45"/>
    <n v="180.03716770270191"/>
    <n v="0.70365941398063947"/>
    <n v="7.2185207469506407E-2"/>
    <n v="106.22352194278849"/>
    <n v="11.153469803992792"/>
    <n v="8.8360450213853789E-2"/>
    <n v="111.91037116622076"/>
    <n v="11.75058897245318"/>
    <n v="2.1977173028838464"/>
    <n v="1"/>
    <x v="0"/>
  </r>
  <r>
    <x v="2"/>
    <n v="14.081321037191564"/>
    <n v="7.8403141162285648"/>
    <n v="0.12143736452488051"/>
    <n v="0.45"/>
    <n v="15.372723759504712"/>
    <n v="0.64692435801210779"/>
    <n v="2.4124034249827363E-2"/>
    <n v="26.498022305727957"/>
    <n v="2.7822923421014356"/>
    <n v="2.4673977413129267E-2"/>
    <n v="26.58931043476721"/>
    <n v="2.7918775956505568"/>
    <n v="1.5536495270368913"/>
    <n v="1"/>
    <x v="0"/>
  </r>
  <r>
    <x v="3"/>
    <n v="225.7842860057649"/>
    <n v="1.4388968693182638"/>
    <n v="0.1108060698275492"/>
    <n v="0.45"/>
    <n v="239.53361593453641"/>
    <n v="0.61544108089426242"/>
    <n v="3.1291012018792849E-2"/>
    <n v="263.8299400602682"/>
    <n v="27.702143706328162"/>
    <n v="4.3396944817084247E-2"/>
    <n v="294.2620059183094"/>
    <n v="30.897510621422487"/>
    <n v="20.609012670957501"/>
    <n v="1"/>
    <x v="0"/>
  </r>
  <r>
    <x v="3"/>
    <n v="22.697088908912505"/>
    <n v="8.5935591343923168"/>
    <n v="0.1190363913951262"/>
    <n v="0.45"/>
    <n v="201.00619514978536"/>
    <n v="0.26231776132164991"/>
    <n v="2.2885642344814879E-2"/>
    <n v="44.527131250765805"/>
    <n v="4.6753487813304098"/>
    <n v="3.713814618867111E-2"/>
    <n v="47.853717733148734"/>
    <n v="5.0246403619806168"/>
    <n v="2.3224620462108803"/>
    <n v="1"/>
    <x v="0"/>
  </r>
  <r>
    <x v="4"/>
    <n v="166.40308024933466"/>
    <n v="4.9423966831484538"/>
    <n v="0.13338124475429991"/>
    <n v="0.45"/>
    <n v="804.90870714059872"/>
    <n v="0.36644036594730922"/>
    <n v="0.17383930670020348"/>
    <n v="427.00933024846233"/>
    <n v="44.835979676088542"/>
    <n v="0.54617219249408089"/>
    <n v="359.2470488924838"/>
    <n v="37.720940133710798"/>
    <n v="-18.703080855290501"/>
    <n v="0"/>
    <x v="1"/>
  </r>
  <r>
    <x v="0"/>
    <n v="108.1871005470496"/>
    <n v="4.0815561096627366"/>
    <n v="0.10642607423936271"/>
    <n v="0.45"/>
    <n v="1418.9167063968248"/>
    <n v="0.26774983432086619"/>
    <n v="5.5549558160577682E-2"/>
    <n v="188.41938928746103"/>
    <n v="19.784035875183406"/>
    <n v="0.29795718512508812"/>
    <n v="283.74654108816679"/>
    <n v="29.793386814257513"/>
    <n v="-2.9918773810680044"/>
    <n v="0"/>
    <x v="1"/>
  </r>
  <r>
    <x v="0"/>
    <n v="335.28178601081254"/>
    <n v="5.9182872492283884"/>
    <n v="0.1340706573930413"/>
    <n v="0.45"/>
    <n v="1879.3255878442917"/>
    <n v="0.52665266676173361"/>
    <n v="0.12684961375362661"/>
    <n v="833.52132794496629"/>
    <n v="87.519739434221464"/>
    <n v="0.60078638026335462"/>
    <n v="670.19181645620938"/>
    <n v="70.370140727901983"/>
    <n v="-45.693279301168282"/>
    <n v="0"/>
    <x v="1"/>
  </r>
  <r>
    <x v="0"/>
    <n v="103.29049936638224"/>
    <n v="1.8221791845120023"/>
    <n v="0.1250401408568993"/>
    <n v="0.45"/>
    <n v="1605.9166840874946"/>
    <n v="0.69087921445474343"/>
    <n v="7.2245581038388698E-2"/>
    <n v="168.24926934732528"/>
    <n v="17.666173281469153"/>
    <n v="0.22287569237561267"/>
    <n v="244.07908513017392"/>
    <n v="25.62830393866826"/>
    <n v="2.5560348870045519"/>
    <n v="1"/>
    <x v="0"/>
  </r>
  <r>
    <x v="2"/>
    <n v="99.94925991667624"/>
    <n v="7.8098189441715897"/>
    <n v="0.10931629555267899"/>
    <n v="0.45"/>
    <n v="20.232306365770949"/>
    <n v="0.90273664782148455"/>
    <n v="1.9127679807952658E-2"/>
    <n v="181.01700108072978"/>
    <n v="19.006785113476628"/>
    <n v="1.92857704669047E-2"/>
    <n v="181.25753210001213"/>
    <n v="19.032040870501273"/>
    <n v="10.058663519032406"/>
    <n v="1"/>
    <x v="0"/>
  </r>
  <r>
    <x v="3"/>
    <n v="357.18178188709868"/>
    <n v="6.241915691994663"/>
    <n v="0.1161933281394778"/>
    <n v="0.45"/>
    <n v="160.35262485069518"/>
    <n v="0.64958433123746451"/>
    <n v="4.4003533890181905E-2"/>
    <n v="674.67332425573625"/>
    <n v="70.840699046852308"/>
    <n v="5.4388293238668402E-2"/>
    <n v="710.05785547959965"/>
    <n v="74.556074825357967"/>
    <n v="32.760211616497514"/>
    <n v="1"/>
    <x v="0"/>
  </r>
  <r>
    <x v="4"/>
    <n v="221.86512116261679"/>
    <n v="2.6793108718585081"/>
    <n v="9.9534867951140707E-2"/>
    <n v="0.45"/>
    <n v="804.99836438324678"/>
    <n v="0.26864209504435999"/>
    <n v="5.1910059910020949E-2"/>
    <n v="341.44604149096176"/>
    <n v="35.851834356550981"/>
    <n v="0.18026889833710588"/>
    <n v="520.66868706061882"/>
    <n v="54.670212141364978"/>
    <n v="4.085394100748843"/>
    <n v="1"/>
    <x v="0"/>
  </r>
  <r>
    <x v="4"/>
    <n v="216.88931377084623"/>
    <n v="2.6940897979214102"/>
    <n v="0.1390158379843264"/>
    <n v="0.45"/>
    <n v="1065.8543451267781"/>
    <n v="0.1845713381439939"/>
    <n v="9.5618910852824007E-2"/>
    <n v="416.75308401469493"/>
    <n v="43.75907382154297"/>
    <n v="0.44466028965369425"/>
    <n v="504.38414447566879"/>
    <n v="52.960335169945218"/>
    <n v="-13.247879584161268"/>
    <n v="0"/>
    <x v="1"/>
  </r>
  <r>
    <x v="3"/>
    <n v="260.63503822178473"/>
    <n v="2.658237864154068"/>
    <n v="0.1200410697830237"/>
    <n v="0.45"/>
    <n v="129.45988574545203"/>
    <n v="0.12190919864777219"/>
    <n v="0.10104677372701801"/>
    <n v="509.95335885155617"/>
    <n v="53.545102679413397"/>
    <n v="0.14929111590879357"/>
    <n v="581.10673001888381"/>
    <n v="61.016206651982799"/>
    <n v="13.777185745604719"/>
    <n v="1"/>
    <x v="0"/>
  </r>
  <r>
    <x v="4"/>
    <n v="23.50735738001589"/>
    <n v="1.5130214879674058"/>
    <n v="8.2630811149797798E-2"/>
    <n v="0.45"/>
    <n v="1080.4255199825959"/>
    <n v="0.194122845193723"/>
    <n v="1.8770141585176221E-2"/>
    <n v="23.558676475921462"/>
    <n v="2.4736610299717534"/>
    <n v="8.7410654045230837E-2"/>
    <n v="40.454374646870995"/>
    <n v="4.2477093379214548"/>
    <n v="1.0177749407409207"/>
    <n v="1"/>
    <x v="0"/>
  </r>
  <r>
    <x v="1"/>
    <n v="368.02336057751592"/>
    <n v="6.2901860443451634"/>
    <n v="9.9597314344880505E-2"/>
    <n v="0.45"/>
    <n v="244.46317123794881"/>
    <n v="0.5891806774407824"/>
    <n v="3.1489905564574719E-2"/>
    <n v="651.34504983524539"/>
    <n v="68.391230232700764"/>
    <n v="4.477256238184555E-2"/>
    <n v="700.02957762068615"/>
    <n v="73.503105650172046"/>
    <n v="29.239331338453184"/>
    <n v="1"/>
    <x v="0"/>
  </r>
  <r>
    <x v="3"/>
    <n v="309.50138058715169"/>
    <n v="8.5631335982965737"/>
    <n v="0.11739886602554341"/>
    <n v="0.45"/>
    <n v="188.72784362914999"/>
    <n v="0.50696077021939312"/>
    <n v="2.0062305011151617E-2"/>
    <n v="594.49104357310455"/>
    <n v="62.421559575175976"/>
    <n v="2.7902873868449366E-2"/>
    <n v="623.41289736996521"/>
    <n v="65.458354223846342"/>
    <n v="32.448921021186337"/>
    <n v="1"/>
    <x v="0"/>
  </r>
  <r>
    <x v="3"/>
    <n v="43.8151761892493"/>
    <n v="1.1574839258864973"/>
    <n v="8.3379996667954301E-2"/>
    <n v="0.45"/>
    <n v="152.65086171913259"/>
    <n v="0.55543136563695805"/>
    <n v="3.055438110902162E-2"/>
    <n v="49.283988730853132"/>
    <n v="5.1748188167395783"/>
    <n v="3.9263232117193375E-2"/>
    <n v="53.666472536864177"/>
    <n v="5.634979616370738"/>
    <n v="2.8791627998270384"/>
    <n v="1"/>
    <x v="0"/>
  </r>
  <r>
    <x v="3"/>
    <n v="110.73095514791616"/>
    <n v="1.4410418047414619"/>
    <n v="8.1433051479148505E-2"/>
    <n v="0.45"/>
    <n v="90.469854179943127"/>
    <n v="0.44765748472820949"/>
    <n v="1.7273104952254328E-2"/>
    <n v="106.95356790048088"/>
    <n v="11.230124629550492"/>
    <n v="2.0898305741334746E-2"/>
    <n v="113.86626823627918"/>
    <n v="11.955958164809314"/>
    <n v="7.9758193608255121"/>
    <n v="1"/>
    <x v="0"/>
  </r>
  <r>
    <x v="2"/>
    <n v="141.57523258625145"/>
    <n v="6.154932490182512"/>
    <n v="0.10700145437166809"/>
    <n v="0.45"/>
    <n v="19.79169988309333"/>
    <n v="0.34639965984279419"/>
    <n v="0.11596282169006461"/>
    <n v="347.36444409242347"/>
    <n v="36.473266629704462"/>
    <n v="0.12226315362666371"/>
    <n v="352.33385548471119"/>
    <n v="36.995054825894677"/>
    <n v="7.3595103045955046"/>
    <n v="1"/>
    <x v="0"/>
  </r>
  <r>
    <x v="0"/>
    <n v="126.29290584759774"/>
    <n v="8.3754611684744713"/>
    <n v="9.9961410781560206E-2"/>
    <n v="0.45"/>
    <n v="1902.8559065336965"/>
    <n v="0.42650746350057311"/>
    <n v="0.10550810304493347"/>
    <n v="334.0784662702336"/>
    <n v="35.078238958374527"/>
    <n v="0.58908860106779848"/>
    <n v="271.08930686644214"/>
    <n v="28.464377220976424"/>
    <n v="-20.854553013518217"/>
    <n v="0"/>
    <x v="1"/>
  </r>
  <r>
    <x v="3"/>
    <n v="221.54638039811869"/>
    <n v="3.9406500151177024"/>
    <n v="0.1062979164819899"/>
    <n v="0.45"/>
    <n v="242.33855545041223"/>
    <n v="0.31601252185079948"/>
    <n v="0.12098752796429452"/>
    <n v="494.19101469076418"/>
    <n v="51.890056542530239"/>
    <n v="0.2052163175213032"/>
    <n v="562.69163865284384"/>
    <n v="59.082622058548601"/>
    <n v="3.0906990849823011"/>
    <n v="1"/>
    <x v="0"/>
  </r>
  <r>
    <x v="3"/>
    <n v="826.86392270120496"/>
    <n v="4.1465295892695"/>
    <n v="9.5761598592800298E-2"/>
    <n v="0.45"/>
    <n v="224.88650547794961"/>
    <n v="0.33793469354643157"/>
    <n v="2.6905470849118096E-2"/>
    <n v="1200.6420391410106"/>
    <n v="126.06741410980611"/>
    <n v="4.3730433685451417E-2"/>
    <n v="1350.6391847268446"/>
    <n v="141.81711439631869"/>
    <n v="62.910207984221273"/>
    <n v="1"/>
    <x v="0"/>
  </r>
  <r>
    <x v="0"/>
    <n v="543.54911649138489"/>
    <n v="6.3671184774709833"/>
    <n v="8.9883064816578803E-2"/>
    <n v="0.45"/>
    <n v="1898.2548041452565"/>
    <n v="0.74764917019789179"/>
    <n v="7.6843513204919445E-2"/>
    <n v="1197.2775167799559"/>
    <n v="125.71413926189537"/>
    <n v="0.23144574086281181"/>
    <n v="1530.6573652640434"/>
    <n v="160.71902335272455"/>
    <n v="-7.7550971141646343"/>
    <n v="1"/>
    <x v="0"/>
  </r>
  <r>
    <x v="1"/>
    <n v="30.732999140511009"/>
    <n v="3.467916002117323"/>
    <n v="0.1213486014188202"/>
    <n v="0.45"/>
    <n v="132.51749850170785"/>
    <n v="0.42832331721200179"/>
    <n v="1.610700616758344E-2"/>
    <n v="36.970796261723891"/>
    <n v="3.8819336074810082"/>
    <n v="2.1231934817230878E-2"/>
    <n v="39.665029643332971"/>
    <n v="4.1648281125499622"/>
    <n v="3.4357719975866101"/>
    <n v="1"/>
    <x v="0"/>
  </r>
  <r>
    <x v="2"/>
    <n v="313.08790206066027"/>
    <n v="1.2394752946991572"/>
    <n v="0.110874266976068"/>
    <n v="0.45"/>
    <n v="16.433445498598942"/>
    <n v="0.6762399613575043"/>
    <n v="0.1384514164546447"/>
    <n v="632.8698616331825"/>
    <n v="66.451335471484157"/>
    <n v="0.1415452615521352"/>
    <n v="637.74436467038754"/>
    <n v="66.963158290390695"/>
    <n v="14.771142596357226"/>
    <n v="1"/>
    <x v="0"/>
  </r>
  <r>
    <x v="3"/>
    <n v="731.2241031640832"/>
    <n v="7.617056662914365"/>
    <n v="9.2009252674962003E-2"/>
    <n v="0.45"/>
    <n v="283.95123992519143"/>
    <n v="0.16304916209144241"/>
    <n v="0.11288971804694006"/>
    <n v="1903.141148101319"/>
    <n v="199.82982055063849"/>
    <n v="0.22556986292038522"/>
    <n v="2144.3680572735134"/>
    <n v="225.15864601371891"/>
    <n v="-6.9445710516151422"/>
    <n v="1"/>
    <x v="0"/>
  </r>
  <r>
    <x v="1"/>
    <n v="236.0798805889624"/>
    <n v="6.6308492164730781"/>
    <n v="9.9175365575599903E-2"/>
    <n v="0.45"/>
    <n v="216.44457683635204"/>
    <n v="0.46310573526811333"/>
    <n v="2.3977824581597831E-2"/>
    <n v="407.89006018509212"/>
    <n v="42.828456319434672"/>
    <n v="3.5680752834221362E-2"/>
    <n v="437.80978485112951"/>
    <n v="45.970027409368598"/>
    <n v="19.622729921662049"/>
    <n v="1"/>
    <x v="0"/>
  </r>
  <r>
    <x v="1"/>
    <n v="549.59217887118564"/>
    <n v="6.2268039915009323"/>
    <n v="0.1155084744597995"/>
    <n v="0.45"/>
    <n v="210.46731679477145"/>
    <n v="0.68596225677732725"/>
    <n v="5.4904856446507291E-2"/>
    <n v="1094.2328994383952"/>
    <n v="114.89445444103148"/>
    <n v="7.0146316173110804E-2"/>
    <n v="1170.1875913503386"/>
    <n v="122.86969709178555"/>
    <n v="46.134214121032727"/>
    <n v="1"/>
    <x v="0"/>
  </r>
  <r>
    <x v="2"/>
    <n v="1660.2517638838997"/>
    <n v="7.6751571609264078"/>
    <n v="8.43337608963486E-2"/>
    <n v="0.45"/>
    <n v="27.974601040430077"/>
    <n v="0.73109495968159788"/>
    <n v="8.4085984299668098E-2"/>
    <n v="4008.0565251605535"/>
    <n v="420.84593514185809"/>
    <n v="8.6742642893327809E-2"/>
    <n v="4041.88253310867"/>
    <n v="424.39766597641034"/>
    <n v="75.208693642706393"/>
    <n v="1"/>
    <x v="0"/>
  </r>
  <r>
    <x v="2"/>
    <n v="506.9698099296495"/>
    <n v="7.0770775380583375"/>
    <n v="8.8847180555970698E-2"/>
    <n v="0.45"/>
    <n v="20.875772203332371"/>
    <n v="0.73069381512704767"/>
    <n v="7.2085477742267298E-2"/>
    <n v="1138.6869901555401"/>
    <n v="119.56213396633171"/>
    <n v="7.3787581177249623E-2"/>
    <n v="1146.0141317740101"/>
    <n v="120.33148383627106"/>
    <n v="28.209204037176246"/>
    <n v="1"/>
    <x v="0"/>
  </r>
  <r>
    <x v="3"/>
    <n v="200.17066241716361"/>
    <n v="2.8529378936048904"/>
    <n v="8.4394736246443405E-2"/>
    <n v="0.45"/>
    <n v="183.1486812659312"/>
    <n v="0.67284919898108941"/>
    <n v="1.5952830137540362E-2"/>
    <n v="224.40144449294496"/>
    <n v="23.562151671759221"/>
    <n v="1.9967398107437518E-2"/>
    <n v="238.78791053538163"/>
    <n v="25.072730606215071"/>
    <n v="15.094750971311539"/>
    <n v="1"/>
    <x v="0"/>
  </r>
  <r>
    <x v="3"/>
    <n v="520.14424581253206"/>
    <n v="4.1723294224901597"/>
    <n v="0.12873903996284711"/>
    <n v="0.45"/>
    <n v="187.91610177433645"/>
    <n v="0.6646392673515874"/>
    <n v="2.0755857320792669E-2"/>
    <n v="714.09950900214869"/>
    <n v="74.980448445225605"/>
    <n v="2.6249572900661135E-2"/>
    <n v="752.76896470060649"/>
    <n v="79.040741293563684"/>
    <n v="60.818766913412567"/>
    <n v="1"/>
    <x v="0"/>
  </r>
  <r>
    <x v="3"/>
    <n v="176.59613454140052"/>
    <n v="2.134991275107625"/>
    <n v="0.12514455399272051"/>
    <n v="0.45"/>
    <n v="222.74379003319217"/>
    <n v="0.4173745809885489"/>
    <n v="6.7521492293102461E-2"/>
    <n v="286.63990661634847"/>
    <n v="30.097190194716589"/>
    <n v="0.10432475788178043"/>
    <n v="338.90905234374628"/>
    <n v="35.585450496093358"/>
    <n v="13.809537453521564"/>
    <n v="1"/>
    <x v="0"/>
  </r>
  <r>
    <x v="2"/>
    <n v="152.73183206225863"/>
    <n v="2.1687131207609291"/>
    <n v="0.12519877591275541"/>
    <n v="0.45"/>
    <n v="21.19773860434616"/>
    <n v="0.9449980292583372"/>
    <n v="2.3393235791400534E-2"/>
    <n v="176.82491171189989"/>
    <n v="18.566615729749486"/>
    <n v="2.3507789029990001E-2"/>
    <n v="177.07263265318983"/>
    <n v="18.592626428584932"/>
    <n v="17.50616395827976"/>
    <n v="1"/>
    <x v="0"/>
  </r>
  <r>
    <x v="4"/>
    <n v="97.349044546107876"/>
    <n v="7.085761717208853"/>
    <n v="0.1229795206085617"/>
    <n v="0.45"/>
    <n v="944.21338407856604"/>
    <n v="0.1034363408190441"/>
    <n v="5.4274633504987742E-2"/>
    <n v="203.21240485620083"/>
    <n v="21.337302509901086"/>
    <n v="0.24724804452137969"/>
    <n v="281.6297042590258"/>
    <n v="29.571118947197707"/>
    <n v="1.1407264249594302"/>
    <n v="1"/>
    <x v="0"/>
  </r>
  <r>
    <x v="1"/>
    <n v="968.83665849637043"/>
    <n v="8.7274009628424842"/>
    <n v="0.1201631254201921"/>
    <n v="0.45"/>
    <n v="182.08060159113401"/>
    <n v="0.55612202678341582"/>
    <n v="2.7773636214788351E-2"/>
    <n v="1970.0035160611967"/>
    <n v="206.85036918642564"/>
    <n v="3.7201413338371105E-2"/>
    <n v="2059.0519330917728"/>
    <n v="216.20045297463614"/>
    <n v="100.19949906103878"/>
    <n v="1"/>
    <x v="0"/>
  </r>
  <r>
    <x v="1"/>
    <n v="55.583455880376526"/>
    <n v="9.6645932547502529"/>
    <n v="0.10861951492269049"/>
    <n v="0.45"/>
    <n v="134.46771078478139"/>
    <n v="0.72431012226989056"/>
    <n v="9.4357624601541748E-2"/>
    <n v="151.25112730070791"/>
    <n v="15.88136836657433"/>
    <n v="0.10904909017606552"/>
    <n v="156.45389522034731"/>
    <n v="16.427658998136465"/>
    <n v="3.3098516337848238"/>
    <n v="1"/>
    <x v="0"/>
  </r>
  <r>
    <x v="4"/>
    <n v="933.40694087970178"/>
    <n v="6.6551240579449997"/>
    <n v="0.11853668981042691"/>
    <n v="0.45"/>
    <n v="1002.2181595913607"/>
    <n v="0.68534664768006825"/>
    <n v="3.5029405506257258E-2"/>
    <n v="1727.6985489153287"/>
    <n v="181.40834763610951"/>
    <n v="8.1424994017823396E-2"/>
    <n v="2122.4222786360801"/>
    <n v="222.85433925678839"/>
    <n v="76.441774458160651"/>
    <n v="1"/>
    <x v="0"/>
  </r>
  <r>
    <x v="2"/>
    <n v="270.38231758621282"/>
    <n v="2.6569119102486125"/>
    <n v="8.2301693287278405E-2"/>
    <n v="0.45"/>
    <n v="15.406917707384835"/>
    <n v="0.81657214974111048"/>
    <n v="9.0617665689166974E-2"/>
    <n v="508.15452729812824"/>
    <n v="53.356225366303462"/>
    <n v="9.1693246882894777E-2"/>
    <n v="510.38850310171631"/>
    <n v="53.590792825680211"/>
    <n v="11.096417902643145"/>
    <n v="1"/>
    <x v="0"/>
  </r>
  <r>
    <x v="4"/>
    <n v="27.683389886191051"/>
    <n v="1.950853109040376"/>
    <n v="0.117287865359407"/>
    <n v="0.45"/>
    <n v="1099.6164526766879"/>
    <n v="0.4089047735646823"/>
    <n v="6.7034948041036976E-2"/>
    <n v="44.208675169279672"/>
    <n v="4.6419108927743657"/>
    <n v="0.2500341723240273"/>
    <n v="66.851438417077219"/>
    <n v="7.0194010337931081"/>
    <n v="0.13211864087083791"/>
    <n v="1"/>
    <x v="0"/>
  </r>
  <r>
    <x v="0"/>
    <n v="230.71406999382145"/>
    <n v="8.31565874383082"/>
    <n v="0.12667266233221261"/>
    <n v="0.45"/>
    <n v="1734.5348849855209"/>
    <n v="0.46718645738317632"/>
    <n v="2.0329464065365691E-2"/>
    <n v="436.7669022959949"/>
    <n v="45.860524741079459"/>
    <n v="9.9239731229298536E-2"/>
    <n v="599.38704365374645"/>
    <n v="62.935639583643372"/>
    <n v="18.921964449965827"/>
    <n v="1"/>
    <x v="0"/>
  </r>
  <r>
    <x v="2"/>
    <n v="11.940884582037702"/>
    <n v="6.208808287239993"/>
    <n v="0.1100215016230634"/>
    <n v="0.45"/>
    <n v="14.024457198698972"/>
    <n v="0.75229484058927409"/>
    <n v="3.1456873079931981E-2"/>
    <n v="21.009413558963157"/>
    <n v="2.2059884236911316"/>
    <n v="3.1915844828993185E-2"/>
    <n v="21.066929390980416"/>
    <n v="2.2120275860529435"/>
    <n v="1.1422575136749193"/>
    <n v="1"/>
    <x v="0"/>
  </r>
  <r>
    <x v="4"/>
    <n v="314.38225565225832"/>
    <n v="6.5645651891234786"/>
    <n v="0.1014507997056342"/>
    <n v="0.45"/>
    <n v="942.06036186145059"/>
    <n v="0.13518733822730319"/>
    <n v="8.1321310439328706E-2"/>
    <n v="711.26239021864887"/>
    <n v="74.682550972958126"/>
    <n v="0.35958364799051068"/>
    <n v="866.64619935254882"/>
    <n v="90.997850932017627"/>
    <n v="-18.976692008733234"/>
    <n v="0"/>
    <x v="1"/>
  </r>
  <r>
    <x v="2"/>
    <n v="429.3522937948901"/>
    <n v="8.0331587987923836"/>
    <n v="9.6645604088058695E-2"/>
    <n v="0.45"/>
    <n v="10.419178093670272"/>
    <n v="0.47520675889494429"/>
    <n v="1.9022356817593882E-2"/>
    <n v="789.12839198059294"/>
    <n v="82.85848115796226"/>
    <n v="1.945920980373736E-2"/>
    <n v="791.96541481698739"/>
    <n v="83.156368555783672"/>
    <n v="37.735326436299019"/>
    <n v="1"/>
    <x v="0"/>
  </r>
  <r>
    <x v="2"/>
    <n v="72.906139473904915"/>
    <n v="7.3294950495920643"/>
    <n v="0.1185681230097249"/>
    <n v="0.45"/>
    <n v="21.566208468468083"/>
    <n v="0.85405246758408848"/>
    <n v="5.6643567593634411E-2"/>
    <n v="155.90300845986721"/>
    <n v="16.369815888286055"/>
    <n v="5.7392375540522206E-2"/>
    <n v="156.40496103810105"/>
    <n v="16.42252090900061"/>
    <n v="6.7614286721529"/>
    <n v="1"/>
    <x v="0"/>
  </r>
  <r>
    <x v="3"/>
    <n v="172.1312444808658"/>
    <n v="8.5101242757048698"/>
    <n v="0.12156807191779451"/>
    <n v="0.45"/>
    <n v="242.16533372164776"/>
    <n v="0.53526245008979634"/>
    <n v="6.520213053297419E-2"/>
    <n v="405.44539979915857"/>
    <n v="42.571766978911647"/>
    <n v="9.6022001405212082E-2"/>
    <n v="447.31706919359181"/>
    <n v="46.968292265327136"/>
    <n v="13.487889538609192"/>
    <n v="1"/>
    <x v="0"/>
  </r>
  <r>
    <x v="4"/>
    <n v="1548.4178094846634"/>
    <n v="1.5059251491389063"/>
    <n v="0.1322580559917525"/>
    <n v="0.45"/>
    <n v="839.12351045950049"/>
    <n v="0.39935625208948528"/>
    <n v="1.2862352033573655E-2"/>
    <n v="1360.346593634808"/>
    <n v="142.83639233165482"/>
    <n v="4.0090150806132895E-2"/>
    <n v="1975.9798075951651"/>
    <n v="207.47787979749234"/>
    <n v="176.85639277353542"/>
    <n v="1"/>
    <x v="0"/>
  </r>
  <r>
    <x v="0"/>
    <n v="80.891112071701158"/>
    <n v="7.7276857307185436"/>
    <n v="0.1005400449476594"/>
    <n v="0.45"/>
    <n v="1674.8968686635983"/>
    <n v="0.80255354980795512"/>
    <n v="4.8398141596108529E-2"/>
    <n v="170.62635439635707"/>
    <n v="17.915767211617492"/>
    <n v="0.11562075260362309"/>
    <n v="212.81684109046054"/>
    <n v="22.345768314498358"/>
    <n v="3.9240849780516385"/>
    <n v="1"/>
    <x v="0"/>
  </r>
  <r>
    <x v="3"/>
    <n v="41.650396798075967"/>
    <n v="8.6576748158988579"/>
    <n v="0.12618633844313509"/>
    <n v="0.45"/>
    <n v="186.85797502688035"/>
    <n v="0.3048366409686013"/>
    <n v="5.0216404164247823E-2"/>
    <n v="93.197358926807112"/>
    <n v="9.7857226873147471"/>
    <n v="7.7612798747799139E-2"/>
    <n v="103.20272476810524"/>
    <n v="10.83628610065105"/>
    <n v="3.8010393276481125"/>
    <n v="1"/>
    <x v="0"/>
  </r>
  <r>
    <x v="1"/>
    <n v="878.30690524989109"/>
    <n v="3.5752153821248291"/>
    <n v="0.1136813494513602"/>
    <n v="0.45"/>
    <n v="300.43345041195835"/>
    <n v="0.66786188392066548"/>
    <n v="4.889635150005725E-2"/>
    <n v="1419.6385587133148"/>
    <n v="149.06204866489804"/>
    <n v="6.9388747917173685E-2"/>
    <n v="1589.6773987689314"/>
    <n v="166.9161268707378"/>
    <n v="72.422036822221642"/>
    <n v="1"/>
    <x v="0"/>
  </r>
  <r>
    <x v="3"/>
    <n v="1564.1606428290463"/>
    <n v="6.7640254659392758"/>
    <n v="0.1329701894406847"/>
    <n v="0.45"/>
    <n v="235.25743294690884"/>
    <n v="0.47309049749712312"/>
    <n v="3.7777282796595334E-2"/>
    <n v="2958.5977644446129"/>
    <n v="310.65276526668436"/>
    <n v="5.7445246238240953E-2"/>
    <n v="3251.1962908805699"/>
    <n v="341.37561054245981"/>
    <n v="167.55262001507555"/>
    <n v="1"/>
    <x v="0"/>
  </r>
  <r>
    <x v="0"/>
    <n v="149.07280432153939"/>
    <n v="3.827458574532749"/>
    <n v="0.11166872649773719"/>
    <n v="0.45"/>
    <n v="1810.2407821147929"/>
    <n v="0.53203242929566208"/>
    <n v="3.313156834952613E-2"/>
    <n v="221.22350639166757"/>
    <n v="23.228468171125094"/>
    <n v="0.15101245342619732"/>
    <n v="352.56645327933313"/>
    <n v="37.019477594329977"/>
    <n v="6.5164377501590849"/>
    <n v="1"/>
    <x v="0"/>
  </r>
  <r>
    <x v="3"/>
    <n v="499.57395365258589"/>
    <n v="9.6217395983420886"/>
    <n v="0.111057789703878"/>
    <n v="0.45"/>
    <n v="172.86005141415174"/>
    <n v="0.6686583522729177"/>
    <n v="3.6920896751063637E-2"/>
    <n v="1114.9391668685948"/>
    <n v="117.06861252120245"/>
    <n v="4.5802516929345741E-2"/>
    <n v="1155.4349850236633"/>
    <n v="121.32067342748465"/>
    <n v="45.184794074949039"/>
    <n v="1"/>
    <x v="0"/>
  </r>
  <r>
    <x v="3"/>
    <n v="742.31308279170105"/>
    <n v="1.3008121519195339"/>
    <n v="0.11467262488645449"/>
    <n v="0.45"/>
    <n v="129.8897454831594"/>
    <n v="0.4435121549013481"/>
    <n v="3.7656041046529545E-2"/>
    <n v="909.02757116058592"/>
    <n v="95.447894971861516"/>
    <n v="4.9087837885212142E-2"/>
    <n v="998.94024551746497"/>
    <n v="104.88872577933383"/>
    <n v="68.725644770612377"/>
    <n v="1"/>
    <x v="0"/>
  </r>
  <r>
    <x v="2"/>
    <n v="60.886953343597092"/>
    <n v="6.2181355944965953"/>
    <n v="0.12495892130854599"/>
    <n v="0.45"/>
    <n v="29.611122801347264"/>
    <n v="0.64164616088069382"/>
    <n v="1.7578337671644802E-2"/>
    <n v="96.355376032812146"/>
    <n v="10.117314483445275"/>
    <n v="1.8361756545311549E-2"/>
    <n v="97.164518573607282"/>
    <n v="10.202274450228764"/>
    <n v="7.1052718752432673"/>
    <n v="1"/>
    <x v="0"/>
  </r>
  <r>
    <x v="4"/>
    <n v="82.899828846271546"/>
    <n v="2.4985319234456358"/>
    <n v="0.1378814287297076"/>
    <n v="0.45"/>
    <n v="1027.9772810403126"/>
    <n v="0.24278549500345431"/>
    <n v="2.2432323995806747E-2"/>
    <n v="98.284716633380427"/>
    <n v="10.319895246504945"/>
    <n v="9.5769806992513362E-2"/>
    <n v="157.50490643873033"/>
    <n v="16.538015176066683"/>
    <n v="7.857661569028231"/>
    <n v="1"/>
    <x v="0"/>
  </r>
  <r>
    <x v="2"/>
    <n v="650.0500863120227"/>
    <n v="7.4099818465944285"/>
    <n v="8.4413801252945897E-2"/>
    <n v="0.45"/>
    <n v="22.532671956929587"/>
    <n v="0.69697435726046553"/>
    <n v="3.8040264152828587E-2"/>
    <n v="1282.3718242949972"/>
    <n v="134.64904155097469"/>
    <n v="3.9131164021697348E-2"/>
    <n v="1289.2042404870556"/>
    <n v="135.36644525114085"/>
    <n v="43.426451342995982"/>
    <n v="1"/>
    <x v="0"/>
  </r>
  <r>
    <x v="3"/>
    <n v="1121.0456383837895"/>
    <n v="2.5830125507679589"/>
    <n v="8.3206076143460997E-2"/>
    <n v="0.45"/>
    <n v="210.04198693470525"/>
    <n v="0.62435927362268961"/>
    <n v="2.8497166398771909E-2"/>
    <n v="1431.0775003333742"/>
    <n v="150.26313753500429"/>
    <n v="3.7940596243798308E-2"/>
    <n v="1551.4067194564636"/>
    <n v="162.89770554292866"/>
    <n v="74.13789577610072"/>
    <n v="1"/>
    <x v="0"/>
  </r>
  <r>
    <x v="1"/>
    <n v="291.6215885521018"/>
    <n v="3.1184493570852183"/>
    <n v="0.1362530202444403"/>
    <n v="0.45"/>
    <n v="224.07538154956529"/>
    <n v="0.49984944123001801"/>
    <n v="0.11109539805677147"/>
    <n v="605.72129457069707"/>
    <n v="63.600735929923189"/>
    <n v="0.16338800132353073"/>
    <n v="681.36323633106701"/>
    <n v="71.543139814762029"/>
    <n v="18.29296138536094"/>
    <n v="1"/>
    <x v="0"/>
  </r>
  <r>
    <x v="0"/>
    <n v="51.636189615644177"/>
    <n v="5.4493372994118232"/>
    <n v="0.11179253753109231"/>
    <n v="0.45"/>
    <n v="1755.2687858774159"/>
    <n v="0.52887494575763461"/>
    <n v="8.6899252826618381E-2"/>
    <n v="112.36167968056108"/>
    <n v="11.797976366458913"/>
    <n v="0.38871727094010028"/>
    <n v="135.40491873864914"/>
    <n v="14.217516467558159"/>
    <n v="-3.2598047535429382"/>
    <n v="0"/>
    <x v="1"/>
  </r>
  <r>
    <x v="3"/>
    <n v="1610.7792289678391"/>
    <n v="9.2335145499719022"/>
    <n v="0.1168941808740161"/>
    <n v="0.45"/>
    <n v="199.68329297673719"/>
    <n v="0.45877667425375418"/>
    <n v="1.380466395053671E-2"/>
    <n v="3049.3020952914017"/>
    <n v="320.17672000559719"/>
    <n v="2.0070706866651928E-2"/>
    <n v="3231.5380991075003"/>
    <n v="339.31150040628751"/>
    <n v="173.74245355989746"/>
    <n v="1"/>
    <x v="0"/>
  </r>
  <r>
    <x v="1"/>
    <n v="78.479302109385685"/>
    <n v="2.9054293493317376"/>
    <n v="0.1089454160956837"/>
    <n v="0.45"/>
    <n v="148.82581068156532"/>
    <n v="0.54671468692275649"/>
    <n v="1.7758343246051148E-2"/>
    <n v="91.202884790448422"/>
    <n v="9.5763029029970834"/>
    <n v="2.278989148883364E-2"/>
    <n v="97.483343188724604"/>
    <n v="10.235751034816083"/>
    <n v="7.7451195725693598"/>
    <n v="1"/>
    <x v="0"/>
  </r>
  <r>
    <x v="4"/>
    <n v="99.269131589106522"/>
    <n v="2.2981601900629318"/>
    <n v="8.5619447156448397E-2"/>
    <n v="0.45"/>
    <n v="994.59477771253034"/>
    <n v="0.49333805349044357"/>
    <n v="2.9105022305699189E-2"/>
    <n v="123.94416638131469"/>
    <n v="13.014137470038042"/>
    <n v="9.0705160816618127E-2"/>
    <n v="182.48863776227148"/>
    <n v="19.161306965038506"/>
    <n v="4.4474680211478583"/>
    <n v="1"/>
    <x v="0"/>
  </r>
  <r>
    <x v="1"/>
    <n v="223.81177342274617"/>
    <n v="7.8307914866862758"/>
    <n v="0.12608536270512"/>
    <n v="0.45"/>
    <n v="215.52812418521387"/>
    <n v="0.62883045408128757"/>
    <n v="2.4479332847598418E-2"/>
    <n v="421.83836875478829"/>
    <n v="44.293028719252767"/>
    <n v="3.2704129182495732E-2"/>
    <n v="441.39481689446285"/>
    <n v="46.346455773918599"/>
    <n v="24.925582511921657"/>
    <n v="1"/>
    <x v="0"/>
  </r>
  <r>
    <x v="3"/>
    <n v="958.13865839117659"/>
    <n v="5.5055757910053789"/>
    <n v="0.12483347870531521"/>
    <n v="0.45"/>
    <n v="196.37611402029825"/>
    <n v="0.72109690155361617"/>
    <n v="2.1231424744614438E-2"/>
    <n v="1484.2195969792269"/>
    <n v="155.84305768281882"/>
    <n v="2.6115365981104106E-2"/>
    <n v="1544.9595979636883"/>
    <n v="162.22075778618728"/>
    <n v="108.34781803297588"/>
    <n v="1"/>
    <x v="0"/>
  </r>
  <r>
    <x v="4"/>
    <n v="413.54700000535303"/>
    <n v="9.2060660114359418"/>
    <n v="9.8702199289568707E-2"/>
    <n v="0.45"/>
    <n v="961.94566734057878"/>
    <n v="0.3745693426118703"/>
    <n v="0.14961553826246976"/>
    <n v="1219.6001294896187"/>
    <n v="128.05801359640995"/>
    <n v="0.52767115814728194"/>
    <n v="1005.859155687852"/>
    <n v="105.61521134722446"/>
    <n v="-57.379572588389777"/>
    <n v="0"/>
    <x v="1"/>
  </r>
  <r>
    <x v="0"/>
    <n v="244.16362637382491"/>
    <n v="2.319531014438581"/>
    <n v="9.8374354713703996E-2"/>
    <n v="0.45"/>
    <n v="1984.101915013136"/>
    <n v="0.283961403252392"/>
    <n v="6.8086015848775314E-2"/>
    <n v="402.88668042371046"/>
    <n v="42.303101444489599"/>
    <n v="0.47434934310190829"/>
    <n v="545.65006082425009"/>
    <n v="57.293256386546254"/>
    <n v="-28.099045911828682"/>
    <n v="0"/>
    <x v="1"/>
  </r>
  <r>
    <x v="2"/>
    <n v="258.77170785224598"/>
    <n v="6.8133510372073536"/>
    <n v="0.1302704828543311"/>
    <n v="0.45"/>
    <n v="18.760664703773674"/>
    <n v="0.67368025897029538"/>
    <n v="1.0011039749531336E-2"/>
    <n v="380.66199555814711"/>
    <n v="39.969509533605454"/>
    <n v="1.0268446567242078E-2"/>
    <n v="383.05455879762229"/>
    <n v="40.220728673750337"/>
    <n v="32.514582776114338"/>
    <n v="1"/>
    <x v="0"/>
  </r>
  <r>
    <x v="4"/>
    <n v="156.3688441980342"/>
    <n v="3.0959123153663355"/>
    <n v="8.43414354644796E-2"/>
    <n v="0.45"/>
    <n v="820.28357036342777"/>
    <n v="3.6751594557175499E-2"/>
    <n v="1.2671532304403738E-2"/>
    <n v="168.48664665892713"/>
    <n v="17.691097899187348"/>
    <n v="5.472295923675656E-2"/>
    <n v="252.72994155086175"/>
    <n v="26.536643862840481"/>
    <n v="9.3377381324572717"/>
    <n v="1"/>
    <x v="0"/>
  </r>
  <r>
    <x v="3"/>
    <n v="289.96708525612792"/>
    <n v="2.4108438578647537"/>
    <n v="0.13286630890139389"/>
    <n v="0.45"/>
    <n v="242.93665675796672"/>
    <n v="0.73620525518352986"/>
    <n v="5.2454324544331646E-2"/>
    <n v="438.51711539303"/>
    <n v="46.044297116268147"/>
    <n v="6.6572864245825078E-2"/>
    <n v="477.58166524322104"/>
    <n v="50.146074850538206"/>
    <n v="29.840083589746307"/>
    <n v="1"/>
    <x v="0"/>
  </r>
  <r>
    <x v="0"/>
    <n v="7.1315450411665049"/>
    <n v="7.1508647364154347"/>
    <n v="9.5399701393754796E-2"/>
    <n v="0.45"/>
    <n v="1942.6051700865896"/>
    <n v="0.27050932896950419"/>
    <n v="0.16164771466236325"/>
    <n v="19.719325080335565"/>
    <n v="2.0705291334352345"/>
    <n v="0.999"/>
    <n v="4.3458195790556521E-2"/>
    <n v="4.5631105580084342E-3"/>
    <n v="-2.525638805853005"/>
    <n v="0"/>
    <x v="1"/>
  </r>
  <r>
    <x v="3"/>
    <n v="103.96674091662928"/>
    <n v="6.3431615791785987"/>
    <n v="0.1155790848653296"/>
    <n v="0.45"/>
    <n v="190.89924655085804"/>
    <n v="0.63173849905138268"/>
    <n v="0.10611870371337696"/>
    <n v="251.11537720196807"/>
    <n v="26.367114606206648"/>
    <n v="0.13745168792454296"/>
    <n v="268.7084446841115"/>
    <n v="28.214386691831706"/>
    <n v="5.5856989594228779"/>
    <n v="1"/>
    <x v="0"/>
  </r>
  <r>
    <x v="4"/>
    <n v="198.26139204691023"/>
    <n v="7.7934471252609807"/>
    <n v="0.13615965074010661"/>
    <n v="0.45"/>
    <n v="964.62147963775601"/>
    <n v="0.23168622867509639"/>
    <n v="4.6277002058261907E-2"/>
    <n v="415.82450787171774"/>
    <n v="43.661573326530359"/>
    <n v="0.19032593740467432"/>
    <n v="575.85827262760745"/>
    <n v="60.465118625898782"/>
    <n v="10.014773514736923"/>
    <n v="1"/>
    <x v="0"/>
  </r>
  <r>
    <x v="1"/>
    <n v="37.292159357340687"/>
    <n v="3.7851631880156411"/>
    <n v="0.1206873500921988"/>
    <n v="0.45"/>
    <n v="155.46998005739323"/>
    <n v="0.4234363947381154"/>
    <n v="1.9779146246369853E-2"/>
    <n v="48.798708901825421"/>
    <n v="5.1238644346916686"/>
    <n v="2.722561891118791E-2"/>
    <n v="52.612530660492396"/>
    <n v="5.5243157193517014"/>
    <n v="4.0438059384862317"/>
    <n v="1"/>
    <x v="0"/>
  </r>
  <r>
    <x v="1"/>
    <n v="235.94246463271665"/>
    <n v="5.0317449074397098"/>
    <n v="0.1048657887480222"/>
    <n v="0.45"/>
    <n v="251.35351503220696"/>
    <n v="0.49487856530412871"/>
    <n v="3.9251022526866533E-2"/>
    <n v="400.02430606876197"/>
    <n v="42.002552137220007"/>
    <n v="6.0181591122350012E-2"/>
    <n v="447.86459661365132"/>
    <n v="47.025782644433384"/>
    <n v="18.352565832145608"/>
    <n v="1"/>
    <x v="0"/>
  </r>
  <r>
    <x v="1"/>
    <n v="116.1212071503399"/>
    <n v="4.6492450869737674"/>
    <n v="0.1213720525343249"/>
    <n v="0.45"/>
    <n v="255.525627575622"/>
    <n v="0.5823761239173747"/>
    <n v="1.6505009125974173E-2"/>
    <n v="158.16909233457187"/>
    <n v="16.607754695130048"/>
    <n v="2.3902506891614949E-2"/>
    <n v="171.54411898300501"/>
    <n v="18.012132493215525"/>
    <n v="12.844854675222138"/>
    <n v="1"/>
    <x v="0"/>
  </r>
  <r>
    <x v="2"/>
    <n v="1219.9569350666632"/>
    <n v="9.8568051756986286"/>
    <n v="0.1006387781789822"/>
    <n v="0.45"/>
    <n v="23.033975125298173"/>
    <n v="0.74156711711764578"/>
    <n v="4.9102500844550707E-2"/>
    <n v="2892.5510863402642"/>
    <n v="303.71786406572772"/>
    <n v="5.0330136710200563E-2"/>
    <n v="2906.1110626993673"/>
    <n v="305.14166158343357"/>
    <n v="95.144705680976813"/>
    <n v="1"/>
    <x v="0"/>
  </r>
  <r>
    <x v="4"/>
    <n v="980.06967909835919"/>
    <n v="3.6302406106544911"/>
    <n v="9.6635504980951095E-2"/>
    <n v="0.45"/>
    <n v="859.88450486610452"/>
    <n v="0.15419125637504491"/>
    <n v="4.3956348901832643E-2"/>
    <n v="1542.0944596839545"/>
    <n v="161.91991826681522"/>
    <n v="0.17822764952291967"/>
    <n v="2391.927559005057"/>
    <n v="251.15239369553098"/>
    <n v="16.105546482716406"/>
    <n v="1"/>
    <x v="0"/>
  </r>
  <r>
    <x v="2"/>
    <n v="84.86258634173457"/>
    <n v="3.6533551451209019"/>
    <n v="0.1398009966760807"/>
    <n v="0.45"/>
    <n v="28.009963273067065"/>
    <n v="0.72846666559112849"/>
    <n v="0.1137912444109876"/>
    <n v="182.89478594228797"/>
    <n v="19.203952523940234"/>
    <n v="0.1174261558098523"/>
    <n v="184.7652477474704"/>
    <n v="19.400351013484389"/>
    <n v="7.3795848722982402"/>
    <n v="1"/>
    <x v="0"/>
  </r>
  <r>
    <x v="4"/>
    <n v="123.8405370058998"/>
    <n v="4.1909338794574662"/>
    <n v="0.12504741387078719"/>
    <n v="0.45"/>
    <n v="997.91972032760395"/>
    <n v="0.3413852331668189"/>
    <n v="2.1504704355791271E-2"/>
    <n v="171.68336051085842"/>
    <n v="18.026752853640133"/>
    <n v="8.086688354144185E-2"/>
    <n v="245.3042367405827"/>
    <n v="25.756944857761184"/>
    <n v="10.979369657262716"/>
    <n v="1"/>
    <x v="0"/>
  </r>
  <r>
    <x v="4"/>
    <n v="135.81082452592108"/>
    <n v="6.0813467316128937"/>
    <n v="0.11868319864290899"/>
    <n v="0.45"/>
    <n v="942.27782884015744"/>
    <n v="0.127205294219572"/>
    <n v="3.6323986214834673E-2"/>
    <n v="243.61313183271056"/>
    <n v="25.579378842434608"/>
    <n v="0.16179224424585981"/>
    <n v="359.92046445536852"/>
    <n v="37.79164876781369"/>
    <n v="6.2305509232489023"/>
    <n v="1"/>
    <x v="0"/>
  </r>
  <r>
    <x v="0"/>
    <n v="86.315451716918972"/>
    <n v="3.2709046983737071"/>
    <n v="0.1013173785931591"/>
    <n v="0.45"/>
    <n v="2026.0324371718327"/>
    <n v="0.39366438082542737"/>
    <n v="3.2389560321255055E-2"/>
    <n v="121.46696420818553"/>
    <n v="12.754031241859479"/>
    <n v="0.19950393909420017"/>
    <n v="212.30419795294358"/>
    <n v="22.291940785059076"/>
    <n v="0.99613262004336445"/>
    <n v="1"/>
    <x v="0"/>
  </r>
  <r>
    <x v="3"/>
    <n v="187.54709380508007"/>
    <n v="9.2376094634134631"/>
    <n v="8.2949649749302898E-2"/>
    <n v="0.45"/>
    <n v="222.05179174253811"/>
    <n v="0.63358828593915029"/>
    <n v="5.6922774457649719E-2"/>
    <n v="444.09311919155277"/>
    <n v="46.629777515113041"/>
    <n v="7.6374537994812974E-2"/>
    <n v="475.59069512176222"/>
    <n v="49.937022987785035"/>
    <n v="9.1112455538962678"/>
    <n v="1"/>
    <x v="0"/>
  </r>
  <r>
    <x v="2"/>
    <n v="59.743566856111187"/>
    <n v="3.3911700837963714"/>
    <n v="8.18634125621093E-2"/>
    <n v="0.45"/>
    <n v="10.473071660535169"/>
    <n v="0.59511096249594286"/>
    <n v="2.3347404619181965E-2"/>
    <n v="78.34015916468114"/>
    <n v="8.2257167122915202"/>
    <n v="2.3763217552791465E-2"/>
    <n v="78.680271103627987"/>
    <n v="8.2614284658809378"/>
    <n v="4.2519475420121093"/>
    <n v="1"/>
    <x v="0"/>
  </r>
  <r>
    <x v="3"/>
    <n v="38.216279818091365"/>
    <n v="9.0623415840417518"/>
    <n v="0.1132508753269279"/>
    <n v="0.45"/>
    <n v="241.16784147385863"/>
    <n v="0.78157701112504108"/>
    <n v="6.9415915802145317E-2"/>
    <n v="93.903162605670346"/>
    <n v="9.8598320735953866"/>
    <n v="8.4773612629775702E-2"/>
    <n v="98.655010117218168"/>
    <n v="10.358776062307907"/>
    <n v="2.8701476954851595"/>
    <n v="1"/>
    <x v="0"/>
  </r>
  <r>
    <x v="0"/>
    <n v="313.32890975099895"/>
    <n v="1.9312755728192617"/>
    <n v="0.125721963262343"/>
    <n v="0.45"/>
    <n v="1765.6051588229154"/>
    <n v="0.31865459575801919"/>
    <n v="6.531954562048381E-2"/>
    <n v="494.67933434003425"/>
    <n v="51.941330105703592"/>
    <n v="0.3953495045854547"/>
    <n v="741.45364505457962"/>
    <n v="77.852632730730861"/>
    <n v="-16.351167478316064"/>
    <n v="0"/>
    <x v="1"/>
  </r>
  <r>
    <x v="0"/>
    <n v="315.90309370539302"/>
    <n v="6.9090643215968708"/>
    <n v="0.1122427514266313"/>
    <n v="0.45"/>
    <n v="1785.6828614212243"/>
    <n v="0.2275225935693044"/>
    <n v="5.2407982108348634E-2"/>
    <n v="647.27035974457112"/>
    <n v="67.96338777317996"/>
    <n v="0.35603250466510034"/>
    <n v="880.94968001784775"/>
    <n v="92.499716401874011"/>
    <n v="-15.154463935844994"/>
    <n v="0"/>
    <x v="1"/>
  </r>
  <r>
    <x v="1"/>
    <n v="56.532804959344631"/>
    <n v="9.1628696659441928"/>
    <n v="0.13044710431634679"/>
    <n v="0.45"/>
    <n v="150.39551599501891"/>
    <n v="0.3468836848706488"/>
    <n v="0.13940520590384467"/>
    <n v="164.31011029664606"/>
    <n v="17.252561581147834"/>
    <n v="0.19691657461038939"/>
    <n v="172.77540269012675"/>
    <n v="18.141417282463308"/>
    <n v="2.3650298682571957"/>
    <n v="1"/>
    <x v="0"/>
  </r>
  <r>
    <x v="0"/>
    <n v="434.60019517577047"/>
    <n v="2.518744945584066"/>
    <n v="8.2005591985593304E-2"/>
    <n v="0.45"/>
    <n v="1894.3739895753351"/>
    <n v="0.62654275721283559"/>
    <n v="8.3496316847439564E-2"/>
    <n v="785.19060448624123"/>
    <n v="82.445013471055333"/>
    <n v="0.33159429067441648"/>
    <n v="1077.0781413896277"/>
    <n v="113.0932048459109"/>
    <n v="-29.210278268379199"/>
    <n v="0"/>
    <x v="1"/>
  </r>
  <r>
    <x v="3"/>
    <n v="69.55422922984738"/>
    <n v="9.7149426408932964"/>
    <n v="0.1020051245855564"/>
    <n v="0.45"/>
    <n v="169.41131730172401"/>
    <n v="0.39198124736793249"/>
    <n v="4.776643725693959E-2"/>
    <n v="162.88889229637485"/>
    <n v="17.10333369111936"/>
    <n v="6.8431252834588632E-2"/>
    <n v="175.67372770193143"/>
    <n v="18.445741408702798"/>
    <n v="4.953030447278751"/>
    <n v="1"/>
    <x v="0"/>
  </r>
  <r>
    <x v="4"/>
    <n v="201.09919336276559"/>
    <n v="5.0759502437396051"/>
    <n v="9.4224223470450605E-2"/>
    <n v="0.45"/>
    <n v="814.44581388358733"/>
    <n v="0.36583503538641249"/>
    <n v="2.2451795492779078E-2"/>
    <n v="304.00524275189701"/>
    <n v="31.920550488949186"/>
    <n v="7.1155815442367723E-2"/>
    <n v="402.68141878055809"/>
    <n v="42.2815489719586"/>
    <n v="12.509195645302094"/>
    <n v="1"/>
    <x v="0"/>
  </r>
  <r>
    <x v="2"/>
    <n v="397.18922925930872"/>
    <n v="9.5114359759692206"/>
    <n v="0.10683637808942729"/>
    <n v="0.45"/>
    <n v="20.919732012507097"/>
    <n v="0.91935584515298163"/>
    <n v="1.7453718167576415E-2"/>
    <n v="795.02242325500129"/>
    <n v="83.477354441775134"/>
    <n v="1.7577388708684739E-2"/>
    <n v="795.84450903662059"/>
    <n v="83.563673448845165"/>
    <n v="39.29256140707853"/>
    <n v="1"/>
    <x v="0"/>
  </r>
  <r>
    <x v="3"/>
    <n v="142.54602390785567"/>
    <n v="7.0913803926704233"/>
    <n v="8.4342583591647299E-2"/>
    <n v="0.45"/>
    <n v="207.4380366667848"/>
    <n v="0.31556340360637358"/>
    <n v="7.3586425413847537E-2"/>
    <n v="322.22532842269919"/>
    <n v="33.833659484383411"/>
    <n v="0.11746662694417985"/>
    <n v="366.16436202062482"/>
    <n v="38.447258012165605"/>
    <n v="4.4877196613631698"/>
    <n v="1"/>
    <x v="0"/>
  </r>
  <r>
    <x v="4"/>
    <n v="256.13101593728845"/>
    <n v="3.7142818288619641"/>
    <n v="0.1372478984942643"/>
    <n v="0.45"/>
    <n v="891.68885229135572"/>
    <n v="0.43521238690032232"/>
    <n v="3.8763200827811616E-2"/>
    <n v="391.95146529897193"/>
    <n v="41.154903856392053"/>
    <n v="0.12075443469734992"/>
    <n v="564.41866664987947"/>
    <n v="59.26395999823734"/>
    <n v="21.235413459509424"/>
    <n v="1"/>
    <x v="0"/>
  </r>
  <r>
    <x v="4"/>
    <n v="79.860744753861766"/>
    <n v="2.6947227242539578"/>
    <n v="9.3395324064161594E-2"/>
    <n v="0.45"/>
    <n v="1008.371141982395"/>
    <n v="0.30638253239008462"/>
    <n v="5.0626822465513123E-2"/>
    <n v="122.03494170778183"/>
    <n v="12.813668879317092"/>
    <n v="0.19934716964017032"/>
    <n v="191.71126412091067"/>
    <n v="20.12968273269562"/>
    <n v="0.29461409187492205"/>
    <n v="1"/>
    <x v="0"/>
  </r>
  <r>
    <x v="3"/>
    <n v="117.24199122618016"/>
    <n v="3.7336154160258954"/>
    <n v="0.1353384665290151"/>
    <n v="0.45"/>
    <n v="184.92892553775411"/>
    <n v="0.39053594382657442"/>
    <n v="5.592908785804554E-2"/>
    <n v="199.75957497524323"/>
    <n v="20.974755372400537"/>
    <n v="8.2404331837383618E-2"/>
    <n v="227.4334236393602"/>
    <n v="23.880509482132819"/>
    <n v="11.519789727734469"/>
    <n v="1"/>
    <x v="0"/>
  </r>
  <r>
    <x v="3"/>
    <n v="115.92792745227663"/>
    <n v="1.8371566833640749"/>
    <n v="0.10555358930220091"/>
    <n v="0.45"/>
    <n v="152.35694797068498"/>
    <n v="0.52667503535745086"/>
    <n v="6.9489053384849259E-2"/>
    <n v="186.1696744727918"/>
    <n v="19.547815819643137"/>
    <n v="9.053591576382429E-2"/>
    <n v="206.74141481572715"/>
    <n v="21.707848555651349"/>
    <n v="7.5135703594306271"/>
    <n v="1"/>
    <x v="0"/>
  </r>
  <r>
    <x v="0"/>
    <n v="60.588553200467885"/>
    <n v="2.2948116970899681"/>
    <n v="0.1391314479953131"/>
    <n v="0.45"/>
    <n v="1973.2042129969204"/>
    <n v="0.70070578366223901"/>
    <n v="0.10744376636233401"/>
    <n v="118.67581378467642"/>
    <n v="12.460960447391024"/>
    <n v="0.37394601189787263"/>
    <n v="146.69635068407911"/>
    <n v="15.403116821828306"/>
    <n v="-1.7658083874675157"/>
    <n v="0"/>
    <x v="1"/>
  </r>
  <r>
    <x v="1"/>
    <n v="120.04552000892922"/>
    <n v="1.9419439631183304"/>
    <n v="0.1132435030076126"/>
    <n v="0.45"/>
    <n v="181.94564183065651"/>
    <n v="0.44824634741590158"/>
    <n v="4.2351722615710199E-2"/>
    <n v="162.42585773779314"/>
    <n v="17.054715062468279"/>
    <n v="6.0208671033971449E-2"/>
    <n v="183.89978340127507"/>
    <n v="19.309477257133882"/>
    <n v="10.341873655687749"/>
    <n v="1"/>
    <x v="0"/>
  </r>
  <r>
    <x v="4"/>
    <n v="23.142205800623454"/>
    <n v="4.8064918936740204"/>
    <n v="0.1358499718505484"/>
    <n v="0.45"/>
    <n v="869.81664130802278"/>
    <n v="0.179542466959589"/>
    <n v="2.7460484319322971E-2"/>
    <n v="35.663518310156903"/>
    <n v="3.7446694225664747"/>
    <n v="0.10976834279611386"/>
    <n v="52.348778436280341"/>
    <n v="5.4966217358094358"/>
    <n v="2.000741295852821"/>
    <n v="1"/>
    <x v="0"/>
  </r>
  <r>
    <x v="0"/>
    <n v="82.320116227992983"/>
    <n v="8.1602053863182782"/>
    <n v="8.0320939321653295E-2"/>
    <n v="0.45"/>
    <n v="1644.9241940654788"/>
    <n v="0.50611659576874335"/>
    <n v="8.2534950868223794E-2"/>
    <n v="202.40509245018058"/>
    <n v="21.252534707268961"/>
    <n v="0.36415106970959332"/>
    <n v="235.98439578821532"/>
    <n v="24.778361557762608"/>
    <n v="-6.8776022118686937"/>
    <n v="0"/>
    <x v="1"/>
  </r>
  <r>
    <x v="1"/>
    <n v="105.44077363743789"/>
    <n v="2.2724519879470617"/>
    <n v="0.124894328370854"/>
    <n v="0.45"/>
    <n v="234.79166899778249"/>
    <n v="0.43051254227041541"/>
    <n v="2.8742305113099942E-2"/>
    <n v="130.84575915780977"/>
    <n v="13.738804711570024"/>
    <n v="4.4883576237534417E-2"/>
    <n v="149.65095391835735"/>
    <n v="15.71335016142752"/>
    <n v="11.039303055405803"/>
    <n v="1"/>
    <x v="0"/>
  </r>
  <r>
    <x v="0"/>
    <n v="109.13485256029738"/>
    <n v="2.172883898551023"/>
    <n v="0.1341830391861509"/>
    <n v="0.45"/>
    <n v="1936.682934712006"/>
    <n v="0.29939949309479758"/>
    <n v="4.8613449045291204E-2"/>
    <n v="157.74476931221943"/>
    <n v="16.563200777783038"/>
    <n v="0.3256484858187027"/>
    <n v="267.81847534295815"/>
    <n v="28.120939911010606"/>
    <n v="-1.3487735711655127"/>
    <n v="1"/>
    <x v="0"/>
  </r>
  <r>
    <x v="3"/>
    <n v="111.0747129973541"/>
    <n v="6.7908605456559767"/>
    <n v="8.8383234018737197E-2"/>
    <n v="0.45"/>
    <n v="104.29066636295975"/>
    <n v="0.29814361961447827"/>
    <n v="4.7093616147287048E-2"/>
    <n v="220.43880354881708"/>
    <n v="23.146074372625794"/>
    <n v="6.1571497882748294E-2"/>
    <n v="235.42588540546882"/>
    <n v="24.719717967574226"/>
    <n v="6.7395759471446581"/>
    <n v="1"/>
    <x v="0"/>
  </r>
  <r>
    <x v="0"/>
    <n v="137.81096953545639"/>
    <n v="2.7746468377125963"/>
    <n v="8.5767551103929002E-2"/>
    <n v="0.45"/>
    <n v="1920.7834082966749"/>
    <n v="0.36787941872561353"/>
    <n v="9.4015029382070611E-2"/>
    <n v="264.44671793974703"/>
    <n v="27.766905383673436"/>
    <n v="0.57344469457378588"/>
    <n v="271.22982584767715"/>
    <n v="28.479131714006101"/>
    <n v="-23.74242682806544"/>
    <n v="0"/>
    <x v="1"/>
  </r>
  <r>
    <x v="0"/>
    <n v="263.83656031184398"/>
    <n v="1.8784903429809243"/>
    <n v="0.1054743564311573"/>
    <n v="0.45"/>
    <n v="1789.8399763133771"/>
    <n v="0.46856030716534131"/>
    <n v="5.6901422797861922E-2"/>
    <n v="393.77590420542765"/>
    <n v="41.3464699415699"/>
    <n v="0.28422297277353131"/>
    <n v="641.80487603202823"/>
    <n v="67.389511983362965"/>
    <n v="-5.9167937722769608"/>
    <n v="0"/>
    <x v="1"/>
  </r>
  <r>
    <x v="1"/>
    <n v="423.86732306306368"/>
    <n v="2.5016372038501986"/>
    <n v="0.1360207343679761"/>
    <n v="0.45"/>
    <n v="122.96210958423188"/>
    <n v="0.44899348012662538"/>
    <n v="9.6169965964659113E-2"/>
    <n v="806.72972081687817"/>
    <n v="84.706620685772208"/>
    <n v="0.12353631085564577"/>
    <n v="882.59773020816647"/>
    <n v="92.672761671857472"/>
    <n v="34.091392135065014"/>
    <n v="1"/>
    <x v="0"/>
  </r>
  <r>
    <x v="0"/>
    <n v="68.052653912236565"/>
    <n v="9.3135825628909856"/>
    <n v="0.1125431936114263"/>
    <n v="0.45"/>
    <n v="1889.3281003310767"/>
    <n v="0.17456318421812131"/>
    <n v="3.2377081753139518E-2"/>
    <n v="146.4232610793936"/>
    <n v="15.374442413336327"/>
    <n v="0.24444658125732174"/>
    <n v="211.09845198307821"/>
    <n v="22.16533745822321"/>
    <n v="0.1730056375659581"/>
    <n v="1"/>
    <x v="0"/>
  </r>
  <r>
    <x v="1"/>
    <n v="35.028393432258632"/>
    <n v="8.3932412749857175"/>
    <n v="0.1116473878233039"/>
    <n v="0.45"/>
    <n v="186.34339281403737"/>
    <n v="0.38895286540152679"/>
    <n v="3.3153062148411211E-3"/>
    <n v="41.996893142400168"/>
    <n v="4.4096737799520174"/>
    <n v="4.9007894296794604E-3"/>
    <n v="48.082750614057275"/>
    <n v="5.048688814476014"/>
    <n v="3.8335785752364906"/>
    <n v="1"/>
    <x v="0"/>
  </r>
  <r>
    <x v="4"/>
    <n v="42.501811787178376"/>
    <n v="4.1865810611958469"/>
    <n v="8.8467567097959304E-2"/>
    <n v="0.45"/>
    <n v="932.00913691984761"/>
    <n v="0.20631329809514901"/>
    <n v="4.7261624029442367E-2"/>
    <n v="71.126137628338242"/>
    <n v="7.468244450975515"/>
    <n v="0.19409581855762861"/>
    <n v="107.98698620992128"/>
    <n v="11.338633552041735"/>
    <n v="4.7791109010445698E-2"/>
    <n v="1"/>
    <x v="0"/>
  </r>
  <r>
    <x v="4"/>
    <n v="82.711321787680191"/>
    <n v="6.9023869059465364"/>
    <n v="8.0047370665593101E-2"/>
    <n v="0.45"/>
    <n v="1017.2970206031918"/>
    <n v="8.1871013906893997E-2"/>
    <n v="4.6376181144308498E-2"/>
    <n v="164.69246259048134"/>
    <n v="17.292708572000539"/>
    <n v="0.22830258936873601"/>
    <n v="236.98877929040796"/>
    <n v="24.883821825492834"/>
    <n v="-1.8766201870275809"/>
    <n v="0"/>
    <x v="1"/>
  </r>
  <r>
    <x v="4"/>
    <n v="97.289825815336201"/>
    <n v="5.8354810630123426"/>
    <n v="0.1286084054447276"/>
    <n v="0.45"/>
    <n v="792.07470225675036"/>
    <n v="0.18197617669396129"/>
    <n v="5.7227978412355628E-2"/>
    <n v="191.28620208013058"/>
    <n v="20.08505121841371"/>
    <n v="0.21296425587852097"/>
    <n v="266.88015702347593"/>
    <n v="28.022416487464973"/>
    <n v="3.1886244524143859"/>
    <n v="1"/>
    <x v="0"/>
  </r>
  <r>
    <x v="3"/>
    <n v="58.909638589993833"/>
    <n v="7.0941183713430753"/>
    <n v="8.5254473779174195E-2"/>
    <n v="0.45"/>
    <n v="194.481762035407"/>
    <n v="0.34516992629502008"/>
    <n v="0.1258445961397055"/>
    <n v="153.9611342815829"/>
    <n v="16.165919099566203"/>
    <n v="0.19315642011666562"/>
    <n v="167.17059153132431"/>
    <n v="17.552912110789052"/>
    <n v="-9.8138466673145963E-2"/>
    <n v="1"/>
    <x v="0"/>
  </r>
  <r>
    <x v="0"/>
    <n v="31.332628632602585"/>
    <n v="7.1440403721648345"/>
    <n v="0.1180309891241194"/>
    <n v="0.45"/>
    <n v="1687.3971610174665"/>
    <n v="0.48691608805666842"/>
    <n v="2.7515974197259305E-2"/>
    <n v="57.43968613970781"/>
    <n v="6.0311670446693197"/>
    <n v="0.12757122739310767"/>
    <n v="82.334795246370746"/>
    <n v="8.6451535008689273"/>
    <n v="1.8995072979136947"/>
    <n v="1"/>
    <x v="0"/>
  </r>
  <r>
    <x v="1"/>
    <n v="85.854586202666638"/>
    <n v="6.6586061355399364"/>
    <n v="0.13487698727091149"/>
    <n v="0.45"/>
    <n v="197.5840160632828"/>
    <n v="0.41023553406653029"/>
    <n v="9.1374211399223346E-2"/>
    <n v="201.81375551094422"/>
    <n v="21.190444328649143"/>
    <n v="0.13609437081373599"/>
    <n v="224.39068617201841"/>
    <n v="23.561022048061933"/>
    <n v="6.3218612795799336"/>
    <n v="1"/>
    <x v="0"/>
  </r>
  <r>
    <x v="3"/>
    <n v="184.51152804120201"/>
    <n v="3.3949123168357773"/>
    <n v="9.2519114789505794E-2"/>
    <n v="0.45"/>
    <n v="179.084029002927"/>
    <n v="0.31639745460921898"/>
    <n v="2.8176617356545135E-2"/>
    <n v="253.46294749886997"/>
    <n v="26.613609487381346"/>
    <n v="4.2664291600216189E-2"/>
    <n v="282.6501086341529"/>
    <n v="29.678261406586053"/>
    <n v="13.528419106652997"/>
    <n v="1"/>
    <x v="0"/>
  </r>
  <r>
    <x v="1"/>
    <n v="303.09168757797147"/>
    <n v="1.351057786865363"/>
    <n v="0.1199163701742146"/>
    <n v="0.45"/>
    <n v="238.37545409086488"/>
    <n v="0.51812036867219335"/>
    <n v="1.6841691200393138E-2"/>
    <n v="286.7662080733366"/>
    <n v="30.110451847700343"/>
    <n v="2.4966910534865428E-2"/>
    <n v="326.38255511516849"/>
    <n v="34.270168287092687"/>
    <n v="32.940386632898161"/>
    <n v="1"/>
    <x v="0"/>
  </r>
  <r>
    <x v="4"/>
    <n v="76.027288592714456"/>
    <n v="5.1001010379109797"/>
    <n v="8.4721914602450502E-2"/>
    <n v="0.45"/>
    <n v="980.88962932692959"/>
    <n v="0.3455062583691717"/>
    <n v="2.8137338159750086E-2"/>
    <n v="120.54331695720531"/>
    <n v="12.657048280506556"/>
    <n v="0.10400521690783272"/>
    <n v="171.70763754527741"/>
    <n v="18.029301942254126"/>
    <n v="2.8829218631579647"/>
    <n v="1"/>
    <x v="0"/>
  </r>
  <r>
    <x v="1"/>
    <n v="90.414315614469686"/>
    <n v="9.0187649622163342"/>
    <n v="0.11622530863025669"/>
    <n v="0.45"/>
    <n v="179.72483167229561"/>
    <n v="0.26043601917552939"/>
    <n v="3.9000616236266397E-2"/>
    <n v="196.88065243734317"/>
    <n v="20.672468505921032"/>
    <n v="6.0772930613440704E-2"/>
    <n v="214.86457104861731"/>
    <n v="22.560779960104817"/>
    <n v="8.0357974187002235"/>
    <n v="1"/>
    <x v="0"/>
  </r>
  <r>
    <x v="2"/>
    <n v="48.811309076576698"/>
    <n v="6.1254753266671829"/>
    <n v="8.9835903257192096E-2"/>
    <n v="0.45"/>
    <n v="17.830967064560909"/>
    <n v="0.63657987447779096"/>
    <n v="2.2687297507905956E-2"/>
    <n v="80.417983818404537"/>
    <n v="8.4438883009324766"/>
    <n v="2.3304767602236227E-2"/>
    <n v="80.810849817154889"/>
    <n v="8.4851392308012628"/>
    <n v="3.873116743584502"/>
    <n v="1"/>
    <x v="0"/>
  </r>
  <r>
    <x v="2"/>
    <n v="142.91827959585669"/>
    <n v="8.4915193753171714"/>
    <n v="0.1241572136309107"/>
    <n v="0.45"/>
    <n v="26.767257807380592"/>
    <n v="0.85524149198789134"/>
    <n v="1.3249590653307039E-2"/>
    <n v="254.99648761453889"/>
    <n v="26.774631199526581"/>
    <n v="1.3465215960658477E-2"/>
    <n v="255.76749229026396"/>
    <n v="26.855586690477715"/>
    <n v="16.878343896777213"/>
    <n v="1"/>
    <x v="0"/>
  </r>
  <r>
    <x v="2"/>
    <n v="53.618043236176405"/>
    <n v="9.9246190866510524"/>
    <n v="9.8073877687634495E-2"/>
    <n v="0.45"/>
    <n v="19.038053678307943"/>
    <n v="0.83346985215956126"/>
    <n v="1.7745295058172759E-2"/>
    <n v="110.41528801105589"/>
    <n v="11.593605241160867"/>
    <n v="1.7981586466048537E-2"/>
    <n v="110.62020116922233"/>
    <n v="11.615121122768343"/>
    <n v="4.8246675479288266"/>
    <n v="1"/>
    <x v="0"/>
  </r>
  <r>
    <x v="2"/>
    <n v="295.22960507417429"/>
    <n v="2.4725458372444864"/>
    <n v="0.1078034605282787"/>
    <n v="0.45"/>
    <n v="17.286515630486932"/>
    <n v="0.73359315522349711"/>
    <n v="5.5620833821861802E-2"/>
    <n v="457.8204010931625"/>
    <n v="48.071142114782063"/>
    <n v="5.669665385641573E-2"/>
    <n v="460.90316215738471"/>
    <n v="48.394832026525393"/>
    <n v="24.294434250217506"/>
    <n v="1"/>
    <x v="0"/>
  </r>
  <r>
    <x v="3"/>
    <n v="17.408528149420064"/>
    <n v="7.2259987522778406"/>
    <n v="0.11596583252165731"/>
    <n v="0.45"/>
    <n v="152.32878495887485"/>
    <n v="0.64006004621749479"/>
    <n v="4.9036742800837474E-2"/>
    <n v="35.777824102570833"/>
    <n v="3.7566715307699372"/>
    <n v="6.0329056647768331E-2"/>
    <n v="37.599527222997395"/>
    <n v="3.9479503584147264"/>
    <n v="1.546186423427919"/>
    <n v="1"/>
    <x v="0"/>
  </r>
  <r>
    <x v="4"/>
    <n v="96.394041839003123"/>
    <n v="7.0686421633002219"/>
    <n v="9.02764046399743E-2"/>
    <n v="0.45"/>
    <n v="852.05842617848452"/>
    <n v="0.2041292479025737"/>
    <n v="4.6090824594269414E-2"/>
    <n v="193.60242012454952"/>
    <n v="20.328254113077698"/>
    <n v="0.17736390878885297"/>
    <n v="269.95894382544498"/>
    <n v="28.34568910167172"/>
    <n v="1.0085367059056365"/>
    <n v="1"/>
    <x v="0"/>
  </r>
  <r>
    <x v="4"/>
    <n v="213.00780474428885"/>
    <n v="9.8195990262245036"/>
    <n v="0.12449826911705721"/>
    <n v="0.45"/>
    <n v="954.1562792633556"/>
    <n v="0.38404891479346798"/>
    <n v="0.13329606436477631"/>
    <n v="629.32622735838834"/>
    <n v="66.079253872630773"/>
    <n v="0.46232368332538154"/>
    <n v="576.0184639682351"/>
    <n v="60.481938716664686"/>
    <n v="-17.796245790806942"/>
    <n v="0"/>
    <x v="1"/>
  </r>
  <r>
    <x v="1"/>
    <n v="185.04544056385399"/>
    <n v="9.8704066055752033"/>
    <n v="9.8158420438208799E-2"/>
    <n v="0.45"/>
    <n v="205.87588095790483"/>
    <n v="0.48317218368978848"/>
    <n v="3.5324691739923766E-2"/>
    <n v="415.89271163888213"/>
    <n v="43.668734722082625"/>
    <n v="5.1110943384991427E-2"/>
    <n v="442.41264860572073"/>
    <n v="46.453328103600676"/>
    <n v="13.907736988700883"/>
    <n v="1"/>
    <x v="0"/>
  </r>
  <r>
    <x v="3"/>
    <n v="3757.9932987523457"/>
    <n v="7.1801075055171655"/>
    <n v="0.1197423115947652"/>
    <n v="0.45"/>
    <n v="86.613771593247748"/>
    <n v="0.68710462256323457"/>
    <n v="2.6955233219312497E-2"/>
    <n v="6882.8439902828986"/>
    <n v="722.69861897970429"/>
    <n v="3.0023396595838681E-2"/>
    <n v="7006.9829701770304"/>
    <n v="735.73321186858811"/>
    <n v="399.21832910441731"/>
    <n v="1"/>
    <x v="0"/>
  </r>
  <r>
    <x v="2"/>
    <n v="225.82492467508612"/>
    <n v="3.1925331278397486"/>
    <n v="8.9496983041962394E-2"/>
    <n v="0.45"/>
    <n v="17.375702698377825"/>
    <n v="0.91211566330215199"/>
    <n v="2.8804647498568332E-2"/>
    <n v="306.23249676112391"/>
    <n v="32.15441215991801"/>
    <n v="2.8989389528631504E-2"/>
    <n v="306.73047182425682"/>
    <n v="32.206699541546968"/>
    <n v="17.264712436092644"/>
    <n v="1"/>
    <x v="0"/>
  </r>
  <r>
    <x v="3"/>
    <n v="44.484218409547012"/>
    <n v="8.1870025431753923"/>
    <n v="0.121287059552381"/>
    <n v="0.45"/>
    <n v="208.55507009663387"/>
    <n v="0.22606390427582529"/>
    <n v="4.2456164473073134E-2"/>
    <n v="93.815056461786611"/>
    <n v="9.8505809284875934"/>
    <n v="7.1237828678473697E-2"/>
    <n v="105.40673188510257"/>
    <n v="11.067706847935769"/>
    <n v="3.96932843890005"/>
    <n v="1"/>
    <x v="0"/>
  </r>
  <r>
    <x v="4"/>
    <n v="132.34907022069325"/>
    <n v="1.9632622078993429"/>
    <n v="8.7691284368627706E-2"/>
    <n v="0.45"/>
    <n v="894.27186903854465"/>
    <n v="5.2191464369314003E-2"/>
    <n v="5.0276092960364956E-2"/>
    <n v="190.19556278068728"/>
    <n v="19.970534091972166"/>
    <n v="0.22925464732110967"/>
    <n v="316.02487617825312"/>
    <n v="33.182611998716574"/>
    <n v="-2.0478777848785263"/>
    <n v="1"/>
    <x v="0"/>
  </r>
  <r>
    <x v="4"/>
    <n v="17.610659988186264"/>
    <n v="8.026293737544659"/>
    <n v="0.105521389776199"/>
    <n v="0.45"/>
    <n v="928.97880581035042"/>
    <n v="0.26291361694682042"/>
    <n v="4.2388674285474895E-2"/>
    <n v="36.786772573228923"/>
    <n v="3.8626111201890367"/>
    <n v="0.16429417946312549"/>
    <n v="50.496487398307842"/>
    <n v="5.3021311768223232"/>
    <n v="0.55630329717609373"/>
    <n v="1"/>
    <x v="0"/>
  </r>
  <r>
    <x v="3"/>
    <n v="134.73101385732178"/>
    <n v="9.1917651173022676"/>
    <n v="9.4832364424332599E-2"/>
    <n v="0.45"/>
    <n v="163.77338654828756"/>
    <n v="0.50894464943910589"/>
    <n v="3.0403573417275068E-2"/>
    <n v="285.29862280407008"/>
    <n v="29.956355394427359"/>
    <n v="4.0673035551924468E-2"/>
    <n v="298.29294354274867"/>
    <n v="31.320759071988611"/>
    <n v="10.310896912922789"/>
    <n v="1"/>
    <x v="0"/>
  </r>
  <r>
    <x v="0"/>
    <n v="54.616319585536601"/>
    <n v="4.4455005529159175"/>
    <n v="0.12490251496569089"/>
    <n v="0.45"/>
    <n v="1952.234202614733"/>
    <n v="0.55897757411132787"/>
    <n v="6.2481987931921168E-2"/>
    <n v="101.04034148116111"/>
    <n v="10.609235855521916"/>
    <n v="0.28842385855940839"/>
    <n v="145.07631292692861"/>
    <n v="15.233012857327504"/>
    <n v="-0.26697666142497312"/>
    <n v="1"/>
    <x v="0"/>
  </r>
  <r>
    <x v="4"/>
    <n v="445.1753861382029"/>
    <n v="6.6757176548477242"/>
    <n v="9.5722100270412405E-2"/>
    <n v="0.45"/>
    <n v="1065.8667023341302"/>
    <n v="0.41987965082836709"/>
    <n v="3.5465474900265234E-2"/>
    <n v="827.06492049970188"/>
    <n v="86.841816652468694"/>
    <n v="0.12756896022198683"/>
    <n v="1146.3317944585399"/>
    <n v="120.36483841814669"/>
    <n v="17.057370443108201"/>
    <n v="1"/>
    <x v="0"/>
  </r>
  <r>
    <x v="3"/>
    <n v="76.749868298498484"/>
    <n v="4.8712845888714362"/>
    <n v="0.1329030383837238"/>
    <n v="0.45"/>
    <n v="186.91694569787711"/>
    <n v="0.49430181476216117"/>
    <n v="2.6501911662139645E-2"/>
    <n v="118.02126699076041"/>
    <n v="12.392233034029843"/>
    <n v="3.7023142843563783E-2"/>
    <n v="126.8797246449314"/>
    <n v="13.322371087717796"/>
    <n v="8.921606090663083"/>
    <n v="1"/>
    <x v="0"/>
  </r>
  <r>
    <x v="4"/>
    <n v="129.00883637486788"/>
    <n v="4.9398854948931561"/>
    <n v="0.13350921268439669"/>
    <n v="0.45"/>
    <n v="949.2291348517756"/>
    <n v="0.21426671350870771"/>
    <n v="4.1743928462852797E-2"/>
    <n v="220.52387274143049"/>
    <n v="23.1550066378502"/>
    <n v="0.17250811586185899"/>
    <n v="330.50202180767036"/>
    <n v="34.702712289805383"/>
    <n v="7.209086092087075"/>
    <n v="1"/>
    <x v="0"/>
  </r>
  <r>
    <x v="3"/>
    <n v="69.222820918361194"/>
    <n v="3.7933380019730807"/>
    <n v="9.1786478913367095E-2"/>
    <n v="0.45"/>
    <n v="196.46399755498936"/>
    <n v="0.59604259250861369"/>
    <n v="7.8948818738759557E-2"/>
    <n v="132.79158884144519"/>
    <n v="13.943116828351744"/>
    <n v="0.10526443105225752"/>
    <n v="146.50503095919444"/>
    <n v="15.383028250715416"/>
    <n v="3.0747036056353259"/>
    <n v="1"/>
    <x v="0"/>
  </r>
  <r>
    <x v="0"/>
    <n v="1195.8608985950091"/>
    <n v="7.8591665840529217"/>
    <n v="0.1168307567004634"/>
    <n v="0.45"/>
    <n v="1713.0358774267772"/>
    <n v="0.28587336217336651"/>
    <n v="6.9920645798386583E-2"/>
    <n v="2773.9613479002373"/>
    <n v="291.26594152952492"/>
    <n v="0.42917034501454771"/>
    <n v="3213.573052455652"/>
    <n v="337.42517050784346"/>
    <n v="-91.239281806391176"/>
    <n v="0"/>
    <x v="1"/>
  </r>
  <r>
    <x v="2"/>
    <n v="100.93822344603454"/>
    <n v="9.4255890774985485"/>
    <n v="8.5263058503197806E-2"/>
    <n v="0.45"/>
    <n v="17.85425253166698"/>
    <n v="0.67902334282605026"/>
    <n v="2.9232531664651104E-2"/>
    <n v="215.50449944952402"/>
    <n v="22.627972442200022"/>
    <n v="2.9936139783536406E-2"/>
    <n v="216.20289607005634"/>
    <n v="22.701304087355915"/>
    <n v="7.2465363059260506"/>
    <n v="1"/>
    <x v="0"/>
  </r>
  <r>
    <x v="0"/>
    <n v="1338.1836015652634"/>
    <n v="9.4667577331101498"/>
    <n v="0.1034922259760977"/>
    <n v="0.45"/>
    <n v="1577.5627397442884"/>
    <n v="0.47631019870128721"/>
    <n v="6.0724131185527483E-2"/>
    <n v="3250.6249698594956"/>
    <n v="341.31562183524704"/>
    <n v="0.2714274404592667"/>
    <n v="4156.5172530971222"/>
    <n v="436.4343115751978"/>
    <n v="-24.957287736139648"/>
    <n v="0"/>
    <x v="0"/>
  </r>
  <r>
    <x v="3"/>
    <n v="394.24877337139895"/>
    <n v="2.5730315638744043"/>
    <n v="0.12279930377007631"/>
    <n v="0.45"/>
    <n v="229.51633122208392"/>
    <n v="0.65751798874696898"/>
    <n v="5.5776774339144804E-2"/>
    <n v="616.68609251801058"/>
    <n v="64.752039714391103"/>
    <n v="7.4191024699972727E-2"/>
    <n v="683.7755111939988"/>
    <n v="71.796428675369867"/>
    <n v="35.25110066480525"/>
    <n v="1"/>
    <x v="0"/>
  </r>
  <r>
    <x v="4"/>
    <n v="264.66902226961912"/>
    <n v="8.8726928469090947"/>
    <n v="0.1195653948109949"/>
    <n v="0.45"/>
    <n v="955.99628576957082"/>
    <n v="0.2058610589404955"/>
    <n v="4.2585826749942102E-2"/>
    <n v="580.42646092479458"/>
    <n v="60.944778397103427"/>
    <n v="0.17837560238083858"/>
    <n v="792.16660913853195"/>
    <n v="83.177493959545856"/>
    <n v="10.400532816406109"/>
    <n v="1"/>
    <x v="0"/>
  </r>
  <r>
    <x v="4"/>
    <n v="231.0143377508229"/>
    <n v="7.6368829728440994"/>
    <n v="0.1174820401643964"/>
    <n v="0.45"/>
    <n v="1018.4657541003048"/>
    <n v="1.7833532536063401E-2"/>
    <n v="3.9913555312364631E-2"/>
    <n v="466.2532415582142"/>
    <n v="48.956590363612492"/>
    <n v="0.20760126685229122"/>
    <n v="673.63590532721628"/>
    <n v="70.7317700593577"/>
    <n v="5.5585445760423475"/>
    <n v="1"/>
    <x v="0"/>
  </r>
  <r>
    <x v="0"/>
    <n v="238.06809777713477"/>
    <n v="3.2755366062126035"/>
    <n v="9.6952451819746599E-2"/>
    <n v="0.45"/>
    <n v="1640.6774860744042"/>
    <n v="0.64811833794195706"/>
    <n v="3.8823098601640377E-2"/>
    <n v="351.7583554021374"/>
    <n v="36.934627317224425"/>
    <n v="0.13295987851799218"/>
    <n v="528.62785064315756"/>
    <n v="55.505924317531544"/>
    <n v="8.8372083678005851"/>
    <n v="1"/>
    <x v="0"/>
  </r>
  <r>
    <x v="3"/>
    <n v="14.684505713196703"/>
    <n v="1.605561516293631"/>
    <n v="0.1026814969660641"/>
    <n v="0.45"/>
    <n v="181.29336592544817"/>
    <n v="0.45056572822932361"/>
    <n v="9.374336398133E-2"/>
    <n v="26.15489540872203"/>
    <n v="2.7462640179158129"/>
    <n v="0.1329615482226694"/>
    <n v="29.86182828385564"/>
    <n v="3.1354919698048422"/>
    <n v="0.62921345230768777"/>
    <n v="1"/>
    <x v="0"/>
  </r>
  <r>
    <x v="3"/>
    <n v="106.20167990732166"/>
    <n v="3.4119754019594017"/>
    <n v="8.6176768682017096E-2"/>
    <n v="0.45"/>
    <n v="218.25905201513231"/>
    <n v="0.42297022743577117"/>
    <n v="9.0933138269769176E-2"/>
    <n v="209.18238234610348"/>
    <n v="21.964150146340863"/>
    <n v="0.13903279270913224"/>
    <n v="240.63159942628735"/>
    <n v="25.266317939760171"/>
    <n v="2.5076353364525605"/>
    <n v="1"/>
    <x v="0"/>
  </r>
  <r>
    <x v="0"/>
    <n v="409.19407946867892"/>
    <n v="9.2098741310337306"/>
    <n v="0.123141369226016"/>
    <n v="0.45"/>
    <n v="1632.1420926583039"/>
    <n v="0.1033978331666848"/>
    <n v="4.5392483388541856E-2"/>
    <n v="924.58816002475407"/>
    <n v="97.081756802599173"/>
    <n v="0.32438399060975354"/>
    <n v="1236.3682020521474"/>
    <n v="129.81866121547546"/>
    <n v="-9.3424845694182892"/>
    <n v="0"/>
    <x v="1"/>
  </r>
  <r>
    <x v="3"/>
    <n v="139.95534113547052"/>
    <n v="6.6986080740619514"/>
    <n v="0.1102333278074764"/>
    <n v="0.45"/>
    <n v="283.79593938046884"/>
    <n v="0.57906241464161912"/>
    <n v="9.8813186625192288E-3"/>
    <n v="203.1737313000248"/>
    <n v="21.333241786502604"/>
    <n v="1.483910810276211E-2"/>
    <n v="222.6948247698937"/>
    <n v="23.382956600838838"/>
    <n v="14.493177401292819"/>
    <n v="1"/>
    <x v="0"/>
  </r>
  <r>
    <x v="1"/>
    <n v="27.48862228131847"/>
    <n v="7.4894919480808468"/>
    <n v="0.12252593794073929"/>
    <n v="0.45"/>
    <n v="124.05077082222928"/>
    <n v="0.1775197404839807"/>
    <n v="0.10422214061464094"/>
    <n v="69.687929423945931"/>
    <n v="7.3172325895143224"/>
    <n v="0.14888373568627414"/>
    <n v="75.817773518871732"/>
    <n v="7.9608662194815318"/>
    <n v="1.5263952793670097"/>
    <n v="1"/>
    <x v="0"/>
  </r>
  <r>
    <x v="2"/>
    <n v="139.36754601912065"/>
    <n v="3.3143711599818628"/>
    <n v="9.4936611487812295E-2"/>
    <n v="0.45"/>
    <n v="21.09879041970072"/>
    <n v="0.72443634902594156"/>
    <n v="4.8094644150429848E-2"/>
    <n v="219.79450030570891"/>
    <n v="23.078422532099435"/>
    <n v="4.9269069710137614E-2"/>
    <n v="221.4241468115319"/>
    <n v="23.249535415210847"/>
    <n v="10.141153367360968"/>
    <n v="1"/>
    <x v="0"/>
  </r>
  <r>
    <x v="4"/>
    <n v="1147.0246634918308"/>
    <n v="7.4744934001733823"/>
    <n v="9.9466293718103893E-2"/>
    <n v="0.45"/>
    <n v="1001.0766588593912"/>
    <n v="0.3405442142995585"/>
    <n v="0.10803027331606124"/>
    <n v="2933.3005748423852"/>
    <n v="307.99656035845044"/>
    <n v="0.4075654164657585"/>
    <n v="3119.0439938483632"/>
    <n v="327.49961935407811"/>
    <n v="-96.279121021857321"/>
    <n v="0"/>
    <x v="1"/>
  </r>
  <r>
    <x v="3"/>
    <n v="662.6653148898414"/>
    <n v="1.2530935565013137"/>
    <n v="0.1000529202356068"/>
    <n v="0.45"/>
    <n v="251.7958104716017"/>
    <n v="0.60446488184693048"/>
    <n v="0.16031145938811575"/>
    <n v="1407.0115892941506"/>
    <n v="147.73621687588582"/>
    <n v="0.22736896689627462"/>
    <n v="1534.5361876716263"/>
    <n v="161.12629970552075"/>
    <n v="-1.4996877264474193"/>
    <n v="1"/>
    <x v="0"/>
  </r>
  <r>
    <x v="4"/>
    <n v="137.77131718452171"/>
    <n v="4.3778921119571237"/>
    <n v="8.1544544584832901E-2"/>
    <n v="0.45"/>
    <n v="1055.255049459834"/>
    <n v="0.15867493598663321"/>
    <n v="4.9221260466241687E-2"/>
    <n v="236.37644852057699"/>
    <n v="24.819527094660582"/>
    <n v="0.23275811631425913"/>
    <n v="361.74482323691592"/>
    <n v="37.98320643987617"/>
    <n v="-3.1958272048372329"/>
    <n v="0"/>
    <x v="1"/>
  </r>
  <r>
    <x v="4"/>
    <n v="464.8613236830285"/>
    <n v="6.6407801368809807"/>
    <n v="0.10046287236983741"/>
    <n v="0.45"/>
    <n v="1069.7488540038175"/>
    <n v="0.2754487327081851"/>
    <n v="3.400245031872233E-2"/>
    <n v="854.81854661124589"/>
    <n v="89.755947394180822"/>
    <n v="0.14469297739597453"/>
    <n v="1231.1587866371476"/>
    <n v="129.27167259690049"/>
    <n v="16.433327780872705"/>
    <n v="1"/>
    <x v="0"/>
  </r>
  <r>
    <x v="1"/>
    <n v="95.601793042708522"/>
    <n v="2.3148690898718822"/>
    <n v="0.128198274411082"/>
    <n v="0.45"/>
    <n v="187.6424171294104"/>
    <n v="0.7827064785147182"/>
    <n v="3.3964913227469522E-2"/>
    <n v="124.98921891598084"/>
    <n v="13.123867986177988"/>
    <n v="3.9781357838201199E-2"/>
    <n v="131.06896412520592"/>
    <n v="13.762241233146622"/>
    <n v="10.544558786128079"/>
    <n v="1"/>
    <x v="0"/>
  </r>
  <r>
    <x v="4"/>
    <n v="19.208523173288405"/>
    <n v="8.4070321700224113"/>
    <n v="0.1338379097449843"/>
    <n v="0.45"/>
    <n v="1100.92400198275"/>
    <n v="0.16037000974467711"/>
    <n v="1.9405231548527108E-2"/>
    <n v="36.330702528933102"/>
    <n v="3.8147237655379755"/>
    <n v="9.4743112807643526E-2"/>
    <n v="49.517413809212982"/>
    <n v="5.1993284499673633"/>
    <n v="1.7518847157572188"/>
    <n v="1"/>
    <x v="0"/>
  </r>
  <r>
    <x v="3"/>
    <n v="48.942239361128621"/>
    <n v="3.1152816893072681"/>
    <n v="0.1110930989381556"/>
    <n v="0.45"/>
    <n v="223.53924871976216"/>
    <n v="0.48471959481436611"/>
    <n v="7.1685523764794978E-2"/>
    <n v="86.929170921206563"/>
    <n v="9.1275629467266892"/>
    <n v="0.1063654502176314"/>
    <n v="100.12560588202825"/>
    <n v="10.513188617612967"/>
    <n v="3.0945515436632678"/>
    <n v="1"/>
    <x v="0"/>
  </r>
  <r>
    <x v="3"/>
    <n v="968.22695961798797"/>
    <n v="6.8705300153660165"/>
    <n v="0.1073301017131532"/>
    <n v="0.45"/>
    <n v="179.9971283058737"/>
    <n v="0.50936108311295392"/>
    <n v="0.16158378464683398"/>
    <n v="2647.7439289122585"/>
    <n v="278.01311253578712"/>
    <n v="0.22151797402287479"/>
    <n v="2765.2237987538538"/>
    <n v="290.34849886915464"/>
    <n v="7.4040445372087049"/>
    <n v="1"/>
    <x v="0"/>
  </r>
  <r>
    <x v="2"/>
    <n v="106.8267434275764"/>
    <n v="4.646774283177967"/>
    <n v="8.1849477121962194E-2"/>
    <n v="0.45"/>
    <n v="19.670281958335217"/>
    <n v="0.96546282450705356"/>
    <n v="2.3714200373758554E-3"/>
    <n v="73.696926690084041"/>
    <n v="7.7381773024588236"/>
    <n v="2.3781863985863926E-3"/>
    <n v="73.793063462784048"/>
    <n v="7.748271663592325"/>
    <n v="8.6293888334880062"/>
    <n v="1"/>
    <x v="0"/>
  </r>
  <r>
    <x v="3"/>
    <n v="110.82354200906336"/>
    <n v="6.364392359298825"/>
    <n v="0.13275226025512291"/>
    <n v="0.45"/>
    <n v="194.33226029463501"/>
    <n v="0.50376942491781207"/>
    <n v="3.3208050925902684E-2"/>
    <n v="199.12971844931229"/>
    <n v="20.908620437177792"/>
    <n v="4.6658014199668169E-2"/>
    <n v="213.80126368642814"/>
    <n v="22.449132687074954"/>
    <n v="12.385212812659345"/>
    <n v="1"/>
    <x v="0"/>
  </r>
  <r>
    <x v="4"/>
    <n v="103.56445416859498"/>
    <n v="1.967054973660173"/>
    <n v="8.0780612805552293E-2"/>
    <n v="0.45"/>
    <n v="875.33681609630776"/>
    <n v="0.31303902676049589"/>
    <n v="3.4330250379920615E-2"/>
    <n v="131.40620086738943"/>
    <n v="13.79765109107589"/>
    <n v="0.1210331299408532"/>
    <n v="207.86366721199053"/>
    <n v="21.825685057259005"/>
    <n v="2.7253715552231457"/>
    <n v="1"/>
    <x v="0"/>
  </r>
  <r>
    <x v="0"/>
    <n v="1458.2085014988809"/>
    <n v="1.1522151992944658"/>
    <n v="0.1366850048126127"/>
    <n v="0.45"/>
    <n v="1895.7362361301875"/>
    <n v="0.27228743912101178"/>
    <n v="7.5568888820155319E-2"/>
    <n v="2303.1588124672362"/>
    <n v="241.83167530905979"/>
    <n v="0.51342368319202747"/>
    <n v="3021.5712469196665"/>
    <n v="317.26498092656499"/>
    <n v="-137.59021482049985"/>
    <n v="0"/>
    <x v="1"/>
  </r>
  <r>
    <x v="3"/>
    <n v="1044.3507698252886"/>
    <n v="9.1860798464227127"/>
    <n v="0.1093529749212854"/>
    <n v="0.45"/>
    <n v="241.43524938035048"/>
    <n v="0.20313259261351299"/>
    <n v="5.6691758348262504E-2"/>
    <n v="2464.3438664236937"/>
    <n v="258.75610597448781"/>
    <n v="0.1025013013103812"/>
    <n v="2840.3578188877891"/>
    <n v="298.23757098321784"/>
    <n v="66.03157272251417"/>
    <n v="1"/>
    <x v="0"/>
  </r>
  <r>
    <x v="4"/>
    <n v="2127.1456299073279"/>
    <n v="3.4266700789046451"/>
    <n v="0.1005160696144836"/>
    <n v="0.45"/>
    <n v="909.4988928549302"/>
    <n v="0.31563995894599522"/>
    <n v="4.6978782119147702E-2"/>
    <n v="3359.6252743839777"/>
    <n v="352.76065381031765"/>
    <n v="0.16978995039151448"/>
    <n v="5088.3215186376992"/>
    <n v="534.27375945695837"/>
    <n v="51.286740276038159"/>
    <n v="1"/>
    <x v="0"/>
  </r>
  <r>
    <x v="0"/>
    <n v="122.62681849740348"/>
    <n v="8.3770930250241307"/>
    <n v="0.13545310609055961"/>
    <n v="0.45"/>
    <n v="1394.3453918842415"/>
    <n v="0.2631416519408416"/>
    <n v="8.2714626709841615E-2"/>
    <n v="304.79262391666589"/>
    <n v="32.003225511249916"/>
    <n v="0.43964703180440617"/>
    <n v="329.81602074880101"/>
    <n v="34.630682178624106"/>
    <n v="-7.6504490919238997"/>
    <n v="0"/>
    <x v="1"/>
  </r>
  <r>
    <x v="4"/>
    <n v="211.61093714866649"/>
    <n v="9.9941527042497995"/>
    <n v="8.1463459586605794E-2"/>
    <n v="0.45"/>
    <n v="931.60113398970361"/>
    <n v="0.28068533850867278"/>
    <n v="5.2945193145449765E-2"/>
    <n v="512.55743706855571"/>
    <n v="53.818530892198346"/>
    <n v="0.20195839560990694"/>
    <n v="665.9848690755133"/>
    <n v="69.928411252928896"/>
    <n v="-1.9929133855299206"/>
    <n v="1"/>
    <x v="0"/>
  </r>
  <r>
    <x v="4"/>
    <n v="24.047449491896451"/>
    <n v="2.9028813219902005"/>
    <n v="0.11488549369214519"/>
    <n v="0.45"/>
    <n v="899.02102710402642"/>
    <n v="0.2966106163273346"/>
    <n v="5.1404588999622476E-2"/>
    <n v="37.530818560755776"/>
    <n v="3.9407359488793565"/>
    <n v="0.18793105236413982"/>
    <n v="57.533465143153848"/>
    <n v="6.0410138400311535"/>
    <n v="0.72903498655493015"/>
    <n v="1"/>
    <x v="0"/>
  </r>
  <r>
    <x v="0"/>
    <n v="873.33682951627395"/>
    <n v="3.3865366706502003"/>
    <n v="0.1129359514699602"/>
    <n v="0.45"/>
    <n v="1746.5992476465938"/>
    <n v="0.36179368818848978"/>
    <n v="3.6153188935511865E-2"/>
    <n v="1277.4436235092785"/>
    <n v="134.13158046847423"/>
    <n v="0.20541160210062509"/>
    <n v="2169.6632746668174"/>
    <n v="227.81464384001583"/>
    <n v="17.904042999190565"/>
    <n v="1"/>
    <x v="0"/>
  </r>
  <r>
    <x v="4"/>
    <n v="36.549391530997163"/>
    <n v="6.9657380887119924"/>
    <n v="9.31592240726829E-2"/>
    <n v="0.45"/>
    <n v="911.81113565406724"/>
    <n v="0.4107964478252375"/>
    <n v="0.17764179776428349"/>
    <n v="101.98816890191809"/>
    <n v="10.708757734701399"/>
    <n v="0.57847593218924909"/>
    <n v="77.863277286365971"/>
    <n v="8.175644115068426"/>
    <n v="-6.1094115462231606"/>
    <n v="0"/>
    <x v="1"/>
  </r>
  <r>
    <x v="3"/>
    <n v="192.50664575127263"/>
    <n v="9.6890377114055912"/>
    <n v="0.1057332458810126"/>
    <n v="0.45"/>
    <n v="131.99882118447027"/>
    <n v="0.4778251950275153"/>
    <n v="2.4251384630016765E-2"/>
    <n v="407.32228419840385"/>
    <n v="42.768839840832399"/>
    <n v="3.1271945287590981E-2"/>
    <n v="421.09195365939451"/>
    <n v="44.214655134236423"/>
    <n v="17.645326726904145"/>
    <n v="1"/>
    <x v="0"/>
  </r>
  <r>
    <x v="3"/>
    <n v="39.774936066382082"/>
    <n v="9.2423291337166944"/>
    <n v="0.11913584035662619"/>
    <n v="0.45"/>
    <n v="226.88350591009484"/>
    <n v="0.46853663364748488"/>
    <n v="5.267421608829371E-3"/>
    <n v="59.83422567683305"/>
    <n v="6.2825936960674698"/>
    <n v="7.9350395522573367E-3"/>
    <n v="67.045797688114305"/>
    <n v="7.0398087572520014"/>
    <n v="4.5965933725056471"/>
    <n v="1"/>
    <x v="0"/>
  </r>
  <r>
    <x v="2"/>
    <n v="73.212034113567597"/>
    <n v="5.5258796805902639"/>
    <n v="0.1236278718129156"/>
    <n v="0.45"/>
    <n v="20.24795913830793"/>
    <n v="0.76351416785606252"/>
    <n v="1.3862534494695055E-2"/>
    <n v="103.86351452950468"/>
    <n v="10.905669025597991"/>
    <n v="1.4141325214542541E-2"/>
    <n v="104.33846607959742"/>
    <n v="10.95553893835773"/>
    <n v="8.5851561357467734"/>
    <n v="1"/>
    <x v="0"/>
  </r>
  <r>
    <x v="4"/>
    <n v="54.341330191129487"/>
    <n v="8.1559925427405222"/>
    <n v="8.0043011522394694E-2"/>
    <n v="0.45"/>
    <n v="782.49191995382353"/>
    <n v="0.2186193164335378"/>
    <n v="7.9398406449942671E-2"/>
    <n v="132.23432868482567"/>
    <n v="13.884604511906694"/>
    <n v="0.28329201354022227"/>
    <n v="162.02972498100704"/>
    <n v="17.013121123005739"/>
    <n v="-2.5778654631037821"/>
    <n v="0"/>
    <x v="1"/>
  </r>
  <r>
    <x v="4"/>
    <n v="71.560960953382761"/>
    <n v="2.221712677899109"/>
    <n v="0.13621120580546089"/>
    <n v="0.45"/>
    <n v="1177.409356914324"/>
    <n v="0.57462078962075513"/>
    <n v="2.2892227037913722E-2"/>
    <n v="82.815429599135754"/>
    <n v="8.695620107909253"/>
    <n v="7.1047192803032178E-2"/>
    <n v="119.16679510536119"/>
    <n v="12.512513486062923"/>
    <n v="7.4595123545464119"/>
    <n v="1"/>
    <x v="0"/>
  </r>
  <r>
    <x v="4"/>
    <n v="77.715347175935293"/>
    <n v="9.7969436578361098"/>
    <n v="8.9871522343568697E-2"/>
    <n v="0.45"/>
    <n v="763.84564718383524"/>
    <n v="0.31129656794192301"/>
    <n v="7.8217481214996595E-2"/>
    <n v="203.33016546323464"/>
    <n v="21.349667373639637"/>
    <n v="0.25103627608090651"/>
    <n v="244.50935293424726"/>
    <n v="25.67348205809596"/>
    <n v="-1.7948205470614482"/>
    <n v="0"/>
    <x v="1"/>
  </r>
  <r>
    <x v="3"/>
    <n v="76.86706075716269"/>
    <n v="9.6791791063238808"/>
    <n v="9.4014826053341494E-2"/>
    <n v="0.45"/>
    <n v="207.30053048878636"/>
    <n v="0.38691951994045398"/>
    <n v="8.8203881821991056E-2"/>
    <n v="205.93377787453858"/>
    <n v="21.623046676826551"/>
    <n v="0.13528588056114435"/>
    <n v="226.53958565139015"/>
    <n v="23.786656493395967"/>
    <n v="2.5470807460104004"/>
    <n v="1"/>
    <x v="0"/>
  </r>
  <r>
    <x v="2"/>
    <n v="403.42907352743009"/>
    <n v="2.4735606209125387"/>
    <n v="9.5808406741630894E-2"/>
    <n v="0.45"/>
    <n v="11.683827603802552"/>
    <n v="0.71093061106176414"/>
    <n v="2.142242642816691E-2"/>
    <n v="470.97010671516205"/>
    <n v="49.451861205092015"/>
    <n v="2.1726308581422247E-2"/>
    <n v="472.81759225469432"/>
    <n v="49.645847186742898"/>
    <n v="34.707635723936932"/>
    <n v="1"/>
    <x v="0"/>
  </r>
  <r>
    <x v="4"/>
    <n v="39.415717115667029"/>
    <n v="3.6948081232279599"/>
    <n v="8.2269208193122098E-2"/>
    <n v="0.45"/>
    <n v="775.92993936196649"/>
    <n v="0.31610584059805957"/>
    <n v="3.2833827313264806E-2"/>
    <n v="57.720232651554227"/>
    <n v="6.0606244284131936"/>
    <n v="0.10601210847559227"/>
    <n v="83.170187610373489"/>
    <n v="8.7328696990892158"/>
    <n v="1.3623553621408084"/>
    <n v="1"/>
    <x v="0"/>
  </r>
  <r>
    <x v="1"/>
    <n v="193.3785588140866"/>
    <n v="1.9013949775609025"/>
    <n v="8.7383127415419495E-2"/>
    <n v="0.45"/>
    <n v="256.10794252075527"/>
    <n v="0.48047055112167653"/>
    <n v="2.6207283367717268E-2"/>
    <n v="224.80540479262831"/>
    <n v="23.604567503225972"/>
    <n v="4.0852793788451733E-2"/>
    <n v="257.62952997887493"/>
    <n v="27.051100647781865"/>
    <n v="13.342998770408585"/>
    <n v="1"/>
    <x v="0"/>
  </r>
  <r>
    <x v="4"/>
    <n v="640.05299829855858"/>
    <n v="3.4454583900836173"/>
    <n v="0.13918099537664971"/>
    <n v="0.45"/>
    <n v="968.34542264722324"/>
    <n v="0.2098210748172106"/>
    <n v="1.858744340436529E-2"/>
    <n v="797.27135076542959"/>
    <n v="83.713491830370103"/>
    <n v="7.8321869569202313E-2"/>
    <n v="1198.3494456860374"/>
    <n v="125.82669179703392"/>
    <n v="66.524647044450006"/>
    <n v="1"/>
    <x v="0"/>
  </r>
  <r>
    <x v="3"/>
    <n v="80.171201158353284"/>
    <n v="8.3436021047368598"/>
    <n v="9.8913004242637104E-2"/>
    <n v="0.45"/>
    <n v="216.15208118936897"/>
    <n v="0.56526629394776995"/>
    <n v="6.738702759069104E-2"/>
    <n v="188.79251809795554"/>
    <n v="19.82321440028533"/>
    <n v="9.3982537759536952E-2"/>
    <n v="205.65522614393211"/>
    <n v="21.593798745112871"/>
    <n v="4.5393625372719448"/>
    <n v="1"/>
    <x v="0"/>
  </r>
  <r>
    <x v="2"/>
    <n v="62.708520472075485"/>
    <n v="4.4048404644873358"/>
    <n v="8.6918065420342902E-2"/>
    <n v="0.45"/>
    <n v="19.230956110594821"/>
    <n v="0.81689256622156692"/>
    <n v="2.2960797193709179E-2"/>
    <n v="89.916697724896267"/>
    <n v="9.4412532611141078"/>
    <n v="2.3300377977040852E-2"/>
    <n v="90.205278843165644"/>
    <n v="9.471554278532393"/>
    <n v="4.7929937815836059"/>
    <n v="1"/>
    <x v="0"/>
  </r>
  <r>
    <x v="1"/>
    <n v="112.54694795898648"/>
    <n v="1.7955727043208254"/>
    <n v="8.6419475670477405E-2"/>
    <n v="0.45"/>
    <n v="196.71355278237837"/>
    <n v="0.1620992675745774"/>
    <n v="1.7960640366245208E-2"/>
    <n v="115.23798953103403"/>
    <n v="12.099988900758573"/>
    <n v="3.0394270937547287E-2"/>
    <n v="135.26468164920954"/>
    <n v="14.202791573167001"/>
    <n v="8.1868961376713578"/>
    <n v="1"/>
    <x v="0"/>
  </r>
  <r>
    <x v="2"/>
    <n v="611.35038114178451"/>
    <n v="4.0800297230101412"/>
    <n v="0.12316759806019829"/>
    <n v="0.45"/>
    <n v="21.998899588084257"/>
    <n v="0.73030104576781185"/>
    <n v="3.3562489858857403E-2"/>
    <n v="929.09880320898424"/>
    <n v="97.555374336943345"/>
    <n v="3.4398831425699217E-2"/>
    <n v="934.61901826758924"/>
    <n v="98.13499691809686"/>
    <n v="65.835175602100406"/>
    <n v="1"/>
    <x v="0"/>
  </r>
  <r>
    <x v="2"/>
    <n v="187.34075111557848"/>
    <n v="9.83245000817152"/>
    <n v="0.13127411984195839"/>
    <n v="0.45"/>
    <n v="21.562961150767656"/>
    <n v="0.92188603222513876"/>
    <n v="0.12647524068550201"/>
    <n v="548.05490794764648"/>
    <n v="57.545765334502882"/>
    <n v="0.12736997048830026"/>
    <n v="548.83428694149154"/>
    <n v="57.627600128856606"/>
    <n v="13.855278539847694"/>
    <n v="1"/>
    <x v="0"/>
  </r>
  <r>
    <x v="0"/>
    <n v="78.456383523746396"/>
    <n v="6.6671523573328262"/>
    <n v="9.5417137970508201E-2"/>
    <n v="0.45"/>
    <n v="1995.0671469777519"/>
    <n v="0.26045467637984387"/>
    <n v="5.4048393362924857E-2"/>
    <n v="159.6940034092114"/>
    <n v="16.767870357967197"/>
    <n v="0.38897865708578772"/>
    <n v="212.3837864114515"/>
    <n v="22.300297573202407"/>
    <n v="-6.2469528449410623"/>
    <n v="0"/>
    <x v="1"/>
  </r>
  <r>
    <x v="2"/>
    <n v="265.24448390020183"/>
    <n v="4.7454485176554204"/>
    <n v="8.1254570740114093E-2"/>
    <n v="0.45"/>
    <n v="20.037883298890311"/>
    <n v="0.95045472572411183"/>
    <n v="2.5233758066735994E-2"/>
    <n v="399.56856228005898"/>
    <n v="41.954699039406194"/>
    <n v="2.53389749190314E-2"/>
    <n v="399.91731208430519"/>
    <n v="41.991317768852042"/>
    <n v="18.527866184262614"/>
    <n v="1"/>
    <x v="0"/>
  </r>
  <r>
    <x v="4"/>
    <n v="39.537493340482953"/>
    <n v="2.4988466214754301"/>
    <n v="9.3385401106721305E-2"/>
    <n v="0.45"/>
    <n v="886.63601340894229"/>
    <n v="6.0201688534708399E-2"/>
    <n v="6.4634187458375625E-2"/>
    <n v="64.823106725559271"/>
    <n v="6.8064262061837235"/>
    <n v="0.29083367244799613"/>
    <n v="98.366118122289066"/>
    <n v="10.328442402840352"/>
    <n v="-1.4822508000650583"/>
    <n v="0"/>
    <x v="1"/>
  </r>
  <r>
    <x v="1"/>
    <n v="336.17485034218595"/>
    <n v="9.8755911755532537"/>
    <n v="8.33909414478054E-2"/>
    <n v="0.45"/>
    <n v="193.56737574973181"/>
    <n v="0.4816139733727387"/>
    <n v="4.5865664037884536E-2"/>
    <n v="787.97732227412803"/>
    <n v="82.737618838783433"/>
    <n v="6.519524434710651E-2"/>
    <n v="846.08763934875833"/>
    <n v="88.839202131619615"/>
    <n v="18.171286580975124"/>
    <n v="1"/>
    <x v="0"/>
  </r>
  <r>
    <x v="3"/>
    <n v="242.33686667038177"/>
    <n v="8.3876410833681589"/>
    <n v="8.6203696197802396E-2"/>
    <n v="0.45"/>
    <n v="183.94602852703767"/>
    <n v="0.28283836478420038"/>
    <n v="5.3502051062966724E-2"/>
    <n v="541.75778558915738"/>
    <n v="56.884567486861521"/>
    <n v="8.3145394551647087E-2"/>
    <n v="603.44685821198073"/>
    <n v="63.361920112257977"/>
    <n v="11.823196154807478"/>
    <n v="1"/>
    <x v="0"/>
  </r>
  <r>
    <x v="2"/>
    <n v="102.57865135598156"/>
    <n v="3.5332957220582744"/>
    <n v="0.1058904871908585"/>
    <n v="0.45"/>
    <n v="13.817221999256329"/>
    <n v="0.8307289563984851"/>
    <n v="2.420514572736765E-2"/>
    <n v="137.53876372223925"/>
    <n v="14.441570190835121"/>
    <n v="2.4442917556755386E-2"/>
    <n v="137.86305342010715"/>
    <n v="14.47562060911125"/>
    <n v="9.7338086842862701"/>
    <n v="1"/>
    <x v="0"/>
  </r>
  <r>
    <x v="3"/>
    <n v="54.25510242220561"/>
    <n v="1.6306182614907052"/>
    <n v="9.3795102251697904E-2"/>
    <n v="0.45"/>
    <n v="227.37699100845268"/>
    <n v="0.5606453559650153"/>
    <n v="1.7976843041970097E-2"/>
    <n v="54.424540459166913"/>
    <n v="5.7145767482125258"/>
    <n v="2.5519501682597454E-2"/>
    <n v="60.735831466250644"/>
    <n v="6.377262303956317"/>
    <n v="4.4658094494682796"/>
    <n v="1"/>
    <x v="0"/>
  </r>
  <r>
    <x v="3"/>
    <n v="51.212461610451541"/>
    <n v="1.5096300163980223"/>
    <n v="0.1109567527115254"/>
    <n v="0.45"/>
    <n v="261.62045486233404"/>
    <n v="0.5421678233582955"/>
    <n v="2.2449549172339028E-2"/>
    <n v="54.326802150851265"/>
    <n v="5.7043142258393829"/>
    <n v="3.3743214727660821E-2"/>
    <n v="61.761425989022342"/>
    <n v="6.4849497288473454"/>
    <n v="4.9047355486752613"/>
    <n v="1"/>
    <x v="0"/>
  </r>
  <r>
    <x v="3"/>
    <n v="281.96439486283805"/>
    <n v="2.0834033455498044"/>
    <n v="9.5209625195431399E-2"/>
    <n v="0.45"/>
    <n v="126.60409111805996"/>
    <n v="0.2447269065528358"/>
    <n v="1.5268900127787834E-2"/>
    <n v="284.2846518333422"/>
    <n v="29.84988844250093"/>
    <n v="2.1400994047232776E-2"/>
    <n v="315.13175977815263"/>
    <n v="33.088834776706022"/>
    <n v="24.130281102151397"/>
    <n v="1"/>
    <x v="0"/>
  </r>
  <r>
    <x v="2"/>
    <n v="648.57432185943117"/>
    <n v="6.2269172525297947"/>
    <n v="0.1364322380661768"/>
    <n v="0.45"/>
    <n v="13.390864441261035"/>
    <n v="0.91552484246053756"/>
    <n v="3.2803396679934621E-2"/>
    <n v="1151.6954831068217"/>
    <n v="120.92802572621628"/>
    <n v="3.2959246293629597E-2"/>
    <n v="1152.7404626344724"/>
    <n v="121.03774857661959"/>
    <n v="78.86701191728514"/>
    <n v="1"/>
    <x v="0"/>
  </r>
  <r>
    <x v="4"/>
    <n v="69.077613347053116"/>
    <n v="9.3588707908494317"/>
    <n v="0.1343566380755758"/>
    <n v="0.45"/>
    <n v="890.06972113762743"/>
    <n v="0.1515722626541387"/>
    <n v="2.3425243774375715E-2"/>
    <n v="142.6338597167163"/>
    <n v="14.976555270255211"/>
    <n v="9.7722417764129599E-2"/>
    <n v="187.10019760297877"/>
    <n v="19.645520748312769"/>
    <n v="6.2433417702521963"/>
    <n v="1"/>
    <x v="0"/>
  </r>
  <r>
    <x v="4"/>
    <n v="257.25403102270769"/>
    <n v="5.4706908520538606"/>
    <n v="0.1140083663006279"/>
    <n v="0.45"/>
    <n v="950.58368320340401"/>
    <n v="0.24169522782144329"/>
    <n v="1.491497669040423E-2"/>
    <n v="369.22679790729967"/>
    <n v="38.768813780266463"/>
    <n v="6.0069994075228644E-2"/>
    <n v="501.44807166486737"/>
    <n v="52.652047524811074"/>
    <n v="22.37515014743672"/>
    <n v="1"/>
    <x v="0"/>
  </r>
  <r>
    <x v="4"/>
    <n v="12.128615496791266"/>
    <n v="8.5865093421057743"/>
    <n v="0.10126543951924311"/>
    <n v="0.45"/>
    <n v="832.96164018956597"/>
    <n v="0.62897222666107178"/>
    <n v="2.5808338083646257E-2"/>
    <n v="24.193569909858851"/>
    <n v="2.5403248405351793"/>
    <n v="5.9308025235897052E-2"/>
    <n v="28.041770783776037"/>
    <n v="2.944385932296484"/>
    <n v="0.90451367376038572"/>
    <n v="1"/>
    <x v="0"/>
  </r>
  <r>
    <x v="4"/>
    <n v="73.586289411470858"/>
    <n v="5.0129795787382703"/>
    <n v="0.10286881292208409"/>
    <n v="0.45"/>
    <n v="912.25988149487318"/>
    <n v="9.5497050910387501E-2"/>
    <n v="1.7054565347984663E-2"/>
    <n v="104.41671730190414"/>
    <n v="10.963755316699935"/>
    <n v="7.6158787939738209E-2"/>
    <n v="149.96723381592955"/>
    <n v="15.746559550672602"/>
    <n v="5.0478250643467479"/>
    <n v="1"/>
    <x v="0"/>
  </r>
  <r>
    <x v="1"/>
    <n v="142.98350594349702"/>
    <n v="7.3772519119104274"/>
    <n v="0.1047111369886698"/>
    <n v="0.45"/>
    <n v="211.15101514810812"/>
    <n v="0.4847102236553999"/>
    <n v="1.8011456949305595E-2"/>
    <n v="248.51666442124255"/>
    <n v="26.094249764230469"/>
    <n v="2.6242271835799625E-2"/>
    <n v="264.25924567170966"/>
    <n v="27.747220795529515"/>
    <n v="13.283470064017584"/>
    <n v="1"/>
    <x v="0"/>
  </r>
  <r>
    <x v="4"/>
    <n v="49.818176112613131"/>
    <n v="7.5868546355785078"/>
    <n v="0.12365475932809659"/>
    <n v="0.45"/>
    <n v="858.84414446608207"/>
    <n v="0.40853455989516591"/>
    <n v="2.8027831440025949E-2"/>
    <n v="94.35391139306806"/>
    <n v="9.9071606962721468"/>
    <n v="8.782526154352456E-2"/>
    <n v="121.17632037303329"/>
    <n v="12.723513639168495"/>
    <n v="4.19137212134968"/>
    <n v="1"/>
    <x v="0"/>
  </r>
  <r>
    <x v="1"/>
    <n v="48.240183207838577"/>
    <n v="2.5656733531300482"/>
    <n v="0.1070983397311302"/>
    <n v="0.45"/>
    <n v="214.56872281192921"/>
    <n v="0.55848158257539093"/>
    <n v="4.5934872283027506E-2"/>
    <n v="70.689368222481647"/>
    <n v="7.4223836633605726"/>
    <n v="6.4211962018886848E-2"/>
    <n v="79.283693602936069"/>
    <n v="8.3247878283082866"/>
    <n v="3.7725249645184142"/>
    <n v="1"/>
    <x v="0"/>
  </r>
  <r>
    <x v="0"/>
    <n v="66.597333035820213"/>
    <n v="4.2509445307823057"/>
    <n v="0.1314037967903538"/>
    <n v="0.45"/>
    <n v="1787.7832942440491"/>
    <n v="0.77787655516379461"/>
    <n v="3.9013750550085491E-2"/>
    <n v="106.43062970183233"/>
    <n v="11.175216118692394"/>
    <n v="0.10408307053733336"/>
    <n v="143.93000294181897"/>
    <n v="15.112650308890991"/>
    <n v="5.6318977066339357"/>
    <n v="1"/>
    <x v="0"/>
  </r>
  <r>
    <x v="4"/>
    <n v="210.74129138079959"/>
    <n v="6.7357194088422148"/>
    <n v="0.13664568715582179"/>
    <n v="0.45"/>
    <n v="1031.7534509845298"/>
    <n v="0.31816146496431191"/>
    <n v="4.6862617844287122E-2"/>
    <n v="416.37756192200015"/>
    <n v="43.719644001810018"/>
    <n v="0.18532548121241402"/>
    <n v="586.80712116852737"/>
    <n v="61.61474772269537"/>
    <n v="11.221809516422116"/>
    <n v="1"/>
    <x v="0"/>
  </r>
  <r>
    <x v="2"/>
    <n v="118.53463281436194"/>
    <n v="1.6362694736592958"/>
    <n v="0.100156769202736"/>
    <n v="0.45"/>
    <n v="8.9134260766965561"/>
    <n v="0.92923113439867655"/>
    <n v="5.3419886903943135E-2"/>
    <n v="169.43692228462862"/>
    <n v="17.790876839886003"/>
    <n v="5.3561413856648692E-2"/>
    <n v="169.60347393753315"/>
    <n v="17.808364763440981"/>
    <n v="9.0150487252869382"/>
    <n v="1"/>
    <x v="0"/>
  </r>
  <r>
    <x v="3"/>
    <n v="10.116042398291466"/>
    <n v="4.2538616898666088"/>
    <n v="0.11364166888254081"/>
    <n v="0.45"/>
    <n v="208.5207708796556"/>
    <n v="0.43798264549424371"/>
    <n v="4.0732239784610057E-3"/>
    <n v="8.3799168192281552"/>
    <n v="0.87989126601895629"/>
    <n v="6.0780958848537054E-3"/>
    <n v="9.8088383783431574"/>
    <n v="1.0299280297260316"/>
    <n v="1.1219351165759552"/>
    <n v="1"/>
    <x v="0"/>
  </r>
  <r>
    <x v="3"/>
    <n v="11.648294993803461"/>
    <n v="5.8131951965307325"/>
    <n v="8.5703392209953794E-2"/>
    <n v="0.45"/>
    <n v="109.72158730073986"/>
    <n v="0.75405154116166517"/>
    <n v="2.4500064625611547E-2"/>
    <n v="19.00269632430345"/>
    <n v="1.9952831140518621"/>
    <n v="2.7276916460471857E-2"/>
    <n v="19.388769416735997"/>
    <n v="2.0358207887572797"/>
    <n v="0.85532008817736993"/>
    <n v="1"/>
    <x v="0"/>
  </r>
  <r>
    <x v="3"/>
    <n v="71.647752539343983"/>
    <n v="9.9660204374017471"/>
    <n v="9.2028142865981502E-2"/>
    <n v="0.45"/>
    <n v="161.45004935906357"/>
    <n v="0.49314895365700018"/>
    <n v="0.12810855259948051"/>
    <n v="211.22006160694647"/>
    <n v="22.178106468729379"/>
    <n v="0.17213827470115411"/>
    <n v="221.74582021662985"/>
    <n v="23.283311122746134"/>
    <n v="1.0436153779651791"/>
    <n v="1"/>
    <x v="0"/>
  </r>
  <r>
    <x v="2"/>
    <n v="257.03799212874202"/>
    <n v="5.2708020636019661"/>
    <n v="0.10480794600260961"/>
    <n v="0.45"/>
    <n v="17.809635716093464"/>
    <n v="0.48029800892095709"/>
    <n v="2.443171345830682E-2"/>
    <n v="401.57430022900479"/>
    <n v="42.165301524045503"/>
    <n v="2.5381470743797638E-2"/>
    <n v="404.61706469630593"/>
    <n v="42.484791793112123"/>
    <n v="24.003822974881317"/>
    <n v="1"/>
    <x v="0"/>
  </r>
  <r>
    <x v="4"/>
    <n v="5.4903619852467456"/>
    <n v="8.3445108140289115"/>
    <n v="9.2372162954106704E-2"/>
    <n v="0.45"/>
    <n v="1000.8763331049304"/>
    <n v="0.15817349639961761"/>
    <n v="3.4755436800413299E-2"/>
    <n v="11.284160284890907"/>
    <n v="1.1848368299135452"/>
    <n v="0.15774692488297964"/>
    <n v="15.8228083842662"/>
    <n v="1.6613948803479508"/>
    <n v="0.11741713812805671"/>
    <n v="1"/>
    <x v="0"/>
  </r>
  <r>
    <x v="1"/>
    <n v="81.477245799249033"/>
    <n v="4.8886055655995602"/>
    <n v="0.132593629447323"/>
    <n v="0.45"/>
    <n v="338.58948047458193"/>
    <n v="0.26691249174958248"/>
    <n v="6.5980865281933089E-3"/>
    <n v="87.687561170387895"/>
    <n v="9.2071939228907294"/>
    <n v="1.34766314408282E-2"/>
    <n v="108.17324551899856"/>
    <n v="11.358190779494848"/>
    <n v="10.309246272291469"/>
    <n v="1"/>
    <x v="0"/>
  </r>
  <r>
    <x v="1"/>
    <n v="78.925358141550547"/>
    <n v="8.1675165035773798"/>
    <n v="8.9497175363545803E-2"/>
    <n v="0.45"/>
    <n v="164.66284091788236"/>
    <n v="0.60835162289029387"/>
    <n v="0.16058110458314359"/>
    <n v="226.63861014086714"/>
    <n v="23.797054064791048"/>
    <n v="0.20407573717564953"/>
    <n v="233.99920619014827"/>
    <n v="24.569916649965567"/>
    <n v="-0.18444117184007958"/>
    <n v="1"/>
    <x v="0"/>
  </r>
  <r>
    <x v="3"/>
    <n v="785.25250921650104"/>
    <n v="6.3587332145809761"/>
    <n v="0.1073396492931855"/>
    <n v="0.45"/>
    <n v="141.36158399374534"/>
    <n v="0.723628947219218"/>
    <n v="5.1806048871007017E-2"/>
    <n v="1552.8796198385489"/>
    <n v="163.05236008304763"/>
    <n v="6.0306729834535493E-2"/>
    <n v="1615.0748900369504"/>
    <n v="169.58286345387978"/>
    <n v="62.97852402954836"/>
    <n v="1"/>
    <x v="0"/>
  </r>
  <r>
    <x v="4"/>
    <n v="93.50115843944404"/>
    <n v="8.9793589735215846"/>
    <n v="0.1163419544275925"/>
    <n v="0.45"/>
    <n v="841.50320125195231"/>
    <n v="0.33831772986354952"/>
    <n v="4.5874882827499533E-2"/>
    <n v="209.09008055938875"/>
    <n v="21.954458458735818"/>
    <n v="0.15315754175706692"/>
    <n v="274.54035981719812"/>
    <n v="28.8267377808058"/>
    <n v="4.4339241039784287"/>
    <n v="1"/>
    <x v="0"/>
  </r>
  <r>
    <x v="3"/>
    <n v="235.00029787325329"/>
    <n v="4.6984829711509892"/>
    <n v="0.1215118344896506"/>
    <n v="0.45"/>
    <n v="205.27196130906853"/>
    <n v="0.73773548602643291"/>
    <n v="2.3563280642946036E-2"/>
    <n v="347.5704765168876"/>
    <n v="36.494900034273194"/>
    <n v="2.8891157885766294E-2"/>
    <n v="362.89389871561906"/>
    <n v="38.103859365139996"/>
    <n v="25.500073481117123"/>
    <n v="1"/>
    <x v="0"/>
  </r>
  <r>
    <x v="4"/>
    <n v="175.82840856081827"/>
    <n v="6.4387397783933098"/>
    <n v="0.1029841621835904"/>
    <n v="0.45"/>
    <n v="727.0323359270019"/>
    <n v="0.1971668299063454"/>
    <n v="2.521474268316538E-2"/>
    <n v="302.18814458870094"/>
    <n v="31.729755181813598"/>
    <n v="8.7028175917022041E-2"/>
    <n v="403.07523114374402"/>
    <n v="42.322899270093117"/>
    <n v="11.22162979156149"/>
    <n v="1"/>
    <x v="0"/>
  </r>
  <r>
    <x v="4"/>
    <n v="11.511197119487038"/>
    <n v="6.6701681255694467"/>
    <n v="0.13214594412348371"/>
    <n v="0.45"/>
    <n v="920.4618015310798"/>
    <n v="0.27480074650058789"/>
    <n v="3.4789637945644089E-2"/>
    <n v="21.300310762193586"/>
    <n v="2.2365326300303265"/>
    <n v="0.13232504890388253"/>
    <n v="29.900354091284981"/>
    <n v="3.1395371795849227"/>
    <n v="0.8357091365458813"/>
    <n v="1"/>
    <x v="0"/>
  </r>
  <r>
    <x v="0"/>
    <n v="373.10081325851206"/>
    <n v="4.7564464762042604"/>
    <n v="0.1140991490646755"/>
    <n v="0.45"/>
    <n v="1944.197830686184"/>
    <n v="0.49428568889064189"/>
    <n v="4.0917987121002891E-2"/>
    <n v="626.3857808254005"/>
    <n v="65.770506986667044"/>
    <n v="0.20988784926222315"/>
    <n v="981.45427329282086"/>
    <n v="103.05269869574619"/>
    <n v="7.3312880443676676"/>
    <n v="1"/>
    <x v="0"/>
  </r>
  <r>
    <x v="3"/>
    <n v="192.18833573813771"/>
    <n v="2.2988083931873331"/>
    <n v="0.1063704668268531"/>
    <n v="0.45"/>
    <n v="265.10015468793449"/>
    <n v="0.27588909554697361"/>
    <n v="5.1186551656786469E-2"/>
    <n v="285.65428816636205"/>
    <n v="29.993700257468014"/>
    <n v="9.2455198788681539E-2"/>
    <n v="355.90285927312368"/>
    <n v="37.369800223677984"/>
    <n v="12.447198137650759"/>
    <n v="1"/>
    <x v="0"/>
  </r>
  <r>
    <x v="1"/>
    <n v="273.12303398768108"/>
    <n v="1.84203466221102"/>
    <n v="8.4034438043122203E-2"/>
    <n v="0.45"/>
    <n v="151.2916285913889"/>
    <n v="0.27445867545445668"/>
    <n v="5.1220489500309024E-2"/>
    <n v="391.12782409847517"/>
    <n v="41.06842153033989"/>
    <n v="7.4834517095087233E-2"/>
    <n v="451.76536914280564"/>
    <n v="47.435363759994587"/>
    <n v="13.7541770175814"/>
    <n v="1"/>
    <x v="0"/>
  </r>
  <r>
    <x v="2"/>
    <n v="16506.099326325137"/>
    <n v="1.1500439553966979"/>
    <n v="0.1078813681067099"/>
    <n v="0.45"/>
    <n v="12.016741698746156"/>
    <n v="0.90925699175978358"/>
    <n v="3.0273759219929069E-2"/>
    <n v="18494.475539149731"/>
    <n v="1941.9199316107217"/>
    <n v="3.0412407836795299E-2"/>
    <n v="18522.497357436325"/>
    <n v="1944.8622225308141"/>
    <n v="1554.8049764011148"/>
    <n v="1"/>
    <x v="0"/>
  </r>
  <r>
    <x v="2"/>
    <n v="12.17110223329094"/>
    <n v="8.8618083782069306"/>
    <n v="0.1292441504489438"/>
    <n v="0.45"/>
    <n v="23.94377021942724"/>
    <n v="0.77467959486480054"/>
    <n v="2.7304209449220337E-2"/>
    <n v="24.892672324337966"/>
    <n v="2.6137305940554865"/>
    <n v="2.7922897825406908E-2"/>
    <n v="24.971027193624565"/>
    <n v="2.6219578553305793"/>
    <n v="1.4201101683316861"/>
    <n v="1"/>
    <x v="0"/>
  </r>
  <r>
    <x v="0"/>
    <n v="1175.7199704212649"/>
    <n v="3.128274210148251"/>
    <n v="0.1168724610932789"/>
    <n v="0.45"/>
    <n v="1492.7836648868188"/>
    <n v="0.15262285950675039"/>
    <n v="4.6723931652076868E-2"/>
    <n v="1811.7802427517393"/>
    <n v="190.23692548893263"/>
    <n v="0.29495851632715708"/>
    <n v="2988.7090017105379"/>
    <n v="313.81444517960648"/>
    <n v="-18.645591641599111"/>
    <n v="1"/>
    <x v="0"/>
  </r>
  <r>
    <x v="0"/>
    <n v="105.11583964121159"/>
    <n v="2.9035607435359125"/>
    <n v="0.12992974722374709"/>
    <n v="0.45"/>
    <n v="1629.2867430594788"/>
    <n v="0.61169737497954091"/>
    <n v="3.0278865728852366E-2"/>
    <n v="140.6093972737408"/>
    <n v="14.763986713742783"/>
    <n v="0.11073455184865058"/>
    <n v="215.50395167558176"/>
    <n v="22.627914925936086"/>
    <n v="8.4196945461056725"/>
    <n v="1"/>
    <x v="0"/>
  </r>
  <r>
    <x v="0"/>
    <n v="209.51486369779039"/>
    <n v="7.62431860383459"/>
    <n v="0.1096407002359583"/>
    <n v="0.45"/>
    <n v="1636.936552666428"/>
    <n v="0.47000178047550828"/>
    <n v="4.4863007658780325E-2"/>
    <n v="432.37597085491933"/>
    <n v="45.399476939766529"/>
    <n v="0.20833521743324085"/>
    <n v="610.87881775534265"/>
    <n v="64.142275864310974"/>
    <n v="3.3291602578783568"/>
    <n v="1"/>
    <x v="0"/>
  </r>
  <r>
    <x v="1"/>
    <n v="140.52498549084655"/>
    <n v="3.8801450177865258"/>
    <n v="8.7107702305668902E-2"/>
    <n v="0.45"/>
    <n v="156.07506045152476"/>
    <n v="0.58934606702069814"/>
    <n v="5.5291045495833017E-2"/>
    <n v="241.02073815529303"/>
    <n v="25.307177506305766"/>
    <n v="7.0174837451467034E-2"/>
    <n v="260.37584025704876"/>
    <n v="27.339463226990119"/>
    <n v="7.8032154960346389"/>
    <n v="1"/>
    <x v="0"/>
  </r>
  <r>
    <x v="4"/>
    <n v="89.203154197771909"/>
    <n v="5.5544022317065291"/>
    <n v="8.0818390750152805E-2"/>
    <n v="0.45"/>
    <n v="877.89274020042831"/>
    <n v="0.1501660770373936"/>
    <n v="8.9079122131400318E-2"/>
    <n v="196.690976013979"/>
    <n v="20.652552481467794"/>
    <n v="0.36820540965636811"/>
    <n v="237.9163062043946"/>
    <n v="24.981212151461431"/>
    <n v="-7.5710323982121857"/>
    <n v="0"/>
    <x v="1"/>
  </r>
  <r>
    <x v="1"/>
    <n v="74.903490091025418"/>
    <n v="2.4625995876771065"/>
    <n v="9.8193172803115403E-2"/>
    <n v="0.45"/>
    <n v="127.01066640410006"/>
    <n v="0.6432671053174861"/>
    <n v="6.0303958300849732E-2"/>
    <n v="119.44002756080636"/>
    <n v="12.541202893884668"/>
    <n v="7.1779639182858165E-2"/>
    <n v="127.34669887066366"/>
    <n v="13.371403381419684"/>
    <n v="4.935565874542732"/>
    <n v="1"/>
    <x v="0"/>
  </r>
  <r>
    <x v="3"/>
    <n v="220.39259587648081"/>
    <n v="9.6377114931577239"/>
    <n v="0.1218794282898675"/>
    <n v="0.45"/>
    <n v="101.29960988671792"/>
    <n v="0.35708246331683169"/>
    <n v="2.1601188171358433E-3"/>
    <n v="249.73213787840595"/>
    <n v="26.221874477232625"/>
    <n v="2.7509861439237258E-3"/>
    <n v="274.09376684964735"/>
    <n v="28.779845519212969"/>
    <n v="26.58848994487948"/>
    <n v="1"/>
    <x v="0"/>
  </r>
  <r>
    <x v="0"/>
    <n v="24.032127091459511"/>
    <n v="8.6642326001551364"/>
    <n v="0.12741559423650159"/>
    <n v="0.45"/>
    <n v="1905.4877303719995"/>
    <n v="0.52917448183337401"/>
    <n v="5.6907145000340192E-2"/>
    <n v="55.263568545623976"/>
    <n v="5.8026746972905174"/>
    <n v="0.2713355118734706"/>
    <n v="72.919783024393851"/>
    <n v="7.6565772175613542"/>
    <n v="0.12772147652918164"/>
    <n v="1"/>
    <x v="0"/>
  </r>
  <r>
    <x v="2"/>
    <n v="365.29125746186639"/>
    <n v="8.7741066066850291"/>
    <n v="9.7745170077219695E-2"/>
    <n v="0.45"/>
    <n v="10.548290988664732"/>
    <n v="0.6819065329436248"/>
    <n v="0.11411502837890171"/>
    <n v="1001.5743765947873"/>
    <n v="105.16530954245266"/>
    <n v="0.11572318737530134"/>
    <n v="1004.8334879472113"/>
    <n v="105.50751623445719"/>
    <n v="16.682755203113025"/>
    <n v="1"/>
    <x v="0"/>
  </r>
  <r>
    <x v="3"/>
    <n v="90.068159739367772"/>
    <n v="4.6609637371480463"/>
    <n v="0.1097392352529948"/>
    <n v="0.45"/>
    <n v="182.8641111560928"/>
    <n v="0.4296765867226609"/>
    <n v="5.1283043202824688E-2"/>
    <n v="159.38969146698602"/>
    <n v="16.735917604033531"/>
    <n v="7.3746301943864223E-2"/>
    <n v="177.97739297737937"/>
    <n v="18.687626262624832"/>
    <n v="6.8950238037923697"/>
    <n v="1"/>
    <x v="0"/>
  </r>
  <r>
    <x v="1"/>
    <n v="38.241327141019546"/>
    <n v="7.8612509233645556"/>
    <n v="0.10526713426604491"/>
    <n v="0.45"/>
    <n v="261.3789752533562"/>
    <n v="0.31448143804882228"/>
    <n v="4.536457808943159E-2"/>
    <n v="80.19010357023943"/>
    <n v="8.4199608748751409"/>
    <n v="7.9503990047661136E-2"/>
    <n v="91.76795922025137"/>
    <n v="9.6356357181263927"/>
    <n v="2.6574027770724147"/>
    <n v="1"/>
    <x v="0"/>
  </r>
  <r>
    <x v="1"/>
    <n v="86.486174639388565"/>
    <n v="2.2948853985080211"/>
    <n v="0.1046313670610856"/>
    <n v="0.45"/>
    <n v="187.31451324668009"/>
    <n v="0.78774787092932841"/>
    <n v="1.6317601863685773E-2"/>
    <n v="91.398658701756744"/>
    <n v="9.5968591636844582"/>
    <n v="1.9042367203609325E-2"/>
    <n v="95.704205359561172"/>
    <n v="10.048941562753923"/>
    <n v="8.3080610114195927"/>
    <n v="1"/>
    <x v="0"/>
  </r>
  <r>
    <x v="0"/>
    <n v="670.87247063031225"/>
    <n v="1.0775710233260225"/>
    <n v="9.3880922792009006E-2"/>
    <n v="0.45"/>
    <n v="1570.7091967794242"/>
    <n v="0.29528313064463058"/>
    <n v="7.2910878714301561E-2"/>
    <n v="1037.9681252087614"/>
    <n v="108.98665314691995"/>
    <n v="0.41187370878197044"/>
    <n v="1531.9877721894666"/>
    <n v="160.85871607989398"/>
    <n v="-61.359503050674938"/>
    <n v="0"/>
    <x v="1"/>
  </r>
  <r>
    <x v="0"/>
    <n v="78.069378209927493"/>
    <n v="1.1797563932022532"/>
    <n v="8.8182266301767495E-2"/>
    <n v="0.45"/>
    <n v="1833.2677731901315"/>
    <n v="0.70835491418818985"/>
    <n v="0.10042925277869846"/>
    <n v="139.0721516152467"/>
    <n v="14.602575919600902"/>
    <n v="0.32595186272802429"/>
    <n v="185.3466649145424"/>
    <n v="19.461399816026951"/>
    <n v="-4.5667519629737914"/>
    <n v="0"/>
    <x v="1"/>
  </r>
  <r>
    <x v="3"/>
    <n v="228.18217928532709"/>
    <n v="6.2794156366410441"/>
    <n v="9.1801313493872702E-2"/>
    <n v="0.45"/>
    <n v="300.93624564861182"/>
    <n v="0.4366483255489127"/>
    <n v="0.10798099072118024"/>
    <n v="552.15463692380035"/>
    <n v="57.976236876999032"/>
    <n v="0.18486759601238842"/>
    <n v="624.28129968450617"/>
    <n v="65.54953646687315"/>
    <n v="1.9648528524815738"/>
    <n v="1"/>
    <x v="0"/>
  </r>
  <r>
    <x v="1"/>
    <n v="61.735088782508562"/>
    <n v="5.098554147231467"/>
    <n v="8.33199432298007E-2"/>
    <n v="0.45"/>
    <n v="286.89523809176251"/>
    <n v="0.2492691438167558"/>
    <n v="5.0457050082816618E-2"/>
    <n v="111.98780579272632"/>
    <n v="11.758719608236262"/>
    <n v="9.6100530508717572E-2"/>
    <n v="136.0503110700993"/>
    <n v="14.285282662360427"/>
    <n v="2.4740154402944854"/>
    <n v="1"/>
    <x v="0"/>
  </r>
  <r>
    <x v="4"/>
    <n v="368.52414059148953"/>
    <n v="5.6621381401766779"/>
    <n v="9.1887844509414604E-2"/>
    <n v="0.45"/>
    <n v="797.70495506147768"/>
    <n v="0.29837550296301307"/>
    <n v="4.1951019305007012E-2"/>
    <n v="662.90308626810179"/>
    <n v="69.604824058150683"/>
    <n v="0.14056507982130098"/>
    <n v="929.67465715078322"/>
    <n v="97.615839000832239"/>
    <n v="10.552157571392854"/>
    <n v="1"/>
    <x v="0"/>
  </r>
  <r>
    <x v="3"/>
    <n v="337.85245839138241"/>
    <n v="1.0671682637549746"/>
    <n v="8.0552053857522704E-2"/>
    <n v="0.45"/>
    <n v="211.92830630710381"/>
    <n v="0.58077728260674721"/>
    <n v="9.2349404815831232E-2"/>
    <n v="577.01232560260542"/>
    <n v="60.58629418827357"/>
    <n v="0.12680955511168671"/>
    <n v="655.10984984495235"/>
    <n v="68.786534233719991"/>
    <n v="7.935395450338703"/>
    <n v="1"/>
    <x v="0"/>
  </r>
  <r>
    <x v="3"/>
    <n v="1364.2097468824086"/>
    <n v="4.8041795769168312"/>
    <n v="0.1176355040381587"/>
    <n v="0.45"/>
    <n v="146.59680762185803"/>
    <n v="0.47476004216321521"/>
    <n v="1.6564980235512432E-2"/>
    <n v="1886.8309547533609"/>
    <n v="198.11725024910288"/>
    <n v="2.1921990557653228E-2"/>
    <n v="2005.3614033224069"/>
    <n v="210.5629473488527"/>
    <n v="147.02171425286443"/>
    <n v="1"/>
    <x v="0"/>
  </r>
  <r>
    <x v="2"/>
    <n v="120.21998410570592"/>
    <n v="7.4626134508077477"/>
    <n v="9.8982524443260902E-2"/>
    <n v="0.45"/>
    <n v="22.086646508302199"/>
    <n v="0.8659791188952326"/>
    <n v="5.7323871101778272E-2"/>
    <n v="259.73396554086838"/>
    <n v="27.272066381791181"/>
    <n v="5.8036538760087811E-2"/>
    <n v="260.51880078865105"/>
    <n v="27.354474082808359"/>
    <n v="8.7599592200319005"/>
    <n v="1"/>
    <x v="0"/>
  </r>
  <r>
    <x v="4"/>
    <n v="331.08851803393856"/>
    <n v="4.9842433177069232"/>
    <n v="0.13838868268561449"/>
    <n v="0.45"/>
    <n v="1028.1474618861257"/>
    <n v="0.33595379227583289"/>
    <n v="3.6709494078759564E-2"/>
    <n v="550.83638860777035"/>
    <n v="57.837820803815887"/>
    <n v="0.14197386471121867"/>
    <n v="812.41742113057728"/>
    <n v="85.303829218710618"/>
    <n v="24.666241452994345"/>
    <n v="1"/>
    <x v="0"/>
  </r>
  <r>
    <x v="2"/>
    <n v="166.94777641728581"/>
    <n v="7.5899728568100002"/>
    <n v="9.1623023046577795E-2"/>
    <n v="0.45"/>
    <n v="15.036704922742093"/>
    <n v="0.84611344203837546"/>
    <n v="8.2652418577932152E-2"/>
    <n v="399.50153137466521"/>
    <n v="41.947660794339846"/>
    <n v="8.3455682423130811E-2"/>
    <n v="400.55176447353659"/>
    <n v="42.057935269721341"/>
    <n v="9.026526691787911"/>
    <n v="1"/>
    <x v="0"/>
  </r>
  <r>
    <x v="1"/>
    <n v="702.78157417680222"/>
    <n v="3.097170679571513"/>
    <n v="0.10074971421857561"/>
    <n v="0.45"/>
    <n v="214.40452609936625"/>
    <n v="0.52528806884987278"/>
    <n v="1.3994206280713023E-2"/>
    <n v="780.14616248463301"/>
    <n v="81.915347060886461"/>
    <n v="1.997641632931808E-2"/>
    <n v="860.30318122257211"/>
    <n v="90.331834028370068"/>
    <n v="64.487466964945312"/>
    <n v="1"/>
    <x v="0"/>
  </r>
  <r>
    <x v="4"/>
    <n v="62.639817291098609"/>
    <n v="8.3182780403355281"/>
    <n v="0.10147046951849201"/>
    <n v="0.45"/>
    <n v="990.11382612642296"/>
    <n v="0.58952621720046383"/>
    <n v="3.8002605791786936E-2"/>
    <n v="130.47698118525983"/>
    <n v="13.700083024452281"/>
    <n v="0.10287101024915081"/>
    <n v="164.24251890419765"/>
    <n v="17.245464484940754"/>
    <n v="3.4563720921294374"/>
    <n v="1"/>
    <x v="0"/>
  </r>
  <r>
    <x v="4"/>
    <n v="362.85611397552867"/>
    <n v="6.295881164081071"/>
    <n v="8.0507089763747597E-2"/>
    <n v="0.45"/>
    <n v="1064.7068648520922"/>
    <n v="0.25277789159951791"/>
    <n v="7.5100907236974573E-2"/>
    <n v="790.93883883898388"/>
    <n v="83.0485780780933"/>
    <n v="0.32604341927695984"/>
    <n v="1010.4843912167393"/>
    <n v="106.10086107775761"/>
    <n v="-24.025591908606714"/>
    <n v="0"/>
    <x v="1"/>
  </r>
  <r>
    <x v="1"/>
    <n v="117.49117738264736"/>
    <n v="2.896867894869156"/>
    <n v="0.1303524771823675"/>
    <n v="0.45"/>
    <n v="260.41373703260695"/>
    <n v="0.26578269587342163"/>
    <n v="4.6797985136766626E-2"/>
    <n v="177.87459621506204"/>
    <n v="18.676832602581513"/>
    <n v="8.4378692575467984E-2"/>
    <n v="218.30640254520466"/>
    <n v="22.922172267246488"/>
    <n v="10.854077647385953"/>
    <n v="1"/>
    <x v="0"/>
  </r>
  <r>
    <x v="4"/>
    <n v="137.41069119136844"/>
    <n v="3.1304842826844963"/>
    <n v="8.1919667608659402E-2"/>
    <n v="0.45"/>
    <n v="869.06275586561833"/>
    <n v="0.4699399961414884"/>
    <n v="0.10843157939989852"/>
    <n v="283.23284154772585"/>
    <n v="29.739448362511215"/>
    <n v="0.31821987175964894"/>
    <n v="348.36641941657575"/>
    <n v="36.578474038740453"/>
    <n v="-8.4204274899218507"/>
    <n v="0"/>
    <x v="1"/>
  </r>
  <r>
    <x v="1"/>
    <n v="165.68741670705953"/>
    <n v="6.6522741811258337"/>
    <n v="0.13641079008375451"/>
    <n v="0.45"/>
    <n v="277.91920059403907"/>
    <n v="0.30944068836316779"/>
    <n v="2.9783807309801399E-2"/>
    <n v="297.67445343037735"/>
    <n v="31.25581761018962"/>
    <n v="5.3791423618432276E-2"/>
    <n v="336.55599370862876"/>
    <n v="35.338379339406018"/>
    <n v="18.59089851079634"/>
    <n v="1"/>
    <x v="0"/>
  </r>
  <r>
    <x v="3"/>
    <n v="200.87613527927289"/>
    <n v="8.4694563389119892"/>
    <n v="0.13352446106561719"/>
    <n v="0.45"/>
    <n v="93.155093531892902"/>
    <n v="0.76044150923048548"/>
    <n v="0.10175591593542359"/>
    <n v="528.75982665312188"/>
    <n v="55.519781798577796"/>
    <n v="0.11129325302775225"/>
    <n v="540.53832107625681"/>
    <n v="56.756523713006963"/>
    <n v="16.761606356216028"/>
    <n v="1"/>
    <x v="0"/>
  </r>
  <r>
    <x v="4"/>
    <n v="129.09197673609989"/>
    <n v="4.7406500382623964"/>
    <n v="0.1121313149651578"/>
    <n v="0.45"/>
    <n v="1031.8548716439998"/>
    <n v="0.2242165482639808"/>
    <n v="8.2789589466434221E-2"/>
    <n v="266.03083757210646"/>
    <n v="27.933237945071177"/>
    <n v="0.36113505440223531"/>
    <n v="337.9772888017136"/>
    <n v="35.487615324179927"/>
    <n v="-6.5035840157971521"/>
    <n v="0"/>
    <x v="1"/>
  </r>
  <r>
    <x v="1"/>
    <n v="192.0308084446624"/>
    <n v="3.32470386214833"/>
    <n v="0.1126157344946775"/>
    <n v="0.45"/>
    <n v="184.37238454890229"/>
    <n v="0.37811376061737378"/>
    <n v="5.0035194457129596E-2"/>
    <n v="306.7902329879945"/>
    <n v="32.212974463739421"/>
    <n v="7.4130459185875366E-2"/>
    <n v="349.92322017650855"/>
    <n v="36.741938118533398"/>
    <n v="15.219791135075411"/>
    <n v="1"/>
    <x v="0"/>
  </r>
  <r>
    <x v="0"/>
    <n v="986.08412365781044"/>
    <n v="8.8031044621954031"/>
    <n v="0.11922667537736931"/>
    <n v="0.45"/>
    <n v="1679.0972278880411"/>
    <n v="0.3107418933281863"/>
    <n v="7.8210557877745321E-2"/>
    <n v="2464.9371170283293"/>
    <n v="258.81839728797456"/>
    <n v="0.45837579472617496"/>
    <n v="2620.3059037183739"/>
    <n v="275.13211989042924"/>
    <n v="-85.83116052570324"/>
    <n v="0"/>
    <x v="1"/>
  </r>
  <r>
    <x v="3"/>
    <n v="484.22013259958607"/>
    <n v="7.0234146257575141"/>
    <n v="0.10322300071609319"/>
    <n v="0.45"/>
    <n v="187.39311736752944"/>
    <n v="0.69254097690549865"/>
    <n v="6.3981644047603273E-2"/>
    <n v="1050.1726810712785"/>
    <n v="110.26813151248423"/>
    <n v="7.9464303615199849E-2"/>
    <n v="1114.2835033992094"/>
    <n v="116.99976785691698"/>
    <n v="32.667458059005185"/>
    <n v="1"/>
    <x v="0"/>
  </r>
  <r>
    <x v="0"/>
    <n v="421.14850333448902"/>
    <n v="5.0327693855476889"/>
    <n v="0.1188333370038713"/>
    <n v="0.45"/>
    <n v="1305.8673434241198"/>
    <n v="0.47049765692525591"/>
    <n v="4.1649773089441018E-2"/>
    <n v="724.23584290930569"/>
    <n v="76.044763505477093"/>
    <n v="0.16260618008950878"/>
    <n v="1069.6530611745302"/>
    <n v="112.31357142332567"/>
    <n v="19.229874805487594"/>
    <n v="1"/>
    <x v="0"/>
  </r>
  <r>
    <x v="3"/>
    <n v="85.914495970189421"/>
    <n v="5.3911017575137166"/>
    <n v="8.2686103321309198E-2"/>
    <n v="0.45"/>
    <n v="239.40427203840679"/>
    <n v="0.39491489431005178"/>
    <n v="4.5662408788886409E-2"/>
    <n v="154.86395704423336"/>
    <n v="16.260715489644504"/>
    <n v="7.3443958429634346E-2"/>
    <n v="176.92406168909133"/>
    <n v="18.57702647735459"/>
    <n v="4.264479588847375"/>
    <n v="1"/>
    <x v="0"/>
  </r>
  <r>
    <x v="4"/>
    <n v="51.055384094260283"/>
    <n v="2.8383082114275675"/>
    <n v="8.3242857640983603E-2"/>
    <n v="0.45"/>
    <n v="949.84854970519541"/>
    <n v="0.15553602392764251"/>
    <n v="0.14120225158712901"/>
    <n v="112.95876292224465"/>
    <n v="11.860670106835688"/>
    <n v="0.61689486100574142"/>
    <n v="92.78876799113587"/>
    <n v="9.7428206390692669"/>
    <n v="-9.923115763526301"/>
    <n v="0"/>
    <x v="1"/>
  </r>
  <r>
    <x v="0"/>
    <n v="467.01466973546491"/>
    <n v="6.6412236705835959"/>
    <n v="0.10743382517717261"/>
    <n v="0.45"/>
    <n v="1788.1920336818628"/>
    <n v="0.37600729708512021"/>
    <n v="0.10577672183924461"/>
    <n v="1142.9919663241399"/>
    <n v="120.01415646403468"/>
    <n v="0.6014928634326635"/>
    <n v="945.65660600577496"/>
    <n v="99.293943630606364"/>
    <n v="-76.234523550375059"/>
    <n v="0"/>
    <x v="1"/>
  </r>
  <r>
    <x v="1"/>
    <n v="424.64611481412709"/>
    <n v="4.2286825948859974"/>
    <n v="0.11297733806636211"/>
    <n v="0.45"/>
    <n v="254.46899180773039"/>
    <n v="0.28397089015331678"/>
    <n v="3.9245747357091521E-2"/>
    <n v="678.50135202382432"/>
    <n v="71.242641962501551"/>
    <n v="6.927935079354347E-2"/>
    <n v="800.88723911434909"/>
    <n v="84.093160107006653"/>
    <n v="34.736744453827392"/>
    <n v="1"/>
    <x v="0"/>
  </r>
  <r>
    <x v="0"/>
    <n v="868.87981312947545"/>
    <n v="9.9608065900691436"/>
    <n v="0.13326905842014911"/>
    <n v="0.45"/>
    <n v="1857.7611106664715"/>
    <n v="0.40272413859671891"/>
    <n v="7.9611090454708905E-2"/>
    <n v="2299.5907846663845"/>
    <n v="241.45703238997035"/>
    <n v="0.45062286580447736"/>
    <n v="2391.240864867706"/>
    <n v="251.08029081110914"/>
    <n v="-60.39690556838805"/>
    <n v="0"/>
    <x v="1"/>
  </r>
  <r>
    <x v="3"/>
    <n v="71.896188258545848"/>
    <n v="5.3216516373569904"/>
    <n v="8.6279638034473694E-2"/>
    <n v="0.45"/>
    <n v="136.73939820009016"/>
    <n v="0.69731575036529803"/>
    <n v="4.1200464816845736E-2"/>
    <n v="125.8297599307231"/>
    <n v="13.212124792725925"/>
    <n v="4.8362474322108023E-2"/>
    <n v="130.88482260000117"/>
    <n v="13.742906373000123"/>
    <n v="4.638492197675598"/>
    <n v="1"/>
    <x v="0"/>
  </r>
  <r>
    <x v="0"/>
    <n v="112.67883608464584"/>
    <n v="5.3729704557065183"/>
    <n v="0.12935887563163331"/>
    <n v="0.45"/>
    <n v="1790.186894306531"/>
    <n v="0.37282960255404651"/>
    <n v="4.4562282822122219E-2"/>
    <n v="201.64780575144508"/>
    <n v="21.173019603901732"/>
    <n v="0.25469837220656688"/>
    <n v="308.29624143109828"/>
    <n v="32.371105350265317"/>
    <n v="1.661405283590458"/>
    <n v="1"/>
    <x v="0"/>
  </r>
  <r>
    <x v="2"/>
    <n v="20.751509789499199"/>
    <n v="6.0926660866960471"/>
    <n v="9.2602840237524103E-2"/>
    <n v="0.45"/>
    <n v="15.477997488345652"/>
    <n v="0.58388038948164167"/>
    <n v="1.9591195593302944E-2"/>
    <n v="33.190006396514157"/>
    <n v="3.4849506716339862"/>
    <n v="2.0121155708829948E-2"/>
    <n v="33.356560188296648"/>
    <n v="3.502438819771148"/>
    <n v="1.7337537838738917"/>
    <n v="1"/>
    <x v="0"/>
  </r>
  <r>
    <x v="4"/>
    <n v="92.669061918232487"/>
    <n v="9.2508040280687194"/>
    <n v="0.1036450189106019"/>
    <n v="0.45"/>
    <n v="1177.2527613804434"/>
    <n v="8.4585701298447905E-2"/>
    <n v="9.8345319056915931E-2"/>
    <n v="250.22427547699729"/>
    <n v="26.273548925084715"/>
    <n v="0.54347893573252093"/>
    <n v="219.83200192480311"/>
    <n v="23.082360202104326"/>
    <n v="-13.058970741050492"/>
    <n v="0"/>
    <x v="1"/>
  </r>
  <r>
    <x v="1"/>
    <n v="490.72535492749807"/>
    <n v="8.2073628987377525"/>
    <n v="9.8996146089644702E-2"/>
    <n v="0.45"/>
    <n v="232.71778452981087"/>
    <n v="0.41292860040608659"/>
    <n v="6.3741259963359664E-2"/>
    <n v="1131.9750791515366"/>
    <n v="118.85738331091135"/>
    <n v="0.10031677340184017"/>
    <n v="1272.25009032713"/>
    <n v="133.58625948434866"/>
    <n v="26.427326021535613"/>
    <n v="1"/>
    <x v="0"/>
  </r>
  <r>
    <x v="3"/>
    <n v="84.792368523893742"/>
    <n v="5.0601706281805727"/>
    <n v="0.1040093163719239"/>
    <n v="0.45"/>
    <n v="188.53474562337504"/>
    <n v="0.66412801781106856"/>
    <n v="4.885175511791004E-2"/>
    <n v="152.10636394269591"/>
    <n v="15.97116821398307"/>
    <n v="6.1844312347078108E-2"/>
    <n v="162.54174260286618"/>
    <n v="17.066882973300949"/>
    <n v="6.459429708088317"/>
    <n v="1"/>
    <x v="0"/>
  </r>
  <r>
    <x v="4"/>
    <n v="320.08153308828958"/>
    <n v="7.4682933937551637"/>
    <n v="8.9029729884355105E-2"/>
    <n v="0.45"/>
    <n v="906.78789568705804"/>
    <n v="0.61640819461773633"/>
    <n v="1.8531318043979828E-2"/>
    <n v="562.76326186093252"/>
    <n v="59.090142495397913"/>
    <n v="4.5603959725214492E-2"/>
    <n v="656.7788351142392"/>
    <n v="68.96177768699512"/>
    <n v="21.928129027136222"/>
    <n v="1"/>
    <x v="0"/>
  </r>
  <r>
    <x v="4"/>
    <n v="118.08400439100872"/>
    <n v="6.276119489026855"/>
    <n v="0.1102142044642133"/>
    <n v="0.45"/>
    <n v="743.42979021698795"/>
    <n v="0.19630476226313809"/>
    <n v="4.2900734740301781E-2"/>
    <n v="222.27088862405031"/>
    <n v="23.338443305525281"/>
    <n v="0.15055850367805773"/>
    <n v="310.72612424530359"/>
    <n v="32.62624304575688"/>
    <n v="5.0141866496631344"/>
    <n v="1"/>
    <x v="0"/>
  </r>
  <r>
    <x v="4"/>
    <n v="218.95548271205791"/>
    <n v="5.4313034383112404"/>
    <n v="0.12809855538988199"/>
    <n v="0.45"/>
    <n v="849.65345742007094"/>
    <n v="5.6155168103794798E-2"/>
    <n v="4.77876157158659E-2"/>
    <n v="400.2617821626144"/>
    <n v="42.027487127074508"/>
    <n v="0.2087435836772287"/>
    <n v="590.35548734454062"/>
    <n v="61.987326171176761"/>
    <n v="7.4803825729172928"/>
    <n v="1"/>
    <x v="0"/>
  </r>
  <r>
    <x v="3"/>
    <n v="37.4411486997274"/>
    <n v="2.7308419550591547"/>
    <n v="0.10649204062273381"/>
    <n v="0.45"/>
    <n v="243.96732735135467"/>
    <n v="0.36971022635262801"/>
    <n v="2.6967314890921183E-2"/>
    <n v="47.774538929919949"/>
    <n v="5.0163265876415943"/>
    <n v="4.4383736368788056E-2"/>
    <n v="55.015182483098876"/>
    <n v="5.7765941607253817"/>
    <n v="3.2393841953382059"/>
    <n v="1"/>
    <x v="0"/>
  </r>
  <r>
    <x v="0"/>
    <n v="164.39159229570589"/>
    <n v="5.1754263710940185"/>
    <n v="0.1094368145538919"/>
    <n v="0.45"/>
    <n v="1949.4117655648247"/>
    <n v="0.22067057585686581"/>
    <n v="4.8384426181565486E-2"/>
    <n v="296.42228739575285"/>
    <n v="31.124340176554046"/>
    <n v="0.35711493011887807"/>
    <n v="436.70976930305494"/>
    <n v="45.854525776820765"/>
    <n v="-8.4275191973812795"/>
    <n v="0"/>
    <x v="1"/>
  </r>
  <r>
    <x v="2"/>
    <n v="4.0985646822512418"/>
    <n v="3.212367283203172"/>
    <n v="0.1309260551168788"/>
    <n v="0.45"/>
    <n v="24.260997565477595"/>
    <n v="0.67562608961206971"/>
    <n v="5.64036247369474E-3"/>
    <n v="3.3575684906712784"/>
    <n v="0.35254469152048423"/>
    <n v="5.8267903599385946E-3"/>
    <n v="3.402432475830155"/>
    <n v="0.35725540996216626"/>
    <n v="0.52586224075746202"/>
    <n v="1"/>
    <x v="0"/>
  </r>
  <r>
    <x v="0"/>
    <n v="118.59621952419457"/>
    <n v="9.2335793486648914"/>
    <n v="0.1223634868782818"/>
    <n v="0.45"/>
    <n v="1826.0258876196085"/>
    <n v="0.180054880010937"/>
    <n v="2.2835704044474867E-2"/>
    <n v="242.17561149379355"/>
    <n v="25.428439206848321"/>
    <n v="0.16643602544257177"/>
    <n v="356.13017164435831"/>
    <n v="37.393668022657621"/>
    <n v="5.6294394170078572"/>
    <n v="1"/>
    <x v="0"/>
  </r>
  <r>
    <x v="4"/>
    <n v="20.977115544260105"/>
    <n v="4.018661321467123"/>
    <n v="0.10942726451118701"/>
    <n v="0.45"/>
    <n v="925.03503343392094"/>
    <n v="0.2275850568647424"/>
    <n v="7.5157914411642907E-2"/>
    <n v="40.12205984754884"/>
    <n v="4.2128162839926278"/>
    <n v="0.3007027350530363"/>
    <n v="54.887013652693348"/>
    <n v="5.763136433532801"/>
    <n v="-0.54307583661367609"/>
    <n v="0"/>
    <x v="1"/>
  </r>
  <r>
    <x v="3"/>
    <n v="630.92905265457296"/>
    <n v="9.5703761308003514"/>
    <n v="9.5461738891350706E-2"/>
    <n v="0.45"/>
    <n v="252.8365215387839"/>
    <n v="0.64094118521470134"/>
    <n v="8.9676634470000991E-3"/>
    <n v="1121.3465311126863"/>
    <n v="117.74138576683205"/>
    <n v="1.2386938133750924E-2"/>
    <n v="1198.4442972404456"/>
    <n v="125.83665121024679"/>
    <n v="56.71270886956988"/>
    <n v="1"/>
    <x v="0"/>
  </r>
  <r>
    <x v="2"/>
    <n v="377.24272882887567"/>
    <n v="5.7974976108524006"/>
    <n v="0.13309560481069799"/>
    <n v="0.45"/>
    <n v="24.722791412465934"/>
    <n v="0.94310401304437397"/>
    <n v="2.5045082120970553E-2"/>
    <n v="617.2147089224278"/>
    <n v="64.807544436854911"/>
    <n v="2.5193044358607111E-2"/>
    <n v="617.89569103382405"/>
    <n v="64.87904755855152"/>
    <n v="45.932597393310807"/>
    <n v="1"/>
    <x v="0"/>
  </r>
  <r>
    <x v="4"/>
    <n v="259.82418178243461"/>
    <n v="6.683899408085443"/>
    <n v="0.11462122410143349"/>
    <n v="0.45"/>
    <n v="789.5195689101937"/>
    <n v="0.20112088421866611"/>
    <n v="2.6155980792997524E-2"/>
    <n v="457.40094009346973"/>
    <n v="48.027098709814318"/>
    <n v="9.5444976569007217E-2"/>
    <n v="619.14179708376855"/>
    <n v="65.009888693795702"/>
    <n v="18.621854943027358"/>
    <n v="1"/>
    <x v="0"/>
  </r>
  <r>
    <x v="4"/>
    <n v="920.76741823749637"/>
    <n v="5.8864640004039499"/>
    <n v="9.3268856606641595E-2"/>
    <n v="0.45"/>
    <n v="970.23812270893075"/>
    <n v="0.3702539785568657"/>
    <n v="8.9055350952429654E-2"/>
    <n v="2065.7234585583506"/>
    <n v="216.9009631486268"/>
    <n v="0.31759053819640731"/>
    <n v="2541.955322792172"/>
    <n v="266.90530889317807"/>
    <n v="-45.713234660632708"/>
    <n v="0"/>
    <x v="1"/>
  </r>
  <r>
    <x v="4"/>
    <n v="47.527104768968002"/>
    <n v="2.1644255527003078"/>
    <n v="9.6147185158280593E-2"/>
    <n v="0.45"/>
    <n v="1020.5513386060246"/>
    <n v="0.40948084408424418"/>
    <n v="1.3178577570396978E-2"/>
    <n v="46.142920641006754"/>
    <n v="4.8450066673057091"/>
    <n v="4.6535553733880484E-2"/>
    <n v="67.643312216072999"/>
    <n v="7.1025477826876644"/>
    <n v="3.5743322802525319"/>
    <n v="1"/>
    <x v="0"/>
  </r>
  <r>
    <x v="2"/>
    <n v="1208.1382743899464"/>
    <n v="4.3823909710714686"/>
    <n v="0.1281879853361747"/>
    <n v="0.45"/>
    <n v="12.159696202738756"/>
    <n v="0.90176634760341656"/>
    <n v="3.3522319794231932E-2"/>
    <n v="1880.430743133845"/>
    <n v="197.44522802905371"/>
    <n v="3.369049670536154E-2"/>
    <n v="1882.6169768512329"/>
    <n v="197.67478256937946"/>
    <n v="136.55256105273983"/>
    <n v="1"/>
    <x v="0"/>
  </r>
  <r>
    <x v="3"/>
    <n v="454.24190072029103"/>
    <n v="1.8923150104986155"/>
    <n v="8.2648733725247295E-2"/>
    <n v="0.45"/>
    <n v="264.687657793298"/>
    <n v="0.29367067309149369"/>
    <n v="9.936574822301579E-2"/>
    <n v="843.10083059721012"/>
    <n v="88.525587212707066"/>
    <n v="0.17738951751327522"/>
    <n v="1024.2056174974061"/>
    <n v="107.54158983722765"/>
    <n v="1.2825296780930842"/>
    <n v="1"/>
    <x v="0"/>
  </r>
  <r>
    <x v="3"/>
    <n v="111.73540884368464"/>
    <n v="6.6065863976504353"/>
    <n v="0.1395255312217292"/>
    <n v="0.45"/>
    <n v="227.24034206347201"/>
    <n v="0.43761959081524188"/>
    <n v="0.12749268494667171"/>
    <n v="286.8073647156466"/>
    <n v="30.114773295142893"/>
    <n v="0.19592325777049244"/>
    <n v="312.06508511848165"/>
    <n v="32.766833937440573"/>
    <n v="5.7387378861545351"/>
    <n v="1"/>
    <x v="0"/>
  </r>
  <r>
    <x v="2"/>
    <n v="579.8353457618507"/>
    <n v="5.0218677568039514"/>
    <n v="8.7821100782887504E-2"/>
    <n v="0.45"/>
    <n v="29.275592865176733"/>
    <n v="0.80636259137683841"/>
    <n v="1.3738909231751298E-2"/>
    <n v="783.39517105970162"/>
    <n v="82.256492961268663"/>
    <n v="1.4066021253705461E-2"/>
    <n v="787.84504999942124"/>
    <n v="82.723730249939223"/>
    <n v="47.251589003920785"/>
    <n v="1"/>
    <x v="0"/>
  </r>
  <r>
    <x v="2"/>
    <n v="39.348103778736949"/>
    <n v="8.0018647441384303"/>
    <n v="0.1277641115238162"/>
    <n v="0.45"/>
    <n v="21.192199221941699"/>
    <n v="0.85868772725990072"/>
    <n v="9.4146781286442507E-3"/>
    <n v="62.901867936427237"/>
    <n v="6.6046961333248593"/>
    <n v="9.5330942076112136E-3"/>
    <n v="63.090016007358052"/>
    <n v="6.6244516807725953"/>
    <n v="4.8584763883411384"/>
    <n v="1"/>
    <x v="0"/>
  </r>
  <r>
    <x v="3"/>
    <n v="55.179030903008801"/>
    <n v="2.9842343289943285"/>
    <n v="0.1036865190063009"/>
    <n v="0.45"/>
    <n v="257.84019744567365"/>
    <n v="0.49180814073014861"/>
    <n v="6.0151134408974544E-2"/>
    <n v="91.322102025248938"/>
    <n v="9.5888207126511382"/>
    <n v="9.3254445969190594E-2"/>
    <n v="106.91147260087499"/>
    <n v="11.225704623091874"/>
    <n v="3.4057611562844667"/>
    <n v="1"/>
    <x v="0"/>
  </r>
  <r>
    <x v="1"/>
    <n v="71.499634093422728"/>
    <n v="2.4810945258640142"/>
    <n v="0.109532970997248"/>
    <n v="0.45"/>
    <n v="109.47916083211275"/>
    <n v="0.46447662992339778"/>
    <n v="2.9168415319778748E-2"/>
    <n v="90.951379420824054"/>
    <n v="9.5498948391865248"/>
    <n v="3.635085543103346E-2"/>
    <n v="96.826630521831646"/>
    <n v="10.166796204792323"/>
    <n v="6.6619845594329057"/>
    <n v="1"/>
    <x v="0"/>
  </r>
  <r>
    <x v="4"/>
    <n v="78.66723574069195"/>
    <n v="4.6569900786739113"/>
    <n v="0.13283903464787469"/>
    <n v="0.45"/>
    <n v="963.52825085523182"/>
    <n v="7.9635413585015996E-2"/>
    <n v="1.171114080025076E-2"/>
    <n v="98.42608176486921"/>
    <n v="10.334738585311266"/>
    <n v="5.5329853595957337E-2"/>
    <n v="142.23263781717915"/>
    <n v="14.934426970803811"/>
    <n v="8.4913886678612869"/>
    <n v="1"/>
    <x v="0"/>
  </r>
  <r>
    <x v="4"/>
    <n v="41.768013891180594"/>
    <n v="9.3392684489654307"/>
    <n v="0.1047746713753528"/>
    <n v="0.45"/>
    <n v="845.00504220693733"/>
    <n v="0.1948542519314129"/>
    <n v="4.443550490182939E-2"/>
    <n v="94.660962676869516"/>
    <n v="9.9394010810712992"/>
    <n v="0.17140904081858729"/>
    <n v="126.41517620925245"/>
    <n v="13.273593501971506"/>
    <n v="1.1544930903565049"/>
    <n v="1"/>
    <x v="0"/>
  </r>
  <r>
    <x v="0"/>
    <n v="644.00061464035696"/>
    <n v="7.3937963351117055"/>
    <n v="0.112249625220394"/>
    <n v="0.45"/>
    <n v="1720.2596435033622"/>
    <n v="0.37197359510103412"/>
    <n v="0.14289135106308265"/>
    <n v="1754.484021889871"/>
    <n v="184.22082229843645"/>
    <n v="0.7912676600676225"/>
    <n v="751.19714630950818"/>
    <n v="78.87570036249835"/>
    <n v="-157.02075910778024"/>
    <n v="0"/>
    <x v="1"/>
  </r>
  <r>
    <x v="4"/>
    <n v="108.78513731787312"/>
    <n v="4.7703126231362685"/>
    <n v="8.29579797445502E-2"/>
    <n v="0.45"/>
    <n v="1026.7475917814186"/>
    <n v="0.41805991913163659"/>
    <n v="1.6781940575299626E-2"/>
    <n v="150.43348271073296"/>
    <n v="15.79551568462696"/>
    <n v="5.889661351041104E-2"/>
    <n v="201.81658743474867"/>
    <n v="21.19074168064861"/>
    <n v="6.1414109333947362"/>
    <n v="1"/>
    <x v="0"/>
  </r>
  <r>
    <x v="3"/>
    <n v="226.55912809070605"/>
    <n v="5.6554495277887948"/>
    <n v="8.0140848432047093E-2"/>
    <n v="0.45"/>
    <n v="227.37632652178101"/>
    <n v="0.47074598831791309"/>
    <n v="2.8756865913151602E-2"/>
    <n v="376.46019175232129"/>
    <n v="39.528320133993738"/>
    <n v="4.3291370964600007E-2"/>
    <n v="410.33907909859801"/>
    <n v="43.085603305352791"/>
    <n v="13.743015878398026"/>
    <n v="1"/>
    <x v="0"/>
  </r>
  <r>
    <x v="1"/>
    <n v="74.856905188925225"/>
    <n v="1.7579171005938852"/>
    <n v="9.4687992380103503E-2"/>
    <n v="0.45"/>
    <n v="229.51599228535912"/>
    <n v="0.56053162721078709"/>
    <n v="6.4352062517784206E-2"/>
    <n v="115.97396787232049"/>
    <n v="12.177266626593651"/>
    <n v="9.1613725131720891E-2"/>
    <n v="133.43260902300506"/>
    <n v="14.01042394741553"/>
    <n v="4.0019860968418133"/>
    <n v="1"/>
    <x v="0"/>
  </r>
  <r>
    <x v="4"/>
    <n v="16.697784389635402"/>
    <n v="9.8611830673850154"/>
    <n v="0.12083498557512599"/>
    <n v="0.45"/>
    <n v="965.70986506438305"/>
    <n v="0.31711920890404699"/>
    <n v="5.903860383122897E-2"/>
    <n v="41.092366910662648"/>
    <n v="4.314698525619578"/>
    <n v="0.22256088364215093"/>
    <n v="52.59762485740017"/>
    <n v="5.5227506100270176"/>
    <n v="0.34535339397764164"/>
    <n v="1"/>
    <x v="0"/>
  </r>
  <r>
    <x v="4"/>
    <n v="205.21717940093049"/>
    <n v="6.9976657422542701"/>
    <n v="8.7275893601548193E-2"/>
    <n v="0.45"/>
    <n v="775.19654628639944"/>
    <n v="0.36402409023579008"/>
    <n v="6.9357889927140703E-2"/>
    <n v="454.18776765923036"/>
    <n v="47.689715604219188"/>
    <n v="0.21297218040100194"/>
    <n v="586.69547284563703"/>
    <n v="61.603024648791887"/>
    <n v="-1.7569848541364479"/>
    <n v="1"/>
    <x v="0"/>
  </r>
  <r>
    <x v="3"/>
    <n v="14.958714347218306"/>
    <n v="3.5686366161708021"/>
    <n v="8.6825717528272894E-2"/>
    <n v="0.45"/>
    <n v="170.58299713461571"/>
    <n v="0.4681279261235638"/>
    <n v="8.6788818650242003E-2"/>
    <n v="29.255591985862583"/>
    <n v="3.0718371585155713"/>
    <n v="0.11986047877577295"/>
    <n v="32.638883157902363"/>
    <n v="3.4270827315797479"/>
    <n v="0.49196970791027506"/>
    <n v="1"/>
    <x v="0"/>
  </r>
  <r>
    <x v="1"/>
    <n v="136.6795513418497"/>
    <n v="6.2722755479371992"/>
    <n v="0.1046576364821542"/>
    <n v="0.45"/>
    <n v="260.22336041268238"/>
    <n v="0.67722574736481767"/>
    <n v="2.106645568951419E-2"/>
    <n v="224.69869295857458"/>
    <n v="23.593362760650329"/>
    <n v="2.8498117354383581E-2"/>
    <n v="237.20280814681075"/>
    <n v="24.90629485541513"/>
    <n v="12.5517593465412"/>
    <n v="1"/>
    <x v="0"/>
  </r>
  <r>
    <x v="0"/>
    <n v="28.732300802286275"/>
    <n v="1.9853412946209457"/>
    <n v="0.11887022231649361"/>
    <n v="0.45"/>
    <n v="1651.1513266088857"/>
    <n v="0.23739470427929199"/>
    <n v="8.4278627836112313E-2"/>
    <n v="50.302814135654337"/>
    <n v="5.2817954842437054"/>
    <n v="0.52998971882811474"/>
    <n v="59.419622766474809"/>
    <n v="6.2390603904798549"/>
    <n v="-3.4371058265376955"/>
    <n v="0"/>
    <x v="1"/>
  </r>
  <r>
    <x v="3"/>
    <n v="1611.1946461728317"/>
    <n v="9.6925300192682524"/>
    <n v="0.12272431953487579"/>
    <n v="0.45"/>
    <n v="238.01008163127656"/>
    <n v="0.72123390361802986"/>
    <n v="4.2010858222901883E-2"/>
    <n v="3684.5865623655354"/>
    <n v="386.88158904838122"/>
    <n v="5.3717872579901529E-2"/>
    <n v="3855.837907743422"/>
    <n v="404.86298031305927"/>
    <n v="158.78528967275648"/>
    <n v="1"/>
    <x v="0"/>
  </r>
  <r>
    <x v="4"/>
    <n v="443.02901592829829"/>
    <n v="2.5730648909502936"/>
    <n v="9.0707040445902498E-2"/>
    <n v="0.45"/>
    <n v="874.48756015514812"/>
    <n v="0.22675018174781711"/>
    <n v="2.0050908504938285E-2"/>
    <n v="513.31858371445594"/>
    <n v="53.898451290017874"/>
    <n v="7.6996067272156313E-2"/>
    <n v="779.13078613204505"/>
    <n v="81.808732543864721"/>
    <n v="24.835679505246929"/>
    <n v="1"/>
    <x v="0"/>
  </r>
  <r>
    <x v="4"/>
    <n v="168.49474283708406"/>
    <n v="6.8322728624969278"/>
    <n v="8.4775288842322494E-2"/>
    <n v="0.45"/>
    <n v="896.3442716188805"/>
    <n v="0.379322321901785"/>
    <n v="9.540405545483964E-2"/>
    <n v="404.36119365242951"/>
    <n v="42.457925333505095"/>
    <n v="0.31832819587247235"/>
    <n v="478.04120269532734"/>
    <n v="50.194326283009367"/>
    <n v="-9.8522918831696682"/>
    <n v="0"/>
    <x v="1"/>
  </r>
  <r>
    <x v="1"/>
    <n v="676.17235947790641"/>
    <n v="3.2090901628503739"/>
    <n v="0.13642382203673259"/>
    <n v="0.45"/>
    <n v="175.58631376516558"/>
    <n v="0.75526165309030102"/>
    <n v="0.11681410615074365"/>
    <n v="1435.4999828303892"/>
    <n v="150.72749819719087"/>
    <n v="0.13789734186245811"/>
    <n v="1513.1040899000393"/>
    <n v="158.87592943950412"/>
    <n v="50.286950679780077"/>
    <n v="1"/>
    <x v="0"/>
  </r>
  <r>
    <x v="1"/>
    <n v="53.7541475118013"/>
    <n v="7.4580524438368219"/>
    <n v="9.5639982953726096E-2"/>
    <n v="0.45"/>
    <n v="222.76041240508235"/>
    <n v="0.52109359424397694"/>
    <n v="2.8606842708856526E-2"/>
    <n v="101.2793005667377"/>
    <n v="10.634326559507459"/>
    <n v="4.1424477046090764E-2"/>
    <n v="108.10076177991033"/>
    <n v="11.350579986890583"/>
    <n v="4.1390138993400987"/>
    <n v="1"/>
    <x v="0"/>
  </r>
  <r>
    <x v="4"/>
    <n v="284.91054517043347"/>
    <n v="7.9913923051625293"/>
    <n v="0.13120078985652339"/>
    <n v="0.45"/>
    <n v="891.85569136572428"/>
    <n v="0.31918082343391291"/>
    <n v="3.4718879448968031E-2"/>
    <n v="573.13567159834258"/>
    <n v="60.179245517825969"/>
    <n v="0.1232592547199607"/>
    <n v="769.76401996682512"/>
    <n v="80.82522209651664"/>
    <n v="21.577450908009155"/>
    <n v="1"/>
    <x v="0"/>
  </r>
  <r>
    <x v="1"/>
    <n v="188.62718869920252"/>
    <n v="7.0607775602028937"/>
    <n v="0.1318094870277691"/>
    <n v="0.45"/>
    <n v="225.33436897595925"/>
    <n v="0.3341647148197166"/>
    <n v="0.10449080613499862"/>
    <n v="469.21067189908922"/>
    <n v="49.267120549404368"/>
    <n v="0.17033562597951271"/>
    <n v="524.61073153453879"/>
    <n v="55.084126811126573"/>
    <n v="10.404384363206644"/>
    <n v="1"/>
    <x v="0"/>
  </r>
  <r>
    <x v="3"/>
    <n v="203.73580838569495"/>
    <n v="6.5304951422967328"/>
    <n v="0.1263513555057526"/>
    <n v="0.45"/>
    <n v="193.32371322737561"/>
    <n v="0.4901050493772876"/>
    <n v="8.1907937767825401E-2"/>
    <n v="461.07815436327428"/>
    <n v="48.413206208143798"/>
    <n v="0.11581897873224023"/>
    <n v="508.43256703386095"/>
    <n v="53.385419538555396"/>
    <n v="15.123882588304477"/>
    <n v="1"/>
    <x v="0"/>
  </r>
  <r>
    <x v="1"/>
    <n v="683.2249766455908"/>
    <n v="9.032221845568106"/>
    <n v="9.0130016399154203E-2"/>
    <n v="0.45"/>
    <n v="154.93678872100591"/>
    <n v="0.46084575640452269"/>
    <n v="5.2469085702663544E-2"/>
    <n v="1573.4849000941442"/>
    <n v="165.21591450988512"/>
    <n v="7.0877668918352621E-2"/>
    <n v="1684.8552782806407"/>
    <n v="176.90980421946728"/>
    <n v="39.787651188232921"/>
    <n v="1"/>
    <x v="0"/>
  </r>
  <r>
    <x v="3"/>
    <n v="357.44822387929378"/>
    <n v="1.7076403989078224"/>
    <n v="0.129308087555252"/>
    <n v="0.45"/>
    <n v="137.6829853189563"/>
    <n v="0.60477556735820781"/>
    <n v="2.2323461319913005E-2"/>
    <n v="387.46397945248788"/>
    <n v="40.683717842511228"/>
    <n v="2.7425395873382656E-2"/>
    <n v="412.53223262990343"/>
    <n v="43.31588442613986"/>
    <n v="41.80952465999583"/>
    <n v="1"/>
    <x v="0"/>
  </r>
  <r>
    <x v="3"/>
    <n v="209.86582446396756"/>
    <n v="3.9782328920217567"/>
    <n v="0.1261550335544952"/>
    <n v="0.45"/>
    <n v="194.88671275080048"/>
    <n v="0.4803286287966701"/>
    <n v="0.10427148218435524"/>
    <n v="447.23496871054886"/>
    <n v="46.95967171460763"/>
    <n v="0.14862477418372638"/>
    <n v="497.71776867132462"/>
    <n v="52.260365710489083"/>
    <n v="12.439562780766193"/>
    <n v="1"/>
    <x v="0"/>
  </r>
  <r>
    <x v="3"/>
    <n v="20.371463561448014"/>
    <n v="3.2345873166776138"/>
    <n v="0.115803379406373"/>
    <n v="0.45"/>
    <n v="192.19030499514025"/>
    <n v="0.55394809485760765"/>
    <n v="1.5195482147724844E-2"/>
    <n v="23.515868025201257"/>
    <n v="2.4691661426461318"/>
    <n v="2.0666657694546429E-2"/>
    <n v="25.513939797351782"/>
    <n v="2.6789636787219369"/>
    <n v="2.1696297949968497"/>
    <n v="1"/>
    <x v="0"/>
  </r>
  <r>
    <x v="3"/>
    <n v="46.896565648711984"/>
    <n v="9.8921256585887942"/>
    <n v="0.1002321221101371"/>
    <n v="0.45"/>
    <n v="137.76386015406169"/>
    <n v="0.3477923163905377"/>
    <n v="1.024311412033712E-2"/>
    <n v="87.730486564756944"/>
    <n v="9.2117010892994795"/>
    <n v="1.4108585978586254E-2"/>
    <n v="93.076481231240052"/>
    <n v="9.7730305292802058"/>
    <n v="4.4028023917978905"/>
    <n v="1"/>
    <x v="0"/>
  </r>
  <r>
    <x v="4"/>
    <n v="128.0920671128722"/>
    <n v="4.5045080170018617"/>
    <n v="9.5750516255992596E-2"/>
    <n v="0.45"/>
    <n v="1005.9355409715436"/>
    <n v="0.3637777359498775"/>
    <n v="5.0715381781851157E-2"/>
    <n v="223.57757512588364"/>
    <n v="23.475645388217782"/>
    <n v="0.18703802711379428"/>
    <n v="327.45862336756841"/>
    <n v="34.383155453594682"/>
    <n v="1.483742169581058"/>
    <n v="1"/>
    <x v="0"/>
  </r>
  <r>
    <x v="4"/>
    <n v="166.00980437824705"/>
    <n v="7.5935142931635884"/>
    <n v="8.7313352724821505E-2"/>
    <n v="0.45"/>
    <n v="1028.3619830540829"/>
    <n v="0.102522741203806"/>
    <n v="3.6569804168742344E-2"/>
    <n v="328.84698903819742"/>
    <n v="34.528933849010727"/>
    <n v="0.17832578489387846"/>
    <n v="474.49419898853444"/>
    <n v="49.821890893796116"/>
    <n v="1.1731497058329445"/>
    <n v="1"/>
    <x v="0"/>
  </r>
  <r>
    <x v="0"/>
    <n v="38.235160736267119"/>
    <n v="7.1625264749290416"/>
    <n v="0.11058542401405221"/>
    <n v="0.45"/>
    <n v="1673.910961841364"/>
    <n v="0.17347513986493829"/>
    <n v="3.2884928382708768E-2"/>
    <n v="72.330174064206275"/>
    <n v="7.5946682767416585"/>
    <n v="0.22397339038194564"/>
    <n v="110.38091262391741"/>
    <n v="11.589995825511327"/>
    <n v="0.3746051004103621"/>
    <n v="1"/>
    <x v="0"/>
  </r>
  <r>
    <x v="2"/>
    <n v="2681.1792910550389"/>
    <n v="2.9087311372963995"/>
    <n v="0.11511565253059081"/>
    <n v="0.45"/>
    <n v="25.673430099637809"/>
    <n v="0.93634828866524122"/>
    <n v="2.5954045314934053E-2"/>
    <n v="3446.1889708978533"/>
    <n v="361.8498419442746"/>
    <n v="2.6132179934246789E-2"/>
    <n v="3452.3262894076597"/>
    <n v="362.49426038780427"/>
    <n v="277.11642678988574"/>
    <n v="1"/>
    <x v="0"/>
  </r>
  <r>
    <x v="4"/>
    <n v="915.68540952697481"/>
    <n v="3.150979121903962"/>
    <n v="0.10156033943094719"/>
    <n v="0.45"/>
    <n v="852.22455989579521"/>
    <n v="0.78243968162739863"/>
    <n v="1.1604750938714747E-2"/>
    <n v="966.52520632985193"/>
    <n v="101.48514666463444"/>
    <n v="2.0641637817309575E-2"/>
    <n v="1136.7586890215914"/>
    <n v="119.35966234726709"/>
    <n v="84.491760043402664"/>
    <n v="1"/>
    <x v="0"/>
  </r>
  <r>
    <x v="3"/>
    <n v="305.68097247121523"/>
    <n v="3.5315610719773067"/>
    <n v="0.1085215440608521"/>
    <n v="0.45"/>
    <n v="219.2087940668832"/>
    <n v="0.33048541119484498"/>
    <n v="3.9787111646513058E-2"/>
    <n v="464.25056086140921"/>
    <n v="48.746308890447963"/>
    <n v="6.4312151436450832E-2"/>
    <n v="537.60219989694815"/>
    <n v="56.448230989179557"/>
    <n v="24.326420675834441"/>
    <n v="1"/>
    <x v="0"/>
  </r>
  <r>
    <x v="1"/>
    <n v="161.81346699903946"/>
    <n v="4.7001455043344134"/>
    <n v="0.10181086744215601"/>
    <n v="0.45"/>
    <n v="220.91075391330983"/>
    <n v="0.54142510176043102"/>
    <n v="3.9166315585164743E-2"/>
    <n v="267.68456279926181"/>
    <n v="28.10687909392249"/>
    <n v="5.5830695016507052E-2"/>
    <n v="294.16548444189243"/>
    <n v="30.887375866398703"/>
    <n v="12.408998192480741"/>
    <n v="1"/>
    <x v="0"/>
  </r>
  <r>
    <x v="4"/>
    <n v="115.04797739704392"/>
    <n v="3.1089255908547413"/>
    <n v="0.118460363439242"/>
    <n v="0.45"/>
    <n v="931.85257976439323"/>
    <n v="0.40902203219421612"/>
    <n v="6.8558940933040657E-2"/>
    <n v="201.045251793869"/>
    <n v="21.109751438356245"/>
    <n v="0.22713290858539598"/>
    <n v="287.1170934130181"/>
    <n v="30.147294808366897"/>
    <n v="1.8695934355276549"/>
    <n v="1"/>
    <x v="0"/>
  </r>
  <r>
    <x v="3"/>
    <n v="47.356204598437486"/>
    <n v="1.1768633447216303"/>
    <n v="0.13407555246779379"/>
    <n v="0.45"/>
    <n v="216.48167664038959"/>
    <n v="0.41877233931311109"/>
    <n v="5.956172372865056E-2"/>
    <n v="67.952624401370556"/>
    <n v="7.135025562143908"/>
    <n v="9.1038044704783105E-2"/>
    <n v="81.000288623236699"/>
    <n v="8.5050303054398526"/>
    <n v="4.4092619722367488"/>
    <n v="1"/>
    <x v="0"/>
  </r>
  <r>
    <x v="0"/>
    <n v="162.87395544975533"/>
    <n v="8.9145375112647596"/>
    <n v="8.9835215722816594E-2"/>
    <n v="0.45"/>
    <n v="1854.75838505724"/>
    <n v="0.47638151498011211"/>
    <n v="4.3223772675523492E-2"/>
    <n v="358.97058186752452"/>
    <n v="37.691911096090074"/>
    <n v="0.2195326880857002"/>
    <n v="497.61114016643614"/>
    <n v="52.249169717475795"/>
    <n v="-1.4584538431087264"/>
    <n v="1"/>
    <x v="0"/>
  </r>
  <r>
    <x v="1"/>
    <n v="202.20924916000681"/>
    <n v="9.6904884824279556"/>
    <n v="0.1028845285941874"/>
    <n v="0.45"/>
    <n v="147.13742689899482"/>
    <n v="0.64076226695151595"/>
    <n v="4.3922654821650205E-2"/>
    <n v="465.89303669755503"/>
    <n v="48.918768853243279"/>
    <n v="5.3673516074645711E-2"/>
    <n v="483.78776168895399"/>
    <n v="50.797714977340171"/>
    <n v="15.920226653857634"/>
    <n v="1"/>
    <x v="0"/>
  </r>
  <r>
    <x v="4"/>
    <n v="33.444498691691514"/>
    <n v="4.0741334832841112"/>
    <n v="8.8452116237051598E-2"/>
    <n v="0.45"/>
    <n v="968.96473970119882"/>
    <n v="2.4831381047034199E-2"/>
    <n v="8.1081978737519739E-2"/>
    <n v="65.848786536011389"/>
    <n v="6.9141225862811959"/>
    <n v="0.40286366248643724"/>
    <n v="83.619611201825322"/>
    <n v="8.7800591761916582"/>
    <n v="-3.104871269063548"/>
    <n v="0"/>
    <x v="1"/>
  </r>
  <r>
    <x v="3"/>
    <n v="221.63052657628364"/>
    <n v="4.0465619148292564"/>
    <n v="0.11749662622446989"/>
    <n v="0.45"/>
    <n v="178.37994063610194"/>
    <n v="0.29198845626900932"/>
    <n v="3.2432188740634707E-2"/>
    <n v="333.17262403879926"/>
    <n v="34.98312552407392"/>
    <n v="4.9635494287420062E-2"/>
    <n v="372.35965758814177"/>
    <n v="39.097764046754882"/>
    <n v="21.09050580995828"/>
    <n v="1"/>
    <x v="0"/>
  </r>
  <r>
    <x v="2"/>
    <n v="123.18522801197059"/>
    <n v="1.0638263149693388"/>
    <n v="0.1237322305693157"/>
    <n v="0.45"/>
    <n v="17.772645566165636"/>
    <n v="0.73733126435144203"/>
    <n v="1.8081301205087025E-2"/>
    <n v="114.8813952411566"/>
    <n v="12.062546500321442"/>
    <n v="1.8435820139199064E-2"/>
    <n v="115.66651261630871"/>
    <n v="12.144983824712414"/>
    <n v="14.220023716765162"/>
    <n v="1"/>
    <x v="0"/>
  </r>
  <r>
    <x v="1"/>
    <n v="15.038760935905268"/>
    <n v="7.1222561949733674"/>
    <n v="0.13591476395584731"/>
    <n v="0.45"/>
    <n v="207.02334878674284"/>
    <n v="0.65530479609674686"/>
    <n v="4.6648951174857595E-2"/>
    <n v="30.381126885047898"/>
    <n v="3.1900183229300292"/>
    <n v="6.0630192895558287E-2"/>
    <n v="32.337337420200527"/>
    <n v="3.3954204291210552"/>
    <n v="1.6336783033876263"/>
    <n v="1"/>
    <x v="0"/>
  </r>
  <r>
    <x v="3"/>
    <n v="52.854242690738538"/>
    <n v="8.4289590617376575"/>
    <n v="9.6732315575657896E-2"/>
    <n v="0.45"/>
    <n v="200.71602011024291"/>
    <n v="0.36074084064507961"/>
    <n v="3.2145744347470404E-2"/>
    <n v="107.84169389796898"/>
    <n v="11.323377859286742"/>
    <n v="4.9469090090845824E-2"/>
    <n v="116.45560111286007"/>
    <n v="12.227838116850306"/>
    <n v="3.9361202014647216"/>
    <n v="1"/>
    <x v="0"/>
  </r>
  <r>
    <x v="3"/>
    <n v="90.348404691104875"/>
    <n v="2.3194747032400285"/>
    <n v="0.1370126723519258"/>
    <n v="0.45"/>
    <n v="197.3474004037447"/>
    <n v="0.54224052022692215"/>
    <n v="1.3463314422469874E-2"/>
    <n v="90.142355257008248"/>
    <n v="9.4649473019858661"/>
    <n v="1.8571539627841138E-2"/>
    <n v="99.531727411440343"/>
    <n v="10.450831378201237"/>
    <n v="11.623817329346661"/>
    <n v="1"/>
    <x v="0"/>
  </r>
  <r>
    <x v="3"/>
    <n v="1429.7075456521277"/>
    <n v="2.4369971443043568"/>
    <n v="8.3795760309240394E-2"/>
    <n v="0.45"/>
    <n v="281.73044244146325"/>
    <n v="0.64375509256472885"/>
    <n v="3.2431161996360286E-2"/>
    <n v="1865.7396767171094"/>
    <n v="195.90266605529649"/>
    <n v="4.6101971826573884E-2"/>
    <n v="2075.3540143568121"/>
    <n v="217.91217150746525"/>
    <n v="90.142879162325542"/>
    <n v="1"/>
    <x v="0"/>
  </r>
  <r>
    <x v="1"/>
    <n v="289.41560928030225"/>
    <n v="8.1107492497429394"/>
    <n v="0.1161808318018753"/>
    <n v="0.45"/>
    <n v="222.62482280513413"/>
    <n v="0.60305742291235065"/>
    <n v="7.0520037011484474E-2"/>
    <n v="681.40744987673645"/>
    <n v="71.547782237057319"/>
    <n v="9.6693614877008588E-2"/>
    <n v="740.04271362384998"/>
    <n v="77.70448493050425"/>
    <n v="21.031457564217103"/>
    <n v="1"/>
    <x v="0"/>
  </r>
  <r>
    <x v="3"/>
    <n v="29.88695558309583"/>
    <n v="6.5466167351873015"/>
    <n v="8.3427963160599805E-2"/>
    <n v="0.45"/>
    <n v="172.09620338570525"/>
    <n v="0.41223259844712079"/>
    <n v="7.1701771486568353E-2"/>
    <n v="65.163272086624701"/>
    <n v="6.842143569095593"/>
    <n v="0.10216359946407265"/>
    <n v="72.11878159608662"/>
    <n v="7.5724720675890946"/>
    <n v="1.1193962976426317"/>
    <n v="1"/>
    <x v="0"/>
  </r>
  <r>
    <x v="4"/>
    <n v="265.93277394261446"/>
    <n v="1.4037450186494531"/>
    <n v="0.13362645126571671"/>
    <n v="0.45"/>
    <n v="970.10335037165703"/>
    <n v="0.1386429849207241"/>
    <n v="4.4637474174263378E-2"/>
    <n v="348.92605510236734"/>
    <n v="36.637235785748572"/>
    <n v="0.20129458107938245"/>
    <n v="604.7545245174241"/>
    <n v="63.49922507432953"/>
    <n v="11.446781010474119"/>
    <n v="1"/>
    <x v="0"/>
  </r>
  <r>
    <x v="1"/>
    <n v="23.178733835481609"/>
    <n v="6.6029229141605352"/>
    <n v="0.1117885434242032"/>
    <n v="0.45"/>
    <n v="232.94245705636217"/>
    <n v="0.5065226980387102"/>
    <n v="4.7646292546203846E-2"/>
    <n v="45.599505307867197"/>
    <n v="4.7879480573260551"/>
    <n v="7.0649809376380351E-2"/>
    <n v="50.480578490995718"/>
    <n v="5.3004607415545504"/>
    <n v="1.854208986707599"/>
    <n v="1"/>
    <x v="0"/>
  </r>
  <r>
    <x v="3"/>
    <n v="544.1523510173522"/>
    <n v="3.7802595055938948"/>
    <n v="0.1201609010457677"/>
    <n v="0.45"/>
    <n v="201.79216474290249"/>
    <n v="0.5096168088366142"/>
    <n v="4.7203646786953095E-2"/>
    <n v="883.76759279183125"/>
    <n v="92.795597243142282"/>
    <n v="6.6822097924013932E-2"/>
    <n v="985.47612855216028"/>
    <n v="103.47499349797683"/>
    <n v="49.02320604604914"/>
    <n v="1"/>
    <x v="0"/>
  </r>
  <r>
    <x v="3"/>
    <n v="84.322642042100966"/>
    <n v="4.3185263992376139"/>
    <n v="0.1298944355546271"/>
    <n v="0.45"/>
    <n v="202.08995423647485"/>
    <n v="0.53476032880018209"/>
    <n v="1.5819007361670065E-2"/>
    <n v="110.14721076302042"/>
    <n v="11.565457130117144"/>
    <n v="2.206569779560676E-2"/>
    <n v="118.94012783708108"/>
    <n v="12.488713422893513"/>
    <n v="10.115754921050918"/>
    <n v="1"/>
    <x v="0"/>
  </r>
  <r>
    <x v="4"/>
    <n v="132.63971908549146"/>
    <n v="7.9275827646719215"/>
    <n v="8.9018637349038102E-2"/>
    <n v="0.45"/>
    <n v="941.99170017509084"/>
    <n v="0.2349365118465481"/>
    <n v="3.2985870715043011E-2"/>
    <n v="263.53738418695849"/>
    <n v="27.671425339630641"/>
    <n v="0.13282983019334019"/>
    <n v="363.51981278114584"/>
    <n v="38.169580342020311"/>
    <n v="3.8790769379914742"/>
    <n v="1"/>
    <x v="0"/>
  </r>
  <r>
    <x v="3"/>
    <n v="728.47694437093696"/>
    <n v="8.2984167340534967"/>
    <n v="8.2315493716288005E-2"/>
    <n v="0.45"/>
    <n v="241.47746101125773"/>
    <n v="0.51633495723295231"/>
    <n v="6.0766837391340735E-2"/>
    <n v="1668.9209796886444"/>
    <n v="175.23670286730766"/>
    <n v="9.057513852267271E-2"/>
    <n v="1847.1144530017916"/>
    <n v="193.9470175651881"/>
    <n v="30.273084270689615"/>
    <n v="1"/>
    <x v="0"/>
  </r>
  <r>
    <x v="0"/>
    <n v="31.671072274040259"/>
    <n v="4.6032096415584753"/>
    <n v="0.13273286875477111"/>
    <n v="0.45"/>
    <n v="1907.596734430188"/>
    <n v="0.12754734513522739"/>
    <n v="6.359962559704925E-2"/>
    <n v="59.508391780388827"/>
    <n v="6.2483811369408269"/>
    <n v="0.50816157509978377"/>
    <n v="71.76899504431141"/>
    <n v="7.5357444796526973"/>
    <n v="-3.0385176078708689"/>
    <n v="0"/>
    <x v="1"/>
  </r>
  <r>
    <x v="3"/>
    <n v="27.756170556345239"/>
    <n v="9.5243764240571913"/>
    <n v="9.8895993647535901E-2"/>
    <n v="0.45"/>
    <n v="161.9097875632435"/>
    <n v="0.7002607822287904"/>
    <n v="4.9913651978874707E-2"/>
    <n v="64.909943467846347"/>
    <n v="6.8155440641238663"/>
    <n v="6.0087501493995263E-2"/>
    <n v="67.456023819957196"/>
    <n v="7.0828825010955052"/>
    <n v="1.9944645441228499"/>
    <n v="1"/>
    <x v="0"/>
  </r>
  <r>
    <x v="4"/>
    <n v="73.67627309739369"/>
    <n v="4.6581644615686502"/>
    <n v="8.7738734475629895E-2"/>
    <n v="0.45"/>
    <n v="983.84731053121118"/>
    <n v="9.2759305415947402E-2"/>
    <n v="0.13738115404653023"/>
    <n v="176.57252552107997"/>
    <n v="18.540115179713396"/>
    <n v="0.65240421518611924"/>
    <n v="128.45741853662972"/>
    <n v="13.48802894634612"/>
    <n v="-15.165757045128274"/>
    <n v="0"/>
    <x v="1"/>
  </r>
  <r>
    <x v="3"/>
    <n v="515.97309426417019"/>
    <n v="7.9465243170709892"/>
    <n v="0.1081076742252252"/>
    <n v="0.45"/>
    <n v="143.9662216227002"/>
    <n v="0.39337143483494019"/>
    <n v="2.678780980083462E-2"/>
    <n v="993.4631159924669"/>
    <n v="104.31362717920902"/>
    <n v="3.6613655968057365E-2"/>
    <n v="1044.5439190389311"/>
    <n v="109.67711149908776"/>
    <n v="47.279403570719261"/>
    <n v="1"/>
    <x v="0"/>
  </r>
  <r>
    <x v="1"/>
    <n v="23.969560417757226"/>
    <n v="5.3548953810783324"/>
    <n v="0.1158983645417611"/>
    <n v="0.45"/>
    <n v="181.36121027676236"/>
    <n v="0.71636540346990196"/>
    <n v="8.153721566059012E-2"/>
    <n v="50.876502841768477"/>
    <n v="5.3420327983856897"/>
    <n v="9.9153275459220258E-2"/>
    <n v="54.050724848957934"/>
    <n v="5.6753261091405829"/>
    <n v="1.7085356591707572"/>
    <n v="1"/>
    <x v="0"/>
  </r>
  <r>
    <x v="4"/>
    <n v="4.960037406132237"/>
    <n v="9.0777909386987563"/>
    <n v="8.1858236205350599E-2"/>
    <n v="0.45"/>
    <n v="958.3587365384476"/>
    <n v="0.29298219891055571"/>
    <n v="2.6749084558499496E-2"/>
    <n v="10.24921637387601"/>
    <n v="1.076167719256981"/>
    <n v="0.10287222011013235"/>
    <n v="13.439727900501147"/>
    <n v="1.4111714295526203"/>
    <n v="0.17640738666939071"/>
    <n v="1"/>
    <x v="0"/>
  </r>
  <r>
    <x v="1"/>
    <n v="86.367320551973876"/>
    <n v="9.169851192851608"/>
    <n v="9.6493739495425196E-2"/>
    <n v="0.45"/>
    <n v="243.50301084537421"/>
    <n v="0.45656614529012091"/>
    <n v="2.4902835616804453E-2"/>
    <n v="177.73554944362334"/>
    <n v="18.662232691580449"/>
    <n v="3.8743250799763193E-2"/>
    <n v="189.44889773357252"/>
    <n v="19.892134262025113"/>
    <n v="6.8281378877881496"/>
    <n v="1"/>
    <x v="0"/>
  </r>
  <r>
    <x v="0"/>
    <n v="287.74911151313927"/>
    <n v="1.7867512708397548"/>
    <n v="8.1967992456613695E-2"/>
    <n v="0.45"/>
    <n v="2039.7994963310989"/>
    <n v="0.679520064444046"/>
    <n v="7.8487843582350975E-2"/>
    <n v="483.17309079465315"/>
    <n v="50.733174533438579"/>
    <n v="0.29398424012520336"/>
    <n v="698.40437408976311"/>
    <n v="73.332459279425123"/>
    <n v="-14.480949750795403"/>
    <n v="0"/>
    <x v="1"/>
  </r>
  <r>
    <x v="1"/>
    <n v="626.60358489443922"/>
    <n v="9.4284399817920317"/>
    <n v="0.10522012335172989"/>
    <n v="0.45"/>
    <n v="181.64887906841869"/>
    <n v="0.51041441515173902"/>
    <n v="0.11223951691946335"/>
    <n v="1758.2926017725363"/>
    <n v="184.62072318611629"/>
    <n v="0.1541629098507164"/>
    <n v="1872.581015338314"/>
    <n v="196.62100661052295"/>
    <n v="22.461742108631334"/>
    <n v="1"/>
    <x v="0"/>
  </r>
  <r>
    <x v="2"/>
    <n v="85.132287099382452"/>
    <n v="8.4298135736837416"/>
    <n v="0.1337060017439746"/>
    <n v="0.45"/>
    <n v="24.889676041435489"/>
    <n v="0.91120359206044821"/>
    <n v="3.7446097884273138E-2"/>
    <n v="178.03732917729752"/>
    <n v="18.693919563616237"/>
    <n v="3.7793690466858959E-2"/>
    <n v="178.31670675123445"/>
    <n v="18.723254208879617"/>
    <n v="9.9348392390621516"/>
    <n v="1"/>
    <x v="0"/>
  </r>
  <r>
    <x v="3"/>
    <n v="90.584948822462707"/>
    <n v="8.121796428814001"/>
    <n v="0.13895914468961409"/>
    <n v="0.45"/>
    <n v="251.91930185798159"/>
    <n v="0.4441616718954341"/>
    <n v="2.1100416848227423E-2"/>
    <n v="170.21991230809058"/>
    <n v="17.873090792349512"/>
    <n v="3.3509801884876837E-2"/>
    <n v="182.60870496747367"/>
    <n v="19.173914021584736"/>
    <n v="11.22163935016529"/>
    <n v="1"/>
    <x v="0"/>
  </r>
  <r>
    <x v="2"/>
    <n v="592.69556206459208"/>
    <n v="2.8082020571697019"/>
    <n v="0.1182228532102176"/>
    <n v="0.45"/>
    <n v="20.056431115801598"/>
    <n v="0.87806202688653345"/>
    <n v="1.2049221523448511E-2"/>
    <n v="606.96851766079612"/>
    <n v="63.731694354383592"/>
    <n v="1.2172987395826442E-2"/>
    <n v="608.96086692626795"/>
    <n v="63.940891027258132"/>
    <n v="66.823466409351127"/>
    <n v="1"/>
    <x v="0"/>
  </r>
  <r>
    <x v="1"/>
    <n v="15.741648337805289"/>
    <n v="8.2460728787919848"/>
    <n v="8.9698261627075504E-2"/>
    <n v="0.45"/>
    <n v="238.05961863507545"/>
    <n v="0.27765851344320852"/>
    <n v="0.12457206775776625"/>
    <n v="43.08790699247978"/>
    <n v="4.5242302342103766"/>
    <n v="0.21454217866698935"/>
    <n v="46.985956399428268"/>
    <n v="4.9335254219399678"/>
    <n v="-0.10776289754517498"/>
    <n v="1"/>
    <x v="0"/>
  </r>
  <r>
    <x v="0"/>
    <n v="93.109392913601326"/>
    <n v="8.6511946121653303"/>
    <n v="0.13435096339995831"/>
    <n v="0.45"/>
    <n v="1684.322575655312"/>
    <n v="0.75869113917896369"/>
    <n v="0.11349016221975271"/>
    <n v="253.65758640282817"/>
    <n v="26.634046572296956"/>
    <n v="0.30722425185457269"/>
    <n v="279.37025386167329"/>
    <n v="29.333876655475695"/>
    <n v="-0.36312197080398967"/>
    <n v="1"/>
    <x v="0"/>
  </r>
  <r>
    <x v="0"/>
    <n v="186.5144410351551"/>
    <n v="3.6023530100873584"/>
    <n v="0.1109748693920036"/>
    <n v="0.45"/>
    <n v="1668.1880618970918"/>
    <n v="0.40585348749458677"/>
    <n v="2.6408704909953097E-2"/>
    <n v="256.99871944731512"/>
    <n v="26.984865541968087"/>
    <n v="0.13634344535609233"/>
    <n v="424.12692754918805"/>
    <n v="44.533327392664745"/>
    <n v="9.2549060588694445"/>
    <n v="1"/>
    <x v="0"/>
  </r>
  <r>
    <x v="3"/>
    <n v="254.43934195067783"/>
    <n v="9.5703407052609144"/>
    <n v="8.9224958726175002E-2"/>
    <n v="0.45"/>
    <n v="141.65853575394456"/>
    <n v="0.47430500356861138"/>
    <n v="4.0259673211460137E-2"/>
    <n v="574.04029400956256"/>
    <n v="60.274230871004065"/>
    <n v="5.2851714169151388E-2"/>
    <n v="603.21030751786429"/>
    <n v="63.337082289375751"/>
    <n v="16.650939865490471"/>
    <n v="1"/>
    <x v="0"/>
  </r>
  <r>
    <x v="2"/>
    <n v="80.497970117180202"/>
    <n v="1.4487413175924782"/>
    <n v="0.13530360016709969"/>
    <n v="0.45"/>
    <n v="15.244459766287676"/>
    <n v="0.6710659770582218"/>
    <n v="2.3894667731000848E-2"/>
    <n v="86.465579009328792"/>
    <n v="9.0788857959795219"/>
    <n v="2.4397903058386954E-2"/>
    <n v="87.036272048096379"/>
    <n v="9.1388085650501196"/>
    <n v="10.007873410905939"/>
    <n v="1"/>
    <x v="0"/>
  </r>
  <r>
    <x v="2"/>
    <n v="154.67547525976877"/>
    <n v="2.3491832792242571"/>
    <n v="0.1254481430433862"/>
    <n v="0.45"/>
    <n v="15.965108666800321"/>
    <n v="0.63227008277528007"/>
    <n v="7.8885098625277469E-2"/>
    <n v="270.44581031288163"/>
    <n v="28.396810082852571"/>
    <n v="8.0830212833282566E-2"/>
    <n v="272.97587186743471"/>
    <n v="28.662466546080644"/>
    <n v="13.777647932289907"/>
    <n v="1"/>
    <x v="0"/>
  </r>
  <r>
    <x v="2"/>
    <n v="7.4932841738336817"/>
    <n v="5.838230242463629"/>
    <n v="0.1239023163633891"/>
    <n v="0.45"/>
    <n v="16.963384772645426"/>
    <n v="0.8176123107716875"/>
    <n v="5.1953996360814381E-2"/>
    <n v="14.362934858331435"/>
    <n v="1.5081081601248008"/>
    <n v="5.2629109070578439E-2"/>
    <n v="14.41099640669502"/>
    <n v="1.5131546227029771"/>
    <n v="0.75097107477042802"/>
    <n v="1"/>
    <x v="0"/>
  </r>
  <r>
    <x v="0"/>
    <n v="67.363404141485205"/>
    <n v="6.1821322401007874"/>
    <n v="0.1225508422276643"/>
    <n v="0.45"/>
    <n v="1698.8308661494088"/>
    <n v="0.1129676376278643"/>
    <n v="9.8988251071957939E-2"/>
    <n v="158.27104454680082"/>
    <n v="16.618459677414087"/>
    <n v="0.7254903777560171"/>
    <n v="98.65600970644482"/>
    <n v="10.358881019176705"/>
    <n v="-13.736733770030265"/>
    <n v="0"/>
    <x v="1"/>
  </r>
  <r>
    <x v="2"/>
    <n v="255.752570360166"/>
    <n v="6.8063507497081304"/>
    <n v="9.2020389265786498E-2"/>
    <n v="0.45"/>
    <n v="20.835014608478691"/>
    <n v="0.83573099638973636"/>
    <n v="3.4247788193568891E-2"/>
    <n v="476.12429344970917"/>
    <n v="49.993050812219458"/>
    <n v="3.4740089798407779E-2"/>
    <n v="477.38607513099822"/>
    <n v="50.125537888754813"/>
    <n v="19.536260813049328"/>
    <n v="1"/>
    <x v="0"/>
  </r>
  <r>
    <x v="4"/>
    <n v="45.66111949614001"/>
    <n v="1.152722163839198"/>
    <n v="9.26604015024515E-2"/>
    <n v="0.45"/>
    <n v="842.09755407321018"/>
    <n v="0.1371382505826691"/>
    <n v="6.6391194935075032E-2"/>
    <n v="68.342420834242603"/>
    <n v="7.1759541875954733"/>
    <n v="0.26900237164477481"/>
    <n v="107.74173819514476"/>
    <n v="11.3128825104902"/>
    <n v="-1.296349580823958"/>
    <n v="0"/>
    <x v="1"/>
  </r>
  <r>
    <x v="3"/>
    <n v="159.29870154964004"/>
    <n v="9.6433009715991727"/>
    <n v="0.12129757990563531"/>
    <n v="0.45"/>
    <n v="245.43817390621797"/>
    <n v="0.71507894600129362"/>
    <n v="6.4632899340254429E-2"/>
    <n v="395.76957120348595"/>
    <n v="41.555804976366026"/>
    <n v="8.361610627187617E-2"/>
    <n v="420.63693613028869"/>
    <n v="44.166878293680313"/>
    <n v="13.328575259095448"/>
    <n v="1"/>
    <x v="0"/>
  </r>
  <r>
    <x v="4"/>
    <n v="253.72398450028683"/>
    <n v="1.4012928346072959"/>
    <n v="9.3183365006623803E-2"/>
    <n v="0.45"/>
    <n v="1014.7804971950824"/>
    <n v="0.36075670869245879"/>
    <n v="5.7727244560453979E-2"/>
    <n v="366.32677412118966"/>
    <n v="38.464311282724914"/>
    <n v="0.2150054008949259"/>
    <n v="585.07444503814941"/>
    <n v="61.432816729005687"/>
    <n v="-0.90555749323877066"/>
    <n v="1"/>
    <x v="0"/>
  </r>
  <r>
    <x v="0"/>
    <n v="98.390175733848039"/>
    <n v="2.2875575745106214"/>
    <n v="0.1063203018081829"/>
    <n v="0.45"/>
    <n v="2297.0627849067373"/>
    <n v="0.36893062583326841"/>
    <n v="0.1259103872927162"/>
    <n v="203.82073713959707"/>
    <n v="21.401177399657691"/>
    <n v="0.89249627569611811"/>
    <n v="56.826030823926963"/>
    <n v="5.9667332365123311"/>
    <n v="-29.054916254412802"/>
    <n v="0"/>
    <x v="1"/>
  </r>
  <r>
    <x v="0"/>
    <n v="182.1000980540154"/>
    <n v="1.1261306577345129"/>
    <n v="0.1269201095356364"/>
    <n v="0.45"/>
    <n v="1906.0584718131888"/>
    <n v="0.64865453094326342"/>
    <n v="8.0373428642455488E-2"/>
    <n v="294.59153681275251"/>
    <n v="30.932111365339011"/>
    <n v="0.30643792543897708"/>
    <n v="432.02900897891203"/>
    <n v="45.36304594278576"/>
    <n v="-1.998904929992289"/>
    <n v="1"/>
    <x v="0"/>
  </r>
  <r>
    <x v="0"/>
    <n v="46.745636835555338"/>
    <n v="6.1017258996468522"/>
    <n v="0.12703715108587041"/>
    <n v="0.45"/>
    <n v="2087.6391170417496"/>
    <n v="0.3728028284461084"/>
    <n v="5.6184272861544454E-2"/>
    <n v="92.933686126868125"/>
    <n v="9.7580370433211527"/>
    <n v="0.36515943725154049"/>
    <n v="126.80297909555964"/>
    <n v="13.314312805033762"/>
    <n v="-1.7428921690926478"/>
    <n v="0"/>
    <x v="1"/>
  </r>
  <r>
    <x v="3"/>
    <n v="115.82338229070712"/>
    <n v="9.3904019552887501"/>
    <n v="0.1071957063515515"/>
    <n v="0.45"/>
    <n v="239.49130352088429"/>
    <n v="0.28959076753503549"/>
    <n v="4.9121770739182648E-2"/>
    <n v="268.16811317670914"/>
    <n v="28.157651883554458"/>
    <n v="8.4222945283827497E-2"/>
    <n v="302.95087279875423"/>
    <n v="31.809841643869195"/>
    <n v="8.0260254015120047"/>
    <n v="1"/>
    <x v="0"/>
  </r>
  <r>
    <x v="0"/>
    <n v="308.66588189161479"/>
    <n v="6.9935244947241779"/>
    <n v="0.12753139629651469"/>
    <n v="0.45"/>
    <n v="1888.4604312270681"/>
    <n v="0.1771708381131096"/>
    <n v="6.6314422983523774E-2"/>
    <n v="674.75039725446072"/>
    <n v="70.848791711718377"/>
    <n v="0.49910206386611172"/>
    <n v="747.41606813990722"/>
    <n v="78.478687154690249"/>
    <n v="-29.960509506988565"/>
    <n v="0"/>
    <x v="1"/>
  </r>
  <r>
    <x v="0"/>
    <n v="179.17581906134916"/>
    <n v="8.4039172163238458"/>
    <n v="0.13031730777188341"/>
    <n v="0.45"/>
    <n v="1253.9764370458868"/>
    <n v="8.8777000772575707E-2"/>
    <n v="1.3821997820236588E-2"/>
    <n v="320.19074865383544"/>
    <n v="33.620028608652717"/>
    <n v="8.0155688188630239E-2"/>
    <n v="442.29687830166648"/>
    <n v="46.441172221674982"/>
    <n v="16.886827870266366"/>
    <n v="1"/>
    <x v="0"/>
  </r>
  <r>
    <x v="4"/>
    <n v="73.417510990726811"/>
    <n v="1.1195308311272207"/>
    <n v="0.11928654507705561"/>
    <n v="0.45"/>
    <n v="1117.7965836968697"/>
    <n v="0.33716357698702898"/>
    <n v="7.8894967576244174E-2"/>
    <n v="117.79032567803658"/>
    <n v="12.36798419619384"/>
    <n v="0.3244041473493835"/>
    <n v="173.98084881817661"/>
    <n v="18.267989125908542"/>
    <n v="-1.9599040398167666"/>
    <n v="0"/>
    <x v="1"/>
  </r>
  <r>
    <x v="0"/>
    <n v="194.23323615221184"/>
    <n v="5.878137686317535"/>
    <n v="9.3705551138505205E-2"/>
    <n v="0.45"/>
    <n v="1540.3983027816685"/>
    <n v="0.65443566390851315"/>
    <n v="1.7886560638799953E-2"/>
    <n v="299.9707279259307"/>
    <n v="31.496926432222722"/>
    <n v="5.7875333387723701E-2"/>
    <n v="384.04763456213226"/>
    <n v="40.325001629023888"/>
    <n v="13.142141459279866"/>
    <n v="1"/>
    <x v="0"/>
  </r>
  <r>
    <x v="4"/>
    <n v="349.85953619154282"/>
    <n v="5.136066797549697"/>
    <n v="9.6440706823132799E-2"/>
    <n v="0.45"/>
    <n v="818.19079642044949"/>
    <n v="0.64064979931975841"/>
    <n v="4.2302545622712177E-2"/>
    <n v="608.29010206947953"/>
    <n v="63.870460717295352"/>
    <n v="9.4540754136677951E-2"/>
    <n v="768.59966952244224"/>
    <n v="80.70296529985643"/>
    <n v="18.85650798207023"/>
    <n v="1"/>
    <x v="0"/>
  </r>
  <r>
    <x v="4"/>
    <n v="12.680564484294356"/>
    <n v="5.490711497987137"/>
    <n v="9.8890469324524097E-2"/>
    <n v="0.45"/>
    <n v="1135.160907703945"/>
    <n v="0.36965183127230927"/>
    <n v="8.9676610736496271E-2"/>
    <n v="27.923653793054598"/>
    <n v="2.9319836482707329"/>
    <n v="0.35918134493439746"/>
    <n v="33.946326338057254"/>
    <n v="3.5643642654960117"/>
    <n v="-0.7955930195465295"/>
    <n v="0"/>
    <x v="1"/>
  </r>
  <r>
    <x v="3"/>
    <n v="596.3864589254182"/>
    <n v="1.6499186680166915"/>
    <n v="8.7008246464037098E-2"/>
    <n v="0.45"/>
    <n v="208.48425454288761"/>
    <n v="0.57132770838199465"/>
    <n v="0.11299976564449826"/>
    <n v="1145.8362647322522"/>
    <n v="120.31280779688647"/>
    <n v="0.15541535510911431"/>
    <n v="1279.7561148981849"/>
    <n v="134.3743920643094"/>
    <n v="10.181114022724643"/>
    <n v="1"/>
    <x v="0"/>
  </r>
  <r>
    <x v="3"/>
    <n v="99.136165437135944"/>
    <n v="7.1599182496237672"/>
    <n v="9.6389577222196696E-2"/>
    <n v="0.45"/>
    <n v="277.78074807313629"/>
    <n v="0.61179776759642723"/>
    <n v="3.8977850712547335E-2"/>
    <n v="193.45096422183144"/>
    <n v="20.312351243292301"/>
    <n v="5.6631209583400614E-2"/>
    <n v="209.98242809988761"/>
    <n v="22.048154950488197"/>
    <n v="7.029302640940978"/>
    <n v="1"/>
    <x v="0"/>
  </r>
  <r>
    <x v="3"/>
    <n v="247.29647485287703"/>
    <n v="5.5289837337277099"/>
    <n v="9.2571153458751901E-2"/>
    <n v="0.45"/>
    <n v="287.8188993813996"/>
    <n v="0.35593326970866018"/>
    <n v="5.0514447145768228E-2"/>
    <n v="461.46853082167058"/>
    <n v="48.454195736275409"/>
    <n v="8.9843643181802324E-2"/>
    <n v="545.9810499345399"/>
    <n v="57.328010243126684"/>
    <n v="12.894412612354314"/>
    <n v="1"/>
    <x v="0"/>
  </r>
  <r>
    <x v="3"/>
    <n v="624.34075957170114"/>
    <n v="7.8863396487513757"/>
    <n v="0.10731972498851609"/>
    <n v="0.45"/>
    <n v="304.03462552151484"/>
    <n v="0.72788055088924464"/>
    <n v="6.0916525885863437E-2"/>
    <n v="1400.6829046405539"/>
    <n v="147.07170498725816"/>
    <n v="8.2083903017613827E-2"/>
    <n v="1512.8864841769146"/>
    <n v="158.85308083857603"/>
    <n v="43.94233175497412"/>
    <n v="1"/>
    <x v="0"/>
  </r>
  <r>
    <x v="0"/>
    <n v="28.616731473418877"/>
    <n v="5.367615706555438"/>
    <n v="0.13450625287233589"/>
    <n v="0.45"/>
    <n v="1729.2418537715373"/>
    <n v="0.40564492160722282"/>
    <n v="6.9401866925912381E-2"/>
    <n v="57.845592506357256"/>
    <n v="6.0737872131675115"/>
    <n v="0.36898831220376616"/>
    <n v="75.895240807915059"/>
    <n v="7.9690002848310808"/>
    <n v="-0.90252843128093918"/>
    <n v="0"/>
    <x v="1"/>
  </r>
  <r>
    <x v="1"/>
    <n v="63.349739652294055"/>
    <n v="2.3444347260378886"/>
    <n v="8.6268819005237404E-2"/>
    <n v="0.45"/>
    <n v="268.61849154681511"/>
    <n v="0.32806401249683431"/>
    <n v="6.0630165884108828E-2"/>
    <n v="100.32504412440792"/>
    <n v="10.534129633062832"/>
    <n v="0.10659247660993938"/>
    <n v="124.08289928445309"/>
    <n v="13.028704424867573"/>
    <n v="2.4264346851328602"/>
    <n v="1"/>
    <x v="0"/>
  </r>
  <r>
    <x v="3"/>
    <n v="104.97703006595376"/>
    <n v="6.8343125867003982"/>
    <n v="0.12321607543684369"/>
    <n v="0.45"/>
    <n v="245.37661503963483"/>
    <n v="0.65559211605732548"/>
    <n v="1.0551151019464907E-2"/>
    <n v="156.70546980521203"/>
    <n v="16.454074329547264"/>
    <n v="1.4296181744725064E-2"/>
    <n v="167.60637242766953"/>
    <n v="17.598669104905298"/>
    <n v="12.259510840362413"/>
    <n v="1"/>
    <x v="0"/>
  </r>
  <r>
    <x v="3"/>
    <n v="57.945086330253005"/>
    <n v="2.551477258946496"/>
    <n v="0.1212369802647876"/>
    <n v="0.45"/>
    <n v="118.74505156410686"/>
    <n v="0.73124067691034678"/>
    <n v="1.2847945757604694E-2"/>
    <n v="58.653674169292849"/>
    <n v="6.1586357877757489"/>
    <n v="1.4570060338257211E-2"/>
    <n v="61.023664919775769"/>
    <n v="6.4074848165764555"/>
    <n v="6.6451687560005084"/>
    <n v="1"/>
    <x v="0"/>
  </r>
  <r>
    <x v="4"/>
    <n v="1190.2562404132459"/>
    <n v="8.8515510701933344"/>
    <n v="8.5745251919801396E-2"/>
    <n v="0.45"/>
    <n v="1021.591041612881"/>
    <n v="0.45892351286009292"/>
    <n v="3.5453895434486897E-2"/>
    <n v="2528.1176234445343"/>
    <n v="265.45235046167608"/>
    <n v="0.11776321046910698"/>
    <n v="3297.7914790213526"/>
    <n v="346.26810529724202"/>
    <n v="38.983042914970575"/>
    <n v="1"/>
    <x v="0"/>
  </r>
  <r>
    <x v="0"/>
    <n v="53.083889735773312"/>
    <n v="6.5180461516231736"/>
    <n v="0.13535434429434801"/>
    <n v="0.45"/>
    <n v="1657.3590394043931"/>
    <n v="0.370796860528877"/>
    <n v="6.3677715426754822E-2"/>
    <n v="111.80870263279145"/>
    <n v="11.739913776443101"/>
    <n v="0.34257497465837644"/>
    <n v="147.59524701209236"/>
    <n v="15.497500936269697"/>
    <n v="-0.99821039367119813"/>
    <n v="0"/>
    <x v="1"/>
  </r>
  <r>
    <x v="0"/>
    <n v="76.19865903834399"/>
    <n v="2.4148349520125878"/>
    <n v="0.1141083321294091"/>
    <n v="0.45"/>
    <n v="1505.3586740249466"/>
    <n v="0.40517498493019871"/>
    <n v="6.2492984400770946E-2"/>
    <n v="122.6498212695199"/>
    <n v="12.878231233299589"/>
    <n v="0.29751566168065885"/>
    <n v="189.05184179138502"/>
    <n v="19.850443388095425"/>
    <n v="-1.5067306149743658"/>
    <n v="0"/>
    <x v="1"/>
  </r>
  <r>
    <x v="0"/>
    <n v="189.66641867109041"/>
    <n v="9.6610425173308592"/>
    <n v="0.101823531268141"/>
    <n v="0.45"/>
    <n v="1685.1195058790008"/>
    <n v="0.18934390757538619"/>
    <n v="6.9339666499464311E-2"/>
    <n v="479.30488076383125"/>
    <n v="50.327012480202278"/>
    <n v="0.46717045963878367"/>
    <n v="507.99084742108897"/>
    <n v="53.339038979214337"/>
    <n v="-20.56044208280478"/>
    <n v="0"/>
    <x v="1"/>
  </r>
  <r>
    <x v="3"/>
    <n v="35.072612972138153"/>
    <n v="5.6652891700178856"/>
    <n v="0.1253923150097184"/>
    <n v="0.45"/>
    <n v="239.98322576737877"/>
    <n v="0.3727794724082919"/>
    <n v="3.6153206849418515E-3"/>
    <n v="33.001042891414002"/>
    <n v="3.46510950359847"/>
    <n v="5.9009051024582967E-3"/>
    <n v="39.561073127245351"/>
    <n v="4.1539126783607614"/>
    <n v="4.3047040616365573"/>
    <n v="1"/>
    <x v="0"/>
  </r>
  <r>
    <x v="3"/>
    <n v="92.312830996375084"/>
    <n v="1.6560860668448951"/>
    <n v="9.5441927504097995E-2"/>
    <n v="0.45"/>
    <n v="198.86096847774576"/>
    <n v="0.51279302390784964"/>
    <n v="4.2384468906600296E-2"/>
    <n v="121.74456585875564"/>
    <n v="12.783179415169341"/>
    <n v="5.9631688160533686E-2"/>
    <n v="137.77439560579788"/>
    <n v="14.466311538608776"/>
    <n v="6.3333680456177319"/>
    <n v="1"/>
    <x v="0"/>
  </r>
  <r>
    <x v="3"/>
    <n v="217.2272223914548"/>
    <n v="6.6414961397356054"/>
    <n v="0.1216105902227792"/>
    <n v="0.45"/>
    <n v="260.46845891673814"/>
    <n v="0.27770901256017477"/>
    <n v="3.4869880052928813E-2"/>
    <n v="401.36873498640864"/>
    <n v="42.143717173572902"/>
    <n v="6.2422765097094483E-2"/>
    <n v="458.25113388523783"/>
    <n v="48.116369057949974"/>
    <n v="20.3151649832635"/>
    <n v="1"/>
    <x v="0"/>
  </r>
  <r>
    <x v="2"/>
    <n v="99.540790481193724"/>
    <n v="3.2787901631152918"/>
    <n v="8.2382672454334796E-2"/>
    <n v="0.45"/>
    <n v="19.348568753580416"/>
    <n v="0.80760664377599511"/>
    <n v="3.4590627355628505E-2"/>
    <n v="142.60225202992268"/>
    <n v="14.97323646314188"/>
    <n v="3.5131439760837234E-2"/>
    <n v="143.1891718735136"/>
    <n v="15.034863046718927"/>
    <n v="6.6267812600164682"/>
    <n v="1"/>
    <x v="0"/>
  </r>
  <r>
    <x v="2"/>
    <n v="132.67941027071444"/>
    <n v="8.2332410668957223"/>
    <n v="0.13036448225655631"/>
    <n v="0.45"/>
    <n v="21.359702954702701"/>
    <n v="0.9196847482885544"/>
    <n v="1.2957122272395528E-2"/>
    <n v="231.33542033041095"/>
    <n v="24.29021913469315"/>
    <n v="1.3050480173887196E-2"/>
    <n v="231.65721105647452"/>
    <n v="24.324007160929824"/>
    <n v="16.517494120097457"/>
    <n v="1"/>
    <x v="0"/>
  </r>
  <r>
    <x v="2"/>
    <n v="78.633786837956791"/>
    <n v="8.3603986620957151"/>
    <n v="0.10689025082127911"/>
    <n v="0.45"/>
    <n v="22.112835823371199"/>
    <n v="0.78522134971679813"/>
    <n v="4.576752879019113E-2"/>
    <n v="169.91022148526545"/>
    <n v="17.840573255952872"/>
    <n v="4.6680468933722255E-2"/>
    <n v="170.57757238096372"/>
    <n v="17.91064510000119"/>
    <n v="6.7533872785026157"/>
    <n v="1"/>
    <x v="0"/>
  </r>
  <r>
    <x v="1"/>
    <n v="24.110215466969692"/>
    <n v="9.8105262026919569"/>
    <n v="0.1182015748614765"/>
    <n v="0.45"/>
    <n v="234.91995606647009"/>
    <n v="0.7268669531942239"/>
    <n v="2.4081949991678949E-2"/>
    <n v="51.337202037048982"/>
    <n v="5.3904062138901425"/>
    <n v="3.0571806593703715E-2"/>
    <n v="52.940035422469322"/>
    <n v="5.5587037193592783"/>
    <n v="2.5181736585604222"/>
    <n v="1"/>
    <x v="0"/>
  </r>
  <r>
    <x v="4"/>
    <n v="218.3090792969773"/>
    <n v="5.5168257792205333"/>
    <n v="9.3274269188400996E-2"/>
    <n v="0.45"/>
    <n v="947.35850009129558"/>
    <n v="0.26513432097167627"/>
    <n v="3.0968549240356941E-2"/>
    <n v="364.30351454024196"/>
    <n v="38.251869026725402"/>
    <n v="0.12151938685657435"/>
    <n v="526.63257693932803"/>
    <n v="55.296420578629444"/>
    <n v="8.4246663709918614"/>
    <n v="1"/>
    <x v="0"/>
  </r>
  <r>
    <x v="4"/>
    <n v="1219.162816240256"/>
    <n v="5.0946119175496341"/>
    <n v="0.1206244227595068"/>
    <n v="0.45"/>
    <n v="712.24301700728972"/>
    <n v="0.30371211548420801"/>
    <n v="1.7338795261549418E-2"/>
    <n v="1748.9791082044758"/>
    <n v="183.64280636146995"/>
    <n v="5.345359802117846E-2"/>
    <n v="2246.0611874763226"/>
    <n v="235.83642468501387"/>
    <n v="117.734923363082"/>
    <n v="1"/>
    <x v="0"/>
  </r>
  <r>
    <x v="4"/>
    <n v="151.72686398618211"/>
    <n v="7.7812804490183254"/>
    <n v="0.12633441655359659"/>
    <n v="0.45"/>
    <n v="970.62764058449"/>
    <n v="0.23764744262972609"/>
    <n v="3.0173096537671761E-2"/>
    <n v="294.43809895013715"/>
    <n v="30.916000389764399"/>
    <n v="0.12394607030469341"/>
    <n v="406.85674177436641"/>
    <n v="42.719957886308471"/>
    <n v="10.705647989367328"/>
    <n v="1"/>
    <x v="0"/>
  </r>
  <r>
    <x v="3"/>
    <n v="194.4775905417597"/>
    <n v="2.1922359070773392"/>
    <n v="0.1083927912130639"/>
    <n v="0.45"/>
    <n v="178.9507065993412"/>
    <n v="0.82080410374683332"/>
    <n v="2.331708302573867E-2"/>
    <n v="225.52259763409617"/>
    <n v="23.679872751580096"/>
    <n v="2.6457483156621969E-2"/>
    <n v="233.79369958527457"/>
    <n v="24.548338456453827"/>
    <n v="18.764544457968125"/>
    <n v="1"/>
    <x v="0"/>
  </r>
  <r>
    <x v="1"/>
    <n v="340.79029115016942"/>
    <n v="5.9222396241381174"/>
    <n v="0.11706361544370759"/>
    <n v="0.45"/>
    <n v="175.23483786982922"/>
    <n v="0.58966170446239452"/>
    <n v="5.7329761459846085E-2"/>
    <n v="673.88284979425032"/>
    <n v="70.757699228396277"/>
    <n v="7.464354271943735E-2"/>
    <n v="726.55951995907355"/>
    <n v="76.288749595702726"/>
    <n v="28.447135995025857"/>
    <n v="1"/>
    <x v="0"/>
  </r>
  <r>
    <x v="4"/>
    <n v="32.356127126593719"/>
    <n v="5.9162284011776585"/>
    <n v="0.1073795554293439"/>
    <n v="0.45"/>
    <n v="914.0094462816752"/>
    <n v="0.47328940078548359"/>
    <n v="7.8592962310690406E-2"/>
    <n v="70.02760837631368"/>
    <n v="7.352898879512936"/>
    <n v="0.23750459545305419"/>
    <n v="89.86833924586665"/>
    <n v="9.4361756208159981"/>
    <n v="1.6258548635812442E-2"/>
    <n v="1"/>
    <x v="0"/>
  </r>
  <r>
    <x v="1"/>
    <n v="1144.8370480598719"/>
    <n v="1.8052581052934848"/>
    <n v="0.1336454821554707"/>
    <n v="0.45"/>
    <n v="207.10965675706549"/>
    <n v="0.37658344941074828"/>
    <n v="5.2918960878559865E-2"/>
    <n v="1653.8502091226001"/>
    <n v="173.65427195787299"/>
    <n v="8.1616144386929629E-2"/>
    <n v="1955.0474467690765"/>
    <n v="205.27998191075304"/>
    <n v="110.95556566112501"/>
    <n v="1"/>
    <x v="0"/>
  </r>
  <r>
    <x v="4"/>
    <n v="189.19808891740129"/>
    <n v="4.7618567695622218"/>
    <n v="0.10987215083085911"/>
    <n v="0.45"/>
    <n v="936.27882969558004"/>
    <n v="0.47560118835984821"/>
    <n v="4.7944393488230236E-2"/>
    <n v="330.95504284834192"/>
    <n v="34.750279499075901"/>
    <n v="0.14681200033215766"/>
    <n v="463.55477561673234"/>
    <n v="48.673251439756896"/>
    <n v="8.2881535105997077"/>
    <n v="1"/>
    <x v="0"/>
  </r>
  <r>
    <x v="1"/>
    <n v="1051.7684651439697"/>
    <n v="8.6795631871048187"/>
    <n v="0.13050852254172909"/>
    <n v="0.45"/>
    <n v="183.59124365794241"/>
    <n v="0.40379982089203559"/>
    <n v="9.7393376107562685E-2"/>
    <n v="2763.7114721391968"/>
    <n v="290.18970457461563"/>
    <n v="0.14216705467438315"/>
    <n v="3012.0166629961832"/>
    <n v="316.26174961459924"/>
    <n v="69.977677241909916"/>
    <n v="1"/>
    <x v="0"/>
  </r>
  <r>
    <x v="0"/>
    <n v="61.581432544496273"/>
    <n v="8.7053825979519424"/>
    <n v="0.12808112349621489"/>
    <n v="0.45"/>
    <n v="1736.3714734677146"/>
    <n v="0.28038826359078828"/>
    <n v="8.7393217660896777E-2"/>
    <n v="157.6215298873804"/>
    <n v="16.55026063817494"/>
    <n v="0.54602896313217886"/>
    <n v="143.8764536893618"/>
    <n v="15.107027637382988"/>
    <n v="-7.24394152540403"/>
    <n v="0"/>
    <x v="1"/>
  </r>
  <r>
    <x v="4"/>
    <n v="1315.1083110919676"/>
    <n v="1.8931389842771289"/>
    <n v="0.1046302892809014"/>
    <n v="0.45"/>
    <n v="890.19366763511721"/>
    <n v="2.6221222880713501E-2"/>
    <n v="2.2121582694779054E-2"/>
    <n v="1452.4409064599192"/>
    <n v="152.50629517829151"/>
    <n v="0.10266133536987701"/>
    <n v="2471.9515343166686"/>
    <n v="259.55491110325022"/>
    <n v="76.84531410754397"/>
    <n v="1"/>
    <x v="0"/>
  </r>
  <r>
    <x v="3"/>
    <n v="376.22470811307903"/>
    <n v="1.8164879447304776"/>
    <n v="9.3805069511448499E-2"/>
    <n v="0.45"/>
    <n v="240.9156868159981"/>
    <n v="0.43405285105770169"/>
    <n v="4.6560316291871733E-2"/>
    <n v="519.82795269642077"/>
    <n v="54.581935033124175"/>
    <n v="7.3223141645615344E-2"/>
    <n v="615.84098598610387"/>
    <n v="64.663303528540908"/>
    <n v="22.895025104736881"/>
    <n v="1"/>
    <x v="0"/>
  </r>
  <r>
    <x v="0"/>
    <n v="288.19810349386501"/>
    <n v="3.3642592930174176"/>
    <n v="0.10436492795358621"/>
    <n v="0.45"/>
    <n v="1583.7184304077448"/>
    <n v="0.25284976068053688"/>
    <n v="5.3068751860607305E-2"/>
    <n v="470.37947573259595"/>
    <n v="49.389844951922576"/>
    <n v="0.31680758145391225"/>
    <n v="736.36166227627257"/>
    <n v="77.317974539008617"/>
    <n v="-11.008730558875644"/>
    <n v="0"/>
    <x v="1"/>
  </r>
  <r>
    <x v="0"/>
    <n v="196.53280132161399"/>
    <n v="8.872894562985941"/>
    <n v="0.1295730425465132"/>
    <n v="0.45"/>
    <n v="2096.6517769713182"/>
    <n v="2.3069325581217E-2"/>
    <n v="3.8597316700537163E-2"/>
    <n v="423.73519915177786"/>
    <n v="44.492195910936672"/>
    <n v="0.37064194323841554"/>
    <n v="570.93211680722288"/>
    <n v="59.947872264758402"/>
    <n v="-7.314131698938688"/>
    <n v="0"/>
    <x v="1"/>
  </r>
  <r>
    <x v="0"/>
    <n v="110.14147307467329"/>
    <n v="2.1601232656614906"/>
    <n v="9.3657952149163504E-2"/>
    <n v="0.45"/>
    <n v="1875.4728732270491"/>
    <n v="0.2356867944136852"/>
    <n v="0.11841338446363951"/>
    <n v="221.74733826857863"/>
    <n v="23.283470518200755"/>
    <n v="0.83131932686257803"/>
    <n v="96.93653928120456"/>
    <n v="10.178336624526478"/>
    <n v="-30.887606050374444"/>
    <n v="0"/>
    <x v="1"/>
  </r>
  <r>
    <x v="2"/>
    <n v="626.8065687020935"/>
    <n v="7.4799712236470164"/>
    <n v="0.1114661807514649"/>
    <n v="0.45"/>
    <n v="24.779690300891552"/>
    <n v="0.68901432194733347"/>
    <n v="7.3794534321427158E-2"/>
    <n v="1446.641854357242"/>
    <n v="151.89739470751041"/>
    <n v="7.618294910048784E-2"/>
    <n v="1459.1332431053415"/>
    <n v="153.20899052606086"/>
    <n v="48.379346469475692"/>
    <n v="1"/>
    <x v="0"/>
  </r>
  <r>
    <x v="3"/>
    <n v="175.63919172838374"/>
    <n v="1.910490576517929"/>
    <n v="0.12836580487764479"/>
    <n v="0.45"/>
    <n v="164.01205776365578"/>
    <n v="0.4312569952061589"/>
    <n v="1.4330390397055765E-2"/>
    <n v="169.57937323787868"/>
    <n v="17.805834189977261"/>
    <n v="1.9944736191876332E-2"/>
    <n v="188.39768657677197"/>
    <n v="19.781757090561058"/>
    <n v="20.9696814094833"/>
    <n v="1"/>
    <x v="0"/>
  </r>
  <r>
    <x v="0"/>
    <n v="14.006427840282525"/>
    <n v="6.6082406837304282"/>
    <n v="0.1012086485077027"/>
    <n v="0.45"/>
    <n v="1834.002043796042"/>
    <n v="0.51744782971498748"/>
    <n v="6.3227764593840843E-2"/>
    <n v="29.593954748916484"/>
    <n v="3.1073652486362309"/>
    <n v="0.29824580815010887"/>
    <n v="39.74111793359269"/>
    <n v="4.1728173830272324"/>
    <n v="-0.4622396435989049"/>
    <n v="0"/>
    <x v="1"/>
  </r>
  <r>
    <x v="3"/>
    <n v="38.8371105096926"/>
    <n v="4.2046056920723034"/>
    <n v="0.11853257822016181"/>
    <n v="0.45"/>
    <n v="121.03140462312324"/>
    <n v="0.64319209738794203"/>
    <n v="0.11210325625820353"/>
    <n v="85.742191744914066"/>
    <n v="9.0029301332159761"/>
    <n v="0.13243619050443362"/>
    <n v="90.174448362093983"/>
    <n v="9.4683170780198687"/>
    <n v="2.2889153045886808"/>
    <n v="1"/>
    <x v="0"/>
  </r>
  <r>
    <x v="2"/>
    <n v="118.74580279058362"/>
    <n v="8.1002256666928041"/>
    <n v="9.4737894442928794E-2"/>
    <n v="0.45"/>
    <n v="13.408618539850291"/>
    <n v="0.8943548459789451"/>
    <n v="0.10921809378038477"/>
    <n v="313.05289451608729"/>
    <n v="32.870553924189167"/>
    <n v="0.10986789047695103"/>
    <n v="313.514223674253"/>
    <n v="32.918993485796562"/>
    <n v="5.3788694452980907"/>
    <n v="1"/>
    <x v="0"/>
  </r>
  <r>
    <x v="0"/>
    <n v="215.2927607514325"/>
    <n v="3.103214039428273"/>
    <n v="8.6556766722089604E-2"/>
    <n v="0.45"/>
    <n v="1860.1094896802001"/>
    <n v="9.7795023090917296E-2"/>
    <n v="0.16550912207217741"/>
    <n v="504.33556065096224"/>
    <n v="52.95523386835103"/>
    <n v="0.999"/>
    <n v="1.2418702633565113"/>
    <n v="0.13039637765243367"/>
    <n v="-78.149815326490085"/>
    <n v="0"/>
    <x v="1"/>
  </r>
  <r>
    <x v="0"/>
    <n v="138.66955674959044"/>
    <n v="6.7528164645096389"/>
    <n v="0.12766305350557139"/>
    <n v="0.45"/>
    <n v="1803.6236955251743"/>
    <n v="0.46626906798612799"/>
    <n v="0.10434016945704327"/>
    <n v="339.88829267197235"/>
    <n v="35.688270730557093"/>
    <n v="0.52620093187264683"/>
    <n v="321.15884939884086"/>
    <n v="33.721679186878291"/>
    <n v="-15.132643449883783"/>
    <n v="0"/>
    <x v="1"/>
  </r>
  <r>
    <x v="4"/>
    <n v="640.8304720449737"/>
    <n v="3.1211428111829647"/>
    <n v="8.5938117404522396E-2"/>
    <n v="0.45"/>
    <n v="724.8864775989905"/>
    <n v="0.29883415120796808"/>
    <n v="3.6236245548062693E-2"/>
    <n v="917.14297000175463"/>
    <n v="96.300011850184234"/>
    <n v="0.11359032775040429"/>
    <n v="1341.3542696167813"/>
    <n v="140.84219830976204"/>
    <n v="22.31529983458077"/>
    <n v="1"/>
    <x v="0"/>
  </r>
  <r>
    <x v="4"/>
    <n v="14.277398510133592"/>
    <n v="7.4229425480093836"/>
    <n v="9.6282883704775002E-2"/>
    <n v="0.45"/>
    <n v="882.3660284236455"/>
    <n v="0.26668877877299679"/>
    <n v="3.5215910338521492E-2"/>
    <n v="27.795825850593864"/>
    <n v="2.9185617143123554"/>
    <n v="0.13091885919630472"/>
    <n v="38.19584191069216"/>
    <n v="4.0105634006226767"/>
    <n v="0.53353777400095082"/>
    <n v="1"/>
    <x v="0"/>
  </r>
  <r>
    <x v="3"/>
    <n v="176.32088122164046"/>
    <n v="8.8631023110467382"/>
    <n v="0.13130656531984641"/>
    <n v="0.45"/>
    <n v="205.71917375679669"/>
    <n v="0.64407598145032474"/>
    <n v="4.7370899101708011E-2"/>
    <n v="394.25915806183946"/>
    <n v="41.397211596493143"/>
    <n v="6.1938666068613944E-2"/>
    <n v="417.59366358769421"/>
    <n v="43.847334676707888"/>
    <n v="18.237603225072295"/>
    <n v="1"/>
    <x v="0"/>
  </r>
  <r>
    <x v="4"/>
    <n v="16.750446749635337"/>
    <n v="2.1412161921408401"/>
    <n v="0.10078815722472"/>
    <n v="0.45"/>
    <n v="961.12685191674882"/>
    <n v="0.398893580320277"/>
    <n v="4.3690107568911576E-2"/>
    <n v="23.301702414233542"/>
    <n v="2.4466787534945218"/>
    <n v="0.14970441517579561"/>
    <n v="36.427083218845077"/>
    <n v="3.8248437379787328"/>
    <n v="0.55981953502218729"/>
    <n v="1"/>
    <x v="0"/>
  </r>
  <r>
    <x v="3"/>
    <n v="369.31677868556153"/>
    <n v="8.7993611973595307"/>
    <n v="0.13838272097084969"/>
    <n v="0.45"/>
    <n v="201.34558620706807"/>
    <n v="0.36934372688210843"/>
    <n v="3.2838071513548499E-2"/>
    <n v="772.87164565116302"/>
    <n v="81.151522793372109"/>
    <n v="5.0351120739161856E-2"/>
    <n v="833.10614702792748"/>
    <n v="87.476145437932388"/>
    <n v="42.739079563129344"/>
    <n v="1"/>
    <x v="0"/>
  </r>
  <r>
    <x v="2"/>
    <n v="132.50886418123119"/>
    <n v="6.3421772897286814"/>
    <n v="0.1387840600864316"/>
    <n v="0.45"/>
    <n v="18.963216156529977"/>
    <n v="0.60033689702147042"/>
    <n v="3.0405169344561497E-2"/>
    <n v="233.8525832022186"/>
    <n v="24.554521236232951"/>
    <n v="3.1373007564466503E-2"/>
    <n v="235.20850293002536"/>
    <n v="24.696892807652663"/>
    <n v="16.519377449270308"/>
    <n v="1"/>
    <x v="0"/>
  </r>
  <r>
    <x v="4"/>
    <n v="245.55770399272441"/>
    <n v="2.1439944178032162"/>
    <n v="9.6096561227213398E-2"/>
    <n v="0.45"/>
    <n v="860.80807338453269"/>
    <n v="0.3590137923665338"/>
    <n v="0.16848539380973115"/>
    <n v="552.65016219447682"/>
    <n v="58.028267030420061"/>
    <n v="0.55893641587714016"/>
    <n v="488.05887996347008"/>
    <n v="51.246182396164357"/>
    <n v="-38.165763395770099"/>
    <n v="0"/>
    <x v="1"/>
  </r>
  <r>
    <x v="3"/>
    <n v="52.632849882533513"/>
    <n v="4.8478766982374086"/>
    <n v="8.2458693334993394E-2"/>
    <n v="0.45"/>
    <n v="298.62623865234525"/>
    <n v="0.25820805853973311"/>
    <n v="3.9329573782133434E-2"/>
    <n v="88.10154612184688"/>
    <n v="9.2506623427939214"/>
    <n v="7.5920938347662142E-2"/>
    <n v="106.13813699478949"/>
    <n v="11.144504384452896"/>
    <n v="2.5418651198634614"/>
    <n v="1"/>
    <x v="0"/>
  </r>
  <r>
    <x v="0"/>
    <n v="689.08037445384548"/>
    <n v="2.4477426413658812"/>
    <n v="0.12230379705232269"/>
    <n v="0.45"/>
    <n v="1888.823285233683"/>
    <n v="0.35097773060543469"/>
    <n v="0.11891304510718799"/>
    <n v="1411.9294649509936"/>
    <n v="148.25259381985433"/>
    <n v="0.73116434759854143"/>
    <n v="926.92082767062732"/>
    <n v="97.326686905415869"/>
    <n v="-142.44680482378544"/>
    <n v="0"/>
    <x v="1"/>
  </r>
  <r>
    <x v="1"/>
    <n v="518.04887799446544"/>
    <n v="7.3031309997991256"/>
    <n v="0.1070591901589006"/>
    <n v="0.45"/>
    <n v="195.94646294959875"/>
    <n v="0.30726356225777179"/>
    <n v="0.10922449157782867"/>
    <n v="1318.4077336903201"/>
    <n v="138.43281203748361"/>
    <n v="0.1714939061358558"/>
    <n v="1455.8132609860904"/>
    <n v="152.86039240353949"/>
    <n v="15.482891795358846"/>
    <n v="1"/>
    <x v="0"/>
  </r>
  <r>
    <x v="3"/>
    <n v="298.9430728967605"/>
    <n v="7.8298132097615456"/>
    <n v="8.6045170637574497E-2"/>
    <n v="0.45"/>
    <n v="180.48977470198724"/>
    <n v="0.50609049304573039"/>
    <n v="7.5472084700416789E-2"/>
    <n v="706.4288439735559"/>
    <n v="74.175028617223361"/>
    <n v="0.10372970760616959"/>
    <n v="768.64569596535523"/>
    <n v="80.707798076362295"/>
    <n v="11.768432824210764"/>
    <n v="1"/>
    <x v="0"/>
  </r>
  <r>
    <x v="2"/>
    <n v="127.04982136753314"/>
    <n v="1.9521686824551905"/>
    <n v="0.1224513691386825"/>
    <n v="0.45"/>
    <n v="16.001285559447339"/>
    <n v="0.7961095840817678"/>
    <n v="5.2670186714387696E-2"/>
    <n v="185.45203183246855"/>
    <n v="19.472463342409196"/>
    <n v="5.3391901887440016E-2"/>
    <n v="186.36130181746037"/>
    <n v="19.567936690833339"/>
    <n v="12.504880356507023"/>
    <n v="1"/>
    <x v="0"/>
  </r>
  <r>
    <x v="3"/>
    <n v="297.62334447956937"/>
    <n v="5.5552586742518004"/>
    <n v="8.1870494546715203E-2"/>
    <n v="0.45"/>
    <n v="270.6992578498901"/>
    <n v="0.24999169807829091"/>
    <n v="2.3156908193471437E-2"/>
    <n v="470.75500348248153"/>
    <n v="49.429275365660558"/>
    <n v="4.2903084031516041E-2"/>
    <n v="534.31284795210854"/>
    <n v="56.102849034971392"/>
    <n v="18.620538690113207"/>
    <n v="1"/>
    <x v="0"/>
  </r>
  <r>
    <x v="4"/>
    <n v="63.543767371201803"/>
    <n v="8.331625504233255"/>
    <n v="0.13221180142953451"/>
    <n v="0.45"/>
    <n v="754.90995332106195"/>
    <n v="0.33331246670110198"/>
    <n v="3.1584874154677492E-2"/>
    <n v="128.53849890543586"/>
    <n v="13.496542385070764"/>
    <n v="9.8349424262766744E-2"/>
    <n v="164.82300832171651"/>
    <n v="17.306415873780232"/>
    <n v="5.5889641323656702"/>
    <n v="1"/>
    <x v="0"/>
  </r>
  <r>
    <x v="3"/>
    <n v="414.3316710239813"/>
    <n v="9.4254673739589681"/>
    <n v="8.8319151746798205E-2"/>
    <n v="0.45"/>
    <n v="307.62430663986589"/>
    <n v="0.35000149554574561"/>
    <n v="4.2222115322901342E-2"/>
    <n v="934.9387903767273"/>
    <n v="98.168572989556367"/>
    <n v="7.7680772374468451E-2"/>
    <n v="1064.1968523250462"/>
    <n v="111.74066949412985"/>
    <n v="22.10989982571531"/>
    <n v="1"/>
    <x v="0"/>
  </r>
  <r>
    <x v="1"/>
    <n v="1074.2489800362048"/>
    <n v="5.6216608006759303"/>
    <n v="8.7638712724803502E-2"/>
    <n v="0.45"/>
    <n v="216.18162362564888"/>
    <n v="0.1284584406008312"/>
    <n v="8.933081453859687E-2"/>
    <n v="2379.1596658207463"/>
    <n v="249.81176491117836"/>
    <n v="0.1600207296144068"/>
    <n v="2787.1535806709198"/>
    <n v="292.65112597044657"/>
    <n v="16.7898502484895"/>
    <n v="1"/>
    <x v="0"/>
  </r>
  <r>
    <x v="3"/>
    <n v="536.32089786551921"/>
    <n v="9.5525130125026632"/>
    <n v="9.0540337878114996E-2"/>
    <n v="0.45"/>
    <n v="182.93006734331959"/>
    <n v="0.36107498042561292"/>
    <n v="3.4951759882978058E-2"/>
    <n v="1182.6652154642736"/>
    <n v="124.17984762374873"/>
    <n v="5.2109233024917864E-2"/>
    <n v="1266.7282817625892"/>
    <n v="133.00646958507187"/>
    <n v="35.98240351448473"/>
    <n v="1"/>
    <x v="0"/>
  </r>
  <r>
    <x v="2"/>
    <n v="61.835463086342379"/>
    <n v="5.8212007341042682"/>
    <n v="0.137615981509524"/>
    <n v="0.45"/>
    <n v="19.764707296128066"/>
    <n v="0.59973612064339776"/>
    <n v="3.2813261572462955E-2"/>
    <n v="106.72170699050739"/>
    <n v="11.205779234003275"/>
    <n v="3.3903535127487637E-2"/>
    <n v="107.42265898034901"/>
    <n v="11.279379192936647"/>
    <n v="7.5661495870304236"/>
    <n v="1"/>
    <x v="0"/>
  </r>
  <r>
    <x v="1"/>
    <n v="228.99514002429919"/>
    <n v="4.5477144513991714"/>
    <n v="0.1215901616152307"/>
    <n v="0.45"/>
    <n v="154.9260105570784"/>
    <n v="0.7449207944188615"/>
    <n v="4.2071442016646789E-2"/>
    <n v="381.32648974449654"/>
    <n v="40.039281423172135"/>
    <n v="4.9054346181464287E-2"/>
    <n v="397.17611091388517"/>
    <n v="41.703491645957939"/>
    <n v="22.788612991975739"/>
    <n v="1"/>
    <x v="0"/>
  </r>
  <r>
    <x v="4"/>
    <n v="31.444690566816234"/>
    <n v="8.6338281569760582"/>
    <n v="0.12808229212781819"/>
    <n v="0.45"/>
    <n v="871.54330073974768"/>
    <n v="0.17170834936275309"/>
    <n v="9.307398023122064E-2"/>
    <n v="81.520378761778034"/>
    <n v="8.5596397699866937"/>
    <n v="0.37526931483952386"/>
    <n v="90.471767093008921"/>
    <n v="9.4995355447659371"/>
    <n v="-1.2825943249096801"/>
    <n v="0"/>
    <x v="1"/>
  </r>
  <r>
    <x v="4"/>
    <n v="294.96844172407094"/>
    <n v="5.4368443941228017"/>
    <n v="0.1038580991439651"/>
    <n v="0.45"/>
    <n v="948.07632389359401"/>
    <n v="0.50172898868872384"/>
    <n v="5.702850123624327E-2"/>
    <n v="565.41956488165636"/>
    <n v="59.369054312573915"/>
    <n v="0.17017735816359666"/>
    <n v="769.17833107116189"/>
    <n v="80.763724762471995"/>
    <n v="8.0462340955136078"/>
    <n v="1"/>
    <x v="0"/>
  </r>
  <r>
    <x v="3"/>
    <n v="254.86247741713279"/>
    <n v="5.2471225950807074"/>
    <n v="0.10017876365029731"/>
    <n v="0.45"/>
    <n v="217.45061343140395"/>
    <n v="0.37355412918778019"/>
    <n v="2.3946845169642163E-2"/>
    <n v="395.83891148043631"/>
    <n v="41.563085705445808"/>
    <n v="3.7647514503626564E-2"/>
    <n v="434.63598950056934"/>
    <n v="45.636778897559779"/>
    <n v="21.214085421753914"/>
    <n v="1"/>
    <x v="0"/>
  </r>
  <r>
    <x v="0"/>
    <n v="15.740238456071827"/>
    <n v="5.4128124046884549"/>
    <n v="9.4069040406990198E-2"/>
    <n v="0.45"/>
    <n v="2003.0093886916952"/>
    <n v="0.36206892861066359"/>
    <n v="4.9540012689303754E-2"/>
    <n v="29.005743613360352"/>
    <n v="3.045603079402837"/>
    <n v="0.31540561042855736"/>
    <n v="42.874622334610287"/>
    <n v="4.5018353451340802"/>
    <n v="-0.75338265599789289"/>
    <n v="0"/>
    <x v="1"/>
  </r>
  <r>
    <x v="2"/>
    <n v="36.813307155798022"/>
    <n v="8.6210650168277088"/>
    <n v="0.10883888169874451"/>
    <n v="0.45"/>
    <n v="29.147812981606197"/>
    <n v="0.90241844015520756"/>
    <n v="2.9302973887717108E-2"/>
    <n v="74.946127305836413"/>
    <n v="7.8693433671128235"/>
    <n v="2.9653027625152494E-2"/>
    <n v="75.076315033772573"/>
    <n v="7.8830130785461199"/>
    <n v="3.5154874761405992"/>
    <n v="1"/>
    <x v="0"/>
  </r>
  <r>
    <x v="1"/>
    <n v="105.66073245575932"/>
    <n v="8.4874738751924692"/>
    <n v="0.11310972401205011"/>
    <n v="0.45"/>
    <n v="237.04523165255637"/>
    <n v="0.55899539696628453"/>
    <n v="0.12265419353406642"/>
    <n v="291.07836912223621"/>
    <n v="30.5632287578348"/>
    <n v="0.17650671440838264"/>
    <n v="311.51432943247926"/>
    <n v="32.709004590410323"/>
    <n v="3.5588333594948445"/>
    <n v="1"/>
    <x v="0"/>
  </r>
  <r>
    <x v="0"/>
    <n v="103.43757632238328"/>
    <n v="4.6316799319619006"/>
    <n v="0.11790649061916531"/>
    <n v="0.45"/>
    <n v="1816.228766369924"/>
    <n v="0.3919566867974647"/>
    <n v="5.1214698208905916E-2"/>
    <n v="182.61843951707138"/>
    <n v="19.174936149292495"/>
    <n v="0.2887613837156644"/>
    <n v="276.4204867984086"/>
    <n v="29.024151113832904"/>
    <n v="-1.2449883278464391"/>
    <n v="1"/>
    <x v="0"/>
  </r>
  <r>
    <x v="4"/>
    <n v="34.765575155056084"/>
    <n v="3.9996987388347249"/>
    <n v="9.5427110239921606E-2"/>
    <n v="0.45"/>
    <n v="1002.4517434594176"/>
    <n v="0.21123116217341159"/>
    <n v="6.6938886510115717E-2"/>
    <n v="63.899160377763664"/>
    <n v="6.7094118396651847"/>
    <n v="0.28923967042658244"/>
    <n v="91.001079028381909"/>
    <n v="9.5551132979800997"/>
    <n v="-1.2074342021417355"/>
    <n v="0"/>
    <x v="1"/>
  </r>
  <r>
    <x v="2"/>
    <n v="236.69549296783487"/>
    <n v="5.4273522163521637"/>
    <n v="0.13691924485417939"/>
    <n v="0.45"/>
    <n v="16.784247949386724"/>
    <n v="0.71711237137884154"/>
    <n v="0.11032594746060682"/>
    <n v="553.08337172463166"/>
    <n v="58.073754031086324"/>
    <n v="0.11252604936976111"/>
    <n v="556.2766063241379"/>
    <n v="58.409043664034478"/>
    <n v="20.422684230259339"/>
    <n v="1"/>
    <x v="0"/>
  </r>
  <r>
    <x v="0"/>
    <n v="200.69138512261125"/>
    <n v="6.1549525876339812"/>
    <n v="9.0185509892428101E-2"/>
    <n v="0.45"/>
    <n v="1746.3984514989286"/>
    <n v="0.247630369733534"/>
    <n v="7.5881921303019767E-2"/>
    <n v="435.45306299452238"/>
    <n v="45.722571614424851"/>
    <n v="0.49463904035065737"/>
    <n v="479.8259874538287"/>
    <n v="50.38172868265201"/>
    <n v="-26.571952466361328"/>
    <n v="0"/>
    <x v="1"/>
  </r>
  <r>
    <x v="2"/>
    <n v="117.55155950384118"/>
    <n v="3.1450348956519725"/>
    <n v="0.13793919048598469"/>
    <n v="0.45"/>
    <n v="19.647698297670026"/>
    <n v="0.80948840294734026"/>
    <n v="9.0964514070159735E-2"/>
    <n v="227.91533929655685"/>
    <n v="23.931110626138469"/>
    <n v="9.239457450945926E-2"/>
    <n v="229.19449581656889"/>
    <n v="24.065422060739731"/>
    <n v="11.327460112848556"/>
    <n v="1"/>
    <x v="0"/>
  </r>
  <r>
    <x v="0"/>
    <n v="59.922388494815074"/>
    <n v="8.1455957624403155"/>
    <n v="8.0891367350450202E-2"/>
    <n v="0.45"/>
    <n v="1534.0634785214745"/>
    <n v="0.18169569732797131"/>
    <n v="3.5602530608957232E-2"/>
    <n v="122.18423887945508"/>
    <n v="12.829345082342783"/>
    <n v="0.22331292596341271"/>
    <n v="178.71726982023964"/>
    <n v="18.76531333112516"/>
    <n v="-1.1744458172215948"/>
    <n v="0"/>
    <x v="1"/>
  </r>
  <r>
    <x v="3"/>
    <n v="522.40782233911568"/>
    <n v="5.378344891591806"/>
    <n v="0.10886754150901071"/>
    <n v="0.45"/>
    <n v="129.70701570672674"/>
    <n v="0.45259870750298598"/>
    <n v="6.1714939015897136E-3"/>
    <n v="580.18357369917271"/>
    <n v="60.919275238413135"/>
    <n v="8.0118797296294883E-3"/>
    <n v="631.20346675322332"/>
    <n v="66.276364009088454"/>
    <n v="54.989794394056183"/>
    <n v="1"/>
    <x v="0"/>
  </r>
  <r>
    <x v="4"/>
    <n v="1081.9156898410106"/>
    <n v="4.0064099357796366"/>
    <n v="0.10000207028699371"/>
    <n v="0.45"/>
    <n v="963.36331931887344"/>
    <n v="4.4958327638243298E-2"/>
    <n v="1.5478210293401969E-2"/>
    <n v="1362.4334618902794"/>
    <n v="143.05551349847934"/>
    <n v="7.5289402821543241E-2"/>
    <n v="2068.9973626046112"/>
    <n v="217.24472307348418"/>
    <n v="71.538255073957558"/>
    <n v="1"/>
    <x v="0"/>
  </r>
  <r>
    <x v="3"/>
    <n v="83.073538320155166"/>
    <n v="1.9613889366759156"/>
    <n v="0.106947404835815"/>
    <n v="0.45"/>
    <n v="175.15184335397493"/>
    <n v="0.72684592450177743"/>
    <n v="1.524610923149273E-2"/>
    <n v="82.416690956531312"/>
    <n v="8.6537525504357866"/>
    <n v="1.830969973290153E-2"/>
    <n v="87.338177730608933"/>
    <n v="9.1705086617139369"/>
    <n v="8.2000261397929464"/>
    <n v="1"/>
    <x v="0"/>
  </r>
  <r>
    <x v="3"/>
    <n v="71.193370235618801"/>
    <n v="3.1496064436324622"/>
    <n v="0.11423987473884729"/>
    <n v="0.45"/>
    <n v="101.25524844653002"/>
    <n v="0.47037627835260659"/>
    <n v="9.6605859016847505E-3"/>
    <n v="70.765419661173667"/>
    <n v="7.4303690644232345"/>
    <n v="1.1836479875331887E-2"/>
    <n v="75.600017511442516"/>
    <n v="7.9380018387014637"/>
    <n v="7.7539161956305405"/>
    <n v="1"/>
    <x v="0"/>
  </r>
  <r>
    <x v="3"/>
    <n v="267.58819113687321"/>
    <n v="9.5435305458038542"/>
    <n v="0.1061353494807625"/>
    <n v="0.45"/>
    <n v="196.81250391604109"/>
    <n v="0.34827644478409447"/>
    <n v="5.8489887936876615E-2"/>
    <n v="647.11660130823361"/>
    <n v="67.947243137364524"/>
    <n v="8.9999726945726874E-2"/>
    <n v="716.15792103782883"/>
    <n v="75.196581708972019"/>
    <n v="17.563277321938312"/>
    <n v="1"/>
    <x v="0"/>
  </r>
  <r>
    <x v="4"/>
    <n v="96.579330109750202"/>
    <n v="3.74589718137574"/>
    <n v="0.10489081101809571"/>
    <n v="0.45"/>
    <n v="890.58798114550984"/>
    <n v="0.29030171455422088"/>
    <n v="2.1408087319557099E-2"/>
    <n v="128.30552285636759"/>
    <n v="13.472079899918596"/>
    <n v="7.8238098798510305E-2"/>
    <n v="184.1572387712946"/>
    <n v="19.336510070985934"/>
    <n v="6.7300018358368288"/>
    <n v="1"/>
    <x v="0"/>
  </r>
  <r>
    <x v="2"/>
    <n v="125.55241982386524"/>
    <n v="2.5197336043033181"/>
    <n v="0.1239634049247984"/>
    <n v="0.45"/>
    <n v="25.139419457167048"/>
    <n v="0.79003939071376716"/>
    <n v="2.417359200319228E-2"/>
    <n v="152.27594129616989"/>
    <n v="15.988973836097838"/>
    <n v="2.4709491744026469E-2"/>
    <n v="153.19058610992599"/>
    <n v="16.085011541542229"/>
    <n v="14.167854041427939"/>
    <n v="1"/>
    <x v="0"/>
  </r>
  <r>
    <x v="1"/>
    <n v="360.53310455662449"/>
    <n v="5.1460551248949384"/>
    <n v="0.12115257650518781"/>
    <n v="0.45"/>
    <n v="153.77200858979162"/>
    <n v="0.41246110383577161"/>
    <n v="1.7276630420548965E-2"/>
    <n v="519.18117043934183"/>
    <n v="54.514022896130889"/>
    <n v="2.3832378306545193E-2"/>
    <n v="554.83904786710843"/>
    <n v="58.258100026046385"/>
    <n v="39.812951929527316"/>
    <n v="1"/>
    <x v="0"/>
  </r>
  <r>
    <x v="4"/>
    <n v="15.010841324259248"/>
    <n v="3.7637896902422381"/>
    <n v="0.12999627692215079"/>
    <n v="0.45"/>
    <n v="1000.1852049359892"/>
    <n v="9.3315763947820707E-2"/>
    <n v="7.9775675744556185E-2"/>
    <n v="28.847121016236255"/>
    <n v="3.0289477067048067"/>
    <n v="0.38362359945509678"/>
    <n v="37.716205434500409"/>
    <n v="3.9602015706225426"/>
    <n v="-0.63997735522486998"/>
    <n v="0"/>
    <x v="1"/>
  </r>
  <r>
    <x v="4"/>
    <n v="721.95498537505671"/>
    <n v="1.3164332524407474"/>
    <n v="9.4997538874369694E-2"/>
    <n v="0.45"/>
    <n v="898.24665110868057"/>
    <n v="0.38454941219928263"/>
    <n v="6.1924618093095532E-2"/>
    <n v="1064.2484359277612"/>
    <n v="111.74608577241492"/>
    <n v="0.20570559324889273"/>
    <n v="1643.3518224408815"/>
    <n v="172.55194135629256"/>
    <n v="1.7543664342046839"/>
    <n v="1"/>
    <x v="0"/>
  </r>
  <r>
    <x v="4"/>
    <n v="161.9384992988104"/>
    <n v="3.9083069555147554"/>
    <n v="0.11657171058524381"/>
    <n v="0.45"/>
    <n v="1003.5856942488638"/>
    <n v="0.33212182801069912"/>
    <n v="8.5215145864845049E-2"/>
    <n v="321.11307323195115"/>
    <n v="33.716872689354872"/>
    <n v="0.32510826646641738"/>
    <n v="420.04526023262389"/>
    <n v="44.104752324425505"/>
    <n v="-4.8139472786745934"/>
    <n v="0"/>
    <x v="1"/>
  </r>
  <r>
    <x v="3"/>
    <n v="90.577716361816115"/>
    <n v="5.8969776154552171"/>
    <n v="0.1151116871235712"/>
    <n v="0.45"/>
    <n v="185.86953662543871"/>
    <n v="0.55559731305719828"/>
    <n v="5.9899311649745192E-2"/>
    <n v="180.99541691627348"/>
    <n v="19.004518776208716"/>
    <n v="8.0679812674865806E-2"/>
    <n v="197.37535993382889"/>
    <n v="20.724412793052032"/>
    <n v="7.1380468113441493"/>
    <n v="1"/>
    <x v="0"/>
  </r>
  <r>
    <x v="3"/>
    <n v="133.34223449635374"/>
    <n v="5.9654113481797024"/>
    <n v="0.1021842686523613"/>
    <n v="0.45"/>
    <n v="197.69190280150141"/>
    <n v="0.4664743156161536"/>
    <n v="3.5422591247639017E-2"/>
    <n v="236.07939328153375"/>
    <n v="24.788336294561045"/>
    <n v="5.1114429801454468E-2"/>
    <n v="256.54829886962756"/>
    <n v="26.937571381310892"/>
    <n v="10.558408184351739"/>
    <n v="1"/>
    <x v="0"/>
  </r>
  <r>
    <x v="3"/>
    <n v="141.8705789301936"/>
    <n v="4.2090302905919987"/>
    <n v="0.10916345251416081"/>
    <n v="0.45"/>
    <n v="226.46050219555173"/>
    <n v="0.3171160882850565"/>
    <n v="0.14383408929803715"/>
    <n v="337.1221728542227"/>
    <n v="35.397828149693382"/>
    <n v="0.23725637001848174"/>
    <n v="370.89901164386475"/>
    <n v="38.944396222605796"/>
    <n v="0.34021784997348803"/>
    <n v="1"/>
    <x v="0"/>
  </r>
  <r>
    <x v="4"/>
    <n v="18.588784888241427"/>
    <n v="5.0257248062734057"/>
    <n v="9.8826928598343702E-2"/>
    <n v="0.45"/>
    <n v="877.40819140062217"/>
    <n v="0.2967840955065264"/>
    <n v="8.1757354381856481E-2"/>
    <n v="38.772498421011264"/>
    <n v="4.0711123342061821"/>
    <n v="0.29362590180318043"/>
    <n v="50.27972122143882"/>
    <n v="5.2793707282510756"/>
    <n v="-0.61909440992564391"/>
    <n v="0"/>
    <x v="1"/>
  </r>
  <r>
    <x v="0"/>
    <n v="892.41018268611936"/>
    <n v="9.6896612641128979"/>
    <n v="8.8510663857019098E-2"/>
    <n v="0.45"/>
    <n v="1511.9757741841174"/>
    <n v="0.53021804605898692"/>
    <n v="3.3787819270968016E-2"/>
    <n v="1973.2561840690234"/>
    <n v="207.19189932724746"/>
    <n v="0.13458551764458856"/>
    <n v="2628.5072384185642"/>
    <n v="275.99326003394924"/>
    <n v="24.940348827661161"/>
    <n v="1"/>
    <x v="0"/>
  </r>
  <r>
    <x v="3"/>
    <n v="155.95862671747562"/>
    <n v="4.3961362950728047"/>
    <n v="9.2828072639763906E-2"/>
    <n v="0.45"/>
    <n v="154.16806533182265"/>
    <n v="0.74815849992660977"/>
    <n v="7.19687169776351E-2"/>
    <n v="300.91438173317226"/>
    <n v="31.596010081983085"/>
    <n v="8.3704572942512587E-2"/>
    <n v="316.26180408628255"/>
    <n v="33.20748942905967"/>
    <n v="8.6028361189884865"/>
    <n v="1"/>
    <x v="0"/>
  </r>
  <r>
    <x v="3"/>
    <n v="252.54830984579075"/>
    <n v="3.3240413193398468"/>
    <n v="8.6330818784072005E-2"/>
    <n v="0.45"/>
    <n v="251.25316480255592"/>
    <n v="0.60801208902785331"/>
    <n v="2.8100837062237354E-2"/>
    <n v="344.46543673268263"/>
    <n v="36.168870856931676"/>
    <n v="3.9724761054614442E-2"/>
    <n v="377.02947740144685"/>
    <n v="39.588095127151917"/>
    <n v="17.288112803003784"/>
    <n v="1"/>
    <x v="0"/>
  </r>
  <r>
    <x v="1"/>
    <n v="464.91738572190212"/>
    <n v="3.1912033966008408"/>
    <n v="0.1209841745114074"/>
    <n v="0.45"/>
    <n v="233.44822408590912"/>
    <n v="0.39984048598684591"/>
    <n v="1.8880708634552386E-2"/>
    <n v="566.34381260435566"/>
    <n v="59.46610032345734"/>
    <n v="2.9990984699246884E-2"/>
    <n v="636.90057190091795"/>
    <n v="66.874560049596383"/>
    <n v="49.97314753684617"/>
    <n v="1"/>
    <x v="0"/>
  </r>
  <r>
    <x v="4"/>
    <n v="43.580292920083046"/>
    <n v="5.119881514337207"/>
    <n v="0.11964364358654909"/>
    <n v="0.45"/>
    <n v="902.65437403453041"/>
    <n v="0.15646693982577831"/>
    <n v="1.6943495235949877E-2"/>
    <n v="62.346514055096094"/>
    <n v="6.5463839757850897"/>
    <n v="7.1128098095554274E-2"/>
    <n v="87.480219806829268"/>
    <n v="9.1854230797170722"/>
    <n v="3.8192025260941298"/>
    <n v="1"/>
    <x v="0"/>
  </r>
  <r>
    <x v="3"/>
    <n v="261.95330923212123"/>
    <n v="7.8356813384524964"/>
    <n v="0.13703638229479231"/>
    <n v="0.45"/>
    <n v="171.91697215372869"/>
    <n v="0.27157023219719562"/>
    <n v="5.7745399813344186E-2"/>
    <n v="578.57387333340694"/>
    <n v="60.750256700007725"/>
    <n v="8.8117380980413176E-2"/>
    <n v="645.33986057217646"/>
    <n v="67.760685360078526"/>
    <n v="25.509946030409846"/>
    <n v="1"/>
    <x v="0"/>
  </r>
  <r>
    <x v="0"/>
    <n v="107.64412969457111"/>
    <n v="2.8538936576962586"/>
    <n v="0.12378070481883439"/>
    <n v="0.45"/>
    <n v="2080.580956792438"/>
    <n v="0.3785063787721607"/>
    <n v="3.0460589452241935E-2"/>
    <n v="143.55860257174612"/>
    <n v="15.073653270033342"/>
    <n v="0.19588853960560257"/>
    <n v="259.24560044845418"/>
    <n v="27.220788047087687"/>
    <n v="3.8354531298605075"/>
    <n v="1"/>
    <x v="0"/>
  </r>
  <r>
    <x v="0"/>
    <n v="409.98678614312871"/>
    <n v="7.3836651442669128"/>
    <n v="8.3122750325367895E-2"/>
    <n v="0.45"/>
    <n v="1846.1083173701456"/>
    <n v="0.6421342409911176"/>
    <n v="4.4629857965831736E-2"/>
    <n v="833.30031115670204"/>
    <n v="87.496532671453707"/>
    <n v="0.16846734218454731"/>
    <n v="1152.2389039614786"/>
    <n v="120.98508491595526"/>
    <n v="2.9980063747325083"/>
    <n v="1"/>
    <x v="0"/>
  </r>
  <r>
    <x v="2"/>
    <n v="11.557413535175137"/>
    <n v="1.1903484101447466"/>
    <n v="0.13305471043573719"/>
    <n v="0.45"/>
    <n v="22.410253641501551"/>
    <n v="0.91622483508857555"/>
    <n v="2.3334426030883301E-2"/>
    <n v="11.944777477088831"/>
    <n v="1.2542016350943272"/>
    <n v="2.3518422071058368E-2"/>
    <n v="11.975622771228107"/>
    <n v="1.2574403909789511"/>
    <n v="1.4154528530022921"/>
    <n v="1"/>
    <x v="0"/>
  </r>
  <r>
    <x v="3"/>
    <n v="131.77380308905296"/>
    <n v="4.7703968018555143"/>
    <n v="0.1317605097767435"/>
    <n v="0.45"/>
    <n v="313.88444630154652"/>
    <n v="0.49194403390504399"/>
    <n v="9.9336485187877535E-2"/>
    <n v="288.40740313896214"/>
    <n v="30.282777329591024"/>
    <n v="0.16586984136118285"/>
    <n v="332.42226174577183"/>
    <n v="34.904337483306044"/>
    <n v="7.5267985539604041"/>
    <n v="1"/>
    <x v="0"/>
  </r>
  <r>
    <x v="1"/>
    <n v="71.996334864399159"/>
    <n v="7.9827855868250817"/>
    <n v="0.1065992192463619"/>
    <n v="0.45"/>
    <n v="233.89370931876681"/>
    <n v="0.60404174486824769"/>
    <n v="8.3342256070577436E-2"/>
    <n v="175.98113312609155"/>
    <n v="18.478018978239611"/>
    <n v="0.11575997751654064"/>
    <n v="191.56547824999885"/>
    <n v="20.114375216249879"/>
    <n v="3.9243207378152944"/>
    <n v="1"/>
    <x v="0"/>
  </r>
  <r>
    <x v="4"/>
    <n v="249.31459700003123"/>
    <n v="4.0485966019698827"/>
    <n v="0.11515178303167529"/>
    <n v="0.45"/>
    <n v="903.00421268268485"/>
    <n v="0.52814317364788477"/>
    <n v="2.91842735578524E-2"/>
    <n v="365.71476763711689"/>
    <n v="38.40005060189727"/>
    <n v="8.141164835941217E-2"/>
    <n v="490.80359443786728"/>
    <n v="51.53437741597606"/>
    <n v="19.575319844551366"/>
    <n v="1"/>
    <x v="0"/>
  </r>
  <r>
    <x v="4"/>
    <n v="260.87804167531027"/>
    <n v="6.073633913008595"/>
    <n v="0.13856469994835111"/>
    <n v="0.45"/>
    <n v="1046.7812210804536"/>
    <n v="0.18900064784924581"/>
    <n v="9.7534384363809803E-2"/>
    <n v="607.0327294292947"/>
    <n v="63.738436590075942"/>
    <n v="0.44529745963468986"/>
    <n v="660.37403830046469"/>
    <n v="69.339274021548789"/>
    <n v="-16.127260586766987"/>
    <n v="0"/>
    <x v="1"/>
  </r>
  <r>
    <x v="2"/>
    <n v="63.487873947949261"/>
    <n v="2.8448130954331972"/>
    <n v="0.1119382618308899"/>
    <n v="0.45"/>
    <n v="15.64918421110049"/>
    <n v="0.80218020610462437"/>
    <n v="6.9947847564781451E-2"/>
    <n v="109.7597378343129"/>
    <n v="11.524772472602853"/>
    <n v="7.0857310686128161E-2"/>
    <n v="110.27552843992999"/>
    <n v="11.578930486192649"/>
    <n v="5.0823612529628654"/>
    <n v="1"/>
    <x v="0"/>
  </r>
  <r>
    <x v="3"/>
    <n v="63.142328637230712"/>
    <n v="7.6779585201355509"/>
    <n v="0.13431930970256539"/>
    <n v="0.45"/>
    <n v="145.94303336633556"/>
    <n v="0.52734368960493827"/>
    <n v="0.1133432011524486"/>
    <n v="164.9443892269465"/>
    <n v="17.319160868829382"/>
    <n v="0.14618096639775935"/>
    <n v="174.82048296125001"/>
    <n v="18.356150710931249"/>
    <n v="4.3276410162074708"/>
    <n v="1"/>
    <x v="0"/>
  </r>
  <r>
    <x v="0"/>
    <n v="129.95673114817347"/>
    <n v="1.4705119294188369"/>
    <n v="8.4982325468611106E-2"/>
    <n v="0.45"/>
    <n v="1404.136041029461"/>
    <n v="0.20726532778733731"/>
    <n v="3.9343061325850887E-2"/>
    <n v="164.23124431081706"/>
    <n v="17.244280652635791"/>
    <n v="0.22327387014705941"/>
    <n v="302.71538932798541"/>
    <n v="31.785115879438468"/>
    <n v="-2.0131488185302491"/>
    <n v="1"/>
    <x v="0"/>
  </r>
  <r>
    <x v="4"/>
    <n v="50.603934349921211"/>
    <n v="8.672883803879504"/>
    <n v="9.1463112122520895E-2"/>
    <n v="0.45"/>
    <n v="848.2267059910539"/>
    <n v="0.65055440522615415"/>
    <n v="3.9401000463835087E-2"/>
    <n v="108.25371930109257"/>
    <n v="11.36664052661472"/>
    <n v="8.8452021473992712E-2"/>
    <n v="129.72991451134516"/>
    <n v="13.621641023691241"/>
    <n v="2.6141841917830431"/>
    <n v="1"/>
    <x v="0"/>
  </r>
  <r>
    <x v="4"/>
    <n v="407.63837049580775"/>
    <n v="2.783767477795013"/>
    <n v="0.106445296606479"/>
    <n v="0.45"/>
    <n v="984.69602968844799"/>
    <n v="0.4119085550816135"/>
    <n v="3.8521349528035119E-2"/>
    <n v="576.62316827027655"/>
    <n v="60.545432668379036"/>
    <n v="0.13221234047129748"/>
    <n v="881.13020510985768"/>
    <n v="92.518671536535052"/>
    <n v="19.138516892487541"/>
    <n v="1"/>
    <x v="0"/>
  </r>
  <r>
    <x v="1"/>
    <n v="95.292523894175673"/>
    <n v="8.8695822853749764"/>
    <n v="0.1150854085002383"/>
    <n v="0.45"/>
    <n v="191.81770805924856"/>
    <n v="0.70469645113247403"/>
    <n v="5.9967790533888513E-3"/>
    <n v="144.71286858247444"/>
    <n v="15.194851201159816"/>
    <n v="7.4234529067663188E-3"/>
    <n v="153.54322812384535"/>
    <n v="16.122038953003763"/>
    <n v="10.648449235807034"/>
    <n v="1"/>
    <x v="0"/>
  </r>
  <r>
    <x v="4"/>
    <n v="4.5340434573681589"/>
    <n v="4.1727631717046556"/>
    <n v="0.128973671111768"/>
    <n v="0.45"/>
    <n v="1189.3012294766786"/>
    <n v="0.29133153168313619"/>
    <n v="4.1144552016570371E-2"/>
    <n v="7.3018726872176698"/>
    <n v="0.76669663215785533"/>
    <n v="0.18678989610526461"/>
    <n v="11.431767209998693"/>
    <n v="1.2003355570498626"/>
    <n v="0.2036611518247155"/>
    <n v="1"/>
    <x v="0"/>
  </r>
  <r>
    <x v="0"/>
    <n v="94.652617525010953"/>
    <n v="7.5041521702703795"/>
    <n v="0.13929572690859121"/>
    <n v="0.45"/>
    <n v="1689.3442854263858"/>
    <n v="0.18621075927838279"/>
    <n v="3.4141215251873955E-2"/>
    <n v="184.21535635386522"/>
    <n v="19.342612417155848"/>
    <n v="0.23127378207715163"/>
    <n v="276.91515579534257"/>
    <n v="29.076091358510968"/>
    <n v="3.3339041846171451"/>
    <n v="1"/>
    <x v="0"/>
  </r>
  <r>
    <x v="4"/>
    <n v="42.680725077630079"/>
    <n v="3.8730276800756962"/>
    <n v="0.10333108978844691"/>
    <n v="0.45"/>
    <n v="915.15720497084055"/>
    <n v="0.22168762827415039"/>
    <n v="6.0561443980114239E-2"/>
    <n v="75.30159771560426"/>
    <n v="7.906667760138447"/>
    <n v="0.24173514203731897"/>
    <n v="110.41041112577294"/>
    <n v="11.593093168206158"/>
    <n v="-0.23259817727089072"/>
    <n v="1"/>
    <x v="0"/>
  </r>
  <r>
    <x v="0"/>
    <n v="20.956922501347151"/>
    <n v="9.1532050411118284"/>
    <n v="8.2844938168405102E-2"/>
    <n v="0.45"/>
    <n v="1687.623069747503"/>
    <n v="0.36634880714291151"/>
    <n v="2.1171274408314372E-2"/>
    <n v="42.142519047717023"/>
    <n v="4.4249645000102875"/>
    <n v="0.11625846190137977"/>
    <n v="58.614426678075972"/>
    <n v="6.1545148011979771"/>
    <n v="0.63978613953729591"/>
    <n v="1"/>
    <x v="0"/>
  </r>
  <r>
    <x v="4"/>
    <n v="33.6188874032553"/>
    <n v="2.1397341296653694"/>
    <n v="0.12807029019771951"/>
    <n v="0.45"/>
    <n v="918.74225746053082"/>
    <n v="0.5669726207636625"/>
    <n v="5.7523702516654583E-2"/>
    <n v="51.423330783161013"/>
    <n v="5.3994497322319059"/>
    <n v="0.15364180106429645"/>
    <n v="73.681448549631611"/>
    <n v="7.7365520977113187"/>
    <n v="1.9812107811730932"/>
    <n v="1"/>
    <x v="0"/>
  </r>
  <r>
    <x v="3"/>
    <n v="169.2353189451828"/>
    <n v="2.606678103453389"/>
    <n v="0.1162628431449684"/>
    <n v="0.45"/>
    <n v="231.21345771704125"/>
    <n v="0.76074428225283819"/>
    <n v="1.7274425250580896E-2"/>
    <n v="188.70823543076179"/>
    <n v="19.814364720229989"/>
    <n v="2.1287972044841199E-2"/>
    <n v="200.07913733076964"/>
    <n v="21.008309419730811"/>
    <n v="18.05457480869531"/>
    <n v="1"/>
    <x v="0"/>
  </r>
  <r>
    <x v="4"/>
    <n v="730.96749618492038"/>
    <n v="5.4372711264292208"/>
    <n v="9.1912571532092105E-2"/>
    <n v="0.45"/>
    <n v="1095.888538863247"/>
    <n v="2.6460227472336E-2"/>
    <n v="5.1895181341288142E-2"/>
    <n v="1365.676896958588"/>
    <n v="143.39607418065174"/>
    <n v="0.28443450657419711"/>
    <n v="2005.3720348575787"/>
    <n v="210.56406366004575"/>
    <n v="-26.375468313879608"/>
    <n v="0"/>
    <x v="1"/>
  </r>
  <r>
    <x v="2"/>
    <n v="216.11731141089905"/>
    <n v="1.7374459513433151"/>
    <n v="0.1096897073972852"/>
    <n v="0.45"/>
    <n v="11.240182326472093"/>
    <n v="0.87759705395703558"/>
    <n v="3.0272567692150362E-2"/>
    <n v="257.86833350449456"/>
    <n v="27.076175017971927"/>
    <n v="3.0447497482664836E-2"/>
    <n v="258.32432419603902"/>
    <n v="27.124054040584095"/>
    <n v="20.744740569334844"/>
    <n v="1"/>
    <x v="0"/>
  </r>
  <r>
    <x v="4"/>
    <n v="71.678864990193901"/>
    <n v="2.7638216623158574"/>
    <n v="0.12453861473202341"/>
    <n v="0.45"/>
    <n v="1109.2225073648774"/>
    <n v="0.4282166495349522"/>
    <n v="7.875660911319439E-2"/>
    <n v="128.73528447726352"/>
    <n v="13.517204870112669"/>
    <n v="0.28854742795506266"/>
    <n v="179.95555156820279"/>
    <n v="18.895332914661292"/>
    <n v="-0.38045190780390925"/>
    <n v="1"/>
    <x v="0"/>
  </r>
  <r>
    <x v="3"/>
    <n v="256.48880904500066"/>
    <n v="9.49389743990813"/>
    <n v="0.1262247072241186"/>
    <n v="0.45"/>
    <n v="198.70809276419331"/>
    <n v="0.33525512857863671"/>
    <n v="4.2103214442209595E-2"/>
    <n v="580.61007901272126"/>
    <n v="60.964058296335729"/>
    <n v="6.5461184359892136E-2"/>
    <n v="634.55303334747373"/>
    <n v="66.628068501484734"/>
    <n v="24.819697281153296"/>
    <n v="1"/>
    <x v="0"/>
  </r>
  <r>
    <x v="1"/>
    <n v="85.549198177742667"/>
    <n v="9.7884069503309838"/>
    <n v="0.10997710471992569"/>
    <n v="0.45"/>
    <n v="209.35344689882999"/>
    <n v="0.58672217751612477"/>
    <n v="1.447560311650227E-2"/>
    <n v="169.36397089086591"/>
    <n v="17.783216943540921"/>
    <n v="1.9735874785746881E-2"/>
    <n v="177.26644611031324"/>
    <n v="18.612976841582888"/>
    <n v="8.6486784082336428"/>
    <n v="1"/>
    <x v="0"/>
  </r>
  <r>
    <x v="3"/>
    <n v="64.488025603219583"/>
    <n v="4.3863339639737973"/>
    <n v="9.8312871807731503E-2"/>
    <n v="0.45"/>
    <n v="171.78192232194203"/>
    <n v="0.69280629442369057"/>
    <n v="5.0327150676826492E-2"/>
    <n v="111.40492547140428"/>
    <n v="11.697517174497449"/>
    <n v="6.1481427143375497E-2"/>
    <n v="118.25382383595043"/>
    <n v="12.416651502774794"/>
    <n v="4.555835862778018"/>
    <n v="1"/>
    <x v="0"/>
  </r>
  <r>
    <x v="3"/>
    <n v="37.142608886780096"/>
    <n v="9.3095741891254207"/>
    <n v="0.1384245549223096"/>
    <n v="0.45"/>
    <n v="209.07389409395279"/>
    <n v="0.63468951840164844"/>
    <n v="8.5539775901584583E-2"/>
    <n v="97.17133156214139"/>
    <n v="10.202989814024846"/>
    <n v="0.11297947471366203"/>
    <n v="103.87489665991005"/>
    <n v="10.906864149290556"/>
    <n v="3.2530905051204204"/>
    <n v="1"/>
    <x v="0"/>
  </r>
  <r>
    <x v="0"/>
    <n v="18.13430470225153"/>
    <n v="5.903422081060886"/>
    <n v="0.1198017566573895"/>
    <n v="0.45"/>
    <n v="1891.8485612758625"/>
    <n v="0.32792188034171388"/>
    <n v="3.0866544513452901E-2"/>
    <n v="31.10850834055362"/>
    <n v="3.2663933757581298"/>
    <n v="0.19569926607174501"/>
    <n v="49.332753682150141"/>
    <n v="5.179939136625765"/>
    <n v="0.57553000466168358"/>
    <n v="1"/>
    <x v="0"/>
  </r>
  <r>
    <x v="0"/>
    <n v="92.952773479871993"/>
    <n v="3.4276821928639034"/>
    <n v="0.1044942511607779"/>
    <n v="0.45"/>
    <n v="2141.9526503329148"/>
    <n v="0.39447945003865081"/>
    <n v="8.2638519248885572E-2"/>
    <n v="177.16655439697183"/>
    <n v="18.60248821168204"/>
    <n v="0.53280232105330705"/>
    <n v="198.01144263969292"/>
    <n v="20.791201477167757"/>
    <n v="-12.5734235981915"/>
    <n v="0"/>
    <x v="1"/>
  </r>
  <r>
    <x v="3"/>
    <n v="179.40829533911526"/>
    <n v="7.3215884897253876"/>
    <n v="9.6827793452279098E-2"/>
    <n v="0.45"/>
    <n v="285.88238433404035"/>
    <n v="0.45147379179212238"/>
    <n v="4.0157179392379724E-3"/>
    <n v="208.96759836076745"/>
    <n v="21.941597827880582"/>
    <n v="6.6605449367876154E-3"/>
    <n v="246.88856363298842"/>
    <n v="25.923299181463783"/>
    <n v="16.833978708808953"/>
    <n v="1"/>
    <x v="0"/>
  </r>
  <r>
    <x v="1"/>
    <n v="132.16506000230638"/>
    <n v="6.9301162591737144"/>
    <n v="0.1238661789802137"/>
    <n v="0.45"/>
    <n v="246.09683006426781"/>
    <n v="0.43955152493528321"/>
    <n v="8.0896293072941314E-2"/>
    <n v="304.21819526068452"/>
    <n v="31.942910502371873"/>
    <n v="0.12775816396499173"/>
    <n v="344.23720399417709"/>
    <n v="36.14490641938859"/>
    <n v="8.7724565443784304"/>
    <n v="1"/>
    <x v="0"/>
  </r>
  <r>
    <x v="3"/>
    <n v="90.092749210352864"/>
    <n v="9.9021278719785997"/>
    <n v="9.4531006735626005E-2"/>
    <n v="0.45"/>
    <n v="232.53698520465792"/>
    <n v="0.48099395230522912"/>
    <n v="2.8622104549826288E-2"/>
    <n v="197.14083466627886"/>
    <n v="20.699787639959279"/>
    <n v="4.3130363893948816E-2"/>
    <n v="209.22788729767939"/>
    <n v="21.968928166256333"/>
    <n v="6.7679784064929756"/>
    <n v="1"/>
    <x v="0"/>
  </r>
  <r>
    <x v="3"/>
    <n v="47.708268522726172"/>
    <n v="3.385425586683549"/>
    <n v="9.0302599338421205E-2"/>
    <n v="0.45"/>
    <n v="189.90269656234904"/>
    <n v="0.67810160393085261"/>
    <n v="1.5269353745567977E-2"/>
    <n v="56.069832231892406"/>
    <n v="5.887332384348702"/>
    <n v="1.9189659059756291E-2"/>
    <n v="59.543648532389668"/>
    <n v="6.2520830959009146"/>
    <n v="3.8962032242604652"/>
    <n v="1"/>
    <x v="0"/>
  </r>
  <r>
    <x v="2"/>
    <n v="307.93706572152519"/>
    <n v="7.0485355239556187"/>
    <n v="0.11179003333772421"/>
    <n v="0.45"/>
    <n v="16.023081603146473"/>
    <n v="0.74521395539449919"/>
    <n v="0.16328419577713077"/>
    <n v="849.65050491036004"/>
    <n v="89.213303015587798"/>
    <n v="0.16608391915144005"/>
    <n v="852.26539749542349"/>
    <n v="89.487866737019459"/>
    <n v="11.409767215768809"/>
    <n v="1"/>
    <x v="0"/>
  </r>
  <r>
    <x v="3"/>
    <n v="30.552352759732752"/>
    <n v="1.468213795265022"/>
    <n v="9.7399243558648499E-2"/>
    <n v="0.45"/>
    <n v="203.29242487829592"/>
    <n v="0.58330476823407029"/>
    <n v="7.7139475861377288E-2"/>
    <n v="49.806526353617777"/>
    <n v="5.2296852671298666"/>
    <n v="0.10458463169701211"/>
    <n v="56.342620834026413"/>
    <n v="5.9159751875727729"/>
    <n v="1.5378880953507283"/>
    <n v="1"/>
    <x v="0"/>
  </r>
  <r>
    <x v="4"/>
    <n v="376.61878542305033"/>
    <n v="2.0228143482704746"/>
    <n v="0.1177343086954169"/>
    <n v="0.45"/>
    <n v="957.41518959311122"/>
    <n v="0.1783534436947305"/>
    <n v="5.8364757045904138E-2"/>
    <n v="573.90052312752107"/>
    <n v="60.259554928389711"/>
    <n v="0.25119951860584383"/>
    <n v="912.47732395601076"/>
    <n v="95.810119015381133"/>
    <n v="1.7680464252058599"/>
    <n v="1"/>
    <x v="0"/>
  </r>
  <r>
    <x v="3"/>
    <n v="44.582418500741085"/>
    <n v="1.0352653745598397"/>
    <n v="8.7076320492454007E-2"/>
    <n v="0.45"/>
    <n v="186.85125429921479"/>
    <n v="0.32648978572495418"/>
    <n v="3.259693608517357E-2"/>
    <n v="50.568059078845494"/>
    <n v="5.3096462032787768"/>
    <n v="4.9826182221909404E-2"/>
    <n v="58.913123377962265"/>
    <n v="6.1858779546860374"/>
    <n v="2.8824556930491338"/>
    <n v="1"/>
    <x v="0"/>
  </r>
  <r>
    <x v="1"/>
    <n v="60.164213485317092"/>
    <n v="9.9951461295370585"/>
    <n v="0.1192964662740393"/>
    <n v="0.45"/>
    <n v="237.75513653966985"/>
    <n v="0.25891424828440468"/>
    <n v="4.1786044953818331E-2"/>
    <n v="139.66723968237872"/>
    <n v="14.665060166649765"/>
    <n v="7.2708853344421773E-2"/>
    <n v="156.11160555099798"/>
    <n v="16.391718582854786"/>
    <n v="5.2088661262563489"/>
    <n v="1"/>
    <x v="0"/>
  </r>
  <r>
    <x v="4"/>
    <n v="25.530090376558977"/>
    <n v="8.220463274327301"/>
    <n v="9.6997791679862097E-2"/>
    <n v="0.45"/>
    <n v="917.7451289773378"/>
    <n v="0.1950641686734606"/>
    <n v="0.11188487789337377"/>
    <n v="68.059354825828578"/>
    <n v="7.1462322567120005"/>
    <n v="0.45902437580594707"/>
    <n v="66.905547830051617"/>
    <n v="7.0250825221554196"/>
    <n v="-2.7971578218027107"/>
    <n v="0"/>
    <x v="1"/>
  </r>
  <r>
    <x v="3"/>
    <n v="81.313936598398612"/>
    <n v="8.0805071326018663"/>
    <n v="8.0014576066070695E-2"/>
    <n v="0.45"/>
    <n v="244.57200233670821"/>
    <n v="0.5120203206239452"/>
    <n v="0.10943860941560242"/>
    <n v="214.2938236690961"/>
    <n v="22.50085148525509"/>
    <n v="0.1642951394797903"/>
    <n v="233.63222718728284"/>
    <n v="24.531383854664696"/>
    <n v="0.49453211539608866"/>
    <n v="1"/>
    <x v="0"/>
  </r>
  <r>
    <x v="4"/>
    <n v="478.36543567046766"/>
    <n v="5.5875346775936174"/>
    <n v="8.7616163460450494E-2"/>
    <n v="0.45"/>
    <n v="912.00920334594241"/>
    <n v="0.1399716786702922"/>
    <n v="6.3291340867904569E-2"/>
    <n v="953.20888130660217"/>
    <n v="100.08693253719322"/>
    <n v="0.27179110164322717"/>
    <n v="1319.6392714065046"/>
    <n v="138.56212349768296"/>
    <n v="-16.594416731480116"/>
    <n v="0"/>
    <x v="1"/>
  </r>
  <r>
    <x v="3"/>
    <n v="275.54575816180528"/>
    <n v="3.70060374614896"/>
    <n v="0.13601692267010559"/>
    <n v="0.45"/>
    <n v="107.89586211956052"/>
    <n v="0.1869805973671376"/>
    <n v="7.8540717274266772E-2"/>
    <n v="524.64694171061535"/>
    <n v="55.087928879614608"/>
    <n v="0.10747747400206174"/>
    <n v="584.27236346892096"/>
    <n v="61.348598164236698"/>
    <n v="24.15215315332367"/>
    <n v="1"/>
    <x v="0"/>
  </r>
  <r>
    <x v="4"/>
    <n v="480.15383130002522"/>
    <n v="2.3613785601640838"/>
    <n v="0.13204127834692139"/>
    <n v="0.45"/>
    <n v="1001.141525502188"/>
    <n v="0.31301809572148309"/>
    <n v="2.7427721425099985E-2"/>
    <n v="593.31569260586696"/>
    <n v="62.298147723616026"/>
    <n v="0.10665592215118826"/>
    <n v="941.61612777668449"/>
    <n v="98.869693416551868"/>
    <n v="40.355063344748743"/>
    <n v="1"/>
    <x v="0"/>
  </r>
  <r>
    <x v="3"/>
    <n v="277.70823692852952"/>
    <n v="3.5620726496181732"/>
    <n v="9.4016541922174193E-2"/>
    <n v="0.45"/>
    <n v="216.84056361937328"/>
    <n v="0.59663951007459815"/>
    <n v="1.5573555501209249E-2"/>
    <n v="334.43221791925589"/>
    <n v="35.115382881521867"/>
    <n v="2.1294542339403963E-2"/>
    <n v="361.99505389208684"/>
    <n v="38.009480658669119"/>
    <n v="23.448016685150069"/>
    <n v="1"/>
    <x v="0"/>
  </r>
  <r>
    <x v="2"/>
    <n v="39.472183386412624"/>
    <n v="4.3837409973622519"/>
    <n v="0.12670231427272949"/>
    <n v="0.45"/>
    <n v="18.019580169603657"/>
    <n v="0.92028936099104675"/>
    <n v="3.9968988110149921E-2"/>
    <n v="64.10459595136507"/>
    <n v="6.7309825748933321"/>
    <n v="4.0210108203358005E-2"/>
    <n v="64.201704307884327"/>
    <n v="6.7411789523278545"/>
    <n v="4.2869856402103643"/>
    <n v="1"/>
    <x v="0"/>
  </r>
  <r>
    <x v="0"/>
    <n v="99.788498462256641"/>
    <n v="7.8067908728226465"/>
    <n v="0.1165142955904384"/>
    <n v="0.45"/>
    <n v="1365.9678122879691"/>
    <n v="0.3801579555956287"/>
    <n v="3.6156154196995645E-2"/>
    <n v="199.87069208378648"/>
    <n v="20.98642266879758"/>
    <n v="0.16473011341556859"/>
    <n v="283.90429865639015"/>
    <n v="29.809951358920966"/>
    <n v="4.2296098051918056"/>
    <n v="1"/>
    <x v="0"/>
  </r>
  <r>
    <x v="3"/>
    <n v="58.192765626380833"/>
    <n v="5.8569561001283716"/>
    <n v="0.13825428268699219"/>
    <n v="0.45"/>
    <n v="186.06025101142237"/>
    <n v="0.35144934799557109"/>
    <n v="4.8329969109845577E-2"/>
    <n v="109.65556086703647"/>
    <n v="11.513833891038828"/>
    <n v="7.2824171993818451E-2"/>
    <n v="122.7163383464105"/>
    <n v="12.885215526373102"/>
    <n v="6.1383710815003516"/>
    <n v="1"/>
    <x v="0"/>
  </r>
  <r>
    <x v="2"/>
    <n v="732.66596224565762"/>
    <n v="1.6973526389993441"/>
    <n v="0.1024163395720435"/>
    <n v="0.45"/>
    <n v="17.33919243259275"/>
    <n v="0.80700211184493309"/>
    <n v="1.1029658054767435E-2"/>
    <n v="625.06410284539436"/>
    <n v="65.631730798766412"/>
    <n v="1.1184679850103824E-2"/>
    <n v="628.38805809920132"/>
    <n v="65.980746100416141"/>
    <n v="71.349380581075607"/>
    <n v="1"/>
    <x v="0"/>
  </r>
  <r>
    <x v="1"/>
    <n v="35.298964325519123"/>
    <n v="1.1622610806302101"/>
    <n v="0.1208876367510302"/>
    <n v="0.45"/>
    <n v="162.16098164895664"/>
    <n v="0.53995149714004831"/>
    <n v="5.5997041828906469E-2"/>
    <n v="49.363381333904726"/>
    <n v="5.1831550400599964"/>
    <n v="7.3542485789317227E-2"/>
    <n v="55.164173304007299"/>
    <n v="5.7922381969207661"/>
    <n v="3.0990202650417316"/>
    <n v="1"/>
    <x v="0"/>
  </r>
  <r>
    <x v="4"/>
    <n v="433.73650885235895"/>
    <n v="1.9209896158065685"/>
    <n v="8.3812143345435103E-2"/>
    <n v="0.45"/>
    <n v="873.65123752863747"/>
    <n v="8.47122548317297E-2"/>
    <n v="4.9046734758607373E-2"/>
    <n v="615.73514420440472"/>
    <n v="64.652190141462498"/>
    <n v="0.21377007275591506"/>
    <n v="1021.4401380005301"/>
    <n v="107.25121449005565"/>
    <n v="-5.3715618203369289"/>
    <n v="1"/>
    <x v="0"/>
  </r>
  <r>
    <x v="0"/>
    <n v="433.34953568746431"/>
    <n v="4.6944884232764146"/>
    <n v="0.1037748408089843"/>
    <n v="0.45"/>
    <n v="1802.5308928297309"/>
    <n v="0.1660491110845721"/>
    <n v="0.13515559159006185"/>
    <n v="1035.7256216771957"/>
    <n v="108.75119027610555"/>
    <n v="0.98846493458358453"/>
    <n v="29.154667441132748"/>
    <n v="3.0612400813189384"/>
    <n v="-147.78709011969738"/>
    <n v="0"/>
    <x v="1"/>
  </r>
  <r>
    <x v="4"/>
    <n v="1333.4758617845234"/>
    <n v="9.3987362534411645"/>
    <n v="0.1378290596712908"/>
    <n v="0.45"/>
    <n v="972.89402438962759"/>
    <n v="0.27457223818013798"/>
    <n v="3.6663180062768752E-2"/>
    <n v="2936.5620001814673"/>
    <n v="308.33901001905406"/>
    <n v="0.14534055256444903"/>
    <n v="3940.6847334821018"/>
    <n v="413.77189701562065"/>
    <n v="96.578070761722131"/>
    <n v="1"/>
    <x v="0"/>
  </r>
  <r>
    <x v="1"/>
    <n v="90.77428937470664"/>
    <n v="6.7366223308829936"/>
    <n v="0.1123388524670072"/>
    <n v="0.45"/>
    <n v="269.39229851729868"/>
    <n v="0.67338298222187876"/>
    <n v="6.6451200885402531E-2"/>
    <n v="195.78971010426304"/>
    <n v="20.557919560947617"/>
    <n v="9.1008246056494754E-2"/>
    <n v="213.95766097516798"/>
    <n v="22.465554402392637"/>
    <n v="6.4799355135050458"/>
    <n v="1"/>
    <x v="0"/>
  </r>
  <r>
    <x v="1"/>
    <n v="348.90043378884911"/>
    <n v="8.2164330988796372"/>
    <n v="9.7272770200090605E-2"/>
    <n v="0.45"/>
    <n v="198.03300220363195"/>
    <n v="0.66171683892755462"/>
    <n v="0.1524220795625513"/>
    <n v="994.51551101907808"/>
    <n v="104.42412865700319"/>
    <n v="0.19530803842512268"/>
    <n v="1031.6361284057577"/>
    <n v="108.32179348260456"/>
    <n v="3.2741350206161108"/>
    <n v="1"/>
    <x v="0"/>
  </r>
  <r>
    <x v="3"/>
    <n v="2293.8392103600831"/>
    <n v="5.1973713505409371"/>
    <n v="8.7216257787716397E-2"/>
    <n v="0.45"/>
    <n v="69.144344128439457"/>
    <n v="0.51972277908138165"/>
    <n v="4.3392289849269398E-2"/>
    <n v="4029.9990690397231"/>
    <n v="423.14990224917091"/>
    <n v="4.944445136519518E-2"/>
    <n v="4165.7294982130343"/>
    <n v="437.40159731236861"/>
    <n v="149.02214232003473"/>
    <n v="1"/>
    <x v="0"/>
  </r>
  <r>
    <x v="2"/>
    <n v="70.727183349242353"/>
    <n v="4.2549947487553847"/>
    <n v="0.1222117004108918"/>
    <n v="0.45"/>
    <n v="18.517752427009711"/>
    <n v="0.93158540851242277"/>
    <n v="5.1900937253660469E-2"/>
    <n v="122.15495347909251"/>
    <n v="12.826270115304713"/>
    <n v="5.2177097716946466E-2"/>
    <n v="122.34432319671129"/>
    <n v="12.846153935654685"/>
    <n v="6.9830367217978075"/>
    <n v="1"/>
    <x v="0"/>
  </r>
  <r>
    <x v="3"/>
    <n v="23.522365758943003"/>
    <n v="1.9756033544496048"/>
    <n v="0.1186913626057836"/>
    <n v="0.45"/>
    <n v="254.2835954591819"/>
    <n v="0.73082143564370228"/>
    <n v="4.2513121419877134E-2"/>
    <n v="31.962243058255059"/>
    <n v="3.3560355211167812"/>
    <n v="5.4734806799711259E-2"/>
    <n v="34.880727879060252"/>
    <n v="3.6624764273013262"/>
    <n v="2.2125301782610221"/>
    <n v="1"/>
    <x v="0"/>
  </r>
  <r>
    <x v="3"/>
    <n v="15.548869877727352"/>
    <n v="8.8833971996758443"/>
    <n v="0.1024363228162264"/>
    <n v="0.45"/>
    <n v="262.17728005489033"/>
    <n v="0.72985148925726506"/>
    <n v="6.5258455007865784E-2"/>
    <n v="37.318291017206398"/>
    <n v="3.9184205568066717"/>
    <n v="8.4671055162380951E-2"/>
    <n v="39.80208732620185"/>
    <n v="4.1792191692511942"/>
    <n v="1.0003264056139964"/>
    <n v="1"/>
    <x v="0"/>
  </r>
  <r>
    <x v="4"/>
    <n v="349.06370265156465"/>
    <n v="8.048440261251125"/>
    <n v="0.13705648111195001"/>
    <n v="0.45"/>
    <n v="925.41808732889422"/>
    <n v="0.58107139672668517"/>
    <n v="4.5227640695596392E-2"/>
    <n v="739.38632209897378"/>
    <n v="77.63556382039225"/>
    <n v="0.11887059812974665"/>
    <n v="937.33019393871984"/>
    <n v="98.419670363565587"/>
    <n v="29.169407765522525"/>
    <n v="1"/>
    <x v="0"/>
  </r>
  <r>
    <x v="2"/>
    <n v="15.49038874038316"/>
    <n v="2.5130628783795261"/>
    <n v="8.1332168779271005E-2"/>
    <n v="0.45"/>
    <n v="23.385011986568681"/>
    <n v="0.81743067106474454"/>
    <n v="4.7519378481770812E-2"/>
    <n v="22.850587292246136"/>
    <n v="2.3993116656858442"/>
    <n v="4.8371468461618612E-2"/>
    <n v="22.98395116911577"/>
    <n v="2.4133148727571556"/>
    <n v="0.92268512880321718"/>
    <n v="1"/>
    <x v="0"/>
  </r>
  <r>
    <x v="4"/>
    <n v="94.937343934128421"/>
    <n v="5.6103450748863448"/>
    <n v="9.82234310979095E-2"/>
    <n v="0.45"/>
    <n v="1011.2884071763184"/>
    <n v="0.31546745699046552"/>
    <n v="3.3297727305232366E-2"/>
    <n v="161.87069080191279"/>
    <n v="16.996422534200843"/>
    <n v="0.13011057860080077"/>
    <n v="234.29401065079895"/>
    <n v="24.600871118333888"/>
    <n v="3.7665129229906968"/>
    <n v="1"/>
    <x v="0"/>
  </r>
  <r>
    <x v="2"/>
    <n v="250.8301017408516"/>
    <n v="5.3863732712912036"/>
    <n v="0.1352641691779749"/>
    <n v="0.45"/>
    <n v="25.14169188478941"/>
    <n v="0.8561099771601216"/>
    <n v="4.7776458746316912E-2"/>
    <n v="457.15067297815261"/>
    <n v="48.000820662706026"/>
    <n v="4.850237818783127E-2"/>
    <n v="458.91506627770627"/>
    <n v="48.186081959159154"/>
    <n v="28.45368991181607"/>
    <n v="1"/>
    <x v="0"/>
  </r>
  <r>
    <x v="2"/>
    <n v="185.34345996633809"/>
    <n v="6.6258239741787577"/>
    <n v="9.92561262991664E-2"/>
    <n v="0.45"/>
    <n v="12.807866406122979"/>
    <n v="0.88997972669156289"/>
    <n v="1.1576232583559842E-2"/>
    <n v="277.8234727333363"/>
    <n v="29.171464637000312"/>
    <n v="1.1644744488441662E-2"/>
    <n v="278.20366884056659"/>
    <n v="29.211385228259491"/>
    <n v="17.425249115883069"/>
    <n v="1"/>
    <x v="0"/>
  </r>
  <r>
    <x v="2"/>
    <n v="247.28310071211044"/>
    <n v="9.5156820459213503"/>
    <n v="9.5135170031310196E-2"/>
    <n v="0.45"/>
    <n v="16.631837117847425"/>
    <n v="0.55490259764681416"/>
    <n v="7.9895212766538087E-3"/>
    <n v="425.95725616183182"/>
    <n v="44.725511896992337"/>
    <n v="8.2379291351691759E-3"/>
    <n v="429.14261728931911"/>
    <n v="45.059974815378503"/>
    <n v="22.60862453512016"/>
    <n v="1"/>
    <x v="0"/>
  </r>
  <r>
    <x v="4"/>
    <n v="193.78471511313123"/>
    <n v="6.217942975862317"/>
    <n v="0.1120532245958748"/>
    <n v="0.45"/>
    <n v="837.78494385135855"/>
    <n v="0.52082365074455428"/>
    <n v="6.3201510360553687E-2"/>
    <n v="400.44548089240885"/>
    <n v="42.046775493702931"/>
    <n v="0.1697640771820246"/>
    <n v="521.22488095146423"/>
    <n v="54.72861249990374"/>
    <n v="6.910244705896293"/>
    <n v="1"/>
    <x v="0"/>
  </r>
  <r>
    <x v="0"/>
    <n v="688.58514366459974"/>
    <n v="5.8619554010075676"/>
    <n v="0.12942810499523219"/>
    <n v="0.45"/>
    <n v="1953.086145847019"/>
    <n v="0.54501168185698445"/>
    <n v="4.9463739296296522E-2"/>
    <n v="1305.4438890604686"/>
    <n v="137.0716083513492"/>
    <n v="0.23407486926457235"/>
    <n v="1907.1071203199463"/>
    <n v="200.24624763359435"/>
    <n v="16.591055406010767"/>
    <n v="1"/>
    <x v="0"/>
  </r>
  <r>
    <x v="0"/>
    <n v="47.333597178602552"/>
    <n v="1.4529063964119755"/>
    <n v="8.6188805652701594E-2"/>
    <n v="0.45"/>
    <n v="1970.622052889948"/>
    <n v="0.77400483080684845"/>
    <n v="6.2415726273725658E-2"/>
    <n v="70.761352681893584"/>
    <n v="7.4299420315988263"/>
    <n v="0.17916274878813493"/>
    <n v="104.81374504373858"/>
    <n v="11.005443229592551"/>
    <n v="0.26343838682290599"/>
    <n v="1"/>
    <x v="0"/>
  </r>
  <r>
    <x v="0"/>
    <n v="65.864910500589261"/>
    <n v="1.5661672841622154"/>
    <n v="0.1365812425787441"/>
    <n v="0.45"/>
    <n v="1660.9245069032474"/>
    <n v="0.53549014867190858"/>
    <n v="4.7235715867088912E-2"/>
    <n v="89.481962965381541"/>
    <n v="9.395606111365062"/>
    <n v="0.20029673971389642"/>
    <n v="150.70168700245532"/>
    <n v="15.823677135257807"/>
    <n v="3.0592742428412256"/>
    <n v="1"/>
    <x v="0"/>
  </r>
  <r>
    <x v="4"/>
    <n v="58.721660705456472"/>
    <n v="2.6861211219410999"/>
    <n v="0.1277043728708698"/>
    <n v="0.45"/>
    <n v="887.34997839566734"/>
    <n v="0.62408719298374393"/>
    <n v="5.8196907032769751E-2"/>
    <n v="94.013931403253508"/>
    <n v="9.8714627973416178"/>
    <n v="0.13972950095967293"/>
    <n v="128.51334284862804"/>
    <n v="13.493900999105945"/>
    <n v="3.8066960986728158"/>
    <n v="1"/>
    <x v="0"/>
  </r>
  <r>
    <x v="1"/>
    <n v="401.91080031538911"/>
    <n v="1.2922369452257343"/>
    <n v="9.0875015333093098E-2"/>
    <n v="0.45"/>
    <n v="153.2537959280578"/>
    <n v="0.61758992755642417"/>
    <n v="6.6978040880928083E-2"/>
    <n v="610.35893597817903"/>
    <n v="64.087688277708793"/>
    <n v="8.3464306538213143E-2"/>
    <n v="668.39335563437044"/>
    <n v="70.181302341608898"/>
    <n v="21.428307333852711"/>
    <n v="1"/>
    <x v="0"/>
  </r>
  <r>
    <x v="3"/>
    <n v="437.23827843579392"/>
    <n v="7.6901760601301117"/>
    <n v="0.12272047767188971"/>
    <n v="0.45"/>
    <n v="212.30588531882921"/>
    <n v="0.6814289712246594"/>
    <n v="5.4779195799529681E-2"/>
    <n v="946.25500905723231"/>
    <n v="99.356775951009396"/>
    <n v="7.0340043565964003E-2"/>
    <n v="1007.1015147899616"/>
    <n v="105.74565905294597"/>
    <n v="39.818178586828964"/>
    <n v="1"/>
    <x v="0"/>
  </r>
  <r>
    <x v="0"/>
    <n v="255.05274915114188"/>
    <n v="7.5099727359456683"/>
    <n v="0.1030975233582534"/>
    <n v="0.45"/>
    <n v="1666.8298154632691"/>
    <n v="0.4452899552547398"/>
    <n v="5.7428111921621408E-2"/>
    <n v="552.71843597152679"/>
    <n v="58.035435777010314"/>
    <n v="0.280441594149346"/>
    <n v="746.48567257488105"/>
    <n v="78.380995620362512"/>
    <n v="-5.8920230406571683"/>
    <n v="0"/>
    <x v="1"/>
  </r>
  <r>
    <x v="0"/>
    <n v="614.12125985447949"/>
    <n v="2.2245061098847865"/>
    <n v="0.1041376806845791"/>
    <n v="0.45"/>
    <n v="2027.6562889779159"/>
    <n v="0.18194799274764969"/>
    <n v="0.12175591354793999"/>
    <n v="1253.1427117812027"/>
    <n v="131.57998473702628"/>
    <n v="0.96998782600054312"/>
    <n v="102.63778070298417"/>
    <n v="10.776966973813337"/>
    <n v="-204.10740192579533"/>
    <n v="0"/>
    <x v="1"/>
  </r>
  <r>
    <x v="0"/>
    <n v="36.102097247441201"/>
    <n v="8.524710107157528"/>
    <n v="0.12699740554633199"/>
    <n v="0.45"/>
    <n v="1968.1837273060871"/>
    <n v="0.1144404742572997"/>
    <n v="6.3013345277000768E-2"/>
    <n v="84.400986409259744"/>
    <n v="8.8621035729722735"/>
    <n v="0.52429397977907477"/>
    <n v="87.051604729559756"/>
    <n v="9.1404184966037736"/>
    <n v="-3.9327778246980518"/>
    <n v="0"/>
    <x v="1"/>
  </r>
  <r>
    <x v="3"/>
    <n v="1097.366978892941"/>
    <n v="2.3930743136150081"/>
    <n v="0.13776708847884389"/>
    <n v="0.45"/>
    <n v="136.33722740965703"/>
    <n v="0.35846996391995017"/>
    <n v="3.875748113916877E-2"/>
    <n v="1502.8973714290355"/>
    <n v="157.80422400004872"/>
    <n v="5.2995064739783597E-2"/>
    <n v="1663.0829749648469"/>
    <n v="174.62371237130893"/>
    <n v="125.01128833452596"/>
    <n v="1"/>
    <x v="0"/>
  </r>
  <r>
    <x v="3"/>
    <n v="923.23734447306003"/>
    <n v="3.7105802829762289"/>
    <n v="8.7599352370831607E-2"/>
    <n v="0.45"/>
    <n v="209.84955780583959"/>
    <n v="0.49285632883295888"/>
    <n v="7.3424060163759144E-2"/>
    <n v="1718.5724374397757"/>
    <n v="180.45010593117644"/>
    <n v="0.10624316681006309"/>
    <n v="1951.1928834938747"/>
    <n v="204.87525276685682"/>
    <n v="36.735546823047478"/>
    <n v="1"/>
    <x v="0"/>
  </r>
  <r>
    <x v="1"/>
    <n v="358.79327848683857"/>
    <n v="3.2407920924522848"/>
    <n v="0.1052378142127291"/>
    <n v="0.45"/>
    <n v="159.58680874665376"/>
    <n v="0.62310503186968924"/>
    <n v="3.2064238587515656E-2"/>
    <n v="502.26311976197735"/>
    <n v="52.737627575007622"/>
    <n v="4.0164285820405966E-2"/>
    <n v="533.66408466605094"/>
    <n v="56.034728889935344"/>
    <n v="31.273816277760233"/>
    <n v="1"/>
    <x v="0"/>
  </r>
  <r>
    <x v="3"/>
    <n v="1259.1078461282775"/>
    <n v="4.3507638871574299"/>
    <n v="0.1088564964850582"/>
    <n v="0.45"/>
    <n v="203.85140104229359"/>
    <n v="0.55454300192821815"/>
    <n v="3.1181332457609384E-2"/>
    <n v="1922.6225328437206"/>
    <n v="201.87536594859066"/>
    <n v="4.3073566477638582E-2"/>
    <n v="2079.409808282528"/>
    <n v="218.33802986966543"/>
    <n v="112.65664934564683"/>
    <n v="1"/>
    <x v="0"/>
  </r>
  <r>
    <x v="1"/>
    <n v="20.329075476589011"/>
    <n v="3.2919738930096569"/>
    <n v="0.1025787090172998"/>
    <n v="0.45"/>
    <n v="306.60732300718507"/>
    <n v="0.33431127654185738"/>
    <n v="6.6057222729699952E-2"/>
    <n v="35.502502641876674"/>
    <n v="3.7277627773970505"/>
    <n v="0.12268419279141697"/>
    <n v="44.049357874862878"/>
    <n v="4.6251825768606016"/>
    <n v="0.96300502113524855"/>
    <n v="1"/>
    <x v="0"/>
  </r>
  <r>
    <x v="1"/>
    <n v="79.095994612770511"/>
    <n v="5.4005583379460687"/>
    <n v="0.10179134742297349"/>
    <n v="0.45"/>
    <n v="234.3773857310612"/>
    <n v="0.65657729760670247"/>
    <n v="3.7507434261327785E-2"/>
    <n v="136.25482064891548"/>
    <n v="14.306756168136125"/>
    <n v="5.0187203630982787E-2"/>
    <n v="146.13324216092153"/>
    <n v="15.34399042689676"/>
    <n v="6.2649648127823578"/>
    <n v="1"/>
    <x v="0"/>
  </r>
  <r>
    <x v="4"/>
    <n v="61.413878706871877"/>
    <n v="4.6666709321921687"/>
    <n v="8.3136120053695695E-2"/>
    <n v="0.45"/>
    <n v="855.52471479911105"/>
    <n v="0.22361704480624839"/>
    <n v="2.002231147230777E-2"/>
    <n v="87.48644028628506"/>
    <n v="9.1860762300599301"/>
    <n v="7.5878597566019626E-2"/>
    <n v="122.51663561737682"/>
    <n v="12.864246739824566"/>
    <n v="3.008712048822423"/>
    <n v="1"/>
    <x v="0"/>
  </r>
  <r>
    <x v="1"/>
    <n v="352.75550215835511"/>
    <n v="9.8791254170139382"/>
    <n v="0.12113231723375741"/>
    <n v="0.45"/>
    <n v="169.91654114462793"/>
    <n v="0.52762978900818258"/>
    <n v="1.7332616285939122E-2"/>
    <n v="721.9558098274066"/>
    <n v="75.805360031877683"/>
    <n v="2.3175558266521304E-2"/>
    <n v="750.50154319817318"/>
    <n v="78.802662035808183"/>
    <n v="39.051203831051147"/>
    <n v="1"/>
    <x v="0"/>
  </r>
  <r>
    <x v="4"/>
    <n v="42.090880940079153"/>
    <n v="1.503337151154031"/>
    <n v="0.1061728650272027"/>
    <n v="0.45"/>
    <n v="964.99950899077396"/>
    <n v="4.7101882764300398E-2"/>
    <n v="0.13018985905412198"/>
    <n v="84.479961678838407"/>
    <n v="8.8703959762780311"/>
    <n v="0.63299534611452046"/>
    <n v="71.940191779426726"/>
    <n v="7.5537201368398064"/>
    <n v="-7.5205898660916306"/>
    <n v="0"/>
    <x v="1"/>
  </r>
  <r>
    <x v="2"/>
    <n v="368.3354895339674"/>
    <n v="2.2796323874861644"/>
    <n v="9.1687628158635598E-2"/>
    <n v="0.45"/>
    <n v="17.609829936841255"/>
    <n v="0.77913615548435111"/>
    <n v="6.6604033490933828E-2"/>
    <n v="601.05296294158131"/>
    <n v="63.110561108866037"/>
    <n v="6.7692035282101812E-2"/>
    <n v="604.72190518959076"/>
    <n v="63.495800044907028"/>
    <n v="22.551786873086815"/>
    <n v="1"/>
    <x v="0"/>
  </r>
  <r>
    <x v="0"/>
    <n v="768.65587515064692"/>
    <n v="1.4754330451774225"/>
    <n v="0.12896201013812411"/>
    <n v="0.45"/>
    <n v="1671.9539009063972"/>
    <n v="0.40711349708323369"/>
    <n v="4.3062823991881924E-2"/>
    <n v="1002.4596106822366"/>
    <n v="105.25825912163485"/>
    <n v="0.2223493531851827"/>
    <n v="1789.4971423482484"/>
    <n v="187.89719994656608"/>
    <n v="22.217845266124797"/>
    <n v="1"/>
    <x v="0"/>
  </r>
  <r>
    <x v="1"/>
    <n v="341.80605313311821"/>
    <n v="6.6325707548413817"/>
    <n v="0.1281536448890977"/>
    <n v="0.45"/>
    <n v="202.85208423394801"/>
    <n v="0.86576500753161623"/>
    <n v="3.0607521114595554E-2"/>
    <n v="616.23826862164276"/>
    <n v="64.705018205272481"/>
    <n v="3.4107961334461055E-2"/>
    <n v="628.55616283712379"/>
    <n v="65.998397097897993"/>
    <n v="38.557453114298575"/>
    <n v="1"/>
    <x v="0"/>
  </r>
  <r>
    <x v="1"/>
    <n v="208.61724897665229"/>
    <n v="1.4905834967234759"/>
    <n v="0.1091834976853336"/>
    <n v="0.45"/>
    <n v="191.03986728404297"/>
    <n v="0.3697711552206191"/>
    <n v="0.10220628832214433"/>
    <n v="381.7710911442062"/>
    <n v="40.085964570141648"/>
    <n v="0.15388946404766471"/>
    <n v="442.67108703548377"/>
    <n v="46.480464138725793"/>
    <n v="8.3307624345111186"/>
    <n v="1"/>
    <x v="0"/>
  </r>
  <r>
    <x v="2"/>
    <n v="45.356431737178845"/>
    <n v="8.5279576363851106"/>
    <n v="9.7907039668865603E-2"/>
    <n v="0.45"/>
    <n v="17.61510305338631"/>
    <n v="0.86969264960350323"/>
    <n v="4.1553989398289894E-2"/>
    <n v="97.142271456262904"/>
    <n v="10.199938502907605"/>
    <n v="4.1954594169518154E-2"/>
    <n v="97.311685108112528"/>
    <n v="10.217726936351815"/>
    <n v="3.5844041524003072"/>
    <n v="1"/>
    <x v="0"/>
  </r>
  <r>
    <x v="2"/>
    <n v="53.719649155531599"/>
    <n v="5.6074476761373502"/>
    <n v="0.1182855635477871"/>
    <n v="0.45"/>
    <n v="23.783212325534688"/>
    <n v="0.96931140022655415"/>
    <n v="8.962972896931061E-2"/>
    <n v="119.00634065101269"/>
    <n v="12.495665768356332"/>
    <n v="8.9904486092177396E-2"/>
    <n v="119.11759405789704"/>
    <n v="12.507347376079188"/>
    <n v="4.180922121280398"/>
    <n v="1"/>
    <x v="0"/>
  </r>
  <r>
    <x v="0"/>
    <n v="664.83752424223019"/>
    <n v="5.7430686212338031"/>
    <n v="9.7289128146644102E-2"/>
    <n v="0.45"/>
    <n v="2015.9047032100336"/>
    <n v="0.65367746781142566"/>
    <n v="4.8216147998255882E-2"/>
    <n v="1242.9774283908696"/>
    <n v="130.5126299810413"/>
    <n v="0.18959763601535615"/>
    <n v="1789.0618956356454"/>
    <n v="187.85149904174276"/>
    <n v="7.9582327739169472"/>
    <n v="1"/>
    <x v="0"/>
  </r>
  <r>
    <x v="4"/>
    <n v="378.12272214453719"/>
    <n v="6.0543505694097481"/>
    <n v="9.4160475819422704E-2"/>
    <n v="0.45"/>
    <n v="754.82573909895507"/>
    <n v="0.31133615553325139"/>
    <n v="8.4817311645390081E-2"/>
    <n v="843.3830363189328"/>
    <n v="88.55521881348794"/>
    <n v="0.2699946242284576"/>
    <n v="1058.9653265778015"/>
    <n v="111.19135929066915"/>
    <n v="-10.336780589680131"/>
    <n v="0"/>
    <x v="1"/>
  </r>
  <r>
    <x v="0"/>
    <n v="141.62413005677362"/>
    <n v="2.5373233567558966"/>
    <n v="0.12383087924157959"/>
    <n v="0.45"/>
    <n v="2073.4878086326121"/>
    <n v="0.27627822428906812"/>
    <n v="3.1548855279882916E-2"/>
    <n v="185.12838323536721"/>
    <n v="19.438480239713556"/>
    <n v="0.23038989374343855"/>
    <n v="346.28727953588844"/>
    <n v="36.360164351268288"/>
    <n v="2.8544948228749512"/>
    <n v="1"/>
    <x v="0"/>
  </r>
  <r>
    <x v="4"/>
    <n v="89.882974876241235"/>
    <n v="2.7792127280303882"/>
    <n v="8.2419514383256995E-2"/>
    <n v="0.45"/>
    <n v="951.70688251997262"/>
    <n v="0.20145142247844189"/>
    <n v="9.7148656476996637E-2"/>
    <n v="174.60681580895104"/>
    <n v="18.333715659939859"/>
    <n v="0.40724071188572281"/>
    <n v="216.15588280094619"/>
    <n v="22.696367694099347"/>
    <n v="-9.0636918631308667"/>
    <n v="0"/>
    <x v="1"/>
  </r>
  <r>
    <x v="3"/>
    <n v="13.053163944878159"/>
    <n v="3.8693559058570415"/>
    <n v="8.5686108262075594E-2"/>
    <n v="0.45"/>
    <n v="150.14544378673273"/>
    <n v="0.63455750898125296"/>
    <n v="1.0761148719785778E-2"/>
    <n v="14.644951490913439"/>
    <n v="1.5377199065459111"/>
    <n v="1.3241077018026372E-2"/>
    <n v="15.547725701194951"/>
    <n v="1.6325111986254697"/>
    <n v="1.0406977418380763"/>
    <n v="1"/>
    <x v="0"/>
  </r>
  <r>
    <x v="0"/>
    <n v="41.057646754100219"/>
    <n v="6.341467742396663"/>
    <n v="8.0407290441415299E-2"/>
    <n v="0.45"/>
    <n v="1743.5375916150142"/>
    <n v="0.40447253768015329"/>
    <n v="0.14343982097069982"/>
    <n v="107.17013552390068"/>
    <n v="11.252864230009571"/>
    <n v="0.76897556908537856"/>
    <n v="51.659963994944832"/>
    <n v="5.4242962194692073"/>
    <n v="-10.906213147720329"/>
    <n v="0"/>
    <x v="1"/>
  </r>
  <r>
    <x v="1"/>
    <n v="1471.0076256340913"/>
    <n v="2.8910599834619308"/>
    <n v="8.91765911885255E-2"/>
    <n v="0.45"/>
    <n v="245.18663921492052"/>
    <n v="0.60855949700684275"/>
    <n v="3.6949234981061702E-2"/>
    <n v="2075.2583792306414"/>
    <n v="217.90212981921732"/>
    <n v="5.1843439153192984E-2"/>
    <n v="2300.0961431721498"/>
    <n v="241.51009503307571"/>
    <n v="96.861503216325175"/>
    <n v="1"/>
    <x v="0"/>
  </r>
  <r>
    <x v="3"/>
    <n v="31.92704048385"/>
    <n v="2.0469855441993512"/>
    <n v="8.41394005226275E-2"/>
    <n v="0.45"/>
    <n v="259.3525575333191"/>
    <n v="0.42073210199268968"/>
    <n v="2.9984862247101368E-2"/>
    <n v="39.208326004294989"/>
    <n v="4.116874230450974"/>
    <n v="4.8904871513043395E-2"/>
    <n v="45.760041843829725"/>
    <n v="4.8048043936021214"/>
    <n v="1.9836975310783096"/>
    <n v="1"/>
    <x v="0"/>
  </r>
  <r>
    <x v="2"/>
    <n v="186.30326174245249"/>
    <n v="9.7310519777658904"/>
    <n v="0.13974814206679509"/>
    <n v="0.45"/>
    <n v="8.7151730776165177"/>
    <n v="0.88135134315880082"/>
    <n v="5.7310175952876297E-3"/>
    <n v="298.28180287270698"/>
    <n v="31.319589301634231"/>
    <n v="5.7559073074781135E-3"/>
    <n v="298.65581371661852"/>
    <n v="31.358860440244943"/>
    <n v="25.552979751939887"/>
    <n v="1"/>
    <x v="0"/>
  </r>
  <r>
    <x v="4"/>
    <n v="497.17037183869394"/>
    <n v="1.1978363332866062"/>
    <n v="9.7328598197245306E-2"/>
    <n v="0.45"/>
    <n v="951.60366630134797"/>
    <n v="0.1302695930524336"/>
    <n v="9.1604814081397118E-2"/>
    <n v="853.79130662483226"/>
    <n v="89.648087195607388"/>
    <n v="0.41003068732310077"/>
    <n v="1140.7244824249965"/>
    <n v="119.77607065462463"/>
    <n v="-43.345903820502279"/>
    <n v="0"/>
    <x v="1"/>
  </r>
  <r>
    <x v="1"/>
    <n v="32.920408954149593"/>
    <n v="8.224276648024194"/>
    <n v="8.8956080760154793E-2"/>
    <n v="0.45"/>
    <n v="149.83279681269565"/>
    <n v="0.67531858833929559"/>
    <n v="1.6146369004553945E-2"/>
    <n v="59.697140890289347"/>
    <n v="6.268199793480381"/>
    <n v="1.9445415798627914E-2"/>
    <n v="61.518345363697534"/>
    <n v="6.4594262631882406"/>
    <n v="2.6404025894142138"/>
    <n v="1"/>
    <x v="0"/>
  </r>
  <r>
    <x v="1"/>
    <n v="185.2400533722361"/>
    <n v="8.092316346175199"/>
    <n v="9.4459775479754995E-2"/>
    <n v="0.45"/>
    <n v="136.80642196331416"/>
    <n v="0.52524328855910785"/>
    <n v="4.8357491119249196E-2"/>
    <n v="398.76255699890527"/>
    <n v="41.870068484885053"/>
    <n v="6.1548883798073412E-2"/>
    <n v="421.15418650574429"/>
    <n v="44.221189583103147"/>
    <n v="12.367140517508748"/>
    <n v="1"/>
    <x v="0"/>
  </r>
  <r>
    <x v="3"/>
    <n v="457.37272304354582"/>
    <n v="3.6749270246058638"/>
    <n v="0.13616753429240799"/>
    <n v="0.45"/>
    <n v="177.86142216569016"/>
    <n v="0.54759961642660249"/>
    <n v="4.3797072438687919E-2"/>
    <n v="721.38183365289296"/>
    <n v="75.745092533553759"/>
    <n v="5.8598346395116532E-2"/>
    <n v="787.72985914954256"/>
    <n v="82.711635210701971"/>
    <n v="50.218737583981522"/>
    <n v="1"/>
    <x v="0"/>
  </r>
  <r>
    <x v="3"/>
    <n v="150.65601417536587"/>
    <n v="2.2206395440658206"/>
    <n v="0.11120961338146371"/>
    <n v="0.45"/>
    <n v="199.42051078405893"/>
    <n v="0.47801208216932978"/>
    <n v="4.0465282982809339E-2"/>
    <n v="205.92115205231636"/>
    <n v="21.621720965493218"/>
    <n v="5.8156680756630809E-2"/>
    <n v="232.81177094206464"/>
    <n v="24.445235948916785"/>
    <n v="12.811652915826315"/>
    <n v="1"/>
    <x v="0"/>
  </r>
  <r>
    <x v="2"/>
    <n v="4638.2094057179802"/>
    <n v="2.3106578203488106"/>
    <n v="0.1018890857784714"/>
    <n v="0.45"/>
    <n v="20.389872309093661"/>
    <n v="0.65460458409991251"/>
    <n v="7.8752306815464704E-2"/>
    <n v="8083.6114688007683"/>
    <n v="848.77920422408067"/>
    <n v="8.1081704555283837E-2"/>
    <n v="8174.4586683694124"/>
    <n v="858.31816017878828"/>
    <n v="303.34964988272844"/>
    <n v="1"/>
    <x v="0"/>
  </r>
  <r>
    <x v="4"/>
    <n v="20.039010311554225"/>
    <n v="7.2768845551347328"/>
    <n v="0.13240348747455311"/>
    <n v="0.45"/>
    <n v="1036.0910104541465"/>
    <n v="0.69672705327757145"/>
    <n v="6.019915124999653E-2"/>
    <n v="43.378230436507636"/>
    <n v="4.5547141958333013"/>
    <n v="0.13964500477493486"/>
    <n v="54.064354997758699"/>
    <n v="5.6767572747646629"/>
    <n v="1.3939783899994289"/>
    <n v="1"/>
    <x v="0"/>
  </r>
  <r>
    <x v="3"/>
    <n v="528.7280602384061"/>
    <n v="6.7852593197755633"/>
    <n v="0.1036994162329419"/>
    <n v="0.45"/>
    <n v="238.75722753057156"/>
    <n v="0.45428464131148821"/>
    <n v="6.3967228776918808E-2"/>
    <n v="1131.734690373303"/>
    <n v="118.83214248919681"/>
    <n v="9.8972184347231235E-2"/>
    <n v="1279.0789476213754"/>
    <n v="134.3032895002444"/>
    <n v="31.280574221337176"/>
    <n v="1"/>
    <x v="0"/>
  </r>
  <r>
    <x v="0"/>
    <n v="120.61913239569144"/>
    <n v="8.0447110682624796"/>
    <n v="0.1001005141974617"/>
    <n v="0.45"/>
    <n v="1477.2197089042015"/>
    <n v="0.2256221422681271"/>
    <n v="7.4673748153783359E-2"/>
    <n v="287.27963426914062"/>
    <n v="30.164361598259763"/>
    <n v="0.43344303793995892"/>
    <n v="324.09391300576709"/>
    <n v="34.029860865605542"/>
    <n v="-11.452648255811352"/>
    <n v="0"/>
    <x v="1"/>
  </r>
  <r>
    <x v="4"/>
    <n v="374.76688242604729"/>
    <n v="9.4373305515919395"/>
    <n v="9.2436951352984104E-2"/>
    <n v="0.45"/>
    <n v="1030.8540758322192"/>
    <n v="0.1727738519668888"/>
    <n v="4.0039509841972631E-2"/>
    <n v="838.70876103428384"/>
    <n v="88.064419908599803"/>
    <n v="0.18344292320888028"/>
    <n v="1147.7227675751744"/>
    <n v="120.51089059539331"/>
    <n v="3.7055584841752598"/>
    <n v="1"/>
    <x v="0"/>
  </r>
  <r>
    <x v="0"/>
    <n v="252.03515507288651"/>
    <n v="7.2273462693993276"/>
    <n v="0.10266780943456461"/>
    <n v="0.45"/>
    <n v="1417.6715578161914"/>
    <n v="0.25588926457284727"/>
    <n v="7.673321765798663E-2"/>
    <n v="580.37928790508647"/>
    <n v="60.939825230034074"/>
    <n v="0.41670736784680223"/>
    <n v="675.38852400036092"/>
    <n v="70.915795020037891"/>
    <n v="-21.385310462043375"/>
    <n v="0"/>
    <x v="1"/>
  </r>
  <r>
    <x v="4"/>
    <n v="61.572328901273139"/>
    <n v="2.4026638289629911"/>
    <n v="9.9001061361015497E-2"/>
    <n v="0.45"/>
    <n v="894.28701114015917"/>
    <n v="0.17648660011215939"/>
    <n v="2.784436696445242E-2"/>
    <n v="76.72189209465165"/>
    <n v="8.0557986699384223"/>
    <n v="0.11397035801612466"/>
    <n v="123.97424926659204"/>
    <n v="13.017296172992163"/>
    <n v="2.9378867457514635"/>
    <n v="1"/>
    <x v="0"/>
  </r>
  <r>
    <x v="4"/>
    <n v="195.35055664087571"/>
    <n v="3.1909835508886961"/>
    <n v="0.1206382375578884"/>
    <n v="0.45"/>
    <n v="617.049620249187"/>
    <n v="0.23060429661511139"/>
    <n v="2.00975309821366E-2"/>
    <n v="241.84404808224858"/>
    <n v="25.3936250486361"/>
    <n v="6.0171452499881789E-2"/>
    <n v="328.13682208589069"/>
    <n v="34.454366319018519"/>
    <n v="18.277209826223832"/>
    <n v="1"/>
    <x v="0"/>
  </r>
  <r>
    <x v="4"/>
    <n v="15.966906848226754"/>
    <n v="8.5797435778580322"/>
    <n v="9.7374962280243602E-2"/>
    <n v="0.45"/>
    <n v="978.95007224671281"/>
    <n v="0.63169520422415071"/>
    <n v="3.2227305730968436E-2"/>
    <n v="32.887729254309711"/>
    <n v="3.4532115717025196"/>
    <n v="8.1029708652614371E-2"/>
    <n v="39.853855660597141"/>
    <n v="4.1846548443626999"/>
    <n v="0.97256973758038234"/>
    <n v="1"/>
    <x v="0"/>
  </r>
  <r>
    <x v="1"/>
    <n v="306.09545589790042"/>
    <n v="2.883754682507877"/>
    <n v="0.11463198478535359"/>
    <n v="0.45"/>
    <n v="166.98093147322305"/>
    <n v="0.35342573284089679"/>
    <n v="0.11925953293905234"/>
    <n v="642.98894740992648"/>
    <n v="67.513839478042271"/>
    <n v="0.17333841313763143"/>
    <n v="718.16190318076997"/>
    <n v="75.406999833980848"/>
    <n v="11.212184376062137"/>
    <n v="1"/>
    <x v="0"/>
  </r>
  <r>
    <x v="3"/>
    <n v="212.25537720901301"/>
    <n v="1.6527008525903328"/>
    <n v="8.3953529901918303E-2"/>
    <n v="0.45"/>
    <n v="282.96646965572842"/>
    <n v="0.55347231489300841"/>
    <n v="8.511757616287377E-3"/>
    <n v="162.06219878959971"/>
    <n v="17.016530872907968"/>
    <n v="1.3028776494095609E-2"/>
    <n v="191.35477490259561"/>
    <n v="20.092251364772537"/>
    <n v="16.575145616163038"/>
    <n v="1"/>
    <x v="0"/>
  </r>
  <r>
    <x v="1"/>
    <n v="319.38338096148129"/>
    <n v="7.3295204863802539"/>
    <n v="9.1477349401790795E-2"/>
    <n v="0.45"/>
    <n v="294.39294939793194"/>
    <n v="0.36264175514698271"/>
    <n v="5.0664706666675455E-2"/>
    <n v="665.23319870525052"/>
    <n v="69.849485864051303"/>
    <n v="9.0591629071657243E-2"/>
    <n v="773.85048231290568"/>
    <n v="81.2543006428551"/>
    <n v="16.196287782467241"/>
    <n v="1"/>
    <x v="0"/>
  </r>
  <r>
    <x v="0"/>
    <n v="528.34104307331017"/>
    <n v="4.6227371994112794"/>
    <n v="0.1044443162966809"/>
    <n v="0.45"/>
    <n v="2005.8381180407159"/>
    <n v="0.14453711074141931"/>
    <n v="2.1577739818456426E-2"/>
    <n v="761.92262750274926"/>
    <n v="80.001875887788671"/>
    <n v="0.17708558262843691"/>
    <n v="1342.9501053182739"/>
    <n v="141.00976105841875"/>
    <n v="13.079507367648169"/>
    <n v="1"/>
    <x v="0"/>
  </r>
  <r>
    <x v="0"/>
    <n v="230.70591593254883"/>
    <n v="9.2803604729131326"/>
    <n v="0.13621695523452171"/>
    <n v="0.45"/>
    <n v="1825.0817358951688"/>
    <n v="0.58785329858766844"/>
    <n v="3.2505095107043198E-2"/>
    <n v="495.72774662147793"/>
    <n v="52.051413395255182"/>
    <n v="0.1351966852589391"/>
    <n v="669.56875664384302"/>
    <n v="70.304719447603517"/>
    <n v="17.390253626254701"/>
    <n v="1"/>
    <x v="0"/>
  </r>
  <r>
    <x v="3"/>
    <n v="177.27590491457894"/>
    <n v="6.8522956398429535"/>
    <n v="0.1026351191429417"/>
    <n v="0.45"/>
    <n v="286.05516195693491"/>
    <n v="0.19734578579280099"/>
    <n v="7.0897480198430386E-3"/>
    <n v="238.23623186072473"/>
    <n v="25.014804345376096"/>
    <n v="1.3926634513337973E-2"/>
    <n v="281.93693282085087"/>
    <n v="29.60337794618934"/>
    <n v="17.083748090985644"/>
    <n v="1"/>
    <x v="0"/>
  </r>
  <r>
    <x v="0"/>
    <n v="51.558546953227491"/>
    <n v="1.8137708001249464"/>
    <n v="0.11984444727199001"/>
    <n v="0.45"/>
    <n v="2246.4692066371481"/>
    <n v="0.85979968456932454"/>
    <n v="7.8312561006196491E-2"/>
    <n v="86.66061285344756"/>
    <n v="9.099364349611994"/>
    <n v="0.18190550554569326"/>
    <n v="116.58003680224294"/>
    <n v="12.240903864235509"/>
    <n v="1.9585529648287983"/>
    <n v="1"/>
    <x v="0"/>
  </r>
  <r>
    <x v="4"/>
    <n v="63.138775126901251"/>
    <n v="9.5307091052829485"/>
    <n v="9.5305233345283805E-2"/>
    <n v="0.45"/>
    <n v="1094.1954153562435"/>
    <n v="0.19659025843151201"/>
    <n v="4.1255589687322604E-2"/>
    <n v="142.71859249334022"/>
    <n v="14.985452211800723"/>
    <n v="0.1935780948241119"/>
    <n v="195.04215229959129"/>
    <n v="20.479425991457084"/>
    <n v="0.51742798723761929"/>
    <n v="1"/>
    <x v="0"/>
  </r>
  <r>
    <x v="3"/>
    <n v="616.51431628780017"/>
    <n v="3.3270153727622129"/>
    <n v="8.7622014558393899E-2"/>
    <n v="0.45"/>
    <n v="140.41404331913284"/>
    <n v="0.70832867814392664"/>
    <n v="7.9848111378533815E-2"/>
    <n v="1153.6067963010444"/>
    <n v="121.12871361160965"/>
    <n v="9.3582780897598888E-2"/>
    <n v="1220.5820487598039"/>
    <n v="128.1611151197794"/>
    <n v="28.057420515600505"/>
    <n v="1"/>
    <x v="0"/>
  </r>
  <r>
    <x v="4"/>
    <n v="831.80870028951028"/>
    <n v="4.0349124136565724"/>
    <n v="8.3512196004803002E-2"/>
    <n v="0.45"/>
    <n v="930.67575575410365"/>
    <n v="0.16273341866382629"/>
    <n v="7.924900139843849E-2"/>
    <n v="1621.3158037726816"/>
    <n v="170.23815939613158"/>
    <n v="0.33861034456078398"/>
    <n v="2156.0469268025658"/>
    <n v="226.38492731426942"/>
    <n v="-57.280392559082031"/>
    <n v="0"/>
    <x v="1"/>
  </r>
  <r>
    <x v="3"/>
    <n v="111.52708502522496"/>
    <n v="4.620343723151878"/>
    <n v="9.8324809912564995E-2"/>
    <n v="0.45"/>
    <n v="211.25854661134679"/>
    <n v="0.66230455772576846"/>
    <n v="1.4724765539784818E-2"/>
    <n v="147.4415146310098"/>
    <n v="15.481359036256029"/>
    <n v="1.9136782422007722E-2"/>
    <n v="156.65449195911043"/>
    <n v="16.448721655706596"/>
    <n v="10.0054581330779"/>
    <n v="1"/>
    <x v="0"/>
  </r>
  <r>
    <x v="3"/>
    <n v="156.83641142889817"/>
    <n v="1.4610186676388193"/>
    <n v="8.9459661607814406E-2"/>
    <n v="0.45"/>
    <n v="137.89017026890505"/>
    <n v="0.39576515215001168"/>
    <n v="2.2649593243016013E-2"/>
    <n v="165.87614027083626"/>
    <n v="17.416994728437807"/>
    <n v="3.0575496625156792E-2"/>
    <n v="182.34301093200705"/>
    <n v="19.146016147860738"/>
    <n v="11.872624268457496"/>
    <n v="1"/>
    <x v="0"/>
  </r>
  <r>
    <x v="4"/>
    <n v="50.122136158899401"/>
    <n v="5.4686388000754436"/>
    <n v="9.0440626880967406E-2"/>
    <n v="0.45"/>
    <n v="857.82821635180846"/>
    <n v="0.21809895956148359"/>
    <n v="6.4302908977343615E-2"/>
    <n v="99.630436029687687"/>
    <n v="10.461195783117207"/>
    <n v="0.24545027726618845"/>
    <n v="137.35346581277085"/>
    <n v="14.422113910340938"/>
    <n v="-1.0030440829949141"/>
    <n v="0"/>
    <x v="1"/>
  </r>
  <r>
    <x v="4"/>
    <n v="606.25956189238252"/>
    <n v="2.1098664196776302"/>
    <n v="0.12564555850321699"/>
    <n v="0.45"/>
    <n v="909.51703589216675"/>
    <n v="0.90826879572838604"/>
    <n v="4.3409458322177338E-2"/>
    <n v="839.30748396654985"/>
    <n v="88.127285816487728"/>
    <n v="5.8620592251924689E-2"/>
    <n v="931.59462323849982"/>
    <n v="97.817435440042473"/>
    <n v="60.181138692448314"/>
    <n v="1"/>
    <x v="0"/>
  </r>
  <r>
    <x v="2"/>
    <n v="329.80454411617399"/>
    <n v="4.608732940195166"/>
    <n v="8.0950284256692401E-2"/>
    <n v="0.45"/>
    <n v="30.560446636264544"/>
    <n v="0.81654148926825887"/>
    <n v="2.6001602264836172E-2"/>
    <n v="494.31141285243297"/>
    <n v="51.902698349505457"/>
    <n v="2.6613877878113822E-2"/>
    <n v="496.77273169872899"/>
    <n v="52.161136828366544"/>
    <n v="22.747951558013447"/>
    <n v="1"/>
    <x v="0"/>
  </r>
  <r>
    <x v="3"/>
    <n v="1524.5596965155953"/>
    <n v="4.1563880919287586"/>
    <n v="0.11346860754412599"/>
    <n v="0.45"/>
    <n v="158.1143062563971"/>
    <n v="0.44560006547392828"/>
    <n v="0.16878087963108387"/>
    <n v="3760.4864530672075"/>
    <n v="394.85107757205679"/>
    <n v="0.2309202535943875"/>
    <n v="3967.2105336727627"/>
    <n v="416.55710603564006"/>
    <n v="14.566395598896264"/>
    <n v="1"/>
    <x v="0"/>
  </r>
  <r>
    <x v="4"/>
    <n v="51.728676937792464"/>
    <n v="7.9555607508385302"/>
    <n v="0.1027676828356078"/>
    <n v="0.45"/>
    <n v="1030.2332777884469"/>
    <n v="0.1046891895551661"/>
    <n v="4.5486716799912938E-2"/>
    <n v="109.11880157334662"/>
    <n v="11.457474165201393"/>
    <n v="0.2217018829501412"/>
    <n v="153.25153161595355"/>
    <n v="16.091410819675122"/>
    <n v="0.15528097921601525"/>
    <n v="1"/>
    <x v="0"/>
  </r>
  <r>
    <x v="1"/>
    <n v="94.291450351699595"/>
    <n v="8.2285346046945804"/>
    <n v="0.1103929999945128"/>
    <n v="0.45"/>
    <n v="162.27811950981194"/>
    <n v="0.6020343273172083"/>
    <n v="5.0053023062577506E-3"/>
    <n v="128.50780126082117"/>
    <n v="13.493319132386222"/>
    <n v="6.3629440484028639E-3"/>
    <n v="138.34123194783413"/>
    <n v="14.525829354522584"/>
    <n v="10.139129027883996"/>
    <n v="1"/>
    <x v="0"/>
  </r>
  <r>
    <x v="4"/>
    <n v="195.92562188491465"/>
    <n v="2.380715941501792"/>
    <n v="0.1137698142328761"/>
    <n v="0.45"/>
    <n v="1139.0840420039165"/>
    <n v="0.1865551552673648"/>
    <n v="0.10546319851678911"/>
    <n v="383.07653466226901"/>
    <n v="40.223036139538245"/>
    <n v="0.51588848289505229"/>
    <n v="417.00464317393744"/>
    <n v="43.785487533263428"/>
    <n v="-23.193675720207757"/>
    <n v="0"/>
    <x v="1"/>
  </r>
  <r>
    <x v="3"/>
    <n v="322.3982057324298"/>
    <n v="4.2989606864130359"/>
    <n v="9.88020616674367E-2"/>
    <n v="0.45"/>
    <n v="225.94575214228223"/>
    <n v="0.47074093694977082"/>
    <n v="7.4581673513914856E-2"/>
    <n v="625.6634899318791"/>
    <n v="65.694666442847307"/>
    <n v="0.11204047683109808"/>
    <n v="715.12506118190277"/>
    <n v="75.088131424099785"/>
    <n v="15.598865489358122"/>
    <n v="1"/>
    <x v="0"/>
  </r>
  <r>
    <x v="1"/>
    <n v="114.57147166537597"/>
    <n v="4.3601784492864848"/>
    <n v="9.7706531611057107E-2"/>
    <n v="0.45"/>
    <n v="261.02381955405372"/>
    <n v="0.4953462399481246"/>
    <n v="4.8533610404203939E-2"/>
    <n v="195.55644130422652"/>
    <n v="20.533426336943783"/>
    <n v="7.5384924438095316E-2"/>
    <n v="223.95602960773374"/>
    <n v="23.515383108812042"/>
    <n v="7.3077483375833037"/>
    <n v="1"/>
    <x v="0"/>
  </r>
  <r>
    <x v="4"/>
    <n v="52.062592230284132"/>
    <n v="2.362693995424765"/>
    <n v="0.1240041109600943"/>
    <n v="0.45"/>
    <n v="1016.6024855544938"/>
    <n v="0.52238332704968538"/>
    <n v="5.1167170661824808E-2"/>
    <n v="77.769502815965268"/>
    <n v="8.1657977956763528"/>
    <n v="0.15551209765233057"/>
    <n v="115.77803953402427"/>
    <n v="12.156694151072548"/>
    <n v="2.8126121466670613"/>
    <n v="1"/>
    <x v="0"/>
  </r>
  <r>
    <x v="4"/>
    <n v="427.38661909471881"/>
    <n v="8.1860815454607145"/>
    <n v="0.13227661928726939"/>
    <n v="0.45"/>
    <n v="1046.6092855356319"/>
    <n v="0.1289024255184697"/>
    <n v="2.5995729404261113E-2"/>
    <n v="831.97994453692684"/>
    <n v="87.357894176377314"/>
    <n v="0.12553688677518191"/>
    <n v="1168.9898439039303"/>
    <n v="122.74393360991267"/>
    <n v="32.38950357773065"/>
    <n v="1"/>
    <x v="0"/>
  </r>
  <r>
    <x v="4"/>
    <n v="352.60993115091657"/>
    <n v="7.3650549550188096"/>
    <n v="9.1554897947511593E-2"/>
    <n v="0.45"/>
    <n v="1056.7957744258292"/>
    <n v="0.32240002718480493"/>
    <n v="0.15550370033947036"/>
    <n v="976.07278386761061"/>
    <n v="102.4876423060991"/>
    <n v="0.62318980437532168"/>
    <n v="691.92151866824497"/>
    <n v="72.651759460165721"/>
    <n v="-66.60114504482965"/>
    <n v="0"/>
    <x v="1"/>
  </r>
  <r>
    <x v="0"/>
    <n v="49.425727060286668"/>
    <n v="2.7134360766733128"/>
    <n v="8.5857125632108899E-2"/>
    <n v="0.45"/>
    <n v="1952.5916513427944"/>
    <n v="0.67337947688367361"/>
    <n v="3.5266034137657609E-2"/>
    <n v="67.749956704889414"/>
    <n v="7.1137454540133884"/>
    <n v="0.1297288336165211"/>
    <n v="105.7958514845797"/>
    <n v="11.108564405880868"/>
    <n v="1.358176992692576"/>
    <n v="1"/>
    <x v="0"/>
  </r>
  <r>
    <x v="4"/>
    <n v="754.85929023227379"/>
    <n v="4.3004971773441909"/>
    <n v="0.1338677483835215"/>
    <n v="0.45"/>
    <n v="937.11991712107442"/>
    <n v="0.12290453367890029"/>
    <n v="2.805329603406792E-2"/>
    <n v="1120.9532579652264"/>
    <n v="117.70009208634876"/>
    <n v="0.12489785361523008"/>
    <n v="1731.0279246078408"/>
    <n v="181.75793208382328"/>
    <n v="58.625176220590504"/>
    <n v="1"/>
    <x v="0"/>
  </r>
  <r>
    <x v="3"/>
    <n v="604.40134215469845"/>
    <n v="1.9522452237086281"/>
    <n v="0.1009937278188439"/>
    <n v="0.45"/>
    <n v="169.02000099481549"/>
    <n v="0.40048840978796391"/>
    <n v="2.8413341016932828E-2"/>
    <n v="723.5004032493315"/>
    <n v="75.967542341179808"/>
    <n v="4.0505595481315285E-2"/>
    <n v="806.70498697087339"/>
    <n v="84.704023631941709"/>
    <n v="50.024008319758551"/>
    <n v="1"/>
    <x v="0"/>
  </r>
  <r>
    <x v="4"/>
    <n v="174.36587068271399"/>
    <n v="6.6538593738373963"/>
    <n v="0.11307904343976879"/>
    <n v="0.45"/>
    <n v="991.51477329298359"/>
    <n v="0.22451792137044829"/>
    <n v="2.7372225981612375E-2"/>
    <n v="308.71253741454564"/>
    <n v="32.414816428527288"/>
    <n v="0.11576776785039733"/>
    <n v="437.53936522803042"/>
    <n v="45.941633348943192"/>
    <n v="10.633449428140748"/>
    <n v="1"/>
    <x v="0"/>
  </r>
  <r>
    <x v="3"/>
    <n v="163.28831383322483"/>
    <n v="2.0923473209375771"/>
    <n v="0.1015725886712002"/>
    <n v="0.45"/>
    <n v="249.51497735497625"/>
    <n v="0.61769981784898909"/>
    <n v="0.16070132609211188"/>
    <n v="361.77079557017316"/>
    <n v="37.985933534868181"/>
    <n v="0.22508412836786026"/>
    <n v="390.80822005293669"/>
    <n v="41.034863105558351"/>
    <n v="4.6493229481928466E-2"/>
    <n v="1"/>
    <x v="0"/>
  </r>
  <r>
    <x v="1"/>
    <n v="288.55027244387736"/>
    <n v="9.8734075176242602"/>
    <n v="8.7548140180762998E-2"/>
    <n v="0.45"/>
    <n v="213.30575124310727"/>
    <n v="0.81608039568802526"/>
    <n v="4.8696200399077301E-2"/>
    <n v="683.67279758059863"/>
    <n v="71.785643745962858"/>
    <n v="5.6719905446070314E-2"/>
    <n v="704.5528760907988"/>
    <n v="73.978051989533867"/>
    <n v="17.89709482485938"/>
    <n v="1"/>
    <x v="0"/>
  </r>
  <r>
    <x v="2"/>
    <n v="52.770710725653309"/>
    <n v="8.0261386721907613"/>
    <n v="0.11535989869686369"/>
    <n v="0.45"/>
    <n v="18.802378415444657"/>
    <n v="0.71369122854237221"/>
    <n v="4.3559113652027496E-3"/>
    <n v="67.476465333149633"/>
    <n v="7.085028859980711"/>
    <n v="4.4543976527378201E-3"/>
    <n v="67.992170046239806"/>
    <n v="7.1391778548551796"/>
    <n v="5.9818460649775185"/>
    <n v="1"/>
    <x v="0"/>
  </r>
  <r>
    <x v="3"/>
    <n v="153.85918100018552"/>
    <n v="4.5121469462559558"/>
    <n v="0.1115084511061778"/>
    <n v="0.45"/>
    <n v="146.20670372555168"/>
    <n v="0.57211015746700067"/>
    <n v="1.3741475742705376E-2"/>
    <n v="197.81995223890766"/>
    <n v="20.771094985085302"/>
    <n v="1.7352096952377386E-2"/>
    <n v="209.29335749582719"/>
    <n v="21.975802537061856"/>
    <n v="15.955198220217877"/>
    <n v="1"/>
    <x v="0"/>
  </r>
  <r>
    <x v="0"/>
    <n v="11.213739263710009"/>
    <n v="6.2070753905141896"/>
    <n v="9.2179613551471806E-2"/>
    <n v="0.45"/>
    <n v="2051.7522479520139"/>
    <n v="0.33853290134768421"/>
    <n v="3.5438501634395894E-2"/>
    <n v="20.187147714254746"/>
    <n v="2.1196505099967484"/>
    <n v="0.23744149586111138"/>
    <n v="31.456556215513391"/>
    <n v="3.3029384026289059"/>
    <n v="-0.1644950094415476"/>
    <n v="1"/>
    <x v="0"/>
  </r>
  <r>
    <x v="3"/>
    <n v="424.85450732297443"/>
    <n v="9.2020763459476793"/>
    <n v="0.1071121426791366"/>
    <n v="0.45"/>
    <n v="193.27424360883589"/>
    <n v="0.55399104437683411"/>
    <n v="1.1872596088684266E-2"/>
    <n v="780.62114522554066"/>
    <n v="81.96522024868176"/>
    <n v="1.617105267759816E-2"/>
    <n v="823.86508600050763"/>
    <n v="86.505834030053293"/>
    <n v="42.415421528047048"/>
    <n v="1"/>
    <x v="0"/>
  </r>
  <r>
    <x v="3"/>
    <n v="22.787408692151327"/>
    <n v="5.9868935235624354"/>
    <n v="0.1278168502409387"/>
    <n v="0.45"/>
    <n v="147.75374826888742"/>
    <n v="0.46006045846990312"/>
    <n v="1.2063974167033942E-2"/>
    <n v="32.618584980889786"/>
    <n v="3.4249514229934275"/>
    <n v="1.6106225653544391E-2"/>
    <n v="34.7696873220833"/>
    <n v="3.6508171688187465"/>
    <n v="2.7474561882788731"/>
    <n v="1"/>
    <x v="0"/>
  </r>
  <r>
    <x v="0"/>
    <n v="901.53944281432518"/>
    <n v="2.5704863775815965"/>
    <n v="0.1154255661864734"/>
    <n v="0.45"/>
    <n v="1720.1986299542718"/>
    <n v="0.37316058410902841"/>
    <n v="3.6442101579632277E-2"/>
    <n v="1231.6301576273545"/>
    <n v="129.32116655087222"/>
    <n v="0.20148148765074389"/>
    <n v="2157.3981230992754"/>
    <n v="226.52680292542391"/>
    <n v="22.321121974957393"/>
    <n v="1"/>
    <x v="0"/>
  </r>
  <r>
    <x v="4"/>
    <n v="99.868656456450907"/>
    <n v="4.4083302002304343"/>
    <n v="8.5815039624019596E-2"/>
    <n v="0.45"/>
    <n v="1012.732812027381"/>
    <n v="0.25153913342390238"/>
    <n v="0.17624423807288386"/>
    <n v="251.34210087777191"/>
    <n v="26.390920592166051"/>
    <n v="0.73732864213603855"/>
    <n v="136.37992255628345"/>
    <n v="14.319891868409762"/>
    <n v="-24.565976674635529"/>
    <n v="0"/>
    <x v="1"/>
  </r>
  <r>
    <x v="1"/>
    <n v="115.12282727870962"/>
    <n v="8.5883037852677084"/>
    <n v="0.11288128983374809"/>
    <n v="0.45"/>
    <n v="215.9186225029315"/>
    <n v="0.72070237799552817"/>
    <n v="3.3993532598620611E-2"/>
    <n v="239.20926053222149"/>
    <n v="25.116972355883256"/>
    <n v="4.2603528169069302E-2"/>
    <n v="248.53014509661247"/>
    <n v="26.09566523514431"/>
    <n v="10.788125855836409"/>
    <n v="1"/>
    <x v="0"/>
  </r>
  <r>
    <x v="0"/>
    <n v="69.875795267505708"/>
    <n v="6.7979171439065613"/>
    <n v="0.1221642979573752"/>
    <n v="0.45"/>
    <n v="1702.4910887186816"/>
    <n v="0.42700372692145477"/>
    <n v="2.1162150347007875E-2"/>
    <n v="119.6282754111556"/>
    <n v="12.560968918171337"/>
    <n v="0.10786746737147683"/>
    <n v="173.19574776297409"/>
    <n v="18.185553515112279"/>
    <n v="5.1445311933349647"/>
    <n v="1"/>
    <x v="0"/>
  </r>
  <r>
    <x v="4"/>
    <n v="105.04127322896016"/>
    <n v="6.8565194590042031"/>
    <n v="0.12756220434684509"/>
    <n v="0.45"/>
    <n v="1052.7286169739684"/>
    <n v="0.1620087750705749"/>
    <n v="0.15686488551280978"/>
    <n v="285.44956131945082"/>
    <n v="29.972203938542336"/>
    <n v="0.73807200691074915"/>
    <n v="149.26913099468695"/>
    <n v="15.673258754442129"/>
    <n v="-21.488314142766132"/>
    <n v="0"/>
    <x v="1"/>
  </r>
  <r>
    <x v="0"/>
    <n v="814.22571130211202"/>
    <n v="8.8013933711964025"/>
    <n v="0.11774705471805599"/>
    <n v="0.45"/>
    <n v="1626.7986582034748"/>
    <n v="0.26001303799468478"/>
    <n v="4.6320634812278785E-2"/>
    <n v="1806.7156051666466"/>
    <n v="189.70513854249788"/>
    <n v="0.28051781754778282"/>
    <n v="2475.5684238141116"/>
    <n v="259.93468450048169"/>
    <n v="-6.9094894050539466"/>
    <n v="1"/>
    <x v="0"/>
  </r>
  <r>
    <x v="0"/>
    <n v="7.497949717412296"/>
    <n v="9.0457575171625422"/>
    <n v="8.9159489872446998E-2"/>
    <n v="0.45"/>
    <n v="1485.7208811034052"/>
    <n v="0.25039822599953349"/>
    <n v="9.7480861345901906E-2"/>
    <n v="20.024598856558672"/>
    <n v="2.1025828799386606"/>
    <n v="0.55345108344077321"/>
    <n v="17.414567399527094"/>
    <n v="1.8285295769503449"/>
    <n v="-1.1988734057150852"/>
    <n v="0"/>
    <x v="1"/>
  </r>
  <r>
    <x v="2"/>
    <n v="687.01660573503636"/>
    <n v="9.2781331460149286"/>
    <n v="0.1226103959954096"/>
    <n v="0.45"/>
    <n v="22.53405698831525"/>
    <n v="0.61876102430585422"/>
    <n v="5.9397287980014889E-2"/>
    <n v="1645.3573706779316"/>
    <n v="172.7625239211828"/>
    <n v="6.1540438079449276E-2"/>
    <n v="1658.4694277272852"/>
    <n v="174.13928991136493"/>
    <n v="65.209691786439308"/>
    <n v="1"/>
    <x v="0"/>
  </r>
  <r>
    <x v="2"/>
    <n v="222.65604403970744"/>
    <n v="1.8536427392784049"/>
    <n v="0.12064051076489089"/>
    <n v="0.45"/>
    <n v="19.361869106747573"/>
    <n v="0.72747235071043614"/>
    <n v="9.2433517789335715E-2"/>
    <n v="400.7675200302703"/>
    <n v="42.080589603178382"/>
    <n v="9.4482020872384262E-2"/>
    <n v="404.23508730121205"/>
    <n v="42.444684166627262"/>
    <n v="17.394692027695378"/>
    <n v="1"/>
    <x v="0"/>
  </r>
  <r>
    <x v="2"/>
    <n v="34.868157583562812"/>
    <n v="5.8971340176679083"/>
    <n v="8.1465612976437896E-2"/>
    <n v="0.45"/>
    <n v="20.905561444447148"/>
    <n v="0.69136601848147683"/>
    <n v="1.3974280818188765E-2"/>
    <n v="51.21884135943796"/>
    <n v="5.3779783427409855"/>
    <n v="1.4352971251380596E-2"/>
    <n v="51.521732230766126"/>
    <n v="5.4097818842304433"/>
    <n v="2.6153480823805078"/>
    <n v="1"/>
    <x v="0"/>
  </r>
  <r>
    <x v="4"/>
    <n v="40.838494462966281"/>
    <n v="7.6645856909648673"/>
    <n v="0.1047048600554146"/>
    <n v="0.45"/>
    <n v="957.42495822508636"/>
    <n v="1.40589833133572E-2"/>
    <n v="6.8370817139124157E-2"/>
    <n v="93.245908025391074"/>
    <n v="9.7908203426660627"/>
    <n v="0.33943724938607361"/>
    <n v="117.38810769079426"/>
    <n v="12.325751307533396"/>
    <n v="-1.9619589556912436"/>
    <n v="0"/>
    <x v="1"/>
  </r>
  <r>
    <x v="0"/>
    <n v="1109.507644788885"/>
    <n v="7.8123416061431241"/>
    <n v="9.9977014817742405E-2"/>
    <n v="0.45"/>
    <n v="1667.7024229436961"/>
    <n v="0.127831108151713"/>
    <n v="5.8852585039164525E-2"/>
    <n v="2458.6696259317541"/>
    <n v="258.1603107228342"/>
    <n v="0.41838163408726442"/>
    <n v="3010.8683864892987"/>
    <n v="316.14118058137637"/>
    <n v="-97.963667413131787"/>
    <n v="0"/>
    <x v="1"/>
  </r>
  <r>
    <x v="3"/>
    <n v="47.721963567554461"/>
    <n v="6.4604458177300348"/>
    <n v="0.12016472385521861"/>
    <n v="0.45"/>
    <n v="166.09800684247131"/>
    <n v="0.25671076650593988"/>
    <n v="3.7036437870725858E-2"/>
    <n v="88.150583110261735"/>
    <n v="9.2558112265774817"/>
    <n v="5.6240838771929001E-2"/>
    <n v="96.936941126972044"/>
    <n v="10.178378818332064"/>
    <n v="4.5267311074267695"/>
    <n v="1"/>
    <x v="0"/>
  </r>
  <r>
    <x v="4"/>
    <n v="37.187749305054737"/>
    <n v="2.5010860166530677"/>
    <n v="9.2968148738655207E-2"/>
    <n v="0.45"/>
    <n v="1046.0740011824034"/>
    <n v="0.3642672659450486"/>
    <n v="4.8602729477552203E-2"/>
    <n v="55.210790958896851"/>
    <n v="5.7971330506841694"/>
    <n v="0.18435494689403642"/>
    <n v="87.036479987011901"/>
    <n v="9.1388303986362498"/>
    <n v="0.37219071193920295"/>
    <n v="1"/>
    <x v="0"/>
  </r>
  <r>
    <x v="0"/>
    <n v="581.01550941273183"/>
    <n v="8.1767849854749795"/>
    <n v="0.1154523153784555"/>
    <n v="0.45"/>
    <n v="1909.3498707928247"/>
    <n v="0.4901051431320535"/>
    <n v="0.12688084774709946"/>
    <n v="1592.4097856567039"/>
    <n v="167.2030274939539"/>
    <n v="0.64569463608198285"/>
    <n v="1099.4872878507472"/>
    <n v="115.44616522432845"/>
    <n v="-101.7417832262161"/>
    <n v="0"/>
    <x v="1"/>
  </r>
  <r>
    <x v="2"/>
    <n v="222.79753662318311"/>
    <n v="7.4810020016345113"/>
    <n v="0.13479235770885031"/>
    <n v="0.45"/>
    <n v="22.409508160201693"/>
    <n v="0.76981823589697274"/>
    <n v="0.17182049189623017"/>
    <n v="630.51218375302312"/>
    <n v="66.203779294067431"/>
    <n v="0.17554293001976706"/>
    <n v="632.65086544070641"/>
    <n v="66.428340871274173"/>
    <n v="12.43166568215381"/>
    <n v="1"/>
    <x v="0"/>
  </r>
  <r>
    <x v="4"/>
    <n v="48.158098062177913"/>
    <n v="1.7752219439413266"/>
    <n v="0.12786814233251639"/>
    <n v="0.45"/>
    <n v="870.70687036311654"/>
    <n v="0.31449239782686739"/>
    <n v="2.7169501068260819E-2"/>
    <n v="55.82732708839616"/>
    <n v="5.8618693442815966"/>
    <n v="9.5280178585086528E-2"/>
    <n v="87.282460775851376"/>
    <n v="9.1646583814643936"/>
    <n v="4.0930560548207584"/>
    <n v="1"/>
    <x v="0"/>
  </r>
  <r>
    <x v="3"/>
    <n v="192.47186178257613"/>
    <n v="5.1742884220693863"/>
    <n v="0.13528746417299181"/>
    <n v="0.45"/>
    <n v="223.83067535099076"/>
    <n v="0.52052058509963817"/>
    <n v="3.2125483190842359E-2"/>
    <n v="315.44649899064353"/>
    <n v="33.121882394017568"/>
    <n v="4.6606148994884779E-2"/>
    <n v="343.69454577812189"/>
    <n v="36.087927306702795"/>
    <n v="22.002362584816574"/>
    <n v="1"/>
    <x v="0"/>
  </r>
  <r>
    <x v="4"/>
    <n v="43.340900767267023"/>
    <n v="2.5657965956962321"/>
    <n v="0.1387103580159614"/>
    <n v="0.45"/>
    <n v="1147.8710684238019"/>
    <n v="7.9067479738926305E-2"/>
    <n v="3.798510442060303E-2"/>
    <n v="59.909022831610159"/>
    <n v="6.290447397319066"/>
    <n v="0.20663401262944864"/>
    <n v="104.20264118430021"/>
    <n v="10.941277324351521"/>
    <n v="1.9817649557300552"/>
    <n v="1"/>
    <x v="0"/>
  </r>
  <r>
    <x v="4"/>
    <n v="556.12087856228641"/>
    <n v="4.0372934114167469"/>
    <n v="8.0640207620369705E-2"/>
    <n v="0.45"/>
    <n v="854.19206203586396"/>
    <n v="0.2295460982021901"/>
    <n v="3.2793141211011852E-2"/>
    <n v="837.57567524639182"/>
    <n v="87.945445900871135"/>
    <n v="0.12343618896285603"/>
    <n v="1254.268752226393"/>
    <n v="131.69821898377126"/>
    <n v="13.955254275703432"/>
    <n v="1"/>
    <x v="0"/>
  </r>
  <r>
    <x v="4"/>
    <n v="530.40727659484082"/>
    <n v="1.1627298298511688"/>
    <n v="0.11736447658264861"/>
    <n v="0.45"/>
    <n v="795.10203383307908"/>
    <n v="0.16394051406569321"/>
    <n v="4.8936152660873783E-2"/>
    <n v="704.17704860825597"/>
    <n v="73.938590103866872"/>
    <n v="0.18556397798666935"/>
    <n v="1169.351224153799"/>
    <n v="122.78187853614888"/>
    <n v="17.959954504075192"/>
    <n v="1"/>
    <x v="0"/>
  </r>
  <r>
    <x v="1"/>
    <n v="281.0148285512189"/>
    <n v="4.6029688156968245"/>
    <n v="0.1047703638655344"/>
    <n v="0.45"/>
    <n v="205.7116322251178"/>
    <n v="0.59376677151469548"/>
    <n v="0.24169225482724319"/>
    <n v="746.36506355948416"/>
    <n v="78.368331673745828"/>
    <n v="0.32652163978820009"/>
    <n v="744.26124679213899"/>
    <n v="78.147430913174588"/>
    <n v="-11.848814341582791"/>
    <n v="0"/>
    <x v="1"/>
  </r>
  <r>
    <x v="2"/>
    <n v="229.06212924327647"/>
    <n v="5.9488922904058938"/>
    <n v="0.13159126942010729"/>
    <n v="0.45"/>
    <n v="18.395124153004044"/>
    <n v="0.67346032279615164"/>
    <n v="3.2883931950144808E-2"/>
    <n v="399.10673889721687"/>
    <n v="41.90620758420777"/>
    <n v="3.3713537624018602E-2"/>
    <n v="401.07706213487938"/>
    <n v="42.113091524162336"/>
    <n v="26.667453742578974"/>
    <n v="1"/>
    <x v="0"/>
  </r>
  <r>
    <x v="1"/>
    <n v="1228.3483607146366"/>
    <n v="6.576243335443781"/>
    <n v="9.5108882120547897E-2"/>
    <n v="0.45"/>
    <n v="193.51045853976527"/>
    <n v="0.56217826498242585"/>
    <n v="3.9176499840951701E-2"/>
    <n v="2312.1945399556826"/>
    <n v="242.78042669534665"/>
    <n v="5.3116946281221517E-2"/>
    <n v="2476.1989009320919"/>
    <n v="260.00088459786963"/>
    <n v="87.466088191358978"/>
    <n v="1"/>
    <x v="0"/>
  </r>
  <r>
    <x v="3"/>
    <n v="148.35730584313384"/>
    <n v="6.9714131061583906"/>
    <n v="0.1388617693469045"/>
    <n v="0.45"/>
    <n v="240.46800360052509"/>
    <n v="0.4656512128073797"/>
    <n v="2.7634123338231075E-2"/>
    <n v="268.97159517065364"/>
    <n v="28.242017492918631"/>
    <n v="4.2547538495999696E-2"/>
    <n v="291.21127239582302"/>
    <n v="30.577183601561416"/>
    <n v="17.760650803231826"/>
    <n v="1"/>
    <x v="0"/>
  </r>
  <r>
    <x v="4"/>
    <n v="35.936412222028409"/>
    <n v="8.5266218179221394"/>
    <n v="0.1168224781726248"/>
    <n v="0.45"/>
    <n v="914.01595392196123"/>
    <n v="0.36385072790913492"/>
    <n v="8.6729395164669959E-2"/>
    <n v="91.053549883917015"/>
    <n v="9.5606227378112862"/>
    <n v="0.29853059644730701"/>
    <n v="107.8111533099773"/>
    <n v="11.320171097547616"/>
    <n v="-0.6294726262579351"/>
    <n v="1"/>
    <x v="0"/>
  </r>
  <r>
    <x v="3"/>
    <n v="254.51727080537128"/>
    <n v="2.9391661654815704"/>
    <n v="0.12761224413372979"/>
    <n v="0.45"/>
    <n v="297.9076113456357"/>
    <n v="0.52588019293741939"/>
    <n v="2.3529194070330245E-2"/>
    <n v="319.87571574590714"/>
    <n v="33.586950153320252"/>
    <n v="3.7487285556894102E-2"/>
    <n v="362.0307346476294"/>
    <n v="38.013227138001085"/>
    <n v="28.185997373836624"/>
    <n v="1"/>
    <x v="0"/>
  </r>
  <r>
    <x v="3"/>
    <n v="1813.9398283857784"/>
    <n v="2.0843364019462114"/>
    <n v="8.5135973169366094E-2"/>
    <n v="0.45"/>
    <n v="263.58483957612788"/>
    <n v="0.31720026844026961"/>
    <n v="2.6695511114275209E-2"/>
    <n v="2161.764814491542"/>
    <n v="226.98530552161191"/>
    <n v="4.6874588230728154E-2"/>
    <n v="2570.5369623823394"/>
    <n v="269.90638105014563"/>
    <n v="116.1690754213907"/>
    <n v="1"/>
    <x v="0"/>
  </r>
  <r>
    <x v="2"/>
    <n v="43.916434322801727"/>
    <n v="8.6638345470813309"/>
    <n v="9.1007473085531906E-2"/>
    <n v="0.45"/>
    <n v="11.741582557545019"/>
    <n v="0.87842792473461417"/>
    <n v="3.9402668325314506E-2"/>
    <n v="93.899994393101125"/>
    <n v="9.8594994112756176"/>
    <n v="3.9638898510129868E-2"/>
    <n v="93.996855698146504"/>
    <n v="9.8696698483053833"/>
    <n v="3.213364127273163"/>
    <n v="1"/>
    <x v="0"/>
  </r>
  <r>
    <x v="4"/>
    <n v="96.182235645223116"/>
    <n v="2.4095153340338489"/>
    <n v="0.1255042203820522"/>
    <n v="0.45"/>
    <n v="1008.823679451506"/>
    <n v="0.21009252982774801"/>
    <n v="3.7049108797131192E-2"/>
    <n v="130.1444816333717"/>
    <n v="13.665170571504028"/>
    <n v="0.16104821210882761"/>
    <n v="216.5212434940687"/>
    <n v="22.734730566877211"/>
    <n v="5.1007868099746494"/>
    <n v="1"/>
    <x v="0"/>
  </r>
  <r>
    <x v="3"/>
    <n v="244.62715760336107"/>
    <n v="9.7728407320257578"/>
    <n v="8.1319191322359402E-2"/>
    <n v="0.45"/>
    <n v="287.5420535825013"/>
    <n v="0.29715912266694361"/>
    <n v="5.4082397723701159E-2"/>
    <n v="588.57782486610904"/>
    <n v="61.80067161094145"/>
    <n v="9.9987780211104646E-2"/>
    <n v="677.94674580536014"/>
    <n v="71.184408309562812"/>
    <n v="8.8860057211422276"/>
    <n v="1"/>
    <x v="0"/>
  </r>
  <r>
    <x v="4"/>
    <n v="139.11684356259062"/>
    <n v="8.5828440645877322"/>
    <n v="0.12901267915362691"/>
    <n v="0.45"/>
    <n v="1029.2905371837201"/>
    <n v="0.27150179684461512"/>
    <n v="1.9874913406340258E-2"/>
    <n v="267.19238029325936"/>
    <n v="28.055199930792231"/>
    <n v="8.2467226411250191E-2"/>
    <n v="348.85900173740168"/>
    <n v="36.630195182427173"/>
    <n v="12.785175597343223"/>
    <n v="1"/>
    <x v="0"/>
  </r>
  <r>
    <x v="0"/>
    <n v="45.660596435160322"/>
    <n v="5.507889453006392"/>
    <n v="8.0836941121514599E-2"/>
    <n v="0.45"/>
    <n v="1764.6308271416635"/>
    <n v="0.72843548552174031"/>
    <n v="4.5494263841122776E-2"/>
    <n v="82.871575527065232"/>
    <n v="8.7015154303418498"/>
    <n v="0.13705996259891265"/>
    <n v="113.68341496615089"/>
    <n v="11.936758571445843"/>
    <n v="0.87485510776109132"/>
    <n v="1"/>
    <x v="0"/>
  </r>
  <r>
    <x v="2"/>
    <n v="570.33814825165632"/>
    <n v="9.8327928242982274"/>
    <n v="0.1194271303436764"/>
    <n v="0.45"/>
    <n v="19.698596254860089"/>
    <n v="0.6360544400702961"/>
    <n v="9.1667031811808776E-3"/>
    <n v="1037.5994432680909"/>
    <n v="108.94794154314954"/>
    <n v="9.4427191214452848E-3"/>
    <n v="1044.4116528926072"/>
    <n v="109.66322355372375"/>
    <n v="65.690354049038064"/>
    <n v="1"/>
    <x v="0"/>
  </r>
  <r>
    <x v="3"/>
    <n v="2401.9804568809441"/>
    <n v="1.876390561972038"/>
    <n v="0.1019056352139083"/>
    <n v="0.45"/>
    <n v="199.12513271724472"/>
    <n v="0.5294417027048629"/>
    <n v="1.5553919454913506E-2"/>
    <n v="2372.3406600310896"/>
    <n v="249.0957693032644"/>
    <n v="2.1675007832787103E-2"/>
    <n v="2631.5494072021429"/>
    <n v="276.31268775622499"/>
    <n v="221.34701888215309"/>
    <n v="1"/>
    <x v="0"/>
  </r>
  <r>
    <x v="0"/>
    <n v="187.79627860231159"/>
    <n v="3.7275918505759149"/>
    <n v="0.11668969116315191"/>
    <n v="0.45"/>
    <n v="1468.0188874989635"/>
    <n v="0.28791196652990148"/>
    <n v="2.9793776510751414E-2"/>
    <n v="269.32096994743165"/>
    <n v="28.278701844480324"/>
    <n v="0.16060354496719989"/>
    <n v="449.18050598675603"/>
    <n v="47.163953128609378"/>
    <n v="8.3415531178623574"/>
    <n v="1"/>
    <x v="0"/>
  </r>
  <r>
    <x v="0"/>
    <n v="50.154992074575283"/>
    <n v="6.7440197353655034"/>
    <n v="0.12176188441934679"/>
    <n v="0.45"/>
    <n v="2003.1189619502209"/>
    <n v="0.63926595561346833"/>
    <n v="5.7567519463089814E-2"/>
    <n v="104.18733709027728"/>
    <n v="10.939670394479114"/>
    <n v="0.23227869259933401"/>
    <n v="143.09261938407428"/>
    <n v="15.024725035327799"/>
    <n v="0.86449515415215217"/>
    <n v="1"/>
    <x v="0"/>
  </r>
  <r>
    <x v="3"/>
    <n v="23.132703909139003"/>
    <n v="4.1500618162586083"/>
    <n v="0.1005485131511782"/>
    <n v="0.45"/>
    <n v="162.59640978391661"/>
    <n v="0.3584834278620096"/>
    <n v="1.1161342476039138E-2"/>
    <n v="27.068049118017314"/>
    <n v="2.8421451573918177"/>
    <n v="1.6051068844524719E-2"/>
    <n v="29.824919802529635"/>
    <n v="3.1316165792656117"/>
    <n v="2.158871902877856"/>
    <n v="1"/>
    <x v="0"/>
  </r>
  <r>
    <x v="2"/>
    <n v="202.26347465264439"/>
    <n v="9.3553529678271286"/>
    <n v="8.6477746886650095E-2"/>
    <n v="0.45"/>
    <n v="16.038660070181432"/>
    <n v="0.86105932096772453"/>
    <n v="6.4534148533272287E-2"/>
    <n v="495.45089205075908"/>
    <n v="52.0223436653297"/>
    <n v="6.5138147748895037E-2"/>
    <n v="496.51796282534173"/>
    <n v="52.134386096660876"/>
    <n v="11.562508922167773"/>
    <n v="1"/>
    <x v="0"/>
  </r>
  <r>
    <x v="1"/>
    <n v="558.16399216913089"/>
    <n v="1.590634793600358"/>
    <n v="8.4178752064895904E-2"/>
    <n v="0.45"/>
    <n v="293.40164624795551"/>
    <n v="0.41347907633399961"/>
    <n v="3.2911234969858413E-2"/>
    <n v="673.32153948616065"/>
    <n v="70.698761646046862"/>
    <n v="5.669822692625083E-2"/>
    <n v="812.84405589814151"/>
    <n v="85.348625869304854"/>
    <n v="32.744439397827406"/>
    <n v="1"/>
    <x v="0"/>
  </r>
  <r>
    <x v="1"/>
    <n v="262.48693143804968"/>
    <n v="5.9447064885486807"/>
    <n v="0.1153361613537528"/>
    <n v="0.45"/>
    <n v="247.04346191366483"/>
    <n v="0.55366278226526089"/>
    <n v="0.11091300352424571"/>
    <n v="629.85372573870222"/>
    <n v="66.134641202563728"/>
    <n v="0.16227811359214739"/>
    <n v="692.18649506742906"/>
    <n v="72.679581982080052"/>
    <n v="11.106087243229233"/>
    <n v="1"/>
    <x v="0"/>
  </r>
  <r>
    <x v="2"/>
    <n v="147.9856620302856"/>
    <n v="6.3177964065560301"/>
    <n v="0.1112393212240467"/>
    <n v="0.45"/>
    <n v="23.144695548482368"/>
    <n v="0.73900944051765283"/>
    <n v="7.4369082482418957E-3"/>
    <n v="191.89832606561936"/>
    <n v="20.149324236890031"/>
    <n v="7.6255848234934222E-3"/>
    <n v="193.32681668462166"/>
    <n v="20.299315751885274"/>
    <n v="15.954009846827402"/>
    <n v="1"/>
    <x v="0"/>
  </r>
  <r>
    <x v="0"/>
    <n v="73.176477072397063"/>
    <n v="6.8745531139950167"/>
    <n v="0.1245320605472679"/>
    <n v="0.45"/>
    <n v="2128.1504516545515"/>
    <n v="0.3886911957002816"/>
    <n v="5.1758819329745007E-2"/>
    <n v="149.18773662766057"/>
    <n v="15.664712345904359"/>
    <n v="0.33457003574003019"/>
    <n v="206.34529444651739"/>
    <n v="21.666255916884325"/>
    <n v="-1.9043779738331104"/>
    <n v="0"/>
    <x v="1"/>
  </r>
  <r>
    <x v="3"/>
    <n v="40.020972961366923"/>
    <n v="3.30099600998633"/>
    <n v="0.1105841306002362"/>
    <n v="0.45"/>
    <n v="264.6994606645834"/>
    <n v="0.42272254388704789"/>
    <n v="3.6909888721555095E-2"/>
    <n v="58.445543338352536"/>
    <n v="6.1367820505270156"/>
    <n v="6.0597958865309914E-2"/>
    <n v="67.907735781173599"/>
    <n v="7.1303122570232276"/>
    <n v="3.3343493277401546"/>
    <n v="1"/>
    <x v="0"/>
  </r>
  <r>
    <x v="0"/>
    <n v="404.11584891293575"/>
    <n v="4.2810978476787804"/>
    <n v="0.10534674740185269"/>
    <n v="0.45"/>
    <n v="1998.4504251510605"/>
    <n v="0.20546662738411681"/>
    <n v="2.6879785302786223E-2"/>
    <n v="593.46060276617175"/>
    <n v="62.313363290448031"/>
    <n v="0.20613863647068115"/>
    <n v="1040.9908100367304"/>
    <n v="109.30403505385669"/>
    <n v="5.0855397245193501"/>
    <n v="1"/>
    <x v="0"/>
  </r>
  <r>
    <x v="0"/>
    <n v="444.31152339020218"/>
    <n v="8.5931247669847988"/>
    <n v="0.1038852306941738"/>
    <n v="0.45"/>
    <n v="1513.6540606950516"/>
    <n v="0.65733464568738342"/>
    <n v="2.8842418642526783E-2"/>
    <n v="900.92374148156114"/>
    <n v="94.596992855563911"/>
    <n v="9.1673971554228267E-2"/>
    <n v="1145.3468504130697"/>
    <n v="120.26141929337231"/>
    <n v="27.828094227050801"/>
    <n v="1"/>
    <x v="0"/>
  </r>
  <r>
    <x v="2"/>
    <n v="23.222560835867441"/>
    <n v="2.7544849207314384"/>
    <n v="8.1586814155859999E-2"/>
    <n v="0.45"/>
    <n v="14.481653645164048"/>
    <n v="0.88846352537746409"/>
    <n v="9.4903304131656596E-2"/>
    <n v="44.661607990559105"/>
    <n v="4.6894688390087058"/>
    <n v="9.5547125954240017E-2"/>
    <n v="44.772489488160474"/>
    <n v="4.7011113962568496"/>
    <n v="0.89617272981498719"/>
    <n v="1"/>
    <x v="0"/>
  </r>
  <r>
    <x v="4"/>
    <n v="1000.051496160565"/>
    <n v="8.441810624560258"/>
    <n v="0.1001334321017994"/>
    <n v="0.45"/>
    <n v="971.22996176604761"/>
    <n v="0.18697836411141561"/>
    <n v="0.1094183449129271"/>
    <n v="2676.8354841357086"/>
    <n v="281.06772583424942"/>
    <n v="0.47229882407128382"/>
    <n v="2590.8326879347692"/>
    <n v="272.03743223315075"/>
    <n v="-112.40682695221645"/>
    <n v="0"/>
    <x v="1"/>
  </r>
  <r>
    <x v="1"/>
    <n v="295.56402057505613"/>
    <n v="6.0638988061246817"/>
    <n v="0.1385612094514696"/>
    <n v="0.45"/>
    <n v="141.85523418760994"/>
    <n v="0.40903338245985021"/>
    <n v="1.2784446607382125E-2"/>
    <n v="431.79049198106111"/>
    <n v="45.338001658011414"/>
    <n v="1.7285762982240722E-2"/>
    <n v="460.38386569603"/>
    <n v="48.340305898083152"/>
    <n v="38.654635838636487"/>
    <n v="1"/>
    <x v="0"/>
  </r>
  <r>
    <x v="3"/>
    <n v="795.93185602813423"/>
    <n v="7.8596876007467387"/>
    <n v="0.13241333457362531"/>
    <n v="0.45"/>
    <n v="203.2147439293791"/>
    <n v="0.67701464383963406"/>
    <n v="1.0539658218739119E-2"/>
    <n v="1291.7262809976257"/>
    <n v="135.63125950475069"/>
    <n v="1.3445111287519816E-2"/>
    <n v="1359.4909199390816"/>
    <n v="142.74654659360357"/>
    <n v="100.5763645783487"/>
    <n v="1"/>
    <x v="0"/>
  </r>
  <r>
    <x v="3"/>
    <n v="29.649542693019558"/>
    <n v="7.422466296371244"/>
    <n v="9.9762684022053003E-2"/>
    <n v="0.45"/>
    <n v="128.11987319442221"/>
    <n v="0.39725643559062213"/>
    <n v="1.1691265950262989E-2"/>
    <n v="47.566394135226076"/>
    <n v="4.9944713841987376"/>
    <n v="1.5483192465597565E-2"/>
    <n v="50.330872633947685"/>
    <n v="5.2847416265645064"/>
    <n v="2.7513366498672425"/>
    <n v="1"/>
    <x v="0"/>
  </r>
  <r>
    <x v="3"/>
    <n v="28.818311858289078"/>
    <n v="2.8676034584639112"/>
    <n v="0.1152677243039823"/>
    <n v="0.45"/>
    <n v="183.49736323779999"/>
    <n v="0.73978194189375424"/>
    <n v="6.89693040817842E-2"/>
    <n v="49.646014990188469"/>
    <n v="5.2128315739697895"/>
    <n v="8.2800903220090427E-2"/>
    <n v="53.077593134365529"/>
    <n v="5.5731472791083805"/>
    <n v="2.248039213172389"/>
    <n v="1"/>
    <x v="0"/>
  </r>
  <r>
    <x v="1"/>
    <n v="124.11850916628124"/>
    <n v="6.1193146279048563"/>
    <n v="0.13083780473212961"/>
    <n v="0.45"/>
    <n v="220.2044807108457"/>
    <n v="0.48714205601940819"/>
    <n v="1.5893928809236787E-2"/>
    <n v="190.97374880737948"/>
    <n v="20.052243624774846"/>
    <n v="2.3432756073593082E-2"/>
    <n v="205.59530484640857"/>
    <n v="21.587507008872898"/>
    <n v="14.930595828660771"/>
    <n v="1"/>
    <x v="0"/>
  </r>
  <r>
    <x v="3"/>
    <n v="271.33149775320874"/>
    <n v="8.8095083752458319"/>
    <n v="0.10647646020500411"/>
    <n v="0.45"/>
    <n v="150.50423434882256"/>
    <n v="0.45337756998562889"/>
    <n v="4.0796418637388032E-2"/>
    <n v="588.46423117477605"/>
    <n v="61.788744273351483"/>
    <n v="5.4892795349069566E-2"/>
    <n v="623.67125809391928"/>
    <n v="65.485482099861528"/>
    <n v="22.188052452818152"/>
    <n v="1"/>
    <x v="0"/>
  </r>
  <r>
    <x v="3"/>
    <n v="1281.3032301573039"/>
    <n v="4.8890461312173645"/>
    <n v="8.1077471825009004E-2"/>
    <n v="0.45"/>
    <n v="244.72957412846151"/>
    <n v="0.7565911205800544"/>
    <n v="0.12944020505013373"/>
    <n v="3053.9371033007933"/>
    <n v="320.66339584658328"/>
    <n v="0.16182501510153963"/>
    <n v="3230.99742235852"/>
    <n v="339.25472934764457"/>
    <n v="10.578714985936102"/>
    <n v="1"/>
    <x v="0"/>
  </r>
  <r>
    <x v="4"/>
    <n v="346.29627562232281"/>
    <n v="9.6993169320098502"/>
    <n v="8.4470627709118395E-2"/>
    <n v="0.45"/>
    <n v="959.41764691736421"/>
    <n v="0.5323690881945925"/>
    <n v="4.5628107564893869E-2"/>
    <n v="803.61079443597828"/>
    <n v="84.379133415777716"/>
    <n v="0.13160716129426656"/>
    <n v="1015.9317529285131"/>
    <n v="106.67283405749387"/>
    <n v="8.7430823645036071"/>
    <n v="1"/>
    <x v="0"/>
  </r>
  <r>
    <x v="3"/>
    <n v="110.91703260558324"/>
    <n v="5.0699359009154623"/>
    <n v="0.1106235632809224"/>
    <n v="0.45"/>
    <n v="140.39608677120913"/>
    <n v="0.38519159315673629"/>
    <n v="3.4425735612720894E-2"/>
    <n v="183.06604829097907"/>
    <n v="19.221935070552803"/>
    <n v="4.6906101559347109E-2"/>
    <n v="196.99765393406753"/>
    <n v="20.684753663077089"/>
    <n v="9.9288288571493659"/>
    <n v="1"/>
    <x v="0"/>
  </r>
  <r>
    <x v="4"/>
    <n v="43.308847777654179"/>
    <n v="2.2850707300109621"/>
    <n v="0.1381663625405527"/>
    <n v="0.45"/>
    <n v="850.39550598301082"/>
    <n v="0.2879023653571946"/>
    <n v="0.10920023425131517"/>
    <n v="85.286928815684035"/>
    <n v="8.955127525646823"/>
    <n v="0.38693699117273456"/>
    <n v="104.07950973630207"/>
    <n v="10.928348522311717"/>
    <n v="-1.5571818993485884"/>
    <n v="0"/>
    <x v="1"/>
  </r>
  <r>
    <x v="2"/>
    <n v="649.36871759317614"/>
    <n v="4.5049121206990588"/>
    <n v="0.12159257253313201"/>
    <n v="0.45"/>
    <n v="37.448238047049351"/>
    <n v="0.93202860979888402"/>
    <n v="3.7248449973103476E-2"/>
    <n v="1046.0028515396459"/>
    <n v="109.83029941166282"/>
    <n v="3.764666260906481E-2"/>
    <n v="1048.6805113013602"/>
    <n v="110.11145368664282"/>
    <n v="67.957458635645054"/>
    <n v="1"/>
    <x v="0"/>
  </r>
  <r>
    <x v="3"/>
    <n v="46.63510058808739"/>
    <n v="9.5653216575148363"/>
    <n v="8.4254971486314098E-2"/>
    <n v="0.45"/>
    <n v="209.6904504165559"/>
    <n v="0.4741464535818497"/>
    <n v="1.2659619880501193E-2"/>
    <n v="88.905479852664655"/>
    <n v="9.3350753845297891"/>
    <n v="1.8522532423284898E-2"/>
    <n v="94.470380292194406"/>
    <n v="9.9193899306804116"/>
    <n v="3.5405289970929923"/>
    <n v="1"/>
    <x v="0"/>
  </r>
  <r>
    <x v="3"/>
    <n v="1047.5006430923886"/>
    <n v="3.8774876440586881"/>
    <n v="9.1361652547511704E-2"/>
    <n v="0.45"/>
    <n v="235.33542351011545"/>
    <n v="0.38741449058605432"/>
    <n v="8.3092163279964909E-2"/>
    <n v="2055.4903445141563"/>
    <n v="215.82648617398641"/>
    <n v="0.13340321305839903"/>
    <n v="2398.8863822697217"/>
    <n v="251.88307013832076"/>
    <n v="32.818411636333103"/>
    <n v="1"/>
    <x v="0"/>
  </r>
  <r>
    <x v="4"/>
    <n v="105.50289786696364"/>
    <n v="8.8128834388035653"/>
    <n v="0.12627938859301099"/>
    <n v="0.45"/>
    <n v="854.01496977837053"/>
    <n v="0.47020651908478839"/>
    <n v="3.983120472791709E-2"/>
    <n v="227.91192116401987"/>
    <n v="23.930751722222087"/>
    <n v="0.11552230633539091"/>
    <n v="290.56445546819617"/>
    <n v="30.509267824160595"/>
    <n v="7.8382692984345761"/>
    <n v="1"/>
    <x v="0"/>
  </r>
  <r>
    <x v="4"/>
    <n v="1000.9436531199846"/>
    <n v="8.9312561351370086"/>
    <n v="0.13048638559737469"/>
    <n v="0.45"/>
    <n v="883.08572493326665"/>
    <n v="0.65541186517745464"/>
    <n v="3.403479151256035E-2"/>
    <n v="2122.3556922209932"/>
    <n v="222.84734768320428"/>
    <n v="7.7533420493190244E-2"/>
    <n v="2511.6586210187525"/>
    <n v="263.72415520696899"/>
    <n v="95.68655616595538"/>
    <n v="1"/>
    <x v="0"/>
  </r>
  <r>
    <x v="2"/>
    <n v="335.1967081722305"/>
    <n v="4.1516787189876494"/>
    <n v="0.1170616751713154"/>
    <n v="0.45"/>
    <n v="27.930570657106561"/>
    <n v="0.90385926284411722"/>
    <n v="6.8695508376483125E-2"/>
    <n v="627.3957953795383"/>
    <n v="65.876558514851524"/>
    <n v="6.9470264270707113E-2"/>
    <n v="629.71039166891364"/>
    <n v="66.119591125235928"/>
    <n v="28.759896415823672"/>
    <n v="1"/>
    <x v="0"/>
  </r>
  <r>
    <x v="4"/>
    <n v="125.91479054551812"/>
    <n v="1.7493189224556891"/>
    <n v="0.118665390177789"/>
    <n v="0.45"/>
    <n v="977.74532576559204"/>
    <n v="0.2904244953893419"/>
    <n v="4.8460787900083804E-2"/>
    <n v="175.40919197894374"/>
    <n v="18.417965157789091"/>
    <n v="0.18967035589651246"/>
    <n v="286.81947167476892"/>
    <n v="30.116044525850736"/>
    <n v="4.1946913383070239"/>
    <n v="1"/>
    <x v="0"/>
  </r>
  <r>
    <x v="4"/>
    <n v="79.576940113117644"/>
    <n v="7.5210211824293642"/>
    <n v="8.1700247023003006E-2"/>
    <n v="0.45"/>
    <n v="913.16672899608238"/>
    <n v="0.14233944340322441"/>
    <n v="1.1490398307231796E-2"/>
    <n v="128.18194998046584"/>
    <n v="13.459104747948913"/>
    <n v="4.9286750844020608E-2"/>
    <n v="166.54529757804747"/>
    <n v="17.487256245694983"/>
    <n v="4.7365156954482783"/>
    <n v="1"/>
    <x v="0"/>
  </r>
  <r>
    <x v="4"/>
    <n v="98.584154831112542"/>
    <n v="3.8036106911258738"/>
    <n v="0.1297118155748905"/>
    <n v="0.45"/>
    <n v="826.40836247633968"/>
    <n v="0.39544637070581268"/>
    <n v="5.4662910033902133E-2"/>
    <n v="167.59160748918467"/>
    <n v="17.597118786364391"/>
    <n v="0.16936506422458456"/>
    <n v="239.646116488812"/>
    <n v="25.162842231325257"/>
    <n v="5.2740094385357272"/>
    <n v="1"/>
    <x v="0"/>
  </r>
  <r>
    <x v="1"/>
    <n v="248.13675629431691"/>
    <n v="8.0463125283181505"/>
    <n v="0.1272965124902497"/>
    <n v="0.45"/>
    <n v="115.14519283552724"/>
    <n v="0.7121418850687502"/>
    <n v="8.1569061461288107E-3"/>
    <n v="384.08613831701479"/>
    <n v="40.329044523286548"/>
    <n v="9.2924372748726947E-3"/>
    <n v="396.8180042613015"/>
    <n v="41.665890447436652"/>
    <n v="30.549335837354668"/>
    <n v="1"/>
    <x v="0"/>
  </r>
  <r>
    <x v="2"/>
    <n v="162.81063800770116"/>
    <n v="4.9838936343438984"/>
    <n v="9.5542108646200802E-2"/>
    <n v="0.45"/>
    <n v="13.291905121273016"/>
    <n v="0.80749496839085932"/>
    <n v="0.11616468051956072"/>
    <n v="377.9303190695457"/>
    <n v="39.682683502302297"/>
    <n v="0.11741307750337286"/>
    <n v="379.11837360093705"/>
    <n v="39.807429228098385"/>
    <n v="6.9530275388417433"/>
    <n v="1"/>
    <x v="0"/>
  </r>
  <r>
    <x v="0"/>
    <n v="72.778916905818292"/>
    <n v="5.3674006810835939"/>
    <n v="0.1225206031979304"/>
    <n v="0.45"/>
    <n v="1354.0848851776243"/>
    <n v="0.76732595429639705"/>
    <n v="9.2049029005349753E-2"/>
    <n v="160.51240988091385"/>
    <n v="16.853803037495954"/>
    <n v="0.2138532486479372"/>
    <n v="196.34804072550352"/>
    <n v="20.616544276177869"/>
    <n v="1.9131132833685278"/>
    <n v="1"/>
    <x v="0"/>
  </r>
  <r>
    <x v="0"/>
    <n v="121.6614646402557"/>
    <n v="8.0011846607368309"/>
    <n v="9.2891276385499794E-2"/>
    <n v="0.45"/>
    <n v="1743.5044578433549"/>
    <n v="0.55805681267959018"/>
    <n v="4.9722353151342227E-2"/>
    <n v="262.11424044971142"/>
    <n v="27.521995247219699"/>
    <n v="0.21063510791083803"/>
    <n v="359.66045458811783"/>
    <n v="37.764347731752373"/>
    <n v="-0.23049034252818679"/>
    <n v="1"/>
    <x v="0"/>
  </r>
  <r>
    <x v="0"/>
    <n v="163.08840824841425"/>
    <n v="4.4412699795546509"/>
    <n v="8.2419809663090704E-2"/>
    <n v="0.45"/>
    <n v="1868.888988870116"/>
    <n v="0.54036499443017338"/>
    <n v="8.6922905735978218E-2"/>
    <n v="335.73562636629168"/>
    <n v="35.252240768460624"/>
    <n v="0.40052584786366657"/>
    <n v="412.56552824955708"/>
    <n v="43.319380466203491"/>
    <n v="-15.952789779603627"/>
    <n v="0"/>
    <x v="1"/>
  </r>
  <r>
    <x v="2"/>
    <n v="11.536536507532873"/>
    <n v="4.988146107906231"/>
    <n v="9.2068192555422604E-2"/>
    <n v="0.45"/>
    <n v="19.812946759130689"/>
    <n v="0.95141055396744079"/>
    <n v="2.8231665401179225E-2"/>
    <n v="18.143232052556485"/>
    <n v="1.9050393655184308"/>
    <n v="2.8345815635885164E-2"/>
    <n v="18.158384184831359"/>
    <n v="1.9066303394072925"/>
    <n v="0.91499242298456573"/>
    <n v="1"/>
    <x v="0"/>
  </r>
  <r>
    <x v="3"/>
    <n v="257.18656046364293"/>
    <n v="4.3857142189265996"/>
    <n v="9.0717732605257895E-2"/>
    <n v="0.45"/>
    <n v="245.86833247389239"/>
    <n v="0.22804868241362711"/>
    <n v="8.4842315749242558E-2"/>
    <n v="523.56142214018314"/>
    <n v="54.973949324719229"/>
    <n v="0.15247464004720604"/>
    <n v="625.49319328737386"/>
    <n v="65.676785295174255"/>
    <n v="5.684888917553927"/>
    <n v="1"/>
    <x v="0"/>
  </r>
  <r>
    <x v="4"/>
    <n v="45.802310174523136"/>
    <n v="4.3060646374955196"/>
    <n v="0.1002648798040908"/>
    <n v="0.45"/>
    <n v="1065.1985565847456"/>
    <n v="0.25384283129858759"/>
    <n v="5.6173461798808964E-2"/>
    <n v="81.266429184322433"/>
    <n v="8.532975064353856"/>
    <n v="0.2436907718656163"/>
    <n v="120.44162791415533"/>
    <n v="12.646370930986309"/>
    <n v="-0.43035701944781479"/>
    <n v="1"/>
    <x v="0"/>
  </r>
  <r>
    <x v="4"/>
    <n v="37.188557361539218"/>
    <n v="5.7335191921131354"/>
    <n v="0.10510696983052741"/>
    <n v="0.45"/>
    <n v="1131.8278703742822"/>
    <n v="0.39374074582701218"/>
    <n v="3.5150808784447589E-2"/>
    <n v="64.682617190324294"/>
    <n v="6.7916748049840505"/>
    <n v="0.13645405849555003"/>
    <n v="93.421338194541079"/>
    <n v="9.8092405104268128"/>
    <n v="1.6252382649306747"/>
    <n v="1"/>
    <x v="0"/>
  </r>
  <r>
    <x v="4"/>
    <n v="19.593282609089957"/>
    <n v="8.2791950005103558"/>
    <n v="0.1105123334898624"/>
    <n v="0.45"/>
    <n v="845.67565908256165"/>
    <n v="0.25356913466832648"/>
    <n v="0.13000058374645648"/>
    <n v="54.216379820519478"/>
    <n v="5.6927198811545452"/>
    <n v="0.47465830541925913"/>
    <n v="50.425404015454149"/>
    <n v="5.2946674216226857"/>
    <n v="-2.0197520625172052"/>
    <n v="0"/>
    <x v="1"/>
  </r>
  <r>
    <x v="3"/>
    <n v="17.241667832117763"/>
    <n v="4.2559148073030926"/>
    <n v="0.1086052325304997"/>
    <n v="0.45"/>
    <n v="148.49524617552549"/>
    <n v="0.59467844846226914"/>
    <n v="7.8451780123667908E-2"/>
    <n v="33.938572313725906"/>
    <n v="3.5635500929412198"/>
    <n v="9.8283680857841033E-2"/>
    <n v="36.582232555061495"/>
    <n v="3.8411344182814569"/>
    <n v="1.1099767837198415"/>
    <n v="1"/>
    <x v="0"/>
  </r>
  <r>
    <x v="2"/>
    <n v="29.179400449677946"/>
    <n v="5.7182924848396306"/>
    <n v="9.6240476357917298E-2"/>
    <n v="0.45"/>
    <n v="19.124341221803281"/>
    <n v="0.81535741888664326"/>
    <n v="7.2378727476665794E-2"/>
    <n v="60.945289918826461"/>
    <n v="6.3992554414767779"/>
    <n v="7.3452169467809955E-2"/>
    <n v="61.214276536232212"/>
    <n v="6.4274990363043818"/>
    <n v="1.8437587790559562"/>
    <n v="1"/>
    <x v="0"/>
  </r>
  <r>
    <x v="0"/>
    <n v="63.381679375529501"/>
    <n v="7.0365459289834078"/>
    <n v="8.17502401144444E-2"/>
    <n v="0.45"/>
    <n v="1706.4152555333503"/>
    <n v="0.2386153415408124"/>
    <n v="5.0404430321666999E-2"/>
    <n v="129.63932513462717"/>
    <n v="13.612129139135853"/>
    <n v="0.32545138948270513"/>
    <n v="180.3229025626658"/>
    <n v="18.933904769079909"/>
    <n v="-4.1009775214247606"/>
    <n v="0"/>
    <x v="1"/>
  </r>
  <r>
    <x v="4"/>
    <n v="1546.7495833377525"/>
    <n v="3.4249550167328957"/>
    <n v="0.116306097334229"/>
    <n v="0.45"/>
    <n v="933.17947093678856"/>
    <n v="0.13985709121832379"/>
    <n v="2.4781510628197997E-2"/>
    <n v="2064.6390946973352"/>
    <n v="216.78710494322019"/>
    <n v="0.10832504728298877"/>
    <n v="3239.3803940557355"/>
    <n v="340.13494137585224"/>
    <n v="104.49813280385646"/>
    <n v="1"/>
    <x v="0"/>
  </r>
  <r>
    <x v="4"/>
    <n v="78.960236390843662"/>
    <n v="3.4977052441215331"/>
    <n v="0.1037446897908412"/>
    <n v="0.45"/>
    <n v="980.59600244378362"/>
    <n v="0.33931084676851098"/>
    <n v="1.6776977507275269E-2"/>
    <n v="96.314550829969889"/>
    <n v="10.113027837146838"/>
    <n v="6.2427978840253598E-2"/>
    <n v="137.17357660101766"/>
    <n v="14.403225543106853"/>
    <n v="5.9735076451965119"/>
    <n v="1"/>
    <x v="0"/>
  </r>
  <r>
    <x v="1"/>
    <n v="183.69929005608435"/>
    <n v="9.400718143211094"/>
    <n v="9.7920329443252893E-2"/>
    <n v="0.45"/>
    <n v="249.18958759766031"/>
    <n v="0.25579357207877601"/>
    <n v="6.5026747500221346E-2"/>
    <n v="451.75322565267606"/>
    <n v="47.434088693530988"/>
    <n v="0.11567501924246995"/>
    <n v="518.38957893249881"/>
    <n v="54.430905787912373"/>
    <n v="8.4256564903539175"/>
    <n v="1"/>
    <x v="0"/>
  </r>
  <r>
    <x v="0"/>
    <n v="239.98529816206312"/>
    <n v="7.5118111599797972"/>
    <n v="0.13201646256983071"/>
    <n v="0.45"/>
    <n v="1694.3098004199221"/>
    <n v="0.1965699655924994"/>
    <n v="3.1596571343361447E-2"/>
    <n v="461.19330541423096"/>
    <n v="48.425297068494253"/>
    <n v="0.21224331380038153"/>
    <n v="698.17752462577039"/>
    <n v="73.308640085705889"/>
    <n v="8.7611364067416666"/>
    <n v="1"/>
    <x v="0"/>
  </r>
  <r>
    <x v="2"/>
    <n v="173.69106340171228"/>
    <n v="6.1946800860097797"/>
    <n v="0.1248045984678896"/>
    <n v="0.45"/>
    <n v="18.076219983946441"/>
    <n v="0.91380158795659083"/>
    <n v="1.4200452854348636E-2"/>
    <n v="262.67943597010628"/>
    <n v="27.581340776861158"/>
    <n v="1.4293383374492203E-2"/>
    <n v="263.04688790251015"/>
    <n v="27.619923229763565"/>
    <n v="20.560258594245699"/>
    <n v="1"/>
    <x v="0"/>
  </r>
  <r>
    <x v="3"/>
    <n v="135.24228142190384"/>
    <n v="6.8294804897855084"/>
    <n v="0.13146593290234651"/>
    <n v="0.45"/>
    <n v="229.51351555376613"/>
    <n v="0.40660286488081288"/>
    <n v="3.3222581428429772E-2"/>
    <n v="250.76081394341779"/>
    <n v="26.329885464058865"/>
    <n v="5.2226203085902007E-2"/>
    <n v="275.58910495778395"/>
    <n v="28.936856020567312"/>
    <n v="14.601316810068795"/>
    <n v="1"/>
    <x v="0"/>
  </r>
  <r>
    <x v="0"/>
    <n v="35.362342533020112"/>
    <n v="1.2636949879307653"/>
    <n v="0.1096989676827476"/>
    <n v="0.45"/>
    <n v="2059.9001534013173"/>
    <n v="0.25191567532926051"/>
    <n v="0.11076090021712756"/>
    <n v="65.862745619057179"/>
    <n v="6.9155882900010033"/>
    <n v="0.82761783653705223"/>
    <n v="31.277164579121113"/>
    <n v="3.2841022808077169"/>
    <n v="-9.2907149692111055"/>
    <n v="0"/>
    <x v="1"/>
  </r>
  <r>
    <x v="4"/>
    <n v="846.50241791377141"/>
    <n v="6.5629266900552716"/>
    <n v="8.7855875127606606E-2"/>
    <n v="0.45"/>
    <n v="844.1849007529313"/>
    <n v="0.32157995640546821"/>
    <n v="6.4229047547597146E-2"/>
    <n v="1791.6497035281188"/>
    <n v="188.12321887045246"/>
    <n v="0.21872497036599953"/>
    <n v="2389.4170642538124"/>
    <n v="250.8887917466503"/>
    <n v="-8.9478365993721098"/>
    <n v="1"/>
    <x v="0"/>
  </r>
  <r>
    <x v="4"/>
    <n v="1298.0727875224163"/>
    <n v="5.585579859017817"/>
    <n v="0.1217732861672763"/>
    <n v="0.45"/>
    <n v="823.65153949388935"/>
    <n v="0.43713233404712137"/>
    <n v="5.6263384120494773E-2"/>
    <n v="2501.8977070481819"/>
    <n v="262.69925924005912"/>
    <n v="0.1658165561214901"/>
    <n v="3387.8896626186533"/>
    <n v="355.72841457495861"/>
    <n v="61.211707371025796"/>
    <n v="1"/>
    <x v="0"/>
  </r>
  <r>
    <x v="3"/>
    <n v="19.703761705886318"/>
    <n v="5.9117471180149206"/>
    <n v="9.2364426796230498E-2"/>
    <n v="0.45"/>
    <n v="235.84397674097255"/>
    <n v="0.1104554860984214"/>
    <n v="0.12306324050886253"/>
    <n v="48.578292726719972"/>
    <n v="5.1007207363055969"/>
    <n v="0.23149839734953032"/>
    <n v="54.622216793154166"/>
    <n v="5.7353327632811872"/>
    <n v="-0.23269850980767215"/>
    <n v="1"/>
    <x v="0"/>
  </r>
  <r>
    <x v="2"/>
    <n v="43.430662068887337"/>
    <n v="4.2348144414773543"/>
    <n v="0.106473780145503"/>
    <n v="0.45"/>
    <n v="10.388429062635836"/>
    <n v="0.83890515079397177"/>
    <n v="2.4025187119220734E-2"/>
    <n v="61.963248675136605"/>
    <n v="6.5061411108893434"/>
    <n v="2.4194055213560564E-2"/>
    <n v="62.059678338512803"/>
    <n v="6.5162662255438439"/>
    <n v="4.1513830384710788"/>
    <n v="1"/>
    <x v="0"/>
  </r>
  <r>
    <x v="3"/>
    <n v="106.08361343382236"/>
    <n v="1.733265079416477"/>
    <n v="8.3900047336933306E-2"/>
    <n v="0.45"/>
    <n v="225.33182274545013"/>
    <n v="0.38370408301213832"/>
    <n v="4.5379839430101696E-2"/>
    <n v="144.22056645795573"/>
    <n v="15.143159478085352"/>
    <n v="7.1848018583238457E-2"/>
    <n v="171.31261166210982"/>
    <n v="17.987824224521528"/>
    <n v="5.470566345553971"/>
    <n v="1"/>
    <x v="0"/>
  </r>
  <r>
    <x v="3"/>
    <n v="46.644482509006721"/>
    <n v="2.7400531025084698"/>
    <n v="0.12951850414537891"/>
    <n v="0.45"/>
    <n v="247.44326227234205"/>
    <n v="0.48804548959481142"/>
    <n v="9.1666529713579897E-3"/>
    <n v="43.127563051566156"/>
    <n v="4.528394120414446"/>
    <n v="1.404381391100786E-2"/>
    <n v="49.695243471391784"/>
    <n v="5.2180005644961369"/>
    <n v="5.7465437066525533"/>
    <n v="1"/>
    <x v="0"/>
  </r>
  <r>
    <x v="4"/>
    <n v="272.36924501735297"/>
    <n v="9.5567024189140461"/>
    <n v="8.7556438462849995E-2"/>
    <n v="0.45"/>
    <n v="924.09159409193683"/>
    <n v="0.26627771283914509"/>
    <n v="0.10624787075446022"/>
    <n v="758.73379406258277"/>
    <n v="79.667048376571188"/>
    <n v="0.40881117661810318"/>
    <n v="777.72380840971437"/>
    <n v="81.660999883020011"/>
    <n v="-26.258735148023046"/>
    <n v="0"/>
    <x v="1"/>
  </r>
  <r>
    <x v="1"/>
    <n v="61.934251155001093"/>
    <n v="4.6782960604384058"/>
    <n v="0.13418585042295861"/>
    <n v="0.45"/>
    <n v="172.79593444912095"/>
    <n v="0.31425890844502502"/>
    <n v="0.11338290570165173"/>
    <n v="140.57627239812717"/>
    <n v="14.760508601803352"/>
    <n v="0.1698103742764859"/>
    <n v="156.42385412727228"/>
    <n v="16.42450468336359"/>
    <n v="3.5780148954188506"/>
    <n v="1"/>
    <x v="0"/>
  </r>
  <r>
    <x v="2"/>
    <n v="1994.3376742957323"/>
    <n v="5.2001484024777778"/>
    <n v="0.1318538361356934"/>
    <n v="0.45"/>
    <n v="23.973206017868293"/>
    <n v="0.93655528760403117"/>
    <n v="2.813563666165798E-2"/>
    <n v="3186.8793767376224"/>
    <n v="334.62233455745036"/>
    <n v="2.8315369564225638E-2"/>
    <n v="3190.9845666894698"/>
    <n v="335.05337950239431"/>
    <n v="237.54938917823551"/>
    <n v="1"/>
    <x v="0"/>
  </r>
  <r>
    <x v="0"/>
    <n v="619.34242676587007"/>
    <n v="1.4743881086809509"/>
    <n v="0.1078749658663547"/>
    <n v="0.45"/>
    <n v="2078.7716945938696"/>
    <n v="0.71984212176909057"/>
    <n v="4.1375080334486156E-2"/>
    <n v="796.54202286971906"/>
    <n v="83.636912401320501"/>
    <n v="0.14257910288101586"/>
    <n v="1280.827359094186"/>
    <n v="134.48687270488952"/>
    <n v="27.074163733960461"/>
    <n v="1"/>
    <x v="0"/>
  </r>
  <r>
    <x v="1"/>
    <n v="191.53850075815697"/>
    <n v="1.3380960658958254"/>
    <n v="0.1246620922582394"/>
    <n v="0.45"/>
    <n v="233.14968510263"/>
    <n v="0.50374057769118663"/>
    <n v="8.8695097839406711E-2"/>
    <n v="327.67884830686228"/>
    <n v="34.406279072220535"/>
    <n v="0.13179660993153286"/>
    <n v="382.56482414912807"/>
    <n v="40.169306535658443"/>
    <n v="12.517733970436179"/>
    <n v="1"/>
    <x v="0"/>
  </r>
  <r>
    <x v="3"/>
    <n v="508.96717027025568"/>
    <n v="7.4546330234208193"/>
    <n v="0.11716670442908921"/>
    <n v="0.45"/>
    <n v="199.60920414547107"/>
    <n v="0.2652132029052317"/>
    <n v="4.1131687586136147E-2"/>
    <n v="1021.9117846882792"/>
    <n v="107.30073739226931"/>
    <n v="6.6469418878268419E-2"/>
    <n v="1141.0333253687004"/>
    <n v="119.80849916371353"/>
    <n v="44.410167586973699"/>
    <n v="1"/>
    <x v="0"/>
  </r>
  <r>
    <x v="3"/>
    <n v="559.5206915188636"/>
    <n v="5.8428519770900014"/>
    <n v="0.12818453854026471"/>
    <n v="0.45"/>
    <n v="176.45050948679983"/>
    <n v="0.69633073336197238"/>
    <n v="4.968693454181989E-2"/>
    <n v="1060.6755570006644"/>
    <n v="111.37093348506976"/>
    <n v="6.0868825459777759E-2"/>
    <n v="1119.4532125447345"/>
    <n v="117.54258731719712"/>
    <n v="56.3960863551372"/>
    <n v="1"/>
    <x v="0"/>
  </r>
  <r>
    <x v="2"/>
    <n v="75.434370575857812"/>
    <n v="5.5783538579464"/>
    <n v="0.1059083060471547"/>
    <n v="0.45"/>
    <n v="25.988709683135852"/>
    <n v="0.9013725581409332"/>
    <n v="1.408010688490202E-2"/>
    <n v="107.90720442597946"/>
    <n v="11.330256464727842"/>
    <n v="1.4231685428001318E-2"/>
    <n v="108.16961548120989"/>
    <n v="11.357809625527038"/>
    <n v="7.5060252007997317"/>
    <n v="1"/>
    <x v="0"/>
  </r>
  <r>
    <x v="2"/>
    <n v="55.731153899823305"/>
    <n v="3.1881207738040183"/>
    <n v="0.12714850905466099"/>
    <n v="0.45"/>
    <n v="14.297107552557229"/>
    <n v="0.80218133374595035"/>
    <n v="1.5922018453614021E-2"/>
    <n v="64.837699285222627"/>
    <n v="6.8079584249483753"/>
    <n v="1.6111149518134717E-2"/>
    <n v="65.048639492866286"/>
    <n v="6.8301071467509598"/>
    <n v="6.682081297274185"/>
    <n v="1"/>
    <x v="0"/>
  </r>
  <r>
    <x v="3"/>
    <n v="163.00350042294602"/>
    <n v="7.7027565846692996"/>
    <n v="0.10774740902390879"/>
    <n v="0.45"/>
    <n v="160.47003894343652"/>
    <n v="0.41749897096327948"/>
    <n v="3.1007205465359053E-2"/>
    <n v="316.12385025703651"/>
    <n v="33.19300427698883"/>
    <n v="4.3180344222041069E-2"/>
    <n v="335.34250791862729"/>
    <n v="35.210963331455865"/>
    <n v="14.395858566452862"/>
    <n v="1"/>
    <x v="0"/>
  </r>
  <r>
    <x v="4"/>
    <n v="417.36592266564531"/>
    <n v="2.5141292119764271"/>
    <n v="0.13645794727056759"/>
    <n v="0.45"/>
    <n v="969.40210045057995"/>
    <n v="0.2245503973993592"/>
    <n v="8.3525441788259575E-2"/>
    <n v="753.92762590435177"/>
    <n v="79.162400719956935"/>
    <n v="0.34723483895267687"/>
    <n v="1029.2453390034709"/>
    <n v="108.07076059536445"/>
    <n v="-8.2628979558729156"/>
    <n v="0"/>
    <x v="1"/>
  </r>
  <r>
    <x v="0"/>
    <n v="175.36551947700485"/>
    <n v="2.7094126929491802"/>
    <n v="0.1091823260495088"/>
    <n v="0.45"/>
    <n v="2042.1551043869592"/>
    <n v="0.34373944237063281"/>
    <n v="3.1373966784051556E-2"/>
    <n v="232.6055945609221"/>
    <n v="24.42358742889682"/>
    <n v="0.20797114110182852"/>
    <n v="424.66223058270185"/>
    <n v="44.58953421118369"/>
    <n v="2.7348800873833952"/>
    <n v="1"/>
    <x v="0"/>
  </r>
  <r>
    <x v="1"/>
    <n v="22.3673928360251"/>
    <n v="5.1464095421344789"/>
    <n v="0.1077571563160237"/>
    <n v="0.45"/>
    <n v="231.15055146488743"/>
    <n v="0.30480153510073399"/>
    <n v="4.0192456206676351E-2"/>
    <n v="38.445978513680529"/>
    <n v="4.0368277439364553"/>
    <n v="6.7319194402843827E-2"/>
    <n v="44.216213379310851"/>
    <n v="4.6427024048276389"/>
    <n v="1.7326569562375478"/>
    <n v="1"/>
    <x v="0"/>
  </r>
  <r>
    <x v="4"/>
    <n v="56.634065451279184"/>
    <n v="3.5765187590074681"/>
    <n v="0.1271043116938107"/>
    <n v="0.45"/>
    <n v="1069.6617736004821"/>
    <n v="0.17469344328862321"/>
    <n v="5.088173537422995E-2"/>
    <n v="92.658051470810079"/>
    <n v="9.7290954044350588"/>
    <n v="0.2395387581553447"/>
    <n v="144.78552741700108"/>
    <n v="15.202480378785113"/>
    <n v="1.0937097392374975"/>
    <n v="1"/>
    <x v="0"/>
  </r>
  <r>
    <x v="0"/>
    <n v="135.8067017000983"/>
    <n v="3.2271668310983173"/>
    <n v="0.12929466150565019"/>
    <n v="0.45"/>
    <n v="1857.4593145498172"/>
    <n v="0.40258077859504959"/>
    <n v="3.6043958132377686E-2"/>
    <n v="195.84165510472255"/>
    <n v="20.563373785995868"/>
    <n v="0.20403273511656134"/>
    <n v="334.80553131073918"/>
    <n v="35.154580787627616"/>
    <n v="5.090025768749511"/>
    <n v="1"/>
    <x v="0"/>
  </r>
  <r>
    <x v="0"/>
    <n v="135.53111904615949"/>
    <n v="6.8071388009799847"/>
    <n v="0.1132693468592702"/>
    <n v="0.45"/>
    <n v="1890.1285873447928"/>
    <n v="0.50354459042682298"/>
    <n v="2.7349875989808842E-2"/>
    <n v="242.51402297249035"/>
    <n v="25.463972412111485"/>
    <n v="0.13513932448358978"/>
    <n v="355.88616700979014"/>
    <n v="37.368047536027966"/>
    <n v="7.1095085899831378"/>
    <n v="1"/>
    <x v="0"/>
  </r>
  <r>
    <x v="0"/>
    <n v="1582.9581337919128"/>
    <n v="6.8587457069669009"/>
    <n v="9.0787868809704506E-2"/>
    <n v="0.45"/>
    <n v="2009.0415164064505"/>
    <n v="0.19170091470642189"/>
    <n v="3.1501999122361492E-2"/>
    <n v="2912.9113077837774"/>
    <n v="305.8556873172966"/>
    <n v="0.2463584533201631"/>
    <n v="4545.3331750860152"/>
    <n v="477.25998338403156"/>
    <n v="-31.77540749824152"/>
    <n v="0"/>
    <x v="1"/>
  </r>
  <r>
    <x v="3"/>
    <n v="28.129376832307429"/>
    <n v="8.4206536281993642"/>
    <n v="0.1080654938574547"/>
    <n v="0.45"/>
    <n v="275.6595842160105"/>
    <n v="0.4149857529985338"/>
    <n v="7.864431046360007E-2"/>
    <n v="69.152290175820269"/>
    <n v="7.2609904684611282"/>
    <n v="0.13191105299986716"/>
    <n v="78.529565716271293"/>
    <n v="8.2456044002084852"/>
    <n v="1.3700559261048639"/>
    <n v="1"/>
    <x v="0"/>
  </r>
  <r>
    <x v="1"/>
    <n v="272.24627792961536"/>
    <n v="4.7593771027567833"/>
    <n v="0.13808435017458071"/>
    <n v="0.45"/>
    <n v="154.49006468860446"/>
    <n v="0.59912959060637772"/>
    <n v="2.6615677793266079E-2"/>
    <n v="415.2075222449472"/>
    <n v="43.596789835719456"/>
    <n v="3.3538630668897326E-2"/>
    <n v="436.40306196529144"/>
    <n v="45.8223215063556"/>
    <n v="33.484105060450723"/>
    <n v="1"/>
    <x v="0"/>
  </r>
  <r>
    <x v="4"/>
    <n v="886.19385974402087"/>
    <n v="1.6577658192353522"/>
    <n v="0.12517917158235109"/>
    <n v="0.45"/>
    <n v="684.50525593832401"/>
    <n v="0.28326419798463331"/>
    <n v="5.1605024381792493E-2"/>
    <n v="1252.9782372652414"/>
    <n v="131.56271491285034"/>
    <n v="0.15794025170213191"/>
    <n v="1911.7903927725329"/>
    <n v="200.73799124111594"/>
    <n v="47.948456654938255"/>
    <n v="1"/>
    <x v="0"/>
  </r>
  <r>
    <x v="4"/>
    <n v="2265.9280622572819"/>
    <n v="3.4629974642931192"/>
    <n v="0.1286697562327479"/>
    <n v="0.45"/>
    <n v="974.04876494677603"/>
    <n v="0.41710875822596138"/>
    <n v="4.5452039016247725E-2"/>
    <n v="3553.9405184601769"/>
    <n v="373.16375443831856"/>
    <n v="0.15383746556453523"/>
    <n v="5295.0660368317313"/>
    <n v="555.9819338673318"/>
    <n v="134.69332779943883"/>
    <n v="1"/>
    <x v="0"/>
  </r>
  <r>
    <x v="4"/>
    <n v="91.352266362713721"/>
    <n v="9.8200491687713516"/>
    <n v="8.1969529929154406E-2"/>
    <n v="0.45"/>
    <n v="1091.1646503919558"/>
    <n v="8.0938656925567301E-2"/>
    <n v="6.4686627944238295E-2"/>
    <n v="228.9123382895348"/>
    <n v="24.035795520401152"/>
    <n v="0.33714401687270634"/>
    <n v="278.36478445817204"/>
    <n v="29.228302368108064"/>
    <n v="-6.3713891826632763"/>
    <n v="0"/>
    <x v="1"/>
  </r>
  <r>
    <x v="1"/>
    <n v="267.65941781229964"/>
    <n v="6.3663271770943188"/>
    <n v="0.1080715677580496"/>
    <n v="0.45"/>
    <n v="228.17021802240265"/>
    <n v="0.46873635400896901"/>
    <n v="7.1765094145849612E-2"/>
    <n v="578.04846545451608"/>
    <n v="60.695088872724185"/>
    <n v="0.10830198645688117"/>
    <n v="650.88923601766294"/>
    <n v="68.343369781854605"/>
    <n v="15.881751918848082"/>
    <n v="1"/>
    <x v="0"/>
  </r>
  <r>
    <x v="3"/>
    <n v="294.03900500928063"/>
    <n v="7.3876337632091822"/>
    <n v="0.1187972680194533"/>
    <n v="0.45"/>
    <n v="241.04887809124585"/>
    <n v="0.56867337291288156"/>
    <n v="2.0919644872511096E-2"/>
    <n v="524.41033216748531"/>
    <n v="55.063084877585958"/>
    <n v="3.0054780128058955E-2"/>
    <n v="555.90851811236212"/>
    <n v="58.370394401798023"/>
    <n v="30.954255546178661"/>
    <n v="1"/>
    <x v="0"/>
  </r>
  <r>
    <x v="0"/>
    <n v="187.64991598590859"/>
    <n v="1.0662204666287307"/>
    <n v="0.12980196101768449"/>
    <n v="0.45"/>
    <n v="1833.9653345167371"/>
    <n v="0.2257010055258295"/>
    <n v="5.3245973123995968E-2"/>
    <n v="255.14557742736176"/>
    <n v="26.790285629872983"/>
    <n v="0.37081334630034735"/>
    <n v="438.24416587509523"/>
    <n v="46.015637416884999"/>
    <n v="-6.9550648960965376"/>
    <n v="0"/>
    <x v="1"/>
  </r>
  <r>
    <x v="2"/>
    <n v="131.81319864419697"/>
    <n v="5.6638515896426878"/>
    <n v="8.2956419214966201E-2"/>
    <n v="0.45"/>
    <n v="22.59421961470056"/>
    <n v="0.99836996999097605"/>
    <n v="9.1144536326984202E-2"/>
    <n v="294.37044110683661"/>
    <n v="30.908896316217842"/>
    <n v="9.1158634825922957E-2"/>
    <n v="294.38426987322998"/>
    <n v="30.910348336689147"/>
    <n v="5.5275909065941802"/>
    <n v="1"/>
    <x v="0"/>
  </r>
  <r>
    <x v="1"/>
    <n v="250.42775291267145"/>
    <n v="1.3377579177862282"/>
    <n v="0.1311463331385124"/>
    <n v="0.45"/>
    <n v="177.6387820161238"/>
    <n v="0.33164853392104238"/>
    <n v="2.0030615296784009E-2"/>
    <n v="250.72378771711885"/>
    <n v="26.325997710297479"/>
    <n v="3.0018793272509555E-2"/>
    <n v="285.63525802923664"/>
    <n v="29.991702093069847"/>
    <n v="29.459788985641211"/>
    <n v="1"/>
    <x v="0"/>
  </r>
  <r>
    <x v="2"/>
    <n v="7.1085955861027292"/>
    <n v="6.1230719088230314"/>
    <n v="0.1129040562045147"/>
    <n v="0.45"/>
    <n v="18.734963261994451"/>
    <n v="0.57698936308396886"/>
    <n v="6.1276842305000814E-2"/>
    <n v="14.485154713819668"/>
    <n v="1.5209412449510651"/>
    <n v="6.3316464840020917E-2"/>
    <n v="14.617091169515687"/>
    <n v="1.534794572799147"/>
    <n v="0.60004826146827706"/>
    <n v="1"/>
    <x v="0"/>
  </r>
  <r>
    <x v="1"/>
    <n v="336.46138513604399"/>
    <n v="9.2869376467246756"/>
    <n v="9.1838838234563597E-2"/>
    <n v="0.45"/>
    <n v="187.68549286955999"/>
    <n v="0.39603221392194959"/>
    <n v="5.1125207119731612E-2"/>
    <n v="780.99511762987709"/>
    <n v="82.004487351137087"/>
    <n v="7.5465671026332434E-2"/>
    <n v="852.66725196282277"/>
    <n v="89.530061456096391"/>
    <n v="19.47414483000297"/>
    <n v="1"/>
    <x v="0"/>
  </r>
  <r>
    <x v="0"/>
    <n v="172.67539187242647"/>
    <n v="9.7157721745036714"/>
    <n v="9.9035312986981996E-2"/>
    <n v="0.45"/>
    <n v="1659.2626469016004"/>
    <n v="0.30319770139430058"/>
    <n v="6.6749583850836097E-2"/>
    <n v="433.65206764794124"/>
    <n v="45.533467103033828"/>
    <n v="0.39088207273993081"/>
    <n v="503.42217385244726"/>
    <n v="52.859328254506963"/>
    <n v="-13.272110309587717"/>
    <n v="0"/>
    <x v="1"/>
  </r>
  <r>
    <x v="2"/>
    <n v="113.63938258193114"/>
    <n v="5.8649740785003175"/>
    <n v="9.6915773105093597E-2"/>
    <n v="0.45"/>
    <n v="23.917340531044587"/>
    <n v="0.93435752044229281"/>
    <n v="7.1076220192689638E-2"/>
    <n v="238.03419456746124"/>
    <n v="24.993590429583428"/>
    <n v="7.1544894859269986E-2"/>
    <n v="238.49584997073606"/>
    <n v="25.042064246927286"/>
    <n v="7.3548056626998841"/>
    <n v="1"/>
    <x v="0"/>
  </r>
  <r>
    <x v="3"/>
    <n v="1730.6193597954366"/>
    <n v="5.123843247269944"/>
    <n v="0.1118515420573085"/>
    <n v="0.45"/>
    <n v="260.61922264448759"/>
    <n v="0.27987370852740601"/>
    <n v="7.3210800967988571E-2"/>
    <n v="3505.9956519859261"/>
    <n v="368.12954345852222"/>
    <n v="0.1309192710580479"/>
    <n v="4183.4362031317514"/>
    <n v="439.26080132883391"/>
    <n v="91.615302828837756"/>
    <n v="1"/>
    <x v="0"/>
  </r>
  <r>
    <x v="2"/>
    <n v="66.028018683684493"/>
    <n v="9.5051538482364464"/>
    <n v="8.3101140794667905E-2"/>
    <n v="0.45"/>
    <n v="18.9015647748808"/>
    <n v="0.75599726066654804"/>
    <n v="6.8403143912464284E-2"/>
    <n v="165.1174250860025"/>
    <n v="17.337329634030262"/>
    <n v="6.9728149819404908E-2"/>
    <n v="165.86346053845162"/>
    <n v="17.415663356537419"/>
    <n v="3.4151984664513395"/>
    <n v="1"/>
    <x v="0"/>
  </r>
  <r>
    <x v="2"/>
    <n v="91.497240478517242"/>
    <n v="7.0624884879702563"/>
    <n v="8.9512169509995396E-2"/>
    <n v="0.45"/>
    <n v="23.043281693170663"/>
    <n v="0.95075218950457197"/>
    <n v="1.6174737607086178E-2"/>
    <n v="152.34424078548591"/>
    <n v="15.99614528247602"/>
    <n v="1.6251831111980392E-2"/>
    <n v="152.47916075312492"/>
    <n v="16.010311879078117"/>
    <n v="7.5209675346487455"/>
    <n v="1"/>
    <x v="0"/>
  </r>
  <r>
    <x v="2"/>
    <n v="1619.4857873859082"/>
    <n v="1.584093515845685"/>
    <n v="0.12876158260254689"/>
    <n v="0.45"/>
    <n v="11.772438774373269"/>
    <n v="0.88669990695354128"/>
    <n v="2.5755657016937317E-2"/>
    <n v="1808.6266918919669"/>
    <n v="189.9058026486565"/>
    <n v="2.5899941168638762E-2"/>
    <n v="1811.7517463020472"/>
    <n v="190.23393336171495"/>
    <n v="189.65248900860757"/>
    <n v="1"/>
    <x v="0"/>
  </r>
  <r>
    <x v="3"/>
    <n v="54.681554154785701"/>
    <n v="5.1915301990074783"/>
    <n v="8.7956239444808598E-2"/>
    <n v="0.45"/>
    <n v="181.08036536530992"/>
    <n v="0.68015953664857198"/>
    <n v="2.4024125238738155E-2"/>
    <n v="84.600137635968736"/>
    <n v="8.8830144517767167"/>
    <n v="2.9868009978003138E-2"/>
    <n v="88.389078101830179"/>
    <n v="9.2808532006921691"/>
    <n v="4.0746307281540632"/>
    <n v="1"/>
    <x v="0"/>
  </r>
  <r>
    <x v="4"/>
    <n v="76.696928387801961"/>
    <n v="3.1622051661787349"/>
    <n v="9.4003776167487604E-2"/>
    <n v="0.45"/>
    <n v="856.59944979372858"/>
    <n v="0.42418630561097442"/>
    <n v="7.0679995853417513E-2"/>
    <n v="135.96587571655581"/>
    <n v="14.27641695023836"/>
    <n v="0.21710174351719574"/>
    <n v="190.55297812728281"/>
    <n v="20.008062703364693"/>
    <n v="-0.28316570503162808"/>
    <n v="1"/>
    <x v="0"/>
  </r>
  <r>
    <x v="3"/>
    <n v="124.40837384211594"/>
    <n v="5.2282388930381343"/>
    <n v="0.1072022363362494"/>
    <n v="0.45"/>
    <n v="156.82389334926435"/>
    <n v="0.1643886322552896"/>
    <n v="2.9248331987279906E-2"/>
    <n v="200.80436278432191"/>
    <n v="21.084458092353799"/>
    <n v="4.5346148211480329E-2"/>
    <n v="221.42699234535925"/>
    <n v="23.249834196262722"/>
    <n v="10.798207643283749"/>
    <n v="1"/>
    <x v="0"/>
  </r>
  <r>
    <x v="1"/>
    <n v="407.02775554329361"/>
    <n v="5.0991901480572563"/>
    <n v="0.1110272532867998"/>
    <n v="0.45"/>
    <n v="153.01952414510754"/>
    <n v="0.78491790908910997"/>
    <n v="4.2313526286023827E-3"/>
    <n v="381.25238044309481"/>
    <n v="40.031499946524953"/>
    <n v="4.8162499156333347E-3"/>
    <n v="400.72468090241011"/>
    <n v="42.076091494753058"/>
    <n v="44.309017382479773"/>
    <n v="1"/>
    <x v="0"/>
  </r>
  <r>
    <x v="1"/>
    <n v="190.4449180808372"/>
    <n v="6.2393032253326783"/>
    <n v="0.12581662877684949"/>
    <n v="0.45"/>
    <n v="219.42926445163016"/>
    <n v="0.55547196927065046"/>
    <n v="0.10040416648212697"/>
    <n v="450.55104588104859"/>
    <n v="47.307859817510099"/>
    <n v="0.14153757743100742"/>
    <n v="493.42497274924722"/>
    <n v="51.809622138670953"/>
    <n v="11.831337007970443"/>
    <n v="1"/>
    <x v="0"/>
  </r>
  <r>
    <x v="4"/>
    <n v="31.464174571810897"/>
    <n v="4.2109344131432609"/>
    <n v="0.1068399455999712"/>
    <n v="0.45"/>
    <n v="1064.9477060828531"/>
    <n v="0.34249551833549641"/>
    <n v="1.6418556588820615E-2"/>
    <n v="41.038303235432132"/>
    <n v="4.3090218397203737"/>
    <n v="6.4703448590296406E-2"/>
    <n v="57.977303863662698"/>
    <n v="6.087616905684583"/>
    <n v="2.4455024287707987"/>
    <n v="1"/>
    <x v="0"/>
  </r>
  <r>
    <x v="4"/>
    <n v="78.366592795888039"/>
    <n v="2.4784340451033526"/>
    <n v="0.1273918772621323"/>
    <n v="0.45"/>
    <n v="1083.5431728969584"/>
    <n v="0.29272346531445781"/>
    <n v="2.9117962831470841E-2"/>
    <n v="99.61277254242043"/>
    <n v="10.459341116954144"/>
    <n v="0.12284086917166488"/>
    <n v="162.65938768510796"/>
    <n v="17.079235706936334"/>
    <n v="5.6512882030243023"/>
    <n v="1"/>
    <x v="0"/>
  </r>
  <r>
    <x v="4"/>
    <n v="71.605700029274018"/>
    <n v="5.5334749113096064"/>
    <n v="0.1171007784227274"/>
    <n v="0.45"/>
    <n v="1029.5021459269174"/>
    <n v="0.44943129184157882"/>
    <n v="7.2532604928300048E-2"/>
    <n v="148.09604443123635"/>
    <n v="15.550084665279817"/>
    <n v="0.24520437697221015"/>
    <n v="196.65258383600681"/>
    <n v="20.648521302780715"/>
    <n v="0.48396923443060391"/>
    <n v="1"/>
    <x v="0"/>
  </r>
  <r>
    <x v="2"/>
    <n v="135.27838221536604"/>
    <n v="8.4718259591118574"/>
    <n v="8.6785984365429295E-2"/>
    <n v="0.45"/>
    <n v="5.3445161814373066"/>
    <n v="0.95171334315790279"/>
    <n v="4.1312186533766254E-2"/>
    <n v="288.50829924648048"/>
    <n v="30.293371420880447"/>
    <n v="4.1356964359932635E-2"/>
    <n v="288.5648832575481"/>
    <n v="30.299312742042549"/>
    <n v="9.2226511095457191"/>
    <n v="1"/>
    <x v="0"/>
  </r>
  <r>
    <x v="2"/>
    <n v="247.40146718466903"/>
    <n v="6.976110052608421"/>
    <n v="8.93798863035703E-2"/>
    <n v="0.45"/>
    <n v="16.420870430626248"/>
    <n v="0.74022414801860281"/>
    <n v="5.1186167333833722E-2"/>
    <n v="506.05889959134691"/>
    <n v="53.136184457091424"/>
    <n v="5.2103225441165586E-2"/>
    <n v="508.18802161418927"/>
    <n v="53.359742269489871"/>
    <n v="16.312028519663123"/>
    <n v="1"/>
    <x v="0"/>
  </r>
  <r>
    <x v="4"/>
    <n v="245.14427310997792"/>
    <n v="4.0453107933269434"/>
    <n v="0.1062220235269862"/>
    <n v="0.45"/>
    <n v="994.97284755061116"/>
    <n v="8.8997363087298803E-2"/>
    <n v="0.15214204933085718"/>
    <n v="586.75805718103595"/>
    <n v="61.609596004008772"/>
    <n v="0.73134319929817504"/>
    <n v="339.26585464533036"/>
    <n v="35.622914737759686"/>
    <n v="-54.638347897850572"/>
    <n v="0"/>
    <x v="1"/>
  </r>
  <r>
    <x v="3"/>
    <n v="17.615618004028402"/>
    <n v="9.4197072048297166"/>
    <n v="0.10381336358534229"/>
    <n v="0.45"/>
    <n v="223.32279864847061"/>
    <n v="0.59108009256670169"/>
    <n v="3.0217257773613518E-2"/>
    <n v="37.76695773704138"/>
    <n v="3.9655305623893446"/>
    <n v="4.1807050134715251E-2"/>
    <n v="39.670425333977541"/>
    <n v="4.1653946600676415"/>
    <n v="1.4973308953609186"/>
    <n v="1"/>
    <x v="0"/>
  </r>
  <r>
    <x v="2"/>
    <n v="532.04559208259138"/>
    <n v="9.2098681412426409"/>
    <n v="0.12461265617823759"/>
    <n v="0.45"/>
    <n v="20.465664786961629"/>
    <n v="0.89967590010005438"/>
    <n v="0.12278531432904538"/>
    <n v="1509.5611797683475"/>
    <n v="158.50392387567649"/>
    <n v="0.12384414580990513"/>
    <n v="1512.3510823409838"/>
    <n v="158.79686364580328"/>
    <n v="36.648785089807618"/>
    <n v="1"/>
    <x v="0"/>
  </r>
  <r>
    <x v="2"/>
    <n v="200.95532410026215"/>
    <n v="2.8841355944568887"/>
    <n v="0.1148442283878411"/>
    <n v="0.45"/>
    <n v="18.375102778693368"/>
    <n v="0.90285079292669423"/>
    <n v="4.256888800009638E-2"/>
    <n v="295.23963857110436"/>
    <n v="31.000162049965958"/>
    <n v="4.2888049599755028E-2"/>
    <n v="295.90240311020824"/>
    <n v="31.069752326571866"/>
    <n v="19.200197278417036"/>
    <n v="1"/>
    <x v="0"/>
  </r>
  <r>
    <x v="3"/>
    <n v="781.67453410341886"/>
    <n v="1.3547582660832669"/>
    <n v="0.10328798486013489"/>
    <n v="0.45"/>
    <n v="179.54657068383125"/>
    <n v="0.47784654220945377"/>
    <n v="7.7327142547062688E-2"/>
    <n v="1265.1465386346977"/>
    <n v="132.84038655664324"/>
    <n v="0.10777498511301756"/>
    <n v="1448.4280825095261"/>
    <n v="152.08494866350023"/>
    <n v="42.827354869727522"/>
    <n v="1"/>
    <x v="0"/>
  </r>
  <r>
    <x v="3"/>
    <n v="252.91108714455632"/>
    <n v="7.67177837515686"/>
    <n v="9.0245617007023105E-2"/>
    <n v="0.45"/>
    <n v="199.2025136511615"/>
    <n v="0.6779900318040214"/>
    <n v="7.7146940954588008E-3"/>
    <n v="374.0200535985241"/>
    <n v="39.272105627845029"/>
    <n v="9.7931084381228436E-3"/>
    <n v="397.51716960577841"/>
    <n v="41.73930280860673"/>
    <n v="21.709563541552892"/>
    <n v="1"/>
    <x v="0"/>
  </r>
  <r>
    <x v="3"/>
    <n v="556.45569243664988"/>
    <n v="8.4484923521423791"/>
    <n v="9.3610226139529698E-2"/>
    <n v="0.45"/>
    <n v="189.27966576256208"/>
    <n v="0.43699101612371199"/>
    <n v="2.5584506563215738E-2"/>
    <n v="1098.9878076762648"/>
    <n v="115.39371980600779"/>
    <n v="3.703556473841043E-2"/>
    <n v="1162.8250328562533"/>
    <n v="122.09662844990659"/>
    <n v="42.816050336040831"/>
    <n v="1"/>
    <x v="0"/>
  </r>
  <r>
    <x v="0"/>
    <n v="259.78500204997277"/>
    <n v="9.7107810935621952"/>
    <n v="0.1145300611081435"/>
    <n v="0.45"/>
    <n v="2162.9298334646155"/>
    <n v="0.28469158765750679"/>
    <n v="0.1078241233371082"/>
    <n v="730.73315100995296"/>
    <n v="76.72698085604506"/>
    <n v="0.80847390290255849"/>
    <n v="289.98855016312825"/>
    <n v="30.448797767128465"/>
    <n v="-64.760035375538223"/>
    <n v="0"/>
    <x v="1"/>
  </r>
  <r>
    <x v="3"/>
    <n v="746.55620644729333"/>
    <n v="9.0085275467947952"/>
    <n v="0.10540632829398749"/>
    <n v="0.45"/>
    <n v="207.82868744983679"/>
    <n v="0.66693203422455305"/>
    <n v="1.8700654135986729E-2"/>
    <n v="1461.3256335888323"/>
    <n v="153.43919152682739"/>
    <n v="2.41374677905636E-2"/>
    <n v="1514.7359519102115"/>
    <n v="159.04727495057219"/>
    <n v="70.582759212562195"/>
    <n v="1"/>
    <x v="0"/>
  </r>
  <r>
    <x v="3"/>
    <n v="277.74426027267486"/>
    <n v="6.4048129138577332"/>
    <n v="0.1108956505316403"/>
    <n v="0.45"/>
    <n v="223.52857297001489"/>
    <n v="0.53502870196599339"/>
    <n v="0.18408169732568713"/>
    <n v="763.00197436200654"/>
    <n v="80.115207308010682"/>
    <n v="0.26443784189187303"/>
    <n v="786.69743113259483"/>
    <n v="82.603230268922459"/>
    <n v="-2.2501113285948762"/>
    <n v="1"/>
    <x v="0"/>
  </r>
  <r>
    <x v="1"/>
    <n v="131.9603771300963"/>
    <n v="5.7704710529114269"/>
    <n v="9.0240646118133996E-2"/>
    <n v="0.45"/>
    <n v="282.75341709132471"/>
    <n v="0.3935053614287628"/>
    <n v="6.563386950745928E-2"/>
    <n v="268.5976442076921"/>
    <n v="28.20275264180767"/>
    <n v="0.11290675671590907"/>
    <n v="315.60990662831506"/>
    <n v="33.139040195973081"/>
    <n v="5.2035415056671965"/>
    <n v="1"/>
    <x v="0"/>
  </r>
  <r>
    <x v="3"/>
    <n v="2268.6079047492826"/>
    <n v="1.2505694613632763"/>
    <n v="0.11977437514067391"/>
    <n v="0.45"/>
    <n v="187.56382879587335"/>
    <n v="0.65594245171992804"/>
    <n v="3.836851969997665E-2"/>
    <n v="2782.0763015223388"/>
    <n v="292.11801165984554"/>
    <n v="4.8767829450871436E-2"/>
    <n v="3031.814479562363"/>
    <n v="318.34052035404812"/>
    <n v="221.93530670516844"/>
    <n v="1"/>
    <x v="0"/>
  </r>
  <r>
    <x v="2"/>
    <n v="431.31752971752655"/>
    <n v="3.2199080216030005"/>
    <n v="0.13115232445135799"/>
    <n v="0.45"/>
    <n v="20.638306749217247"/>
    <n v="0.83766750013756597"/>
    <n v="4.1788486560521414E-2"/>
    <n v="647.71586935047003"/>
    <n v="68.010166281799357"/>
    <n v="4.2376497590828774E-2"/>
    <n v="650.33100299220666"/>
    <n v="68.284755314181695"/>
    <n v="48.343319782540647"/>
    <n v="1"/>
    <x v="0"/>
  </r>
  <r>
    <x v="4"/>
    <n v="295.44813495223843"/>
    <n v="5.1365327655963382"/>
    <n v="9.5476370407214003E-2"/>
    <n v="0.45"/>
    <n v="795.17383317691645"/>
    <n v="0.31967473605079672"/>
    <n v="1.6922719697804053E-2"/>
    <n v="423.1883569353131"/>
    <n v="44.43477747820787"/>
    <n v="5.5372877852815514E-2"/>
    <n v="551.1712377396085"/>
    <n v="57.872979962658889"/>
    <n v="20.846399498971863"/>
    <n v="1"/>
    <x v="0"/>
  </r>
  <r>
    <x v="3"/>
    <n v="32.086478156357771"/>
    <n v="6.6565351007521114"/>
    <n v="0.1094908535499096"/>
    <n v="0.45"/>
    <n v="233.52027445297259"/>
    <n v="0.66234928844218843"/>
    <n v="5.2384381838912968E-2"/>
    <n v="64.769028656522124"/>
    <n v="6.8007480089348231"/>
    <n v="6.9732140650918539E-2"/>
    <n v="69.82790623324064"/>
    <n v="7.3319301544902666"/>
    <n v="2.5063194172438474"/>
    <n v="1"/>
    <x v="0"/>
  </r>
  <r>
    <x v="4"/>
    <n v="31.627622200580166"/>
    <n v="6.0152664998656959"/>
    <n v="0.1385316397412541"/>
    <n v="0.45"/>
    <n v="1005.1283332775588"/>
    <n v="0.1936871182430222"/>
    <n v="1.3030882872304238E-2"/>
    <n v="46.209461050064469"/>
    <n v="4.8519934102567692"/>
    <n v="5.7386461095658217E-2"/>
    <n v="62.90732969617595"/>
    <n v="6.6052696180984745"/>
    <n v="3.5646775746304651"/>
    <n v="1"/>
    <x v="0"/>
  </r>
  <r>
    <x v="4"/>
    <n v="210.8735318309613"/>
    <n v="7.6837239071352146"/>
    <n v="9.9994504433043599E-2"/>
    <n v="0.45"/>
    <n v="1129.6370774758675"/>
    <n v="0.1977569847448282"/>
    <n v="0.1136574089995866"/>
    <n v="551.37770191427921"/>
    <n v="57.894658700999315"/>
    <n v="0.54626279776085107"/>
    <n v="482.35691491845171"/>
    <n v="50.647476066437427"/>
    <n v="-30.750370148779144"/>
    <n v="0"/>
    <x v="1"/>
  </r>
  <r>
    <x v="2"/>
    <n v="176.73040526359461"/>
    <n v="3.517902377983368"/>
    <n v="0.1157027806954256"/>
    <n v="0.45"/>
    <n v="18.409096412366587"/>
    <n v="0.88715905890057478"/>
    <n v="2.0373597630442011E-2"/>
    <n v="226.90398663483134"/>
    <n v="23.824918596657291"/>
    <n v="2.0551350322546819E-2"/>
    <n v="227.38995268255465"/>
    <n v="23.875945031668238"/>
    <n v="18.813777510379367"/>
    <n v="1"/>
    <x v="0"/>
  </r>
  <r>
    <x v="1"/>
    <n v="71.02649113224237"/>
    <n v="6.084573468872259"/>
    <n v="8.5411742012014596E-2"/>
    <n v="0.45"/>
    <n v="160.66850142228751"/>
    <n v="0.4353893875740189"/>
    <n v="6.8404249274397824E-2"/>
    <n v="148.95422047495197"/>
    <n v="15.640193149869956"/>
    <n v="9.4466513965551224E-2"/>
    <n v="163.81701798048275"/>
    <n v="17.200786887950688"/>
    <n v="3.0471650791950946"/>
    <n v="1"/>
    <x v="0"/>
  </r>
  <r>
    <x v="4"/>
    <n v="175.77051277626779"/>
    <n v="1.7932801905171292"/>
    <n v="0.1163609001487666"/>
    <n v="0.45"/>
    <n v="976.07061619712761"/>
    <n v="0.56889011912579446"/>
    <n v="0.11004098824021229"/>
    <n v="337.20399243577197"/>
    <n v="35.406419205756052"/>
    <n v="0.30452011155764264"/>
    <n v="426.83189911151106"/>
    <n v="44.817349406708658"/>
    <n v="-3.6337301853710997"/>
    <n v="0"/>
    <x v="1"/>
  </r>
  <r>
    <x v="0"/>
    <n v="998.59801836595204"/>
    <n v="4.7229897122488627"/>
    <n v="8.5377906398276998E-2"/>
    <n v="0.45"/>
    <n v="1695.2374790981958"/>
    <n v="0.66921661628280282"/>
    <n v="6.3099105556172694E-2"/>
    <n v="1885.891409413849"/>
    <n v="198.01859798845413"/>
    <n v="0.2117086573387631"/>
    <n v="2626.5892785366264"/>
    <n v="275.79187424634574"/>
    <n v="-9.8771224186791926"/>
    <n v="1"/>
    <x v="0"/>
  </r>
  <r>
    <x v="2"/>
    <n v="341.88792184882851"/>
    <n v="7.7514474965914086"/>
    <n v="0.1375541261194293"/>
    <n v="0.45"/>
    <n v="25.454895138097324"/>
    <n v="0.97467457699697035"/>
    <n v="8.1582133672272975E-2"/>
    <n v="821.70243464097496"/>
    <n v="86.278755637302368"/>
    <n v="8.1803021798025524E-2"/>
    <n v="822.29968082963615"/>
    <n v="86.341466487111788"/>
    <n v="34.442735015136734"/>
    <n v="1"/>
    <x v="0"/>
  </r>
  <r>
    <x v="4"/>
    <n v="37.742613523457202"/>
    <n v="7.2406076808613964"/>
    <n v="0.1229397591243386"/>
    <n v="0.45"/>
    <n v="945.00312091894682"/>
    <n v="0.22297969762686759"/>
    <n v="5.831309221828547E-2"/>
    <n v="80.888953146061624"/>
    <n v="8.4933400803364698"/>
    <n v="0.2381508881794647"/>
    <n v="109.61003231828141"/>
    <n v="11.509053393419547"/>
    <n v="0.59527119552530916"/>
    <n v="1"/>
    <x v="0"/>
  </r>
  <r>
    <x v="3"/>
    <n v="129.82526194791811"/>
    <n v="9.9157846345496115"/>
    <n v="0.1272895872881423"/>
    <n v="0.45"/>
    <n v="241.02884058344736"/>
    <n v="0.29642105894193888"/>
    <n v="2.0014885443369847E-2"/>
    <n v="271.62179130263399"/>
    <n v="28.520288086776567"/>
    <n v="3.4270444147554265E-2"/>
    <n v="291.24755542855439"/>
    <n v="30.58099331999821"/>
    <n v="14.523277788087981"/>
    <n v="1"/>
    <x v="0"/>
  </r>
  <r>
    <x v="2"/>
    <n v="56.488677677206582"/>
    <n v="3.5010201338898042"/>
    <n v="0.1222462616462982"/>
    <n v="0.45"/>
    <n v="18.137845734813009"/>
    <n v="0.87332912140099939"/>
    <n v="5.7333284137168435E-2"/>
    <n v="95.442891599831441"/>
    <n v="10.021503617982301"/>
    <n v="5.7886530537155777E-2"/>
    <n v="95.740964166089185"/>
    <n v="10.052801237439365"/>
    <n v="5.4340595669668748"/>
    <n v="1"/>
    <x v="0"/>
  </r>
  <r>
    <x v="3"/>
    <n v="93.201153694355085"/>
    <n v="5.483703692565812"/>
    <n v="0.1153837421645879"/>
    <n v="0.45"/>
    <n v="234.342348853186"/>
    <n v="0.112896652253654"/>
    <n v="5.7922734622606609E-2"/>
    <n v="179.954618752713"/>
    <n v="18.895234969034863"/>
    <n v="0.10849627352241853"/>
    <n v="217.31711470833997"/>
    <n v="22.818297044375697"/>
    <n v="6.2035078485891217"/>
    <n v="1"/>
    <x v="0"/>
  </r>
  <r>
    <x v="4"/>
    <n v="90.347306183188678"/>
    <n v="3.9657737239659694"/>
    <n v="0.10699476686513031"/>
    <n v="0.45"/>
    <n v="888.96001664593109"/>
    <n v="0.2471819788316027"/>
    <n v="7.6132554638773872E-2"/>
    <n v="172.9950099072488"/>
    <n v="18.164476040261125"/>
    <n v="0.29012179049893771"/>
    <n v="236.2148677619916"/>
    <n v="24.802561115009116"/>
    <n v="-2.1285860445172826"/>
    <n v="0"/>
    <x v="1"/>
  </r>
  <r>
    <x v="0"/>
    <n v="83.665382427620131"/>
    <n v="4.9654280265325728"/>
    <n v="0.13150240278566369"/>
    <n v="0.45"/>
    <n v="1696.1948562163702"/>
    <n v="0.66471326587843349"/>
    <n v="3.0084410101931768E-2"/>
    <n v="133.09650058052924"/>
    <n v="13.97513256095557"/>
    <n v="0.10194369698683182"/>
    <n v="186.5009094325336"/>
    <n v="19.582595490416029"/>
    <n v="7.1640775416935716"/>
    <n v="1"/>
    <x v="0"/>
  </r>
  <r>
    <x v="2"/>
    <n v="32.912007264381046"/>
    <n v="8.7125511688244934"/>
    <n v="0.1374101400525837"/>
    <n v="0.45"/>
    <n v="28.171846472659691"/>
    <n v="0.74419414123347294"/>
    <n v="0.15473596429559019"/>
    <n v="95.849295608167395"/>
    <n v="10.064176038857577"/>
    <n v="0.15941941934215223"/>
    <n v="96.332601062090504"/>
    <n v="10.114923111519502"/>
    <n v="2.1613776382477066"/>
    <n v="1"/>
    <x v="0"/>
  </r>
  <r>
    <x v="3"/>
    <n v="127.33410526086244"/>
    <n v="7.1578816766963804"/>
    <n v="0.10994217037424479"/>
    <n v="0.45"/>
    <n v="123.12483908826376"/>
    <n v="0.4052109402460129"/>
    <n v="4.1274247299552411E-2"/>
    <n v="251.26094508272604"/>
    <n v="26.382399233686233"/>
    <n v="5.3969375766458078E-2"/>
    <n v="266.5382732652921"/>
    <n v="27.986518692855672"/>
    <n v="10.906923916422613"/>
    <n v="1"/>
    <x v="0"/>
  </r>
  <r>
    <x v="4"/>
    <n v="75.737304712026003"/>
    <n v="8.9419707221282358"/>
    <n v="0.1358921029493157"/>
    <n v="0.45"/>
    <n v="756.59560782523806"/>
    <n v="0.36938642417999329"/>
    <n v="6.4421064025718303E-2"/>
    <n v="181.74287319124193"/>
    <n v="19.083001685080401"/>
    <n v="0.19351454626420858"/>
    <n v="229.36745487542331"/>
    <n v="24.083582761919445"/>
    <n v="3.6967800385505125"/>
    <n v="1"/>
    <x v="0"/>
  </r>
  <r>
    <x v="2"/>
    <n v="4.4134715176540764"/>
    <n v="2.831599974986978"/>
    <n v="0.11499997459931099"/>
    <n v="0.45"/>
    <n v="19.954586029521568"/>
    <n v="0.95211656807560163"/>
    <n v="1.4246585244916133E-2"/>
    <n v="4.7745090462422892"/>
    <n v="0.50132344985544031"/>
    <n v="1.4303757860841862E-2"/>
    <n v="4.7802393704040416"/>
    <n v="0.50192513389242432"/>
    <n v="0.47914095986359057"/>
    <n v="1"/>
    <x v="0"/>
  </r>
  <r>
    <x v="4"/>
    <n v="1743.3545341583254"/>
    <n v="8.8602500605729411"/>
    <n v="0.112303051213786"/>
    <n v="0.45"/>
    <n v="784.52150482047648"/>
    <n v="0.15209473371101509"/>
    <n v="2.0157132586716198E-2"/>
    <n v="3416.85621447618"/>
    <n v="358.76990251999888"/>
    <n v="7.6472928735147092E-2"/>
    <n v="4345.0340267696256"/>
    <n v="456.22857281081065"/>
    <n v="135.79029136051511"/>
    <n v="1"/>
    <x v="0"/>
  </r>
  <r>
    <x v="2"/>
    <n v="548.13608425940402"/>
    <n v="1.5378604676054599"/>
    <n v="0.1072689639773214"/>
    <n v="0.45"/>
    <n v="25.778663560604461"/>
    <n v="0.81112099957860861"/>
    <n v="2.1635704639783364E-2"/>
    <n v="576.68599749523264"/>
    <n v="60.552029736999422"/>
    <n v="2.2078154852960229E-2"/>
    <n v="580.37555839603817"/>
    <n v="60.939433631584009"/>
    <n v="53.352164870143547"/>
    <n v="1"/>
    <x v="0"/>
  </r>
  <r>
    <x v="4"/>
    <n v="94.484814653492819"/>
    <n v="8.9973935239343721"/>
    <n v="9.2557265691807195E-2"/>
    <n v="0.45"/>
    <n v="823.3092537941784"/>
    <n v="0.17077472279219"/>
    <n v="0.16921466416511807"/>
    <n v="282.0158836910515"/>
    <n v="29.611667787560407"/>
    <n v="0.65441692490304448"/>
    <n v="177.65026823733484"/>
    <n v="18.653278164920156"/>
    <n v="-19.079351741283308"/>
    <n v="0"/>
    <x v="1"/>
  </r>
  <r>
    <x v="1"/>
    <n v="151.80288342697213"/>
    <n v="3.9616640151465519"/>
    <n v="8.0223179649083501E-2"/>
    <n v="0.45"/>
    <n v="290.05225982696669"/>
    <n v="0.53373571588609936"/>
    <n v="9.8594961346846061E-3"/>
    <n v="167.56468924955934"/>
    <n v="17.594292371203728"/>
    <n v="1.5459810609481031E-2"/>
    <n v="190.23311016122145"/>
    <n v="19.974476566928253"/>
    <n v="11.122030265921513"/>
    <n v="1"/>
    <x v="0"/>
  </r>
  <r>
    <x v="0"/>
    <n v="36.379840296841721"/>
    <n v="3.8312887007265983"/>
    <n v="9.4490373611363601E-2"/>
    <n v="0.45"/>
    <n v="1871.3656997315925"/>
    <n v="0.4229155527950641"/>
    <n v="7.0885124275120448E-2"/>
    <n v="67.426814545100129"/>
    <n v="7.079815527235513"/>
    <n v="0.39240100607793371"/>
    <n v="91.0457344483154"/>
    <n v="9.5598021170731169"/>
    <n v="-2.9864239684755458"/>
    <n v="0"/>
    <x v="1"/>
  </r>
  <r>
    <x v="0"/>
    <n v="1135.5443896376723"/>
    <n v="5.6087971902879756"/>
    <n v="0.1105833902962139"/>
    <n v="0.45"/>
    <n v="1678.2816388861445"/>
    <n v="0.25068926876307951"/>
    <n v="5.0429045051738564E-2"/>
    <n v="2128.899995996876"/>
    <n v="223.53449957967197"/>
    <n v="0.31678157742809993"/>
    <n v="3109.9651675571517"/>
    <n v="326.54634259350092"/>
    <n v="-36.30144590709412"/>
    <n v="0"/>
    <x v="1"/>
  </r>
  <r>
    <x v="4"/>
    <n v="1446.2748109495226"/>
    <n v="9.4662116895090858"/>
    <n v="0.1027975971355851"/>
    <n v="0.45"/>
    <n v="1064.2449563001762"/>
    <n v="0.14647696836067409"/>
    <n v="3.5498687413267532E-2"/>
    <n v="3181.2998572317615"/>
    <n v="334.03648500933497"/>
    <n v="0.17092979516407711"/>
    <n v="4395.1880807600037"/>
    <n v="461.49474847980036"/>
    <n v="37.428419629378723"/>
    <n v="1"/>
    <x v="0"/>
  </r>
  <r>
    <x v="0"/>
    <n v="179.11579101699917"/>
    <n v="1.4300322821326483"/>
    <n v="0.106909113680158"/>
    <n v="0.45"/>
    <n v="1916.9450694071879"/>
    <n v="0.43178887413240208"/>
    <n v="8.3861910771077824E-2"/>
    <n v="301.34914414830826"/>
    <n v="31.641660135572366"/>
    <n v="0.46751035842736932"/>
    <n v="393.98041675119504"/>
    <n v="41.367943758875477"/>
    <n v="-18.533208982513795"/>
    <n v="0"/>
    <x v="1"/>
  </r>
  <r>
    <x v="1"/>
    <n v="506.86098416370072"/>
    <n v="4.1700787756367079"/>
    <n v="0.13883889317384299"/>
    <n v="0.45"/>
    <n v="243.77474416308607"/>
    <n v="0.44294620241120491"/>
    <n v="2.657968617258108E-2"/>
    <n v="735.46058908061832"/>
    <n v="77.223361853464922"/>
    <n v="4.1739190031342632E-2"/>
    <n v="819.17665107119933"/>
    <n v="86.01354836247593"/>
    <n v="60.85183291242604"/>
    <n v="1"/>
    <x v="0"/>
  </r>
  <r>
    <x v="1"/>
    <n v="183.15707805933803"/>
    <n v="8.7091478981500217"/>
    <n v="0.1010163422401596"/>
    <n v="0.45"/>
    <n v="292.44693092809291"/>
    <n v="0.22702077527573461"/>
    <n v="1.3314285980958162E-2"/>
    <n v="332.20318482396169"/>
    <n v="34.881334406515975"/>
    <n v="2.5955304310730488E-2"/>
    <n v="368.4613305943962"/>
    <n v="38.688439712411601"/>
    <n v="16.362604116987264"/>
    <n v="1"/>
    <x v="0"/>
  </r>
  <r>
    <x v="0"/>
    <n v="29.842378283488543"/>
    <n v="4.5644902969192005"/>
    <n v="0.1071309763616064"/>
    <n v="0.45"/>
    <n v="1511.2762885465802"/>
    <n v="0.30425971245726757"/>
    <n v="6.1761132343610123E-2"/>
    <n v="55.430350496998614"/>
    <n v="5.8201868021848542"/>
    <n v="0.33450535565933565"/>
    <n v="78.716391343083629"/>
    <n v="8.2652210910237809"/>
    <n v="-1.2950527901849194"/>
    <n v="0"/>
    <x v="1"/>
  </r>
  <r>
    <x v="0"/>
    <n v="90.541830305949176"/>
    <n v="2.7924120783736037"/>
    <n v="8.8010933081169099E-2"/>
    <n v="0.45"/>
    <n v="2087.9195854860272"/>
    <n v="0.25601525833715549"/>
    <n v="0.10855964534821064"/>
    <n v="183.18939485910596"/>
    <n v="19.234886460206123"/>
    <n v="0.81682419219471458"/>
    <n v="86.887227582354598"/>
    <n v="9.123158896147233"/>
    <n v="-25.311869861666082"/>
    <n v="0"/>
    <x v="1"/>
  </r>
  <r>
    <x v="2"/>
    <n v="173.87098525221236"/>
    <n v="4.8231476319827058"/>
    <n v="8.2877463946219199E-2"/>
    <n v="0.45"/>
    <n v="20.747106853463372"/>
    <n v="0.87693290078885144"/>
    <n v="3.3769676132740761E-2"/>
    <n v="280.50001348290215"/>
    <n v="29.452501415704724"/>
    <n v="3.4131815462695649E-2"/>
    <n v="281.16748699591147"/>
    <n v="29.522586134570705"/>
    <n v="11.739446739208326"/>
    <n v="1"/>
    <x v="0"/>
  </r>
  <r>
    <x v="1"/>
    <n v="86.01680959046513"/>
    <n v="4.4699725134250237"/>
    <n v="0.12652457087554969"/>
    <n v="0.45"/>
    <n v="232.41863888548951"/>
    <n v="0.56710980239043329"/>
    <n v="4.2122706029953362E-2"/>
    <n v="142.47232376634659"/>
    <n v="14.959593995466392"/>
    <n v="5.9922470628433859E-2"/>
    <n v="157.33613630093674"/>
    <n v="16.520294311598356"/>
    <n v="8.5637870357111616"/>
    <n v="1"/>
    <x v="0"/>
  </r>
  <r>
    <x v="3"/>
    <n v="114.1617231336987"/>
    <n v="9.2387458132003317"/>
    <n v="0.1142409905043187"/>
    <n v="0.45"/>
    <n v="126.82819219909275"/>
    <n v="0.57503945119035393"/>
    <n v="0.10196691185219696"/>
    <n v="310.79445535604901"/>
    <n v="32.633417812385147"/>
    <n v="0.12504888722161309"/>
    <n v="325.55072618930666"/>
    <n v="34.182826249877195"/>
    <n v="6.6178399299466264"/>
    <n v="1"/>
    <x v="0"/>
  </r>
  <r>
    <x v="0"/>
    <n v="132.99619662243535"/>
    <n v="7.8574093816878738"/>
    <n v="0.12564228836263369"/>
    <n v="0.45"/>
    <n v="1805.91245737442"/>
    <n v="0.37163695796266522"/>
    <n v="4.6351844313702373E-2"/>
    <n v="280.05623068951337"/>
    <n v="29.405904222398902"/>
    <n v="0.26726604655898695"/>
    <n v="394.13135745661839"/>
    <n v="41.383792532944931"/>
    <n v="0.71453103177255528"/>
    <n v="1"/>
    <x v="0"/>
  </r>
  <r>
    <x v="0"/>
    <n v="134.68595410122066"/>
    <n v="5.5460400016960572"/>
    <n v="8.8991767933193106E-2"/>
    <n v="0.45"/>
    <n v="1436.052272017565"/>
    <n v="0.64547436782400591"/>
    <n v="5.1526757839234875E-2"/>
    <n v="252.91172329848175"/>
    <n v="26.555730946340582"/>
    <n v="0.16170605448494499"/>
    <n v="349.12203713244725"/>
    <n v="36.657813898906959"/>
    <n v="2.185150766724572"/>
    <n v="1"/>
    <x v="0"/>
  </r>
  <r>
    <x v="3"/>
    <n v="158.01819562770589"/>
    <n v="9.8953351004941403"/>
    <n v="0.11430972627096141"/>
    <n v="0.45"/>
    <n v="200.85919251927641"/>
    <n v="0.71513553469080116"/>
    <n v="7.0206665570155383E-2"/>
    <n v="404.85180388868116"/>
    <n v="42.509439408311522"/>
    <n v="8.7078318288748083E-2"/>
    <n v="426.01901107097467"/>
    <n v="44.73199616245234"/>
    <n v="11.871035257606927"/>
    <n v="1"/>
    <x v="0"/>
  </r>
  <r>
    <x v="4"/>
    <n v="41.56564232308282"/>
    <n v="5.1874977814833096"/>
    <n v="9.5218548460482499E-2"/>
    <n v="0.45"/>
    <n v="1035.186492572177"/>
    <n v="0.2508549059259258"/>
    <n v="4.4559541071173346E-2"/>
    <n v="73.454971511837712"/>
    <n v="7.7127720087429594"/>
    <n v="0.18969533602853075"/>
    <n v="109.47181928297081"/>
    <n v="11.494541024711936"/>
    <n v="0.40965630835803202"/>
    <n v="1"/>
    <x v="0"/>
  </r>
  <r>
    <x v="3"/>
    <n v="62.776488789731545"/>
    <n v="1.5241404773824772"/>
    <n v="9.3683709014001096E-2"/>
    <n v="0.45"/>
    <n v="223.2692038409588"/>
    <n v="0.50038906438913699"/>
    <n v="5.7663966652132657E-2"/>
    <n v="91.514664965669184"/>
    <n v="9.6090398213952639"/>
    <n v="8.4679563310589928E-2"/>
    <n v="106.72816143134905"/>
    <n v="11.206456950291649"/>
    <n v="3.4889857630989369"/>
    <n v="1"/>
    <x v="0"/>
  </r>
  <r>
    <x v="0"/>
    <n v="31.769251281376121"/>
    <n v="3.3604688963348641"/>
    <n v="8.0691560843179105E-2"/>
    <n v="0.45"/>
    <n v="1551.4347883340349"/>
    <n v="0.40150073399674108"/>
    <n v="4.7645053967186074E-2"/>
    <n v="50.135844738573908"/>
    <n v="5.2642636975502599"/>
    <n v="0.23345299089582056"/>
    <n v="80.334585240073068"/>
    <n v="8.4351314502076722"/>
    <n v="-0.77397155585775357"/>
    <n v="0"/>
    <x v="1"/>
  </r>
  <r>
    <x v="2"/>
    <n v="479.80446658351252"/>
    <n v="4.924634321973814"/>
    <n v="8.78204434141443E-2"/>
    <n v="0.45"/>
    <n v="19.448084096769826"/>
    <n v="0.90982644961171077"/>
    <n v="1.8197561216708579E-2"/>
    <n v="685.09455584069292"/>
    <n v="71.934928363272761"/>
    <n v="1.8331596295087696E-2"/>
    <n v="686.18578577848439"/>
    <n v="72.049507506740852"/>
    <n v="38.178629205556071"/>
    <n v="1"/>
    <x v="0"/>
  </r>
  <r>
    <x v="4"/>
    <n v="11.860620012199096"/>
    <n v="2.4121236173150811"/>
    <n v="9.8556086689981698E-2"/>
    <n v="0.45"/>
    <n v="792.35901921903201"/>
    <n v="0.3476911386938995"/>
    <n v="3.5602673758575287E-2"/>
    <n v="15.864465241800641"/>
    <n v="1.6657688503890673"/>
    <n v="0.11288980530458959"/>
    <n v="23.812757662809492"/>
    <n v="2.5003395545949965"/>
    <n v="0.56641190633323213"/>
    <n v="1"/>
    <x v="0"/>
  </r>
  <r>
    <x v="3"/>
    <n v="592.47484237444485"/>
    <n v="9.5280861369163876"/>
    <n v="8.7012725635456298E-2"/>
    <n v="0.45"/>
    <n v="210.8152705624158"/>
    <n v="0.61424247700963042"/>
    <n v="1.5183484704255866E-2"/>
    <n v="1162.1332385067503"/>
    <n v="122.02399004320878"/>
    <n v="2.0369540884911445E-2"/>
    <n v="1213.2592511374744"/>
    <n v="127.39222136943481"/>
    <n v="46.122052669175311"/>
    <n v="1"/>
    <x v="0"/>
  </r>
  <r>
    <x v="3"/>
    <n v="783.38108541425856"/>
    <n v="7.9016400803599582"/>
    <n v="0.13915150642465621"/>
    <n v="0.45"/>
    <n v="267.77477664375039"/>
    <n v="0.46817308504828559"/>
    <n v="6.608325186297917E-2"/>
    <n v="1794.9388015309064"/>
    <n v="188.46857416074516"/>
    <n v="0.10560905238409486"/>
    <n v="2030.0401879533179"/>
    <n v="213.15421973509837"/>
    <n v="71.779197801175769"/>
    <n v="1"/>
    <x v="0"/>
  </r>
  <r>
    <x v="3"/>
    <n v="103.2737568179422"/>
    <n v="3.4145848038499538"/>
    <n v="9.8517958911436998E-2"/>
    <n v="0.45"/>
    <n v="155.4584159934609"/>
    <n v="0.27666008692308358"/>
    <n v="4.7875017400347171E-2"/>
    <n v="163.88677324171917"/>
    <n v="17.208111190380514"/>
    <n v="7.0485764013556496E-2"/>
    <n v="185.97307546882632"/>
    <n v="19.527172924226765"/>
    <n v="6.8986213874814633"/>
    <n v="1"/>
    <x v="0"/>
  </r>
  <r>
    <x v="4"/>
    <n v="6.5288805360804787"/>
    <n v="6.3172408016612422"/>
    <n v="8.7819436802139605E-2"/>
    <n v="0.45"/>
    <n v="928.52726062094916"/>
    <n v="0.16052200850179049"/>
    <n v="0.15079838195428399"/>
    <n v="17.215444680211544"/>
    <n v="1.8076216914222121"/>
    <n v="0.64448339740625094"/>
    <n v="11.970651139517283"/>
    <n v="1.2569183696493147"/>
    <n v="-1.3201271874916725"/>
    <n v="0"/>
    <x v="1"/>
  </r>
  <r>
    <x v="3"/>
    <n v="96.199804518680835"/>
    <n v="7.4930424139861476"/>
    <n v="9.1944938769677395E-2"/>
    <n v="0.45"/>
    <n v="161.48865084449289"/>
    <n v="0.51908115014909462"/>
    <n v="2.968912783662769E-2"/>
    <n v="182.76582688478092"/>
    <n v="19.190411822901996"/>
    <n v="3.9373256172373167E-2"/>
    <n v="191.98158234792905"/>
    <n v="20.158066146532548"/>
    <n v="7.1406203399542356"/>
    <n v="1"/>
    <x v="0"/>
  </r>
  <r>
    <x v="3"/>
    <n v="137.4113533728333"/>
    <n v="9.4715103601611794"/>
    <n v="0.1152621937004886"/>
    <n v="0.45"/>
    <n v="201.13050119072773"/>
    <n v="0.59145854239047324"/>
    <n v="0.15076342486779096"/>
    <n v="409.77442336361145"/>
    <n v="43.026314453179204"/>
    <n v="0.20279408727206588"/>
    <n v="425.31242418725458"/>
    <n v="44.657804539661726"/>
    <n v="3.2985395344774311"/>
    <n v="1"/>
    <x v="0"/>
  </r>
  <r>
    <x v="3"/>
    <n v="44.13628071093602"/>
    <n v="8.9347181425786957"/>
    <n v="8.3842611431887301E-2"/>
    <n v="0.45"/>
    <n v="168.98678516661607"/>
    <n v="0.63701457238600101"/>
    <n v="0.11669421799846311"/>
    <n v="122.45039389090802"/>
    <n v="12.857291358545341"/>
    <n v="0.14675778879560142"/>
    <n v="128.40202490397581"/>
    <n v="13.48221261491746"/>
    <n v="0.78569670043619455"/>
    <n v="1"/>
    <x v="0"/>
  </r>
  <r>
    <x v="3"/>
    <n v="79.976906754252255"/>
    <n v="5.6367300352439234"/>
    <n v="0.13174604780846941"/>
    <n v="0.45"/>
    <n v="246.08381597387839"/>
    <n v="0.41042853841780608"/>
    <n v="5.6954890691568054E-2"/>
    <n v="155.15218303100241"/>
    <n v="16.290979218255252"/>
    <n v="9.166051162537886E-2"/>
    <n v="178.66173816229087"/>
    <n v="18.759482507040541"/>
    <n v="7.2378154947297269"/>
    <n v="1"/>
    <x v="0"/>
  </r>
  <r>
    <x v="3"/>
    <n v="930.97668931702162"/>
    <n v="7.9718735781371581"/>
    <n v="0.13768998075422881"/>
    <n v="0.45"/>
    <n v="193.110706940386"/>
    <n v="0.32613158863975639"/>
    <n v="5.3476252221106892E-2"/>
    <n v="2034.8594036140626"/>
    <n v="213.66023737947657"/>
    <n v="8.2703754678814093E-2"/>
    <n v="2269.7648883670327"/>
    <n v="238.32531327853843"/>
    <n v="93.538291958460107"/>
    <n v="1"/>
    <x v="0"/>
  </r>
  <r>
    <x v="2"/>
    <n v="329.61080997840929"/>
    <n v="6.0593027844482652"/>
    <n v="9.4804845240042804E-2"/>
    <n v="0.45"/>
    <n v="21.978809021290349"/>
    <n v="0.75141313960260092"/>
    <n v="3.8931013670805106E-2"/>
    <n v="598.93951465511236"/>
    <n v="62.888649038786795"/>
    <n v="3.9824375365407935E-2"/>
    <n v="601.85233032607584"/>
    <n v="63.194494684237959"/>
    <n v="25.341756749963906"/>
    <n v="1"/>
    <x v="0"/>
  </r>
  <r>
    <x v="0"/>
    <n v="48.93647667840483"/>
    <n v="5.9743350104098614"/>
    <n v="0.1070057161154515"/>
    <n v="0.45"/>
    <n v="1572.2434126047574"/>
    <n v="0.35492476510241489"/>
    <n v="4.9364660374037715E-2"/>
    <n v="93.387757822317667"/>
    <n v="9.8057145713433549"/>
    <n v="0.25964351212038767"/>
    <n v="136.67000552545946"/>
    <n v="14.350350580173243"/>
    <n v="-0.4812346728705128"/>
    <n v="1"/>
    <x v="0"/>
  </r>
  <r>
    <x v="2"/>
    <n v="21.821178662710832"/>
    <n v="2.0326776250437271"/>
    <n v="8.1328067061769801E-2"/>
    <n v="0.45"/>
    <n v="23.516208644112066"/>
    <n v="0.84002078195961472"/>
    <n v="3.1131366702917357E-2"/>
    <n v="27.057536312449869"/>
    <n v="2.8410413128072363"/>
    <n v="3.1623268435175642E-2"/>
    <n v="27.183871894470457"/>
    <n v="2.8543065489193977"/>
    <n v="1.4641486359575324"/>
    <n v="1"/>
    <x v="0"/>
  </r>
  <r>
    <x v="3"/>
    <n v="100.24119369314091"/>
    <n v="2.1352389221453687"/>
    <n v="0.1184426134836333"/>
    <n v="0.45"/>
    <n v="245.38059055233839"/>
    <n v="0.31781769677063409"/>
    <n v="1.1084177235509215E-2"/>
    <n v="91.282164572812476"/>
    <n v="9.584627280145309"/>
    <n v="1.8876975044887997E-2"/>
    <n v="108.60174802025131"/>
    <n v="11.403183542126387"/>
    <n v="11.021316229417867"/>
    <n v="1"/>
    <x v="0"/>
  </r>
  <r>
    <x v="4"/>
    <n v="114.87583676445122"/>
    <n v="5.7658025352021172"/>
    <n v="0.1048355634831553"/>
    <n v="0.45"/>
    <n v="1015.1833732169052"/>
    <n v="0.33399685716986988"/>
    <n v="2.103646163758098E-2"/>
    <n v="181.42201472989453"/>
    <n v="19.049311546638926"/>
    <n v="8.0773372147755165E-2"/>
    <n v="248.64512005607318"/>
    <n v="26.107737605887682"/>
    <n v="7.8675641566083048"/>
    <n v="1"/>
    <x v="0"/>
  </r>
  <r>
    <x v="4"/>
    <n v="269.19580779864998"/>
    <n v="3.4197539048110595"/>
    <n v="9.6203507966093296E-2"/>
    <n v="0.45"/>
    <n v="965.6898741198512"/>
    <n v="0.16066096640775621"/>
    <n v="0.16350015363531939"/>
    <n v="637.80663300879428"/>
    <n v="66.969696465923391"/>
    <n v="0.72009932260167442"/>
    <n v="381.74727884212626"/>
    <n v="40.083464278423257"/>
    <n v="-61.333892439361932"/>
    <n v="0"/>
    <x v="1"/>
  </r>
  <r>
    <x v="0"/>
    <n v="78.071099607034483"/>
    <n v="1.1893321221442177"/>
    <n v="9.2410226636996495E-2"/>
    <n v="0.45"/>
    <n v="2053.5797590341772"/>
    <n v="0.36374710994404519"/>
    <n v="2.7486403278492888E-2"/>
    <n v="85.116428525808743"/>
    <n v="8.9372249952099185"/>
    <n v="0.17832363304573617"/>
    <n v="170.49230170163142"/>
    <n v="17.901691678671298"/>
    <n v="0.94970305547471323"/>
    <n v="1"/>
    <x v="0"/>
  </r>
  <r>
    <x v="2"/>
    <n v="274.18402099611694"/>
    <n v="7.505552835101911"/>
    <n v="0.11924138465952561"/>
    <n v="0.45"/>
    <n v="23.126447562710343"/>
    <n v="0.79076581874123719"/>
    <n v="1.606994952358215E-2"/>
    <n v="471.53860274399983"/>
    <n v="49.511553288119984"/>
    <n v="1.6396541388864316E-2"/>
    <n v="473.24225982983432"/>
    <n v="49.690437282132599"/>
    <n v="30.671030973300791"/>
    <n v="1"/>
    <x v="0"/>
  </r>
  <r>
    <x v="2"/>
    <n v="1513.5071431473516"/>
    <n v="1.2923793702114843"/>
    <n v="0.1049730218619388"/>
    <n v="0.45"/>
    <n v="18.877589227682861"/>
    <n v="0.96092553768881095"/>
    <n v="9.953848633780886E-2"/>
    <n v="2706.0710596398026"/>
    <n v="284.13746126217927"/>
    <n v="9.9846861836555154E-2"/>
    <n v="2709.4623049948386"/>
    <n v="284.49354202445807"/>
    <n v="90.873896051094647"/>
    <n v="1"/>
    <x v="0"/>
  </r>
  <r>
    <x v="2"/>
    <n v="394.88762349108731"/>
    <n v="6.3574915699364896"/>
    <n v="9.07795573417947E-2"/>
    <n v="0.45"/>
    <n v="20.50337751549467"/>
    <n v="0.87062060912258776"/>
    <n v="2.8380176807318976E-2"/>
    <n v="688.98641944452118"/>
    <n v="72.343574041674714"/>
    <n v="2.8696371734013234E-2"/>
    <n v="690.36070170497112"/>
    <n v="72.487873679021959"/>
    <n v="30.748394743686614"/>
    <n v="1"/>
    <x v="0"/>
  </r>
  <r>
    <x v="3"/>
    <n v="140.0912213092503"/>
    <n v="5.8527441471458292"/>
    <n v="0.1213465448892094"/>
    <n v="0.45"/>
    <n v="146.32444765516877"/>
    <n v="0.51025851672556666"/>
    <n v="0.10134883930023378"/>
    <n v="326.06529997462934"/>
    <n v="34.236856497336078"/>
    <n v="0.13185249254278106"/>
    <n v="350.73857882821807"/>
    <n v="36.827550776962894"/>
    <n v="8.6874661543429514"/>
    <n v="1"/>
    <x v="0"/>
  </r>
  <r>
    <x v="0"/>
    <n v="119.13048854417032"/>
    <n v="9.7193322152002395"/>
    <n v="0.11390433698220161"/>
    <n v="0.45"/>
    <n v="1829.1517278655317"/>
    <n v="0.39858251590274429"/>
    <n v="7.8235802913403249E-2"/>
    <n v="310.61946627722813"/>
    <n v="32.615043959108952"/>
    <n v="0.43971275817160377"/>
    <n v="330.32705549908923"/>
    <n v="34.68434082740437"/>
    <n v="-10.002958753050015"/>
    <n v="0"/>
    <x v="1"/>
  </r>
  <r>
    <x v="4"/>
    <n v="96.736640431887153"/>
    <n v="5.3579182541287746"/>
    <n v="0.13152032329576979"/>
    <n v="0.45"/>
    <n v="1068.3535444768604"/>
    <n v="0.1916858935185779"/>
    <n v="3.2848423743812569E-2"/>
    <n v="161.47732589927747"/>
    <n v="16.955119219424134"/>
    <n v="0.15198880296435496"/>
    <n v="245.36365456393682"/>
    <n v="25.763183729213367"/>
    <n v="6.1065354422323468"/>
    <n v="1"/>
    <x v="0"/>
  </r>
  <r>
    <x v="0"/>
    <n v="612.02252962199384"/>
    <n v="1.5724129274001759"/>
    <n v="8.7048553932589506E-2"/>
    <n v="0.45"/>
    <n v="1740.212520596034"/>
    <n v="0.2467759027033308"/>
    <n v="4.6637440404162081E-2"/>
    <n v="828.16311723081776"/>
    <n v="86.957127309235858"/>
    <n v="0.3033874639558643"/>
    <n v="1474.8540365646188"/>
    <n v="154.85967383928497"/>
    <n v="-30.280307237881303"/>
    <n v="0"/>
    <x v="1"/>
  </r>
  <r>
    <x v="0"/>
    <n v="69.91106014666606"/>
    <n v="5.9651917102581553"/>
    <n v="0.12713999611666729"/>
    <n v="0.45"/>
    <n v="1742.0625654492901"/>
    <n v="0.45959432677730261"/>
    <n v="2.190695780006998E-2"/>
    <n v="113.02955999458403"/>
    <n v="11.868103799431323"/>
    <n v="0.10852632569556395"/>
    <n v="166.88783494827271"/>
    <n v="17.523222669568636"/>
    <n v="5.4742561981195577"/>
    <n v="1"/>
    <x v="0"/>
  </r>
  <r>
    <x v="4"/>
    <n v="156.6896740355721"/>
    <n v="8.5698655355449134"/>
    <n v="0.1204110072090355"/>
    <n v="0.45"/>
    <n v="929.62404865055805"/>
    <n v="0.43618181471581541"/>
    <n v="5.7034908260277628E-2"/>
    <n v="358.74212014373796"/>
    <n v="37.667922615092486"/>
    <n v="0.18259061794988679"/>
    <n v="465.38871391940785"/>
    <n v="48.865814961537822"/>
    <n v="5.9926324860440463"/>
    <n v="1"/>
    <x v="0"/>
  </r>
  <r>
    <x v="4"/>
    <n v="157.81721279153999"/>
    <n v="9.9716435585329606"/>
    <n v="8.6900656209685803E-2"/>
    <n v="0.45"/>
    <n v="926.9915238388644"/>
    <n v="0.68090917631876935"/>
    <n v="6.6469237958363528E-2"/>
    <n v="400.72579515957437"/>
    <n v="42.07620849175531"/>
    <n v="0.14904642188656733"/>
    <n v="478.37270636919158"/>
    <n v="50.229134168765114"/>
    <n v="3.1294784573579264"/>
    <n v="1"/>
    <x v="0"/>
  </r>
  <r>
    <x v="3"/>
    <n v="81.276666352583646"/>
    <n v="4.8730885632016525"/>
    <n v="0.1216892437923032"/>
    <n v="0.45"/>
    <n v="237.88773901040921"/>
    <n v="0.52259793975617008"/>
    <n v="6.8520952181739078E-2"/>
    <n v="158.91785269573401"/>
    <n v="16.686374533052071"/>
    <n v="0.1012044875027855"/>
    <n v="179.90027164294057"/>
    <n v="18.889528522508758"/>
    <n v="6.1889925525385845"/>
    <n v="1"/>
    <x v="0"/>
  </r>
  <r>
    <x v="2"/>
    <n v="28.589552175604236"/>
    <n v="3.8826886824706826"/>
    <n v="0.1064928373327898"/>
    <n v="0.45"/>
    <n v="20.38799234920539"/>
    <n v="0.94133746890178438"/>
    <n v="5.060523285183751E-2"/>
    <n v="47.744266218013607"/>
    <n v="5.0131479528914289"/>
    <n v="5.0859435445453773E-2"/>
    <n v="47.815439304112154"/>
    <n v="5.0206211269317755"/>
    <n v="2.3902607117736197"/>
    <n v="1"/>
    <x v="0"/>
  </r>
  <r>
    <x v="1"/>
    <n v="218.67123773670536"/>
    <n v="9.1598796725679907"/>
    <n v="0.13669908713335061"/>
    <n v="0.45"/>
    <n v="142.33699136623707"/>
    <n v="0.34296060848442422"/>
    <n v="7.1680373290099256E-2"/>
    <n v="544.01984622667146"/>
    <n v="57.122083853800504"/>
    <n v="9.9835581160058959E-2"/>
    <n v="590.30467615325324"/>
    <n v="61.981990996091589"/>
    <n v="20.06813203483248"/>
    <n v="1"/>
    <x v="0"/>
  </r>
  <r>
    <x v="1"/>
    <n v="137.93674820909757"/>
    <n v="2.7211791616850922"/>
    <n v="8.8496681037073893E-2"/>
    <n v="0.45"/>
    <n v="210.14466896330623"/>
    <n v="0.55931330869768936"/>
    <n v="2.8917217153223453E-2"/>
    <n v="179.15759205862707"/>
    <n v="18.811547166155844"/>
    <n v="4.0164667870434781E-2"/>
    <n v="196.47095764111918"/>
    <n v="20.629450552317515"/>
    <n v="9.7138617540258938"/>
    <n v="1"/>
    <x v="0"/>
  </r>
  <r>
    <x v="3"/>
    <n v="270.50445382926858"/>
    <n v="6.5388602352963394"/>
    <n v="0.11857000344894419"/>
    <n v="0.45"/>
    <n v="273.80574372828823"/>
    <n v="0.40270451145397002"/>
    <n v="1.730750564534507E-2"/>
    <n v="437.89364455172904"/>
    <n v="45.97883267793155"/>
    <n v="2.9195690816513489E-2"/>
    <n v="480.47475988964015"/>
    <n v="50.449849788412216"/>
    <n v="28.519810044171013"/>
    <n v="1"/>
    <x v="0"/>
  </r>
  <r>
    <x v="0"/>
    <n v="78.232067378358067"/>
    <n v="4.6514298176285296"/>
    <n v="0.1029188027277767"/>
    <n v="0.45"/>
    <n v="1966.1587846206619"/>
    <n v="0.6914368495260379"/>
    <n v="0.14885931224202012"/>
    <n v="191.3943841272835"/>
    <n v="20.096410333364766"/>
    <n v="0.52816376989538816"/>
    <n v="172.51426872726364"/>
    <n v="18.113998216362681"/>
    <n v="-10.542153925469259"/>
    <n v="0"/>
    <x v="1"/>
  </r>
  <r>
    <x v="3"/>
    <n v="642.25508830079912"/>
    <n v="1.3697412845999977"/>
    <n v="0.13740888023545261"/>
    <n v="0.45"/>
    <n v="169.66680296247165"/>
    <n v="0.3921384835430492"/>
    <n v="3.1375756158630912E-2"/>
    <n v="745.64321986211974"/>
    <n v="78.292538085522565"/>
    <n v="4.4966556024769865E-2"/>
    <n v="842.27242445973354"/>
    <n v="88.438604568272012"/>
    <n v="75.25555277431242"/>
    <n v="1"/>
    <x v="0"/>
  </r>
  <r>
    <x v="2"/>
    <n v="51.824938028942896"/>
    <n v="4.1255962687512797"/>
    <n v="9.9798493717416503E-2"/>
    <n v="0.45"/>
    <n v="16.516951579038782"/>
    <n v="0.82684754194386156"/>
    <n v="1.9385426571918243E-2"/>
    <n v="69.735589338924441"/>
    <n v="7.3222368805870657"/>
    <n v="1.9618280307287017E-2"/>
    <n v="69.929076571887236"/>
    <n v="7.3425530400481591"/>
    <n v="4.7145284797651454"/>
    <n v="1"/>
    <x v="0"/>
  </r>
  <r>
    <x v="4"/>
    <n v="1157.9984745543234"/>
    <n v="3.3870567025240712"/>
    <n v="0.13773115456950799"/>
    <n v="0.45"/>
    <n v="1024.3009694050077"/>
    <n v="7.6874619518544102E-2"/>
    <n v="0.11574487556504261"/>
    <n v="2474.3816865945641"/>
    <n v="259.81007709242925"/>
    <n v="0.5754076543468345"/>
    <n v="2302.0378595533857"/>
    <n v="241.7139752531055"/>
    <n v="-140.35206680113609"/>
    <n v="0"/>
    <x v="1"/>
  </r>
  <r>
    <x v="0"/>
    <n v="18.225763831430708"/>
    <n v="7.1748203854913815"/>
    <n v="0.13408915106604491"/>
    <n v="0.45"/>
    <n v="1494.8840149632238"/>
    <n v="0.43904727404393151"/>
    <n v="2.3635298084944564E-2"/>
    <n v="32.661408088685405"/>
    <n v="3.4294478493119676"/>
    <n v="0.10687761030315379"/>
    <n v="45.851401097411966"/>
    <n v="4.8143971152282559"/>
    <n v="1.567310461772935"/>
    <n v="1"/>
    <x v="0"/>
  </r>
  <r>
    <x v="2"/>
    <n v="250.06579855888731"/>
    <n v="9.5391144792272637"/>
    <n v="9.6222994118639299E-2"/>
    <n v="0.45"/>
    <n v="18.458716851233067"/>
    <n v="0.74068064215397211"/>
    <n v="0.1402782987729343"/>
    <n v="738.11301969338831"/>
    <n v="77.501867067805776"/>
    <n v="0.1430984748625746"/>
    <n v="740.8038402285539"/>
    <n v="77.784403223998154"/>
    <n v="7.9592643889237884"/>
    <n v="1"/>
    <x v="0"/>
  </r>
  <r>
    <x v="0"/>
    <n v="262.56976523176206"/>
    <n v="3.4124246864077401"/>
    <n v="0.12821250660958561"/>
    <n v="0.45"/>
    <n v="2135.9456952744213"/>
    <n v="0.2358201832963816"/>
    <n v="6.0431438536934015E-2"/>
    <n v="448.58768269608203"/>
    <n v="47.101706683088608"/>
    <n v="0.474715278331451"/>
    <n v="602.89829162522688"/>
    <n v="63.304320620648816"/>
    <n v="-22.425917872284217"/>
    <n v="0"/>
    <x v="1"/>
  </r>
  <r>
    <x v="3"/>
    <n v="57.130122585947532"/>
    <n v="8.3031934523651358"/>
    <n v="0.13973625210821031"/>
    <n v="0.45"/>
    <n v="167.75955318032584"/>
    <n v="0.3050386658197462"/>
    <n v="5.0782595228420539E-2"/>
    <n v="125.71044327283887"/>
    <n v="13.199596543648081"/>
    <n v="7.5648947680307485E-2"/>
    <n v="138.26409544793725"/>
    <n v="14.51773002203341"/>
    <n v="6.0383240681296702"/>
    <n v="1"/>
    <x v="0"/>
  </r>
  <r>
    <x v="3"/>
    <n v="246.97144568552477"/>
    <n v="1.4982383524456857"/>
    <n v="9.51597801302769E-2"/>
    <n v="0.45"/>
    <n v="293.93412399191789"/>
    <n v="0.57480033646769946"/>
    <n v="3.9052000405735039E-3"/>
    <n v="125.76106226253536"/>
    <n v="13.204911537566213"/>
    <n v="5.9551133525432573E-3"/>
    <n v="156.10166193836162"/>
    <n v="16.390674503527968"/>
    <n v="22.839914140636711"/>
    <n v="1"/>
    <x v="0"/>
  </r>
  <r>
    <x v="4"/>
    <n v="689.1248117326902"/>
    <n v="5.8430890903583181"/>
    <n v="0.1062066301593991"/>
    <n v="0.45"/>
    <n v="1106.9584066281079"/>
    <n v="2.7883366889059E-2"/>
    <n v="1.6882505339261306E-2"/>
    <n v="1048.9062430677891"/>
    <n v="110.13515552211786"/>
    <n v="9.3184495031426839E-2"/>
    <n v="1563.695064019659"/>
    <n v="164.18798172206419"/>
    <n v="44.292537595637341"/>
    <n v="1"/>
    <x v="0"/>
  </r>
  <r>
    <x v="0"/>
    <n v="10.379341047005029"/>
    <n v="1.6349505733890513"/>
    <n v="0.1112108441940055"/>
    <n v="0.45"/>
    <n v="1773.3404866012145"/>
    <n v="0.50588484267720646"/>
    <n v="6.1377283162610791E-2"/>
    <n v="15.638109831496147"/>
    <n v="1.6420015323070953"/>
    <n v="0.28725701156845346"/>
    <n v="25.038989216421196"/>
    <n v="2.6290938677242255"/>
    <n v="-0.18739704103067933"/>
    <n v="1"/>
    <x v="0"/>
  </r>
  <r>
    <x v="0"/>
    <n v="271.31859806906118"/>
    <n v="9.4062969201757536"/>
    <n v="9.7695868148231793E-2"/>
    <n v="0.45"/>
    <n v="1864.6904728520781"/>
    <n v="0.36938106076879168"/>
    <n v="5.8839858324272604E-2"/>
    <n v="652.56517855641073"/>
    <n v="68.519343748423125"/>
    <n v="0.34943922959415008"/>
    <n v="811.40226144926669"/>
    <n v="85.197237452172999"/>
    <n v="-16.157506864599821"/>
    <n v="0"/>
    <x v="1"/>
  </r>
  <r>
    <x v="4"/>
    <n v="7.4489643969174431"/>
    <n v="7.8971615250165117"/>
    <n v="8.0915890378761707E-2"/>
    <n v="0.45"/>
    <n v="949.73378120173436"/>
    <n v="0.27673833645682128"/>
    <n v="4.4162574484236425E-2"/>
    <n v="15.568218024603913"/>
    <n v="1.6346628925834108"/>
    <n v="0.17157183791860731"/>
    <n v="21.405235757711282"/>
    <n v="2.2475497545596843"/>
    <n v="2.7624956100042342E-2"/>
    <n v="1"/>
    <x v="0"/>
  </r>
  <r>
    <x v="4"/>
    <n v="46.58144266623772"/>
    <n v="6.9215492008413309"/>
    <n v="9.3207754651851604E-2"/>
    <n v="0.45"/>
    <n v="1098.8134627240202"/>
    <n v="0.15435729340959131"/>
    <n v="0.10557043936871405"/>
    <n v="115.44645726331343"/>
    <n v="12.12187801264791"/>
    <n v="0.51757545094854895"/>
    <n v="109.68583287643696"/>
    <n v="11.517012452025881"/>
    <n v="-6.5074833578514069"/>
    <n v="0"/>
    <x v="1"/>
  </r>
  <r>
    <x v="2"/>
    <n v="1048.3781583147063"/>
    <n v="8.415067434621978"/>
    <n v="9.6916213060505504E-2"/>
    <n v="0.45"/>
    <n v="30.578065916656275"/>
    <n v="0.90571431579451955"/>
    <n v="0.10814307084953059"/>
    <n v="2794.956702391652"/>
    <n v="293.47045375112344"/>
    <n v="0.10945256558750986"/>
    <n v="2803.1899741645952"/>
    <n v="294.33494728728249"/>
    <n v="49.968385349154509"/>
    <n v="1"/>
    <x v="0"/>
  </r>
  <r>
    <x v="0"/>
    <n v="73.837118061469653"/>
    <n v="6.8276781601314687"/>
    <n v="0.1066159820790912"/>
    <n v="0.45"/>
    <n v="1839.9964399727371"/>
    <n v="0.1530918935425106"/>
    <n v="3.6667555976710883E-2"/>
    <n v="139.42942540965009"/>
    <n v="14.640089668013259"/>
    <n v="0.27665279314929558"/>
    <n v="211.77969207039683"/>
    <n v="22.236867667391667"/>
    <n v="-1.3200433713965563"/>
    <n v="1"/>
    <x v="0"/>
  </r>
  <r>
    <x v="3"/>
    <n v="36.28280881425637"/>
    <n v="9.7204995745686205"/>
    <n v="9.0266148704804094E-2"/>
    <n v="0.45"/>
    <n v="179.78173371598373"/>
    <n v="0.56736899759420112"/>
    <n v="1.0905532974124216E-2"/>
    <n v="67.945520903700853"/>
    <n v="7.1342796948885896"/>
    <n v="1.4468070007800284E-2"/>
    <n v="71.50775953023529"/>
    <n v="7.508314750674705"/>
    <n v="3.0388854177537099"/>
    <n v="1"/>
    <x v="0"/>
  </r>
  <r>
    <x v="0"/>
    <n v="117.0351977725242"/>
    <n v="7.4256215307829434"/>
    <n v="0.13239526140150029"/>
    <n v="0.45"/>
    <n v="1688.9199201115323"/>
    <n v="0.6403037848326113"/>
    <n v="4.4958700100126286E-2"/>
    <n v="238.8306481013343"/>
    <n v="25.077218050640102"/>
    <n v="0.15967046519880509"/>
    <n v="326.3511063347338"/>
    <n v="34.26686616514705"/>
    <n v="7.0857265894317312"/>
    <n v="1"/>
    <x v="0"/>
  </r>
  <r>
    <x v="1"/>
    <n v="1774.8791335142903"/>
    <n v="9.3219274862402202"/>
    <n v="0.1222946679638801"/>
    <n v="0.45"/>
    <n v="253.58319897723749"/>
    <n v="0.52922003548191143"/>
    <n v="1.8833201183213275E-2"/>
    <n v="3548.7541819015519"/>
    <n v="372.61918909966295"/>
    <n v="2.8276242375498778E-2"/>
    <n v="3749.5539702611322"/>
    <n v="393.70316687741888"/>
    <n v="194.47414365423992"/>
    <n v="1"/>
    <x v="0"/>
  </r>
  <r>
    <x v="0"/>
    <n v="16.477260903455548"/>
    <n v="5.654187028095742"/>
    <n v="8.5112028653579697E-2"/>
    <n v="0.45"/>
    <n v="1796.639736804452"/>
    <n v="0.16004023002799131"/>
    <n v="8.1391192785628189E-2"/>
    <n v="35.531572976526881"/>
    <n v="3.7308151625353223"/>
    <n v="0.59726822213939679"/>
    <n v="32.989447419047771"/>
    <n v="3.463891979000016"/>
    <n v="-3.0261918443428319"/>
    <n v="0"/>
    <x v="1"/>
  </r>
  <r>
    <x v="0"/>
    <n v="42.031868569907672"/>
    <n v="2.0535797168367642"/>
    <n v="0.11900554706839581"/>
    <n v="0.45"/>
    <n v="1518.9319105790139"/>
    <n v="0.44230067882968421"/>
    <n v="4.8910479978443874E-2"/>
    <n v="60.278581964573398"/>
    <n v="6.3292511062802062"/>
    <n v="0.22292666251266965"/>
    <n v="100.27890287186405"/>
    <n v="10.529284801545725"/>
    <n v="0.78551463271146105"/>
    <n v="1"/>
    <x v="0"/>
  </r>
  <r>
    <x v="1"/>
    <n v="895.08440385856761"/>
    <n v="5.7535994928071537"/>
    <n v="0.1192193885843372"/>
    <n v="0.45"/>
    <n v="207.13106963344413"/>
    <n v="0.3082624215150781"/>
    <n v="7.4360961845798185E-2"/>
    <n v="1888.4154161083075"/>
    <n v="198.28361869137228"/>
    <n v="0.11910971162601858"/>
    <n v="2171.3010002795595"/>
    <n v="227.98660502935374"/>
    <n v="58.735455008351046"/>
    <n v="1"/>
    <x v="0"/>
  </r>
  <r>
    <x v="2"/>
    <n v="1379.1778120720803"/>
    <n v="2.1418554525678402"/>
    <n v="0.13737327041861769"/>
    <n v="0.45"/>
    <n v="19.02679317709504"/>
    <n v="0.94510343935247443"/>
    <n v="2.3131349040936156E-2"/>
    <n v="1586.9184825676875"/>
    <n v="166.62644066960718"/>
    <n v="2.3232824490919558E-2"/>
    <n v="1588.9195746151254"/>
    <n v="166.83655533458816"/>
    <n v="175.04317831079689"/>
    <n v="1"/>
    <x v="0"/>
  </r>
  <r>
    <x v="4"/>
    <n v="131.08979296211561"/>
    <n v="6.3324413125876458"/>
    <n v="8.0181252281369603E-2"/>
    <n v="0.45"/>
    <n v="919.67392223332922"/>
    <n v="0.3327081109294846"/>
    <n v="8.1917551239175046E-2"/>
    <n v="293.64339028666478"/>
    <n v="30.832555980099801"/>
    <n v="0.29306020219422957"/>
    <n v="369.31184237961469"/>
    <n v="38.777743449859543"/>
    <n v="-6.7767967929768815"/>
    <n v="0"/>
    <x v="1"/>
  </r>
  <r>
    <x v="2"/>
    <n v="33.553351596012469"/>
    <n v="5.3424375447489663"/>
    <n v="9.4875946988348406E-2"/>
    <n v="0.45"/>
    <n v="16.54155170458791"/>
    <n v="0.7685379083222782"/>
    <n v="1.2945585895678915E-2"/>
    <n v="46.054717614489526"/>
    <n v="4.8357453495214004"/>
    <n v="1.3153760199643049E-2"/>
    <n v="46.23225775837664"/>
    <n v="4.8543870646295471"/>
    <n v="2.9847972739499782"/>
    <n v="1"/>
    <x v="0"/>
  </r>
  <r>
    <x v="3"/>
    <n v="1835.389871898112"/>
    <n v="6.6031785804950349"/>
    <n v="0.13566748876251891"/>
    <n v="0.45"/>
    <n v="172.47740636553939"/>
    <n v="0.2317944096492208"/>
    <n v="8.5088571577584371E-2"/>
    <n v="4215.2832073729523"/>
    <n v="442.60473677415996"/>
    <n v="0.1324396854337809"/>
    <n v="4754.6497749572654"/>
    <n v="499.23822637051285"/>
    <n v="139.61742904343811"/>
    <n v="1"/>
    <x v="0"/>
  </r>
  <r>
    <x v="3"/>
    <n v="1005.591163653631"/>
    <n v="1.0904228294934843"/>
    <n v="0.13592803492389699"/>
    <n v="0.45"/>
    <n v="206.67134573267271"/>
    <n v="0.49681380049412027"/>
    <n v="6.953598343764951E-2"/>
    <n v="1526.7835704420872"/>
    <n v="160.31227489641915"/>
    <n v="9.9907598054822411E-2"/>
    <n v="1777.1670233422133"/>
    <n v="186.60253745093237"/>
    <n v="91.478241808668344"/>
    <n v="1"/>
    <x v="0"/>
  </r>
  <r>
    <x v="4"/>
    <n v="335.20302241372923"/>
    <n v="2.7535644248982769"/>
    <n v="0.12323518516223821"/>
    <n v="0.45"/>
    <n v="889.11768375766349"/>
    <n v="0.49020204339801099"/>
    <n v="9.8309377893612243E-2"/>
    <n v="652.9941280131967"/>
    <n v="68.564383441385658"/>
    <n v="0.28546443933246124"/>
    <n v="841.11297276808784"/>
    <n v="88.316862140649221"/>
    <n v="-1.7510377510489405"/>
    <n v="1"/>
    <x v="0"/>
  </r>
  <r>
    <x v="4"/>
    <n v="55.986869009967897"/>
    <n v="5.4219738872091776"/>
    <n v="0.1259457992628524"/>
    <n v="0.45"/>
    <n v="892.24429754769881"/>
    <n v="0.22949851388917"/>
    <n v="2.6908141132053018E-2"/>
    <n v="90.216677848069949"/>
    <n v="9.4727511740473442"/>
    <n v="0.10460263627143489"/>
    <n v="128.74285818273484"/>
    <n v="13.518000109187158"/>
    <n v="4.4159426229232652"/>
    <n v="1"/>
    <x v="0"/>
  </r>
  <r>
    <x v="2"/>
    <n v="139.93314754060222"/>
    <n v="9.5545320543022143"/>
    <n v="8.5488977475778799E-2"/>
    <n v="0.45"/>
    <n v="13.897928945944576"/>
    <n v="0.92806791453912341"/>
    <n v="4.407720782842374E-2"/>
    <n v="320.31071971544998"/>
    <n v="33.632625570122244"/>
    <n v="4.4262277862236479E-2"/>
    <n v="320.54687759333109"/>
    <n v="33.657422147299762"/>
    <n v="9.1755497618526132"/>
    <n v="1"/>
    <x v="0"/>
  </r>
  <r>
    <x v="3"/>
    <n v="122.4334849779693"/>
    <n v="4.4524813631964255"/>
    <n v="0.110832550086694"/>
    <n v="0.45"/>
    <n v="216.51240446675121"/>
    <n v="0.70877896492781722"/>
    <n v="0.11220555939067627"/>
    <n v="273.85021764117727"/>
    <n v="28.754272852323613"/>
    <n v="0.14192011159203527"/>
    <n v="293.1849015266194"/>
    <n v="30.784414660295035"/>
    <n v="5.7505171233054497"/>
    <n v="1"/>
    <x v="0"/>
  </r>
  <r>
    <x v="0"/>
    <n v="220.7479527860512"/>
    <n v="4.8193482344827121"/>
    <n v="9.3894979477339893E-2"/>
    <n v="0.45"/>
    <n v="2171.7605271161028"/>
    <n v="0.53719888821205286"/>
    <n v="2.5660627645440904E-2"/>
    <n v="335.75478211255751"/>
    <n v="35.254252121818539"/>
    <n v="0.13398418007652108"/>
    <n v="529.42463290901617"/>
    <n v="55.589586455446693"/>
    <n v="7.4175944405867291"/>
    <n v="1"/>
    <x v="0"/>
  </r>
  <r>
    <x v="2"/>
    <n v="846.57747876764256"/>
    <n v="7.4322648010596"/>
    <n v="9.0873082616816994E-2"/>
    <n v="0.45"/>
    <n v="24.853922771385712"/>
    <n v="0.85276976048449993"/>
    <n v="2.7179556327089672E-2"/>
    <n v="1579.2777716032797"/>
    <n v="165.82416601834436"/>
    <n v="2.7597274737482035E-2"/>
    <n v="1583.1436794683859"/>
    <n v="166.23008634418051"/>
    <n v="66.417651098936645"/>
    <n v="1"/>
    <x v="0"/>
  </r>
  <r>
    <x v="2"/>
    <n v="426.36698790322174"/>
    <n v="6.4341348155750619"/>
    <n v="0.1286181979473999"/>
    <n v="0.45"/>
    <n v="24.170502859550343"/>
    <n v="0.6922473706886465"/>
    <n v="1.9002943517520739E-2"/>
    <n v="696.57582372643606"/>
    <n v="73.140461491275786"/>
    <n v="1.9596630635837713E-2"/>
    <n v="700.50823867264285"/>
    <n v="73.553365060627499"/>
    <n v="51.07864327860888"/>
    <n v="1"/>
    <x v="0"/>
  </r>
  <r>
    <x v="4"/>
    <n v="40.737486289984496"/>
    <n v="3.690335350884999"/>
    <n v="8.8102288200832796E-2"/>
    <n v="0.45"/>
    <n v="1018.4934939401192"/>
    <n v="0.2074745619342537"/>
    <n v="4.9770031741039625E-2"/>
    <n v="66.759018583011567"/>
    <n v="7.0096969512162142"/>
    <n v="0.21849862204893503"/>
    <n v="103.4341531479804"/>
    <n v="10.86058608053794"/>
    <n v="-0.41642232134685964"/>
    <n v="1"/>
    <x v="0"/>
  </r>
  <r>
    <x v="3"/>
    <n v="774.17329201610676"/>
    <n v="4.6973475601068504"/>
    <n v="0.10811909821978311"/>
    <n v="0.45"/>
    <n v="255.3636486001902"/>
    <n v="0.6715889919456095"/>
    <n v="5.0509795779089831E-2"/>
    <n v="1367.5898076886128"/>
    <n v="143.59692980730435"/>
    <n v="6.8300850018060105E-2"/>
    <n v="1496.1492924428212"/>
    <n v="157.09567570649622"/>
    <n v="59.908405940931289"/>
    <n v="1"/>
    <x v="0"/>
  </r>
  <r>
    <x v="4"/>
    <n v="216.10373953544203"/>
    <n v="2.9592981897150921"/>
    <n v="0.136314694375162"/>
    <n v="0.45"/>
    <n v="960.04444968597795"/>
    <n v="0.34969017421621451"/>
    <n v="6.937170216084193E-2"/>
    <n v="375.40638095972611"/>
    <n v="39.417670000771238"/>
    <n v="0.25127614163755335"/>
    <n v="542.42456098777313"/>
    <n v="56.954578903716175"/>
    <n v="5.0223439693426926"/>
    <n v="1"/>
    <x v="0"/>
  </r>
  <r>
    <x v="2"/>
    <n v="338.48472136144903"/>
    <n v="9.6941931321718755"/>
    <n v="9.1149923333920496E-2"/>
    <n v="0.45"/>
    <n v="20.308941351148238"/>
    <n v="0.91872790735185483"/>
    <n v="2.3825525068940142E-3"/>
    <n v="400.39771063253716"/>
    <n v="42.0417596164164"/>
    <n v="2.3990691010949395E-3"/>
    <n v="401.46770956572954"/>
    <n v="42.154109504401603"/>
    <n v="30.487434695504579"/>
    <n v="1"/>
    <x v="0"/>
  </r>
  <r>
    <x v="3"/>
    <n v="862.51197350545681"/>
    <n v="2.1757094340162371"/>
    <n v="0.138679605424294"/>
    <n v="0.45"/>
    <n v="153.16313223469919"/>
    <n v="0.36192711473136141"/>
    <n v="6.7043033551249742E-2"/>
    <n v="1400.3434842597972"/>
    <n v="147.03606584727871"/>
    <n v="9.4561705838721422E-2"/>
    <n v="1598.6567621837723"/>
    <n v="167.8589600292961"/>
    <n v="82.910548575016719"/>
    <n v="1"/>
    <x v="0"/>
  </r>
  <r>
    <x v="1"/>
    <n v="39.099266240348605"/>
    <n v="4.3465310610977754"/>
    <n v="0.1396572791456635"/>
    <n v="0.45"/>
    <n v="243.96319525832803"/>
    <n v="0.65111376799649345"/>
    <n v="7.2845272143938732E-3"/>
    <n v="40.888081954527991"/>
    <n v="4.2932486052254388"/>
    <n v="9.8886340927841938E-3"/>
    <n v="45.107157990494336"/>
    <n v="4.7362515890019052"/>
    <n v="5.2865098880027617"/>
    <n v="1"/>
    <x v="0"/>
  </r>
  <r>
    <x v="4"/>
    <n v="142.1679784855844"/>
    <n v="1.2325507499801007"/>
    <n v="0.11333702928094409"/>
    <n v="0.45"/>
    <n v="975.67472610395305"/>
    <n v="0.3294456281687741"/>
    <n v="0.15128973884678162"/>
    <n v="296.02800832423026"/>
    <n v="31.082940874044176"/>
    <n v="0.56700677000116706"/>
    <n v="273.15906958108098"/>
    <n v="28.681702306013502"/>
    <n v="-20.161696484984667"/>
    <n v="0"/>
    <x v="1"/>
  </r>
  <r>
    <x v="4"/>
    <n v="78.433767173122817"/>
    <n v="2.9960154274019177"/>
    <n v="9.0208564410629397E-2"/>
    <n v="0.45"/>
    <n v="914.02449833943683"/>
    <n v="0.34801297936339431"/>
    <n v="0.13856906458090912"/>
    <n v="173.91246010466682"/>
    <n v="18.260808310990015"/>
    <n v="0.48539563542032665"/>
    <n v="176.06459692382549"/>
    <n v="18.486782677001674"/>
    <n v="-10.056736176928599"/>
    <n v="0"/>
    <x v="1"/>
  </r>
  <r>
    <x v="0"/>
    <n v="22.61398882978127"/>
    <n v="8.0242402454213941"/>
    <n v="9.8966293276453704E-2"/>
    <n v="0.45"/>
    <n v="1815.9377562889465"/>
    <n v="0.718128001053704"/>
    <n v="4.9811153660065499E-2"/>
    <n v="48.801927366658219"/>
    <n v="5.1242023734991129"/>
    <n v="0.15689618906049924"/>
    <n v="64.324030470526964"/>
    <n v="6.7540231994053306"/>
    <n v="0.64140075059636015"/>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C1D514-796A-4165-8894-8054B4BFB909}" name="PivotTable1" cacheId="6" applyNumberFormats="0" applyBorderFormats="0" applyFontFormats="0" applyPatternFormats="0" applyAlignmentFormats="0" applyWidthHeightFormats="1" dataCaption="Values" errorCaption="-" showError="1" updatedVersion="8" minRefreshableVersion="3" useAutoFormatting="1" itemPrintTitles="1" createdVersion="8" indent="0" outline="1" outlineData="1" multipleFieldFilters="0">
  <location ref="A3:D10" firstHeaderRow="1" firstDataRow="2" firstDataCol="1"/>
  <pivotFields count="17">
    <pivotField axis="axisRow"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dataField="1" dragToRow="0" dragToCol="0" dragToPage="0" showAll="0" defaultSubtotal="0"/>
  </pivotFields>
  <rowFields count="1">
    <field x="0"/>
  </rowFields>
  <rowItems count="6">
    <i>
      <x/>
    </i>
    <i>
      <x v="1"/>
    </i>
    <i>
      <x v="2"/>
    </i>
    <i>
      <x v="3"/>
    </i>
    <i>
      <x v="4"/>
    </i>
    <i t="grand">
      <x/>
    </i>
  </rowItems>
  <colFields count="1">
    <field x="15"/>
  </colFields>
  <colItems count="3">
    <i>
      <x/>
    </i>
    <i>
      <x v="1"/>
    </i>
    <i t="grand">
      <x/>
    </i>
  </colItems>
  <dataFields count="1">
    <dataField name="Sum of Weighted_ROE" fld="16" baseField="0" baseItem="0" numFmtId="164"/>
  </dataFields>
  <conditionalFormats count="1">
    <conditionalFormat priority="1">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421E1F-761F-4A3F-B030-259659AEA3C9}" autoFormatId="16" applyNumberFormats="0" applyBorderFormats="0" applyFontFormats="0" applyPatternFormats="0" applyAlignmentFormats="0" applyWidthHeightFormats="0">
  <queryTableRefresh nextId="17">
    <queryTableFields count="16">
      <queryTableField id="1" name="Sector" tableColumnId="1"/>
      <queryTableField id="2" name="Exposure_INR_Cr" tableColumnId="2"/>
      <queryTableField id="3" name="Maturity_Years" tableColumnId="3"/>
      <queryTableField id="4" name="Interest_Rate" tableColumnId="4"/>
      <queryTableField id="5" name="LGD" tableColumnId="5"/>
      <queryTableField id="6" name="Carbon_Intensity" tableColumnId="6"/>
      <queryTableField id="7" name="Transition_Readiness" tableColumnId="7"/>
      <queryTableField id="8" name="Base_PD" tableColumnId="8"/>
      <queryTableField id="9" name="Current_RWA" tableColumnId="9"/>
      <queryTableField id="10" name="Current_Capital" tableColumnId="10"/>
      <queryTableField id="11" name="Stressed_PD" tableColumnId="11"/>
      <queryTableField id="12" name="Stressed_RWA" tableColumnId="12"/>
      <queryTableField id="13" name="Stressed_Capital" tableColumnId="13"/>
      <queryTableField id="14" name="Net_Income" tableColumnId="14"/>
      <queryTableField id="15" name="Optimized_Retention" tableColumnId="15"/>
      <queryTableField id="16" name="Strategy"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64E0695-A01A-4DBD-89B4-02B6EA8009C7}" sourceName="Sector">
  <pivotTables>
    <pivotTable tabId="3" name="PivotTable1"/>
  </pivotTables>
  <data>
    <tabular pivotCacheId="1854387075">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ategy" xr10:uid="{6603A6D0-5B9B-412A-BCD9-DD38D474F17D}" sourceName="Strategy">
  <pivotTables>
    <pivotTable tabId="3" name="PivotTable1"/>
  </pivotTables>
  <data>
    <tabular pivotCacheId="185438707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485B4F7D-E1AD-4E8B-9495-E136D3DDAF1B}" cache="Slicer_Sector" caption="Sector" rowHeight="241300"/>
  <slicer name="Strategy" xr10:uid="{6608C349-F293-4490-BEA6-023530C75D81}" cache="Slicer_Strategy" caption="Strateg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5FE598-DBCD-4BC9-A448-A29182281F45}" name="final_strategy_output" displayName="final_strategy_output" ref="A1:P2001" tableType="queryTable" totalsRowShown="0">
  <autoFilter ref="A1:P2001" xr:uid="{445FE598-DBCD-4BC9-A448-A29182281F45}"/>
  <tableColumns count="16">
    <tableColumn id="1" xr3:uid="{D131F677-87C6-4A3F-8D0C-1FD5CD2161D6}" uniqueName="1" name="Sector" queryTableFieldId="1" dataDxfId="1"/>
    <tableColumn id="2" xr3:uid="{D20847D2-0FA2-452B-A63E-C8A230B386C0}" uniqueName="2" name="Exposure_INR_Cr" queryTableFieldId="2"/>
    <tableColumn id="3" xr3:uid="{45612C9F-D39C-4E4E-8A9F-BEDA5441E5DF}" uniqueName="3" name="Maturity_Years" queryTableFieldId="3"/>
    <tableColumn id="4" xr3:uid="{92F36C9C-D250-439F-8A31-851335373F66}" uniqueName="4" name="Interest_Rate" queryTableFieldId="4"/>
    <tableColumn id="5" xr3:uid="{6A7A5BFF-DA9E-42CE-ADF1-CB9E26EF78EB}" uniqueName="5" name="LGD" queryTableFieldId="5"/>
    <tableColumn id="6" xr3:uid="{B206A37D-DB72-48A7-9713-CD64B2AFF97F}" uniqueName="6" name="Carbon_Intensity" queryTableFieldId="6"/>
    <tableColumn id="7" xr3:uid="{8BDD99BD-E7A6-43D8-BAAB-2025119D41A4}" uniqueName="7" name="Transition_Readiness" queryTableFieldId="7"/>
    <tableColumn id="8" xr3:uid="{32F922EF-37FF-4462-9ADA-EA46CFE2C507}" uniqueName="8" name="Base_PD" queryTableFieldId="8"/>
    <tableColumn id="9" xr3:uid="{D0BEFBF7-7BF8-4DED-ADD1-6B96F52C1237}" uniqueName="9" name="Current_RWA" queryTableFieldId="9"/>
    <tableColumn id="10" xr3:uid="{492566BA-4737-4932-B286-080FA0F686A4}" uniqueName="10" name="Current_Capital" queryTableFieldId="10"/>
    <tableColumn id="11" xr3:uid="{108578D4-3248-49D4-B44C-2D7678079456}" uniqueName="11" name="Stressed_PD" queryTableFieldId="11"/>
    <tableColumn id="12" xr3:uid="{14BEB1D4-ED06-4334-90CB-F95723BB7D33}" uniqueName="12" name="Stressed_RWA" queryTableFieldId="12"/>
    <tableColumn id="13" xr3:uid="{BF49B152-54B9-4632-83F9-6C9CE269326F}" uniqueName="13" name="Stressed_Capital" queryTableFieldId="13"/>
    <tableColumn id="14" xr3:uid="{F6273A5C-BD25-4188-B000-29F5B7E2B95C}" uniqueName="14" name="Net_Income" queryTableFieldId="14"/>
    <tableColumn id="15" xr3:uid="{03EEC864-E86D-49D5-AD1B-5C1EC5B6A949}" uniqueName="15" name="Optimized_Retention" queryTableFieldId="15"/>
    <tableColumn id="16" xr3:uid="{01CF49C8-167E-40E3-B88F-9E0F4DCC97C1}" uniqueName="16" name="Strategy"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18368-243C-4E86-A583-6DB8D8108CC8}">
  <dimension ref="A1:J34"/>
  <sheetViews>
    <sheetView tabSelected="1" workbookViewId="0">
      <selection activeCell="G32" sqref="G32"/>
    </sheetView>
  </sheetViews>
  <sheetFormatPr defaultRowHeight="14.5" x14ac:dyDescent="0.35"/>
  <cols>
    <col min="1" max="1" width="19.81640625" bestFit="1" customWidth="1"/>
    <col min="2" max="2" width="15.26953125" bestFit="1" customWidth="1"/>
    <col min="3" max="3" width="5.81640625" bestFit="1" customWidth="1"/>
    <col min="4" max="4" width="10.7265625" bestFit="1" customWidth="1"/>
    <col min="5" max="5" width="10.6328125" customWidth="1"/>
    <col min="6" max="6" width="28.7265625" bestFit="1" customWidth="1"/>
    <col min="7" max="7" width="46.26953125" bestFit="1" customWidth="1"/>
    <col min="8" max="8" width="10.6328125" customWidth="1"/>
    <col min="9" max="9" width="17.90625" bestFit="1" customWidth="1"/>
    <col min="10" max="10" width="6.81640625" bestFit="1" customWidth="1"/>
    <col min="11" max="11" width="17.90625" bestFit="1" customWidth="1"/>
  </cols>
  <sheetData>
    <row r="1" spans="1:10" x14ac:dyDescent="0.35">
      <c r="H1" s="10"/>
    </row>
    <row r="2" spans="1:10" x14ac:dyDescent="0.35">
      <c r="G2" s="21"/>
      <c r="H2" s="22"/>
    </row>
    <row r="3" spans="1:10" x14ac:dyDescent="0.35">
      <c r="A3" s="2" t="s">
        <v>25</v>
      </c>
      <c r="B3" s="2" t="s">
        <v>23</v>
      </c>
      <c r="G3" s="21"/>
      <c r="H3" s="23"/>
      <c r="I3" s="14" t="s">
        <v>29</v>
      </c>
      <c r="J3" s="14" t="s">
        <v>31</v>
      </c>
    </row>
    <row r="4" spans="1:10" x14ac:dyDescent="0.35">
      <c r="A4" s="2" t="s">
        <v>28</v>
      </c>
      <c r="B4" t="s">
        <v>22</v>
      </c>
      <c r="C4" t="s">
        <v>17</v>
      </c>
      <c r="D4" t="s">
        <v>24</v>
      </c>
      <c r="G4" s="21"/>
      <c r="H4" s="22"/>
      <c r="I4" s="11" t="s">
        <v>30</v>
      </c>
      <c r="J4" s="13">
        <v>0.154</v>
      </c>
    </row>
    <row r="5" spans="1:10" x14ac:dyDescent="0.35">
      <c r="A5" s="9" t="s">
        <v>20</v>
      </c>
      <c r="B5" s="3">
        <v>-9.1967004536352245E-2</v>
      </c>
      <c r="C5" s="3">
        <v>0.3654095338462765</v>
      </c>
      <c r="D5" s="3">
        <v>0.364552492412484</v>
      </c>
      <c r="G5" s="21"/>
      <c r="H5" s="22"/>
      <c r="I5" s="12" t="s">
        <v>32</v>
      </c>
      <c r="J5" s="13">
        <v>3.7999999999999999E-2</v>
      </c>
    </row>
    <row r="6" spans="1:10" x14ac:dyDescent="0.35">
      <c r="A6" s="9" t="s">
        <v>19</v>
      </c>
      <c r="B6" s="3">
        <v>0</v>
      </c>
      <c r="C6" s="3">
        <v>0.50428436318339875</v>
      </c>
      <c r="D6" s="3">
        <v>0.50428436318339875</v>
      </c>
      <c r="H6" s="22"/>
      <c r="I6" s="12" t="s">
        <v>33</v>
      </c>
      <c r="J6" s="13">
        <v>0.192</v>
      </c>
    </row>
    <row r="7" spans="1:10" x14ac:dyDescent="0.35">
      <c r="A7" s="9" t="s">
        <v>18</v>
      </c>
      <c r="B7" s="3">
        <v>-0.32642500529714374</v>
      </c>
      <c r="C7" s="3">
        <v>0.40291056563414152</v>
      </c>
      <c r="D7" s="3">
        <v>0.39524416259312584</v>
      </c>
      <c r="H7" s="22"/>
    </row>
    <row r="8" spans="1:10" x14ac:dyDescent="0.35">
      <c r="A8" s="9" t="s">
        <v>21</v>
      </c>
      <c r="B8" s="3">
        <v>-0.34901321878611852</v>
      </c>
      <c r="C8" s="3">
        <v>0.1837295302728604</v>
      </c>
      <c r="D8" s="3">
        <v>6.1814635238959546E-2</v>
      </c>
      <c r="H8" s="10"/>
    </row>
    <row r="9" spans="1:10" x14ac:dyDescent="0.35">
      <c r="A9" s="9" t="s">
        <v>16</v>
      </c>
      <c r="B9" s="3">
        <v>-0.48356845581441887</v>
      </c>
      <c r="C9" s="3">
        <v>0.11504873078550536</v>
      </c>
      <c r="D9" s="3">
        <v>-0.15929644215579927</v>
      </c>
      <c r="H9" s="10"/>
    </row>
    <row r="10" spans="1:10" ht="15" thickBot="1" x14ac:dyDescent="0.4">
      <c r="A10" s="9" t="s">
        <v>24</v>
      </c>
      <c r="B10" s="3">
        <v>-0.42927608403429496</v>
      </c>
      <c r="C10" s="3">
        <v>0.31278627235343459</v>
      </c>
      <c r="D10" s="3">
        <v>0.1918688869523196</v>
      </c>
      <c r="H10" s="10"/>
    </row>
    <row r="11" spans="1:10" x14ac:dyDescent="0.35">
      <c r="F11" s="15" t="s">
        <v>34</v>
      </c>
      <c r="G11" s="16" t="s">
        <v>39</v>
      </c>
      <c r="H11" s="10"/>
    </row>
    <row r="12" spans="1:10" x14ac:dyDescent="0.35">
      <c r="F12" s="17" t="s">
        <v>35</v>
      </c>
      <c r="G12" s="18" t="s">
        <v>40</v>
      </c>
      <c r="H12" s="10"/>
    </row>
    <row r="13" spans="1:10" x14ac:dyDescent="0.35">
      <c r="F13" s="17" t="s">
        <v>36</v>
      </c>
      <c r="G13" s="18" t="s">
        <v>41</v>
      </c>
      <c r="H13" s="10"/>
    </row>
    <row r="14" spans="1:10" x14ac:dyDescent="0.35">
      <c r="F14" s="17" t="s">
        <v>37</v>
      </c>
      <c r="G14" s="18" t="s">
        <v>42</v>
      </c>
      <c r="H14" s="10"/>
    </row>
    <row r="15" spans="1:10" ht="15" thickBot="1" x14ac:dyDescent="0.4">
      <c r="F15" s="19" t="s">
        <v>38</v>
      </c>
      <c r="G15" s="20" t="s">
        <v>43</v>
      </c>
      <c r="H15" s="10"/>
    </row>
    <row r="16" spans="1:10" x14ac:dyDescent="0.35">
      <c r="H16" s="10"/>
    </row>
    <row r="17" spans="8:8" x14ac:dyDescent="0.35">
      <c r="H17" s="10"/>
    </row>
    <row r="18" spans="8:8" x14ac:dyDescent="0.35">
      <c r="H18" s="10"/>
    </row>
    <row r="19" spans="8:8" x14ac:dyDescent="0.35">
      <c r="H19" s="10"/>
    </row>
    <row r="20" spans="8:8" x14ac:dyDescent="0.35">
      <c r="H20" s="10"/>
    </row>
    <row r="21" spans="8:8" x14ac:dyDescent="0.35">
      <c r="H21" s="10"/>
    </row>
    <row r="22" spans="8:8" x14ac:dyDescent="0.35">
      <c r="H22" s="10"/>
    </row>
    <row r="23" spans="8:8" x14ac:dyDescent="0.35">
      <c r="H23" s="10"/>
    </row>
    <row r="24" spans="8:8" x14ac:dyDescent="0.35">
      <c r="H24" s="10"/>
    </row>
    <row r="25" spans="8:8" x14ac:dyDescent="0.35">
      <c r="H25" s="10"/>
    </row>
    <row r="26" spans="8:8" x14ac:dyDescent="0.35">
      <c r="H26" s="10"/>
    </row>
    <row r="27" spans="8:8" x14ac:dyDescent="0.35">
      <c r="H27" s="10"/>
    </row>
    <row r="28" spans="8:8" x14ac:dyDescent="0.35">
      <c r="H28" s="10"/>
    </row>
    <row r="29" spans="8:8" x14ac:dyDescent="0.35">
      <c r="H29" s="10"/>
    </row>
    <row r="30" spans="8:8" x14ac:dyDescent="0.35">
      <c r="H30" s="10"/>
    </row>
    <row r="31" spans="8:8" x14ac:dyDescent="0.35">
      <c r="H31" s="10"/>
    </row>
    <row r="32" spans="8:8" x14ac:dyDescent="0.35">
      <c r="H32" s="10"/>
    </row>
    <row r="33" spans="8:8" x14ac:dyDescent="0.35">
      <c r="H33" s="10"/>
    </row>
    <row r="34" spans="8:8" x14ac:dyDescent="0.35">
      <c r="H34" s="10"/>
    </row>
  </sheetData>
  <conditionalFormatting pivot="1" sqref="B5:D9">
    <cfRule type="colorScale" priority="1">
      <colorScale>
        <cfvo type="min"/>
        <cfvo type="percentile" val="50"/>
        <cfvo type="max"/>
        <color rgb="FFF8696B"/>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A93E6-EDE1-4704-A858-9FA7FA0630EE}">
  <dimension ref="A1:P2001"/>
  <sheetViews>
    <sheetView topLeftCell="G1" workbookViewId="0">
      <selection activeCell="N1774" sqref="N1774"/>
    </sheetView>
  </sheetViews>
  <sheetFormatPr defaultRowHeight="14.5" x14ac:dyDescent="0.35"/>
  <cols>
    <col min="1" max="1" width="14.81640625" bestFit="1" customWidth="1"/>
    <col min="2" max="2" width="17.6328125" bestFit="1" customWidth="1"/>
    <col min="3" max="3" width="16.08984375" bestFit="1" customWidth="1"/>
    <col min="4" max="4" width="14.54296875" bestFit="1" customWidth="1"/>
    <col min="5" max="5" width="6.453125" bestFit="1" customWidth="1"/>
    <col min="6" max="6" width="17.6328125" bestFit="1" customWidth="1"/>
    <col min="7" max="7" width="21.08984375" bestFit="1" customWidth="1"/>
    <col min="8" max="8" width="11.81640625" bestFit="1" customWidth="1"/>
    <col min="9" max="9" width="14.6328125" bestFit="1" customWidth="1"/>
    <col min="10" max="10" width="16.453125" bestFit="1" customWidth="1"/>
    <col min="11" max="11" width="13.54296875" bestFit="1" customWidth="1"/>
    <col min="12" max="12" width="15.36328125" bestFit="1" customWidth="1"/>
    <col min="13" max="13" width="17.08984375" bestFit="1" customWidth="1"/>
    <col min="14" max="14" width="13.26953125" bestFit="1" customWidth="1"/>
    <col min="15" max="15" width="21.1796875" bestFit="1" customWidth="1"/>
    <col min="16" max="16" width="10"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s="1" t="s">
        <v>16</v>
      </c>
      <c r="B2">
        <v>51.749816999212605</v>
      </c>
      <c r="C2">
        <v>6.3936935830574981</v>
      </c>
      <c r="D2">
        <v>9.2070513937332704E-2</v>
      </c>
      <c r="E2">
        <v>0.45</v>
      </c>
      <c r="F2">
        <v>1448.912420537858</v>
      </c>
      <c r="G2">
        <v>0.2392103088027733</v>
      </c>
      <c r="H2">
        <v>4.088815189848103E-2</v>
      </c>
      <c r="I2">
        <v>97.131353071693169</v>
      </c>
      <c r="J2">
        <v>10.198792072527782</v>
      </c>
      <c r="K2">
        <v>0.23018942133485648</v>
      </c>
      <c r="L2">
        <v>145.80842444515977</v>
      </c>
      <c r="M2">
        <v>15.309884566741776</v>
      </c>
      <c r="N2">
        <v>-0.5958849458746398</v>
      </c>
      <c r="O2">
        <v>1</v>
      </c>
      <c r="P2" s="1" t="s">
        <v>17</v>
      </c>
    </row>
    <row r="3" spans="1:16" x14ac:dyDescent="0.35">
      <c r="A3" s="1" t="s">
        <v>18</v>
      </c>
      <c r="B3">
        <v>55.022576077763865</v>
      </c>
      <c r="C3">
        <v>5.6233706969377444</v>
      </c>
      <c r="D3">
        <v>8.4803804151737897E-2</v>
      </c>
      <c r="E3">
        <v>0.45</v>
      </c>
      <c r="F3">
        <v>208.95570056842337</v>
      </c>
      <c r="G3">
        <v>0.68535145929842423</v>
      </c>
      <c r="H3">
        <v>5.7475969088144098E-2</v>
      </c>
      <c r="I3">
        <v>106.92243648292073</v>
      </c>
      <c r="J3">
        <v>11.226855830706675</v>
      </c>
      <c r="K3">
        <v>7.3347380104049203E-2</v>
      </c>
      <c r="L3">
        <v>114.76590808107812</v>
      </c>
      <c r="M3">
        <v>12.050420348513203</v>
      </c>
      <c r="N3">
        <v>2.8500309547769156</v>
      </c>
      <c r="O3">
        <v>1</v>
      </c>
      <c r="P3" s="1" t="s">
        <v>17</v>
      </c>
    </row>
    <row r="4" spans="1:16" x14ac:dyDescent="0.35">
      <c r="A4" s="1" t="s">
        <v>19</v>
      </c>
      <c r="B4">
        <v>113.09467838521913</v>
      </c>
      <c r="C4">
        <v>3.5936607336357653</v>
      </c>
      <c r="D4">
        <v>0.10846719079067139</v>
      </c>
      <c r="E4">
        <v>0.45</v>
      </c>
      <c r="F4">
        <v>14.3507507139072</v>
      </c>
      <c r="G4">
        <v>0.78173852812431088</v>
      </c>
      <c r="H4">
        <v>5.6250066515866545E-2</v>
      </c>
      <c r="I4">
        <v>191.15773750295429</v>
      </c>
      <c r="J4">
        <v>20.071562437810201</v>
      </c>
      <c r="K4">
        <v>5.6990053414604419E-2</v>
      </c>
      <c r="L4">
        <v>191.95893308001908</v>
      </c>
      <c r="M4">
        <v>20.155687973402003</v>
      </c>
      <c r="N4">
        <v>9.3666897648826684</v>
      </c>
      <c r="O4">
        <v>1</v>
      </c>
      <c r="P4" s="1" t="s">
        <v>17</v>
      </c>
    </row>
    <row r="5" spans="1:16" x14ac:dyDescent="0.35">
      <c r="A5" s="1" t="s">
        <v>20</v>
      </c>
      <c r="B5">
        <v>230.63551521403875</v>
      </c>
      <c r="C5">
        <v>1.058179220107395</v>
      </c>
      <c r="D5">
        <v>8.0598154084071102E-2</v>
      </c>
      <c r="E5">
        <v>0.45</v>
      </c>
      <c r="F5">
        <v>239.9805813028122</v>
      </c>
      <c r="G5">
        <v>0.37096624859231841</v>
      </c>
      <c r="H5">
        <v>4.031427743839084E-2</v>
      </c>
      <c r="I5">
        <v>282.35382214937857</v>
      </c>
      <c r="J5">
        <v>29.647151325684749</v>
      </c>
      <c r="K5">
        <v>6.5874122694056472E-2</v>
      </c>
      <c r="L5">
        <v>341.51416660173606</v>
      </c>
      <c r="M5">
        <v>35.858987493182283</v>
      </c>
      <c r="N5">
        <v>11.751986290412788</v>
      </c>
      <c r="O5">
        <v>1</v>
      </c>
      <c r="P5" s="1" t="s">
        <v>17</v>
      </c>
    </row>
    <row r="6" spans="1:16" x14ac:dyDescent="0.35">
      <c r="A6" s="1" t="s">
        <v>21</v>
      </c>
      <c r="B6">
        <v>444.21183365431779</v>
      </c>
      <c r="C6">
        <v>5.4661529971073257</v>
      </c>
      <c r="D6">
        <v>8.5085969265579903E-2</v>
      </c>
      <c r="E6">
        <v>0.45</v>
      </c>
      <c r="F6">
        <v>908.65762293635601</v>
      </c>
      <c r="G6">
        <v>0.2131707409400754</v>
      </c>
      <c r="H6">
        <v>8.9538829022224348E-2</v>
      </c>
      <c r="I6">
        <v>976.4583049695583</v>
      </c>
      <c r="J6">
        <v>102.52812202180361</v>
      </c>
      <c r="K6">
        <v>0.35840828992902807</v>
      </c>
      <c r="L6">
        <v>1188.8844685918268</v>
      </c>
      <c r="M6">
        <v>124.83286920214181</v>
      </c>
      <c r="N6">
        <v>-33.847947224108687</v>
      </c>
      <c r="O6">
        <v>0</v>
      </c>
      <c r="P6" s="1" t="s">
        <v>22</v>
      </c>
    </row>
    <row r="7" spans="1:16" x14ac:dyDescent="0.35">
      <c r="A7" s="1" t="s">
        <v>21</v>
      </c>
      <c r="B7">
        <v>56.609977986357634</v>
      </c>
      <c r="C7">
        <v>3.5706338970601879</v>
      </c>
      <c r="D7">
        <v>0.12845755217377849</v>
      </c>
      <c r="E7">
        <v>0.45</v>
      </c>
      <c r="F7">
        <v>1056.9913435410972</v>
      </c>
      <c r="G7">
        <v>0.44683894657488787</v>
      </c>
      <c r="H7">
        <v>3.0000032619226881E-2</v>
      </c>
      <c r="I7">
        <v>80.218868568166073</v>
      </c>
      <c r="J7">
        <v>8.4229811996574373</v>
      </c>
      <c r="K7">
        <v>0.10367060479856673</v>
      </c>
      <c r="L7">
        <v>117.75021627781832</v>
      </c>
      <c r="M7">
        <v>12.363772709170924</v>
      </c>
      <c r="N7">
        <v>4.6310234057733277</v>
      </c>
      <c r="O7">
        <v>1</v>
      </c>
      <c r="P7" s="1" t="s">
        <v>17</v>
      </c>
    </row>
    <row r="8" spans="1:16" x14ac:dyDescent="0.35">
      <c r="A8" s="1" t="s">
        <v>21</v>
      </c>
      <c r="B8">
        <v>890.00428983280244</v>
      </c>
      <c r="C8">
        <v>7.6114747063948158</v>
      </c>
      <c r="D8">
        <v>0.1262884006915764</v>
      </c>
      <c r="E8">
        <v>0.45</v>
      </c>
      <c r="F8">
        <v>1054.8399887813539</v>
      </c>
      <c r="G8">
        <v>0.17693987504779349</v>
      </c>
      <c r="H8">
        <v>0.10638109771213833</v>
      </c>
      <c r="I8">
        <v>2280.9369845802485</v>
      </c>
      <c r="J8">
        <v>239.49838338092607</v>
      </c>
      <c r="K8">
        <v>0.49429192794302113</v>
      </c>
      <c r="L8">
        <v>2199.0728036467713</v>
      </c>
      <c r="M8">
        <v>230.90264438291098</v>
      </c>
      <c r="N8">
        <v>-85.567652962930026</v>
      </c>
      <c r="O8">
        <v>0</v>
      </c>
      <c r="P8" s="1" t="s">
        <v>22</v>
      </c>
    </row>
    <row r="9" spans="1:16" x14ac:dyDescent="0.35">
      <c r="A9" s="1" t="s">
        <v>18</v>
      </c>
      <c r="B9">
        <v>107.195222214503</v>
      </c>
      <c r="C9">
        <v>1.2155163874343513</v>
      </c>
      <c r="D9">
        <v>0.13490832922429369</v>
      </c>
      <c r="E9">
        <v>0.45</v>
      </c>
      <c r="F9">
        <v>229.601841290999</v>
      </c>
      <c r="G9">
        <v>0.83301804910938959</v>
      </c>
      <c r="H9">
        <v>1.7732162578751376E-2</v>
      </c>
      <c r="I9">
        <v>101.36323161567957</v>
      </c>
      <c r="J9">
        <v>10.643139319646354</v>
      </c>
      <c r="K9">
        <v>2.0587489842665275E-2</v>
      </c>
      <c r="L9">
        <v>106.62823695052317</v>
      </c>
      <c r="M9">
        <v>11.195964879804933</v>
      </c>
      <c r="N9">
        <v>13.468432082949994</v>
      </c>
      <c r="O9">
        <v>1</v>
      </c>
      <c r="P9" s="1" t="s">
        <v>17</v>
      </c>
    </row>
    <row r="10" spans="1:16" x14ac:dyDescent="0.35">
      <c r="A10" s="1" t="s">
        <v>20</v>
      </c>
      <c r="B10">
        <v>144.65610658068013</v>
      </c>
      <c r="C10">
        <v>6.2634503017521181</v>
      </c>
      <c r="D10">
        <v>0.13127092615464489</v>
      </c>
      <c r="E10">
        <v>0.45</v>
      </c>
      <c r="F10">
        <v>159.6204329950852</v>
      </c>
      <c r="G10">
        <v>0.44503615990679007</v>
      </c>
      <c r="H10">
        <v>5.7042309134354506E-2</v>
      </c>
      <c r="I10">
        <v>291.5264457846713</v>
      </c>
      <c r="J10">
        <v>30.610276807390484</v>
      </c>
      <c r="K10">
        <v>7.826495657705039E-2</v>
      </c>
      <c r="L10">
        <v>318.57559631452108</v>
      </c>
      <c r="M10">
        <v>33.450437613024711</v>
      </c>
      <c r="N10">
        <v>13.894464329706956</v>
      </c>
      <c r="O10">
        <v>1</v>
      </c>
      <c r="P10" s="1" t="s">
        <v>17</v>
      </c>
    </row>
    <row r="11" spans="1:16" x14ac:dyDescent="0.35">
      <c r="A11" s="1" t="s">
        <v>19</v>
      </c>
      <c r="B11">
        <v>60.542523446304102</v>
      </c>
      <c r="C11">
        <v>9.4732681375545873</v>
      </c>
      <c r="D11">
        <v>0.12099053379438909</v>
      </c>
      <c r="E11">
        <v>0.45</v>
      </c>
      <c r="F11">
        <v>16.491247789346069</v>
      </c>
      <c r="G11">
        <v>0.9456397442954988</v>
      </c>
      <c r="H11">
        <v>1.9018825286952406E-2</v>
      </c>
      <c r="I11">
        <v>122.38860023169696</v>
      </c>
      <c r="J11">
        <v>12.850803024328179</v>
      </c>
      <c r="K11">
        <v>1.9090434349358438E-2</v>
      </c>
      <c r="L11">
        <v>122.45319241893637</v>
      </c>
      <c r="M11">
        <v>12.857585203988318</v>
      </c>
      <c r="N11">
        <v>6.8049698478893772</v>
      </c>
      <c r="O11">
        <v>1</v>
      </c>
      <c r="P11" s="1" t="s">
        <v>17</v>
      </c>
    </row>
    <row r="12" spans="1:16" x14ac:dyDescent="0.35">
      <c r="A12" s="1" t="s">
        <v>21</v>
      </c>
      <c r="B12">
        <v>8.092289442801949</v>
      </c>
      <c r="C12">
        <v>2.5696834040034955</v>
      </c>
      <c r="D12">
        <v>8.3139971438039695E-2</v>
      </c>
      <c r="E12">
        <v>0.45</v>
      </c>
      <c r="F12">
        <v>1011.4944639031378</v>
      </c>
      <c r="G12">
        <v>0.31210397746986701</v>
      </c>
      <c r="H12">
        <v>2.5709211882254938E-2</v>
      </c>
      <c r="I12">
        <v>10.031806811881436</v>
      </c>
      <c r="J12">
        <v>1.0533397152475508</v>
      </c>
      <c r="K12">
        <v>0.10084111025541982</v>
      </c>
      <c r="L12">
        <v>15.738688302309987</v>
      </c>
      <c r="M12">
        <v>1.6525622717425485</v>
      </c>
      <c r="N12">
        <v>0.30557675977874166</v>
      </c>
      <c r="O12">
        <v>1</v>
      </c>
      <c r="P12" s="1" t="s">
        <v>17</v>
      </c>
    </row>
    <row r="13" spans="1:16" x14ac:dyDescent="0.35">
      <c r="A13" s="1" t="s">
        <v>18</v>
      </c>
      <c r="B13">
        <v>428.74162966110271</v>
      </c>
      <c r="C13">
        <v>5.244845416755358</v>
      </c>
      <c r="D13">
        <v>0.12697091707919941</v>
      </c>
      <c r="E13">
        <v>0.45</v>
      </c>
      <c r="F13">
        <v>236.97726035979696</v>
      </c>
      <c r="G13">
        <v>0.59899317036689881</v>
      </c>
      <c r="H13">
        <v>2.0877872695814873E-2</v>
      </c>
      <c r="I13">
        <v>647.77331204800998</v>
      </c>
      <c r="J13">
        <v>68.016197765041042</v>
      </c>
      <c r="K13">
        <v>2.9210730658649847E-2</v>
      </c>
      <c r="L13">
        <v>692.72404698540799</v>
      </c>
      <c r="M13">
        <v>72.736024933467831</v>
      </c>
      <c r="N13">
        <v>48.801982588319213</v>
      </c>
      <c r="O13">
        <v>1</v>
      </c>
      <c r="P13" s="1" t="s">
        <v>17</v>
      </c>
    </row>
    <row r="14" spans="1:16" x14ac:dyDescent="0.35">
      <c r="A14" s="1" t="s">
        <v>19</v>
      </c>
      <c r="B14">
        <v>359.31975571635019</v>
      </c>
      <c r="C14">
        <v>1.8227979263542435</v>
      </c>
      <c r="D14">
        <v>0.1307306486504336</v>
      </c>
      <c r="E14">
        <v>0.45</v>
      </c>
      <c r="F14">
        <v>18.034548996492688</v>
      </c>
      <c r="G14">
        <v>0.83393157107260019</v>
      </c>
      <c r="H14">
        <v>9.9474999034468173E-2</v>
      </c>
      <c r="I14">
        <v>664.31517617235863</v>
      </c>
      <c r="J14">
        <v>69.753093498097655</v>
      </c>
      <c r="K14">
        <v>0.10072628218686655</v>
      </c>
      <c r="L14">
        <v>667.54930154727549</v>
      </c>
      <c r="M14">
        <v>70.09267666246393</v>
      </c>
      <c r="N14">
        <v>30.687280338393336</v>
      </c>
      <c r="O14">
        <v>1</v>
      </c>
      <c r="P14" s="1" t="s">
        <v>17</v>
      </c>
    </row>
    <row r="15" spans="1:16" x14ac:dyDescent="0.35">
      <c r="A15" s="1" t="s">
        <v>21</v>
      </c>
      <c r="B15">
        <v>105.89064720332892</v>
      </c>
      <c r="C15">
        <v>6.6311372103521737</v>
      </c>
      <c r="D15">
        <v>0.12794492874631719</v>
      </c>
      <c r="E15">
        <v>0.45</v>
      </c>
      <c r="F15">
        <v>970.45160028112264</v>
      </c>
      <c r="G15">
        <v>0.2321619330008215</v>
      </c>
      <c r="H15">
        <v>6.6785922170955345E-2</v>
      </c>
      <c r="I15">
        <v>227.38852523217736</v>
      </c>
      <c r="J15">
        <v>23.875795149378622</v>
      </c>
      <c r="K15">
        <v>0.27580105826031442</v>
      </c>
      <c r="L15">
        <v>301.89779036232352</v>
      </c>
      <c r="M15">
        <v>31.699267988043967</v>
      </c>
      <c r="N15">
        <v>0.40603265998485583</v>
      </c>
      <c r="O15">
        <v>1</v>
      </c>
      <c r="P15" s="1" t="s">
        <v>17</v>
      </c>
    </row>
    <row r="16" spans="1:16" x14ac:dyDescent="0.35">
      <c r="A16" s="1" t="s">
        <v>21</v>
      </c>
      <c r="B16">
        <v>160.83658679279856</v>
      </c>
      <c r="C16">
        <v>5.9547851253660307</v>
      </c>
      <c r="D16">
        <v>0.1105087421184815</v>
      </c>
      <c r="E16">
        <v>0.45</v>
      </c>
      <c r="F16">
        <v>932.04854251275196</v>
      </c>
      <c r="G16">
        <v>0.29813684004220209</v>
      </c>
      <c r="H16">
        <v>4.6575959185570129E-2</v>
      </c>
      <c r="I16">
        <v>302.24270287877772</v>
      </c>
      <c r="J16">
        <v>31.735483802271659</v>
      </c>
      <c r="K16">
        <v>0.17454416382270924</v>
      </c>
      <c r="L16">
        <v>430.30531431853956</v>
      </c>
      <c r="M16">
        <v>45.182058003446649</v>
      </c>
      <c r="N16">
        <v>5.1409594938707102</v>
      </c>
      <c r="O16">
        <v>1</v>
      </c>
      <c r="P16" s="1" t="s">
        <v>17</v>
      </c>
    </row>
    <row r="17" spans="1:16" x14ac:dyDescent="0.35">
      <c r="A17" s="1" t="s">
        <v>21</v>
      </c>
      <c r="B17">
        <v>275.64865378636063</v>
      </c>
      <c r="C17">
        <v>4.6662897179154914</v>
      </c>
      <c r="D17">
        <v>9.3974110318968906E-2</v>
      </c>
      <c r="E17">
        <v>0.45</v>
      </c>
      <c r="F17">
        <v>1057.0579467578275</v>
      </c>
      <c r="G17">
        <v>0.12722181862473611</v>
      </c>
      <c r="H17">
        <v>0.18082279026567832</v>
      </c>
      <c r="I17">
        <v>704.81512899116888</v>
      </c>
      <c r="J17">
        <v>74.005588544072722</v>
      </c>
      <c r="K17">
        <v>0.88147925458772591</v>
      </c>
      <c r="L17">
        <v>181.22288494568829</v>
      </c>
      <c r="M17">
        <v>19.028402919297271</v>
      </c>
      <c r="N17">
        <v>-83.436519440275362</v>
      </c>
      <c r="O17">
        <v>0</v>
      </c>
      <c r="P17" s="1" t="s">
        <v>22</v>
      </c>
    </row>
    <row r="18" spans="1:16" x14ac:dyDescent="0.35">
      <c r="A18" s="1" t="s">
        <v>16</v>
      </c>
      <c r="B18">
        <v>22.758642690473391</v>
      </c>
      <c r="C18">
        <v>5.6923931932636709</v>
      </c>
      <c r="D18">
        <v>0.1307197985413236</v>
      </c>
      <c r="E18">
        <v>0.45</v>
      </c>
      <c r="F18">
        <v>1831.6189751733621</v>
      </c>
      <c r="G18">
        <v>0.42219279158313378</v>
      </c>
      <c r="H18">
        <v>0.10299235093347291</v>
      </c>
      <c r="I18">
        <v>52.800739523511162</v>
      </c>
      <c r="J18">
        <v>5.5440776499686715</v>
      </c>
      <c r="K18">
        <v>0.5607887282372469</v>
      </c>
      <c r="L18">
        <v>48.739950751478858</v>
      </c>
      <c r="M18">
        <v>5.1176948289052797</v>
      </c>
      <c r="N18">
        <v>-2.7682504432857717</v>
      </c>
      <c r="O18">
        <v>0</v>
      </c>
      <c r="P18" s="1" t="s">
        <v>22</v>
      </c>
    </row>
    <row r="19" spans="1:16" x14ac:dyDescent="0.35">
      <c r="A19" s="1" t="s">
        <v>20</v>
      </c>
      <c r="B19">
        <v>78.660158907580879</v>
      </c>
      <c r="C19">
        <v>9.0691719262210917</v>
      </c>
      <c r="D19">
        <v>0.1236297685844083</v>
      </c>
      <c r="E19">
        <v>0.45</v>
      </c>
      <c r="F19">
        <v>285.5700877892067</v>
      </c>
      <c r="G19">
        <v>0.5287997186189678</v>
      </c>
      <c r="H19">
        <v>2.0866103336155038E-2</v>
      </c>
      <c r="I19">
        <v>157.02131155172717</v>
      </c>
      <c r="J19">
        <v>16.487237712931353</v>
      </c>
      <c r="K19">
        <v>3.2658685216445368E-2</v>
      </c>
      <c r="L19">
        <v>167.0899413692882</v>
      </c>
      <c r="M19">
        <v>17.544443843775259</v>
      </c>
      <c r="N19">
        <v>8.5687154265797911</v>
      </c>
      <c r="O19">
        <v>1</v>
      </c>
      <c r="P19" s="1" t="s">
        <v>17</v>
      </c>
    </row>
    <row r="20" spans="1:16" x14ac:dyDescent="0.35">
      <c r="A20" s="1" t="s">
        <v>16</v>
      </c>
      <c r="B20">
        <v>384.95160132686107</v>
      </c>
      <c r="C20">
        <v>2.7666487207996031</v>
      </c>
      <c r="D20">
        <v>0.1388456704633311</v>
      </c>
      <c r="E20">
        <v>0.45</v>
      </c>
      <c r="F20">
        <v>1856.4068438418683</v>
      </c>
      <c r="G20">
        <v>0.46942940920073661</v>
      </c>
      <c r="H20">
        <v>5.5898457992467107E-2</v>
      </c>
      <c r="I20">
        <v>611.46984399656924</v>
      </c>
      <c r="J20">
        <v>64.204333619639769</v>
      </c>
      <c r="K20">
        <v>0.28713978476357782</v>
      </c>
      <c r="L20">
        <v>966.48143015593644</v>
      </c>
      <c r="M20">
        <v>101.48055016637332</v>
      </c>
      <c r="N20">
        <v>3.7081492049356868</v>
      </c>
      <c r="O20">
        <v>1</v>
      </c>
      <c r="P20" s="1" t="s">
        <v>17</v>
      </c>
    </row>
    <row r="21" spans="1:16" x14ac:dyDescent="0.35">
      <c r="A21" s="1" t="s">
        <v>16</v>
      </c>
      <c r="B21">
        <v>32.945434475961051</v>
      </c>
      <c r="C21">
        <v>1.2030806053481251</v>
      </c>
      <c r="D21">
        <v>8.9341555865355901E-2</v>
      </c>
      <c r="E21">
        <v>0.45</v>
      </c>
      <c r="F21">
        <v>2135.5579509491004</v>
      </c>
      <c r="G21">
        <v>0.215110338376268</v>
      </c>
      <c r="H21">
        <v>9.085174869466793E-2</v>
      </c>
      <c r="I21">
        <v>56.403970189427419</v>
      </c>
      <c r="J21">
        <v>5.9224168698898785</v>
      </c>
      <c r="K21">
        <v>0.73044305370940987</v>
      </c>
      <c r="L21">
        <v>43.400389396371089</v>
      </c>
      <c r="M21">
        <v>4.5570408866189638</v>
      </c>
      <c r="N21">
        <v>-7.885747319239421</v>
      </c>
      <c r="O21">
        <v>0</v>
      </c>
      <c r="P21" s="1" t="s">
        <v>22</v>
      </c>
    </row>
    <row r="22" spans="1:16" x14ac:dyDescent="0.35">
      <c r="A22" s="1" t="s">
        <v>20</v>
      </c>
      <c r="B22">
        <v>211.0868201181687</v>
      </c>
      <c r="C22">
        <v>8.7549839622919094</v>
      </c>
      <c r="D22">
        <v>9.35398749831233E-2</v>
      </c>
      <c r="E22">
        <v>0.45</v>
      </c>
      <c r="F22">
        <v>216.20182213532669</v>
      </c>
      <c r="G22">
        <v>0.51442799393252903</v>
      </c>
      <c r="H22">
        <v>3.9340138004294763E-2</v>
      </c>
      <c r="I22">
        <v>453.54971606184273</v>
      </c>
      <c r="J22">
        <v>47.622720186493488</v>
      </c>
      <c r="K22">
        <v>5.6686090808263256E-2</v>
      </c>
      <c r="L22">
        <v>487.26436567623648</v>
      </c>
      <c r="M22">
        <v>51.162758396004826</v>
      </c>
      <c r="N22">
        <v>14.360475770297818</v>
      </c>
      <c r="O22">
        <v>1</v>
      </c>
      <c r="P22" s="1" t="s">
        <v>17</v>
      </c>
    </row>
    <row r="23" spans="1:16" x14ac:dyDescent="0.35">
      <c r="A23" s="1" t="s">
        <v>21</v>
      </c>
      <c r="B23">
        <v>29.13970958302388</v>
      </c>
      <c r="C23">
        <v>6.1940537414911594</v>
      </c>
      <c r="D23">
        <v>9.2707888992890106E-2</v>
      </c>
      <c r="E23">
        <v>0.45</v>
      </c>
      <c r="F23">
        <v>951.06362683486816</v>
      </c>
      <c r="G23">
        <v>8.9037997790961401E-2</v>
      </c>
      <c r="H23">
        <v>2.2462879812408715E-2</v>
      </c>
      <c r="I23">
        <v>48.174397867234184</v>
      </c>
      <c r="J23">
        <v>5.0583117760595888</v>
      </c>
      <c r="K23">
        <v>0.1042009836131924</v>
      </c>
      <c r="L23">
        <v>69.521680186285195</v>
      </c>
      <c r="M23">
        <v>7.2997764195599455</v>
      </c>
      <c r="N23">
        <v>1.3351070809687982</v>
      </c>
      <c r="O23">
        <v>1</v>
      </c>
      <c r="P23" s="1" t="s">
        <v>17</v>
      </c>
    </row>
    <row r="24" spans="1:16" x14ac:dyDescent="0.35">
      <c r="A24" s="1" t="s">
        <v>16</v>
      </c>
      <c r="B24">
        <v>259.74905163912871</v>
      </c>
      <c r="C24">
        <v>9.0159260991565819</v>
      </c>
      <c r="D24">
        <v>0.1275523860572802</v>
      </c>
      <c r="E24">
        <v>0.45</v>
      </c>
      <c r="F24">
        <v>1746.8814733475176</v>
      </c>
      <c r="G24">
        <v>0.28154808369280598</v>
      </c>
      <c r="H24">
        <v>2.1312271211591658E-2</v>
      </c>
      <c r="I24">
        <v>518.29018829296206</v>
      </c>
      <c r="J24">
        <v>54.420469770761002</v>
      </c>
      <c r="K24">
        <v>0.13365375896567436</v>
      </c>
      <c r="L24">
        <v>744.46766082292811</v>
      </c>
      <c r="M24">
        <v>78.169104386407454</v>
      </c>
      <c r="N24">
        <v>17.509214599984176</v>
      </c>
      <c r="O24">
        <v>1</v>
      </c>
      <c r="P24" s="1" t="s">
        <v>17</v>
      </c>
    </row>
    <row r="25" spans="1:16" x14ac:dyDescent="0.35">
      <c r="A25" s="1" t="s">
        <v>16</v>
      </c>
      <c r="B25">
        <v>142.19938909217785</v>
      </c>
      <c r="C25">
        <v>6.3725070107185529</v>
      </c>
      <c r="D25">
        <v>9.1214437787007094E-2</v>
      </c>
      <c r="E25">
        <v>0.45</v>
      </c>
      <c r="F25">
        <v>1475.7983430847321</v>
      </c>
      <c r="G25">
        <v>0.33781592282049278</v>
      </c>
      <c r="H25">
        <v>0.13454071905553192</v>
      </c>
      <c r="I25">
        <v>366.10192218233072</v>
      </c>
      <c r="J25">
        <v>38.440701829144722</v>
      </c>
      <c r="K25">
        <v>0.68675646600866558</v>
      </c>
      <c r="L25">
        <v>234.4662120503628</v>
      </c>
      <c r="M25">
        <v>24.618952265288094</v>
      </c>
      <c r="N25">
        <v>-30.974720134991991</v>
      </c>
      <c r="O25">
        <v>0</v>
      </c>
      <c r="P25" s="1" t="s">
        <v>22</v>
      </c>
    </row>
    <row r="26" spans="1:16" x14ac:dyDescent="0.35">
      <c r="A26" s="1" t="s">
        <v>20</v>
      </c>
      <c r="B26">
        <v>21.366874899840489</v>
      </c>
      <c r="C26">
        <v>8.2914498096373226</v>
      </c>
      <c r="D26">
        <v>8.3999589789398296E-2</v>
      </c>
      <c r="E26">
        <v>0.45</v>
      </c>
      <c r="F26">
        <v>269.96139750355798</v>
      </c>
      <c r="G26">
        <v>0.58166761241088694</v>
      </c>
      <c r="H26">
        <v>0.18924757332661357</v>
      </c>
      <c r="I26">
        <v>63.119028162072013</v>
      </c>
      <c r="J26">
        <v>6.6274979570175612</v>
      </c>
      <c r="K26">
        <v>0.27901169106459273</v>
      </c>
      <c r="L26">
        <v>64.026223400110297</v>
      </c>
      <c r="M26">
        <v>6.7227534570115806</v>
      </c>
      <c r="N26">
        <v>-0.88791482768855112</v>
      </c>
      <c r="O26">
        <v>0</v>
      </c>
      <c r="P26" s="1" t="s">
        <v>22</v>
      </c>
    </row>
    <row r="27" spans="1:16" x14ac:dyDescent="0.35">
      <c r="A27" s="1" t="s">
        <v>19</v>
      </c>
      <c r="B27">
        <v>600.45471429671352</v>
      </c>
      <c r="C27">
        <v>4.8670602701963324</v>
      </c>
      <c r="D27">
        <v>0.1399136483951377</v>
      </c>
      <c r="E27">
        <v>0.45</v>
      </c>
      <c r="F27">
        <v>21.312640061616623</v>
      </c>
      <c r="G27">
        <v>0.83123140699074138</v>
      </c>
      <c r="H27">
        <v>5.5279931971207535E-2</v>
      </c>
      <c r="I27">
        <v>1100.3759055485127</v>
      </c>
      <c r="J27">
        <v>115.53947008259384</v>
      </c>
      <c r="K27">
        <v>5.6115045790800115E-2</v>
      </c>
      <c r="L27">
        <v>1105.1322544359793</v>
      </c>
      <c r="M27">
        <v>116.03888671577782</v>
      </c>
      <c r="N27">
        <v>68.849265068685384</v>
      </c>
      <c r="O27">
        <v>1</v>
      </c>
      <c r="P27" s="1" t="s">
        <v>17</v>
      </c>
    </row>
    <row r="28" spans="1:16" x14ac:dyDescent="0.35">
      <c r="A28" s="1" t="s">
        <v>21</v>
      </c>
      <c r="B28">
        <v>61.466364582588739</v>
      </c>
      <c r="C28">
        <v>7.7487393815944188</v>
      </c>
      <c r="D28">
        <v>8.1489032686708901E-2</v>
      </c>
      <c r="E28">
        <v>0.45</v>
      </c>
      <c r="F28">
        <v>937.34674202529402</v>
      </c>
      <c r="G28">
        <v>0.21946172363190969</v>
      </c>
      <c r="H28">
        <v>0.18311840865121723</v>
      </c>
      <c r="I28">
        <v>177.35281125187961</v>
      </c>
      <c r="J28">
        <v>18.622045181447358</v>
      </c>
      <c r="K28">
        <v>0.74581693167103202</v>
      </c>
      <c r="L28">
        <v>86.303740488436262</v>
      </c>
      <c r="M28">
        <v>9.0618927512858072</v>
      </c>
      <c r="N28">
        <v>-15.62036035267796</v>
      </c>
      <c r="O28">
        <v>0</v>
      </c>
      <c r="P28" s="1" t="s">
        <v>22</v>
      </c>
    </row>
    <row r="29" spans="1:16" x14ac:dyDescent="0.35">
      <c r="A29" s="1" t="s">
        <v>20</v>
      </c>
      <c r="B29">
        <v>56.13149569519279</v>
      </c>
      <c r="C29">
        <v>9.2173732020087034</v>
      </c>
      <c r="D29">
        <v>0.1301146436095319</v>
      </c>
      <c r="E29">
        <v>0.45</v>
      </c>
      <c r="F29">
        <v>108.9800975964082</v>
      </c>
      <c r="G29">
        <v>0.7771484573246018</v>
      </c>
      <c r="H29">
        <v>4.0805536829860607E-2</v>
      </c>
      <c r="I29">
        <v>124.51717319595036</v>
      </c>
      <c r="J29">
        <v>13.074303185574788</v>
      </c>
      <c r="K29">
        <v>4.4967816170704444E-2</v>
      </c>
      <c r="L29">
        <v>126.66312222820879</v>
      </c>
      <c r="M29">
        <v>13.299627833961923</v>
      </c>
      <c r="N29">
        <v>6.1676797067363314</v>
      </c>
      <c r="O29">
        <v>1</v>
      </c>
      <c r="P29" s="1" t="s">
        <v>17</v>
      </c>
    </row>
    <row r="30" spans="1:16" x14ac:dyDescent="0.35">
      <c r="A30" s="1" t="s">
        <v>20</v>
      </c>
      <c r="B30">
        <v>188.79901502649932</v>
      </c>
      <c r="C30">
        <v>6.1491066734998565</v>
      </c>
      <c r="D30">
        <v>0.1019220104930391</v>
      </c>
      <c r="E30">
        <v>0.45</v>
      </c>
      <c r="F30">
        <v>208.9264584860239</v>
      </c>
      <c r="G30">
        <v>0.37449460571985083</v>
      </c>
      <c r="H30">
        <v>5.7012435638729986E-2</v>
      </c>
      <c r="I30">
        <v>377.86832001530411</v>
      </c>
      <c r="J30">
        <v>39.676173601606926</v>
      </c>
      <c r="K30">
        <v>8.8305160909047414E-2</v>
      </c>
      <c r="L30">
        <v>428.27152788723828</v>
      </c>
      <c r="M30">
        <v>44.968510428160016</v>
      </c>
      <c r="N30">
        <v>11.740407859983202</v>
      </c>
      <c r="O30">
        <v>1</v>
      </c>
      <c r="P30" s="1" t="s">
        <v>17</v>
      </c>
    </row>
    <row r="31" spans="1:16" x14ac:dyDescent="0.35">
      <c r="A31" s="1" t="s">
        <v>21</v>
      </c>
      <c r="B31">
        <v>588.96385751437265</v>
      </c>
      <c r="C31">
        <v>2.6270663550614159</v>
      </c>
      <c r="D31">
        <v>0.13049692758546891</v>
      </c>
      <c r="E31">
        <v>0.45</v>
      </c>
      <c r="F31">
        <v>1247.9054963801389</v>
      </c>
      <c r="G31">
        <v>0.33498054815922917</v>
      </c>
      <c r="H31">
        <v>0.13582195332024127</v>
      </c>
      <c r="I31">
        <v>1273.6861424229057</v>
      </c>
      <c r="J31">
        <v>133.73704495440509</v>
      </c>
      <c r="K31">
        <v>0.60922964359292586</v>
      </c>
      <c r="L31">
        <v>1082.0774409754442</v>
      </c>
      <c r="M31">
        <v>113.61813130242165</v>
      </c>
      <c r="N31">
        <v>-84.608434586656685</v>
      </c>
      <c r="O31">
        <v>0</v>
      </c>
      <c r="P31" s="1" t="s">
        <v>22</v>
      </c>
    </row>
    <row r="32" spans="1:16" x14ac:dyDescent="0.35">
      <c r="A32" s="1" t="s">
        <v>20</v>
      </c>
      <c r="B32">
        <v>43.860485718688416</v>
      </c>
      <c r="C32">
        <v>3.4191785352717834</v>
      </c>
      <c r="D32">
        <v>0.1132772294726687</v>
      </c>
      <c r="E32">
        <v>0.45</v>
      </c>
      <c r="F32">
        <v>227.85688092017409</v>
      </c>
      <c r="G32">
        <v>0.63863722949341506</v>
      </c>
      <c r="H32">
        <v>1.6714313466364688E-2</v>
      </c>
      <c r="I32">
        <v>53.007005181873112</v>
      </c>
      <c r="J32">
        <v>5.5657355440966763</v>
      </c>
      <c r="K32">
        <v>2.2494520426228248E-2</v>
      </c>
      <c r="L32">
        <v>57.144444683892871</v>
      </c>
      <c r="M32">
        <v>6.0001666918087508</v>
      </c>
      <c r="N32">
        <v>4.5244150391820774</v>
      </c>
      <c r="O32">
        <v>1</v>
      </c>
      <c r="P32" s="1" t="s">
        <v>17</v>
      </c>
    </row>
    <row r="33" spans="1:16" x14ac:dyDescent="0.35">
      <c r="A33" s="1" t="s">
        <v>21</v>
      </c>
      <c r="B33">
        <v>159.81482796827248</v>
      </c>
      <c r="C33">
        <v>2.7878011920766519</v>
      </c>
      <c r="D33">
        <v>0.13409787376918161</v>
      </c>
      <c r="E33">
        <v>0.45</v>
      </c>
      <c r="F33">
        <v>863.61340336042997</v>
      </c>
      <c r="G33">
        <v>0.31228012212355322</v>
      </c>
      <c r="H33">
        <v>1.8576592913748108E-2</v>
      </c>
      <c r="I33">
        <v>185.62603502496137</v>
      </c>
      <c r="J33">
        <v>19.490733677620941</v>
      </c>
      <c r="K33">
        <v>6.4915555403507741E-2</v>
      </c>
      <c r="L33">
        <v>267.89901872372457</v>
      </c>
      <c r="M33">
        <v>28.129396965991077</v>
      </c>
      <c r="N33">
        <v>16.762317883658476</v>
      </c>
      <c r="O33">
        <v>1</v>
      </c>
      <c r="P33" s="1" t="s">
        <v>17</v>
      </c>
    </row>
    <row r="34" spans="1:16" x14ac:dyDescent="0.35">
      <c r="A34" s="1" t="s">
        <v>21</v>
      </c>
      <c r="B34">
        <v>248.28562580332152</v>
      </c>
      <c r="C34">
        <v>3.2217132483615964</v>
      </c>
      <c r="D34">
        <v>0.13557157918487761</v>
      </c>
      <c r="E34">
        <v>0.45</v>
      </c>
      <c r="F34">
        <v>960.90829703498321</v>
      </c>
      <c r="G34">
        <v>0.162829117140083</v>
      </c>
      <c r="H34">
        <v>4.0218918741818793E-2</v>
      </c>
      <c r="I34">
        <v>368.86344177950235</v>
      </c>
      <c r="J34">
        <v>38.730661386847743</v>
      </c>
      <c r="K34">
        <v>0.1761052393594072</v>
      </c>
      <c r="L34">
        <v>593.63480896912642</v>
      </c>
      <c r="M34">
        <v>62.331654941758273</v>
      </c>
      <c r="N34">
        <v>13.984494576344527</v>
      </c>
      <c r="O34">
        <v>1</v>
      </c>
      <c r="P34" s="1" t="s">
        <v>17</v>
      </c>
    </row>
    <row r="35" spans="1:16" x14ac:dyDescent="0.35">
      <c r="A35" s="1" t="s">
        <v>18</v>
      </c>
      <c r="B35">
        <v>340.94689387410818</v>
      </c>
      <c r="C35">
        <v>3.7577390441593272</v>
      </c>
      <c r="D35">
        <v>8.0545890876846493E-2</v>
      </c>
      <c r="E35">
        <v>0.45</v>
      </c>
      <c r="F35">
        <v>113.9158712536522</v>
      </c>
      <c r="G35">
        <v>0.65892807779675366</v>
      </c>
      <c r="H35">
        <v>8.7666310567818304E-2</v>
      </c>
      <c r="I35">
        <v>676.67806108530078</v>
      </c>
      <c r="J35">
        <v>71.051196413956575</v>
      </c>
      <c r="K35">
        <v>0.10197211306444459</v>
      </c>
      <c r="L35">
        <v>712.56576419338126</v>
      </c>
      <c r="M35">
        <v>74.819405240305031</v>
      </c>
      <c r="N35">
        <v>11.816687463787895</v>
      </c>
      <c r="O35">
        <v>1</v>
      </c>
      <c r="P35" s="1" t="s">
        <v>17</v>
      </c>
    </row>
    <row r="36" spans="1:16" x14ac:dyDescent="0.35">
      <c r="A36" s="1" t="s">
        <v>18</v>
      </c>
      <c r="B36">
        <v>183.41106054749829</v>
      </c>
      <c r="C36">
        <v>5.9962040807786963</v>
      </c>
      <c r="D36">
        <v>8.4524730559567302E-2</v>
      </c>
      <c r="E36">
        <v>0.45</v>
      </c>
      <c r="F36">
        <v>171.74697632244039</v>
      </c>
      <c r="G36">
        <v>0.2677520659002145</v>
      </c>
      <c r="H36">
        <v>1.436336155567134E-2</v>
      </c>
      <c r="I36">
        <v>273.38581415882442</v>
      </c>
      <c r="J36">
        <v>28.705510486676562</v>
      </c>
      <c r="K36">
        <v>2.1950056784809827E-2</v>
      </c>
      <c r="L36">
        <v>297.36036554753042</v>
      </c>
      <c r="M36">
        <v>31.222838382490693</v>
      </c>
      <c r="N36">
        <v>13.691123037130877</v>
      </c>
      <c r="O36">
        <v>1</v>
      </c>
      <c r="P36" s="1" t="s">
        <v>17</v>
      </c>
    </row>
    <row r="37" spans="1:16" x14ac:dyDescent="0.35">
      <c r="A37" s="1" t="s">
        <v>19</v>
      </c>
      <c r="B37">
        <v>95.542062266360418</v>
      </c>
      <c r="C37">
        <v>6.2919246651744949</v>
      </c>
      <c r="D37">
        <v>9.5021523774251299E-2</v>
      </c>
      <c r="E37">
        <v>0.45</v>
      </c>
      <c r="F37">
        <v>22.216989753180279</v>
      </c>
      <c r="G37">
        <v>0.92069031632903764</v>
      </c>
      <c r="H37">
        <v>3.7122147036466248E-2</v>
      </c>
      <c r="I37">
        <v>174.59975957692652</v>
      </c>
      <c r="J37">
        <v>18.332974755577283</v>
      </c>
      <c r="K37">
        <v>3.7396869270437477E-2</v>
      </c>
      <c r="L37">
        <v>174.86099667042586</v>
      </c>
      <c r="M37">
        <v>18.360404650394713</v>
      </c>
      <c r="N37">
        <v>7.4707140355025796</v>
      </c>
      <c r="O37">
        <v>1</v>
      </c>
      <c r="P37" s="1" t="s">
        <v>17</v>
      </c>
    </row>
    <row r="38" spans="1:16" x14ac:dyDescent="0.35">
      <c r="A38" s="1" t="s">
        <v>16</v>
      </c>
      <c r="B38">
        <v>54.975725607758179</v>
      </c>
      <c r="C38">
        <v>4.83849772517675</v>
      </c>
      <c r="D38">
        <v>0.12015892498181011</v>
      </c>
      <c r="E38">
        <v>0.45</v>
      </c>
      <c r="F38">
        <v>1575.9164162127222</v>
      </c>
      <c r="G38">
        <v>0.1686160432757281</v>
      </c>
      <c r="H38">
        <v>4.9269673687524593E-2</v>
      </c>
      <c r="I38">
        <v>97.382271280005995</v>
      </c>
      <c r="J38">
        <v>10.225138484400629</v>
      </c>
      <c r="K38">
        <v>0.32039107190094873</v>
      </c>
      <c r="L38">
        <v>146.93938643293009</v>
      </c>
      <c r="M38">
        <v>15.428635575457658</v>
      </c>
      <c r="N38">
        <v>-1.3203551560777447</v>
      </c>
      <c r="O38">
        <v>0</v>
      </c>
      <c r="P38" s="1" t="s">
        <v>22</v>
      </c>
    </row>
    <row r="39" spans="1:16" x14ac:dyDescent="0.35">
      <c r="A39" s="1" t="s">
        <v>21</v>
      </c>
      <c r="B39">
        <v>164.57603127983492</v>
      </c>
      <c r="C39">
        <v>6.5387870183875192</v>
      </c>
      <c r="D39">
        <v>0.13329633179069031</v>
      </c>
      <c r="E39">
        <v>0.45</v>
      </c>
      <c r="F39">
        <v>953.06751760707095</v>
      </c>
      <c r="G39">
        <v>0.31519723409118522</v>
      </c>
      <c r="H39">
        <v>3.2856454208659847E-2</v>
      </c>
      <c r="I39">
        <v>298.65050525557433</v>
      </c>
      <c r="J39">
        <v>31.358303051835303</v>
      </c>
      <c r="K39">
        <v>0.12292209805266974</v>
      </c>
      <c r="L39">
        <v>417.30628359544932</v>
      </c>
      <c r="M39">
        <v>43.817159777522178</v>
      </c>
      <c r="N39">
        <v>12.833867295927302</v>
      </c>
      <c r="O39">
        <v>1</v>
      </c>
      <c r="P39" s="1" t="s">
        <v>17</v>
      </c>
    </row>
    <row r="40" spans="1:16" x14ac:dyDescent="0.35">
      <c r="A40" s="1" t="s">
        <v>20</v>
      </c>
      <c r="B40">
        <v>40.994306270816331</v>
      </c>
      <c r="C40">
        <v>1.7341743305022934</v>
      </c>
      <c r="D40">
        <v>0.1075965170776377</v>
      </c>
      <c r="E40">
        <v>0.45</v>
      </c>
      <c r="F40">
        <v>158.70836133809763</v>
      </c>
      <c r="G40">
        <v>0.67064193326299271</v>
      </c>
      <c r="H40">
        <v>3.4225040888313532E-2</v>
      </c>
      <c r="I40">
        <v>50.794785776890208</v>
      </c>
      <c r="J40">
        <v>5.3334525065734715</v>
      </c>
      <c r="K40">
        <v>4.1738871121254843E-2</v>
      </c>
      <c r="L40">
        <v>54.171027499246172</v>
      </c>
      <c r="M40">
        <v>5.6879578874208478</v>
      </c>
      <c r="N40">
        <v>3.6408693449895164</v>
      </c>
      <c r="O40">
        <v>1</v>
      </c>
      <c r="P40" s="1" t="s">
        <v>17</v>
      </c>
    </row>
    <row r="41" spans="1:16" x14ac:dyDescent="0.35">
      <c r="A41" s="1" t="s">
        <v>16</v>
      </c>
      <c r="B41">
        <v>4.4565700354185971</v>
      </c>
      <c r="C41">
        <v>1.7900941335234395</v>
      </c>
      <c r="D41">
        <v>0.1164183869764559</v>
      </c>
      <c r="E41">
        <v>0.45</v>
      </c>
      <c r="F41">
        <v>2041.8988987289561</v>
      </c>
      <c r="G41">
        <v>0.30564292971829787</v>
      </c>
      <c r="H41">
        <v>3.1559464672030697E-2</v>
      </c>
      <c r="I41">
        <v>5.4150096510951506</v>
      </c>
      <c r="J41">
        <v>0.56857601336499075</v>
      </c>
      <c r="K41">
        <v>0.21948942203769134</v>
      </c>
      <c r="L41">
        <v>10.488565469725335</v>
      </c>
      <c r="M41">
        <v>1.1012993743211601</v>
      </c>
      <c r="N41">
        <v>7.8650203366005367E-2</v>
      </c>
      <c r="O41">
        <v>1</v>
      </c>
      <c r="P41" s="1" t="s">
        <v>17</v>
      </c>
    </row>
    <row r="42" spans="1:16" x14ac:dyDescent="0.35">
      <c r="A42" s="1" t="s">
        <v>21</v>
      </c>
      <c r="B42">
        <v>250.60343888891981</v>
      </c>
      <c r="C42">
        <v>2.546465143218926</v>
      </c>
      <c r="D42">
        <v>9.1309991167733598E-2</v>
      </c>
      <c r="E42">
        <v>0.45</v>
      </c>
      <c r="F42">
        <v>897.34448668632979</v>
      </c>
      <c r="G42">
        <v>0.1238123270999579</v>
      </c>
      <c r="H42">
        <v>8.2314319989853182E-2</v>
      </c>
      <c r="I42">
        <v>451.14524825662949</v>
      </c>
      <c r="J42">
        <v>47.370251066946096</v>
      </c>
      <c r="K42">
        <v>0.35413407880796233</v>
      </c>
      <c r="L42">
        <v>616.99183698349907</v>
      </c>
      <c r="M42">
        <v>64.784142883267407</v>
      </c>
      <c r="N42">
        <v>-17.05365029811486</v>
      </c>
      <c r="O42">
        <v>0</v>
      </c>
      <c r="P42" s="1" t="s">
        <v>22</v>
      </c>
    </row>
    <row r="43" spans="1:16" x14ac:dyDescent="0.35">
      <c r="A43" s="1" t="s">
        <v>20</v>
      </c>
      <c r="B43">
        <v>439.09764280150029</v>
      </c>
      <c r="C43">
        <v>5.6626974823631029</v>
      </c>
      <c r="D43">
        <v>0.12829801003290109</v>
      </c>
      <c r="E43">
        <v>0.45</v>
      </c>
      <c r="F43">
        <v>277.81503977579666</v>
      </c>
      <c r="G43">
        <v>0.43751479774599</v>
      </c>
      <c r="H43">
        <v>1.9364092460687037E-2</v>
      </c>
      <c r="I43">
        <v>676.69512654716732</v>
      </c>
      <c r="J43">
        <v>71.052988287452564</v>
      </c>
      <c r="K43">
        <v>3.2073148440290744E-2</v>
      </c>
      <c r="L43">
        <v>745.84234009770455</v>
      </c>
      <c r="M43">
        <v>78.313445710258975</v>
      </c>
      <c r="N43">
        <v>49.99789403676067</v>
      </c>
      <c r="O43">
        <v>1</v>
      </c>
      <c r="P43" s="1" t="s">
        <v>17</v>
      </c>
    </row>
    <row r="44" spans="1:16" x14ac:dyDescent="0.35">
      <c r="A44" s="1" t="s">
        <v>21</v>
      </c>
      <c r="B44">
        <v>8.7100808856632526</v>
      </c>
      <c r="C44">
        <v>2.9259521082848221</v>
      </c>
      <c r="D44">
        <v>0.1380396866812082</v>
      </c>
      <c r="E44">
        <v>0.45</v>
      </c>
      <c r="F44">
        <v>919.91740439677017</v>
      </c>
      <c r="G44">
        <v>6.6445778472381103E-2</v>
      </c>
      <c r="H44">
        <v>2.9348585422162544E-2</v>
      </c>
      <c r="I44">
        <v>11.579565227173353</v>
      </c>
      <c r="J44">
        <v>1.2158543488532021</v>
      </c>
      <c r="K44">
        <v>0.13520686867776704</v>
      </c>
      <c r="L44">
        <v>19.099794479368981</v>
      </c>
      <c r="M44">
        <v>2.005478420333743</v>
      </c>
      <c r="N44">
        <v>0.67238859330866574</v>
      </c>
      <c r="O44">
        <v>1</v>
      </c>
      <c r="P44" s="1" t="s">
        <v>17</v>
      </c>
    </row>
    <row r="45" spans="1:16" x14ac:dyDescent="0.35">
      <c r="A45" s="1" t="s">
        <v>18</v>
      </c>
      <c r="B45">
        <v>44.182251309171441</v>
      </c>
      <c r="C45">
        <v>3.5495596314331959</v>
      </c>
      <c r="D45">
        <v>9.6115935974875805E-2</v>
      </c>
      <c r="E45">
        <v>0.45</v>
      </c>
      <c r="F45">
        <v>210.51231100011464</v>
      </c>
      <c r="G45">
        <v>0.61903213845994787</v>
      </c>
      <c r="H45">
        <v>4.0796333572833313E-2</v>
      </c>
      <c r="I45">
        <v>67.659964334477024</v>
      </c>
      <c r="J45">
        <v>7.1042962551200874</v>
      </c>
      <c r="K45">
        <v>5.4537900697118662E-2</v>
      </c>
      <c r="L45">
        <v>73.718314283944977</v>
      </c>
      <c r="M45">
        <v>7.7404229998142222</v>
      </c>
      <c r="N45">
        <v>3.1622951825445647</v>
      </c>
      <c r="O45">
        <v>1</v>
      </c>
      <c r="P45" s="1" t="s">
        <v>17</v>
      </c>
    </row>
    <row r="46" spans="1:16" x14ac:dyDescent="0.35">
      <c r="A46" s="1" t="s">
        <v>16</v>
      </c>
      <c r="B46">
        <v>311.99436077475104</v>
      </c>
      <c r="C46">
        <v>4.602815525556947</v>
      </c>
      <c r="D46">
        <v>0.1096895570960327</v>
      </c>
      <c r="E46">
        <v>0.45</v>
      </c>
      <c r="F46">
        <v>1673.3454590579454</v>
      </c>
      <c r="G46">
        <v>0.57917994387882787</v>
      </c>
      <c r="H46">
        <v>0.15051233114965704</v>
      </c>
      <c r="I46">
        <v>763.73785516012708</v>
      </c>
      <c r="J46">
        <v>80.192474791813339</v>
      </c>
      <c r="K46">
        <v>0.59565929136426099</v>
      </c>
      <c r="L46">
        <v>613.29606590584217</v>
      </c>
      <c r="M46">
        <v>64.396086920113419</v>
      </c>
      <c r="N46">
        <v>-49.406529682087921</v>
      </c>
      <c r="O46">
        <v>0</v>
      </c>
      <c r="P46" s="1" t="s">
        <v>22</v>
      </c>
    </row>
    <row r="47" spans="1:16" x14ac:dyDescent="0.35">
      <c r="A47" s="1" t="s">
        <v>20</v>
      </c>
      <c r="B47">
        <v>1752.8434268113672</v>
      </c>
      <c r="C47">
        <v>8.3067951160934186</v>
      </c>
      <c r="D47">
        <v>8.5166966630382396E-2</v>
      </c>
      <c r="E47">
        <v>0.45</v>
      </c>
      <c r="F47">
        <v>200.80604487303276</v>
      </c>
      <c r="G47">
        <v>0.3013229373963936</v>
      </c>
      <c r="H47">
        <v>2.4474148305154594E-2</v>
      </c>
      <c r="I47">
        <v>3408.5438634043621</v>
      </c>
      <c r="J47">
        <v>357.89710565745798</v>
      </c>
      <c r="K47">
        <v>3.8895638723381885E-2</v>
      </c>
      <c r="L47">
        <v>3663.4522350867305</v>
      </c>
      <c r="M47">
        <v>384.66248468410669</v>
      </c>
      <c r="N47">
        <v>118.60427353896952</v>
      </c>
      <c r="O47">
        <v>1</v>
      </c>
      <c r="P47" s="1" t="s">
        <v>17</v>
      </c>
    </row>
    <row r="48" spans="1:16" x14ac:dyDescent="0.35">
      <c r="A48" s="1" t="s">
        <v>16</v>
      </c>
      <c r="B48">
        <v>152.16302046888299</v>
      </c>
      <c r="C48">
        <v>1.1247592232157411</v>
      </c>
      <c r="D48">
        <v>0.1135481993877781</v>
      </c>
      <c r="E48">
        <v>0.45</v>
      </c>
      <c r="F48">
        <v>1655.9575957986419</v>
      </c>
      <c r="G48">
        <v>0.29202986026520739</v>
      </c>
      <c r="H48">
        <v>2.1384489937097403E-2</v>
      </c>
      <c r="I48">
        <v>151.5298039398491</v>
      </c>
      <c r="J48">
        <v>15.910629413684156</v>
      </c>
      <c r="K48">
        <v>0.12668060271721687</v>
      </c>
      <c r="L48">
        <v>295.92575288989508</v>
      </c>
      <c r="M48">
        <v>31.072204053438981</v>
      </c>
      <c r="N48">
        <v>8.6035905727256505</v>
      </c>
      <c r="O48">
        <v>1</v>
      </c>
      <c r="P48" s="1" t="s">
        <v>17</v>
      </c>
    </row>
    <row r="49" spans="1:16" x14ac:dyDescent="0.35">
      <c r="A49" s="1" t="s">
        <v>20</v>
      </c>
      <c r="B49">
        <v>61.95426617565851</v>
      </c>
      <c r="C49">
        <v>6.8444093821296015</v>
      </c>
      <c r="D49">
        <v>0.1101670065108008</v>
      </c>
      <c r="E49">
        <v>0.45</v>
      </c>
      <c r="F49">
        <v>199.66237974224299</v>
      </c>
      <c r="G49">
        <v>0.59477219588360986</v>
      </c>
      <c r="H49">
        <v>3.6534144375275225E-2</v>
      </c>
      <c r="I49">
        <v>117.03562672328131</v>
      </c>
      <c r="J49">
        <v>12.288740805944537</v>
      </c>
      <c r="K49">
        <v>4.8949058229158661E-2</v>
      </c>
      <c r="L49">
        <v>124.44349240803582</v>
      </c>
      <c r="M49">
        <v>13.066566702843762</v>
      </c>
      <c r="N49">
        <v>5.4606447029859604</v>
      </c>
      <c r="O49">
        <v>1</v>
      </c>
      <c r="P49" s="1" t="s">
        <v>17</v>
      </c>
    </row>
    <row r="50" spans="1:16" x14ac:dyDescent="0.35">
      <c r="A50" s="1" t="s">
        <v>20</v>
      </c>
      <c r="B50">
        <v>119.16680933406728</v>
      </c>
      <c r="C50">
        <v>7.019888779366168</v>
      </c>
      <c r="D50">
        <v>8.8666189049304595E-2</v>
      </c>
      <c r="E50">
        <v>0.45</v>
      </c>
      <c r="F50">
        <v>181.63980328941255</v>
      </c>
      <c r="G50">
        <v>0.59515185296287143</v>
      </c>
      <c r="H50">
        <v>5.8058363794400783E-2</v>
      </c>
      <c r="I50">
        <v>251.99170247517895</v>
      </c>
      <c r="J50">
        <v>26.45912875989379</v>
      </c>
      <c r="K50">
        <v>7.5989890259786738E-2</v>
      </c>
      <c r="L50">
        <v>270.77699565267761</v>
      </c>
      <c r="M50">
        <v>28.431584543531148</v>
      </c>
      <c r="N50">
        <v>6.4911041010597286</v>
      </c>
      <c r="O50">
        <v>1</v>
      </c>
      <c r="P50" s="1" t="s">
        <v>17</v>
      </c>
    </row>
    <row r="51" spans="1:16" x14ac:dyDescent="0.35">
      <c r="A51" s="1" t="s">
        <v>21</v>
      </c>
      <c r="B51">
        <v>772.66973241800576</v>
      </c>
      <c r="C51">
        <v>8.1879020232097286</v>
      </c>
      <c r="D51">
        <v>0.1065239727870845</v>
      </c>
      <c r="E51">
        <v>0.45</v>
      </c>
      <c r="F51">
        <v>878.96675097851085</v>
      </c>
      <c r="G51">
        <v>0.54916705387430065</v>
      </c>
      <c r="H51">
        <v>4.1902547631099608E-2</v>
      </c>
      <c r="I51">
        <v>1625.5941352730417</v>
      </c>
      <c r="J51">
        <v>170.68738420366938</v>
      </c>
      <c r="K51">
        <v>0.11164188426714899</v>
      </c>
      <c r="L51">
        <v>2055.8490815267555</v>
      </c>
      <c r="M51">
        <v>215.86415356030932</v>
      </c>
      <c r="N51">
        <v>43.489812369996521</v>
      </c>
      <c r="O51">
        <v>1</v>
      </c>
      <c r="P51" s="1" t="s">
        <v>17</v>
      </c>
    </row>
    <row r="52" spans="1:16" x14ac:dyDescent="0.35">
      <c r="A52" s="1" t="s">
        <v>18</v>
      </c>
      <c r="B52">
        <v>68.363768572138227</v>
      </c>
      <c r="C52">
        <v>9.3947764515428194</v>
      </c>
      <c r="D52">
        <v>0.1000462791251938</v>
      </c>
      <c r="E52">
        <v>0.45</v>
      </c>
      <c r="F52">
        <v>258.16880275817749</v>
      </c>
      <c r="G52">
        <v>0.36398897004838998</v>
      </c>
      <c r="H52">
        <v>1.0773451932727905E-2</v>
      </c>
      <c r="I52">
        <v>124.87224580362086</v>
      </c>
      <c r="J52">
        <v>13.111585809380189</v>
      </c>
      <c r="K52">
        <v>1.8203174154306553E-2</v>
      </c>
      <c r="L52">
        <v>136.65605835793676</v>
      </c>
      <c r="M52">
        <v>14.348886127583359</v>
      </c>
      <c r="N52">
        <v>6.2795437592947891</v>
      </c>
      <c r="O52">
        <v>1</v>
      </c>
      <c r="P52" s="1" t="s">
        <v>17</v>
      </c>
    </row>
    <row r="53" spans="1:16" x14ac:dyDescent="0.35">
      <c r="A53" s="1" t="s">
        <v>19</v>
      </c>
      <c r="B53">
        <v>56.881467894066077</v>
      </c>
      <c r="C53">
        <v>1.1812406405436084</v>
      </c>
      <c r="D53">
        <v>0.1113098525183113</v>
      </c>
      <c r="E53">
        <v>0.45</v>
      </c>
      <c r="F53">
        <v>17.52253927741052</v>
      </c>
      <c r="G53">
        <v>0.44658889998013229</v>
      </c>
      <c r="H53">
        <v>3.456506908186039E-2</v>
      </c>
      <c r="I53">
        <v>66.84354961482984</v>
      </c>
      <c r="J53">
        <v>7.0185727095571329</v>
      </c>
      <c r="K53">
        <v>3.5972838827266755E-2</v>
      </c>
      <c r="L53">
        <v>67.755581862958721</v>
      </c>
      <c r="M53">
        <v>7.1143360956106658</v>
      </c>
      <c r="N53">
        <v>5.4106832577483397</v>
      </c>
      <c r="O53">
        <v>1</v>
      </c>
      <c r="P53" s="1" t="s">
        <v>17</v>
      </c>
    </row>
    <row r="54" spans="1:16" x14ac:dyDescent="0.35">
      <c r="A54" s="1" t="s">
        <v>18</v>
      </c>
      <c r="B54">
        <v>83.15511951539608</v>
      </c>
      <c r="C54">
        <v>2.3840533496189451</v>
      </c>
      <c r="D54">
        <v>0.11513926012572789</v>
      </c>
      <c r="E54">
        <v>0.45</v>
      </c>
      <c r="F54">
        <v>168.45767985264055</v>
      </c>
      <c r="G54">
        <v>0.28028709654482048</v>
      </c>
      <c r="H54">
        <v>2.291294296301162E-2</v>
      </c>
      <c r="I54">
        <v>97.962397002045648</v>
      </c>
      <c r="J54">
        <v>10.286051685214792</v>
      </c>
      <c r="K54">
        <v>3.4580509020658512E-2</v>
      </c>
      <c r="L54">
        <v>109.99667190347395</v>
      </c>
      <c r="M54">
        <v>11.549650549864765</v>
      </c>
      <c r="N54">
        <v>8.2804230744369391</v>
      </c>
      <c r="O54">
        <v>1</v>
      </c>
      <c r="P54" s="1" t="s">
        <v>17</v>
      </c>
    </row>
    <row r="55" spans="1:16" x14ac:dyDescent="0.35">
      <c r="A55" s="1" t="s">
        <v>18</v>
      </c>
      <c r="B55">
        <v>47.276137239569422</v>
      </c>
      <c r="C55">
        <v>8.9755416465039382</v>
      </c>
      <c r="D55">
        <v>8.0509734716432496E-2</v>
      </c>
      <c r="E55">
        <v>0.45</v>
      </c>
      <c r="F55">
        <v>146.0045079569596</v>
      </c>
      <c r="G55">
        <v>0.59748665766538689</v>
      </c>
      <c r="H55">
        <v>9.7621774413420764E-2</v>
      </c>
      <c r="I55">
        <v>125.91968491985082</v>
      </c>
      <c r="J55">
        <v>13.221566916584337</v>
      </c>
      <c r="K55">
        <v>0.1217176400872178</v>
      </c>
      <c r="L55">
        <v>132.62675236844868</v>
      </c>
      <c r="M55">
        <v>13.92580899868711</v>
      </c>
      <c r="N55">
        <v>1.2167363318174682</v>
      </c>
      <c r="O55">
        <v>1</v>
      </c>
      <c r="P55" s="1" t="s">
        <v>17</v>
      </c>
    </row>
    <row r="56" spans="1:16" x14ac:dyDescent="0.35">
      <c r="A56" s="1" t="s">
        <v>20</v>
      </c>
      <c r="B56">
        <v>171.95011044618221</v>
      </c>
      <c r="C56">
        <v>5.1266670596831379</v>
      </c>
      <c r="D56">
        <v>0.12566035897697331</v>
      </c>
      <c r="E56">
        <v>0.45</v>
      </c>
      <c r="F56">
        <v>242.65826532065961</v>
      </c>
      <c r="G56">
        <v>0.34838974785677451</v>
      </c>
      <c r="H56">
        <v>1.2801036181538257E-2</v>
      </c>
      <c r="I56">
        <v>230.6163458921508</v>
      </c>
      <c r="J56">
        <v>24.214716318675833</v>
      </c>
      <c r="K56">
        <v>2.1302180966892837E-2</v>
      </c>
      <c r="L56">
        <v>258.27357227488278</v>
      </c>
      <c r="M56">
        <v>27.118725088862693</v>
      </c>
      <c r="N56">
        <v>19.95900203829666</v>
      </c>
      <c r="O56">
        <v>1</v>
      </c>
      <c r="P56" s="1" t="s">
        <v>17</v>
      </c>
    </row>
    <row r="57" spans="1:16" x14ac:dyDescent="0.35">
      <c r="A57" s="1" t="s">
        <v>18</v>
      </c>
      <c r="B57">
        <v>1042.7473066703412</v>
      </c>
      <c r="C57">
        <v>6.0813157504011714</v>
      </c>
      <c r="D57">
        <v>0.12278085751170439</v>
      </c>
      <c r="E57">
        <v>0.45</v>
      </c>
      <c r="F57">
        <v>187.48819171714624</v>
      </c>
      <c r="G57">
        <v>0.51365148275875316</v>
      </c>
      <c r="H57">
        <v>0.11458391812318859</v>
      </c>
      <c r="I57">
        <v>2541.3360178487042</v>
      </c>
      <c r="J57">
        <v>266.84028187411394</v>
      </c>
      <c r="K57">
        <v>0.15846673277843362</v>
      </c>
      <c r="L57">
        <v>2751.7073412481459</v>
      </c>
      <c r="M57">
        <v>288.92927083105531</v>
      </c>
      <c r="N57">
        <v>53.67106702030253</v>
      </c>
      <c r="O57">
        <v>1</v>
      </c>
      <c r="P57" s="1" t="s">
        <v>17</v>
      </c>
    </row>
    <row r="58" spans="1:16" x14ac:dyDescent="0.35">
      <c r="A58" s="1" t="s">
        <v>21</v>
      </c>
      <c r="B58">
        <v>218.69873155603784</v>
      </c>
      <c r="C58">
        <v>6.9672448335083264</v>
      </c>
      <c r="D58">
        <v>0.10197718317239129</v>
      </c>
      <c r="E58">
        <v>0.45</v>
      </c>
      <c r="F58">
        <v>1046.4769894302449</v>
      </c>
      <c r="G58">
        <v>0.2270826762955015</v>
      </c>
      <c r="H58">
        <v>0.11240150249522034</v>
      </c>
      <c r="I58">
        <v>552.32883587819822</v>
      </c>
      <c r="J58">
        <v>57.994527767210812</v>
      </c>
      <c r="K58">
        <v>0.49424388544324377</v>
      </c>
      <c r="L58">
        <v>532.77666040815643</v>
      </c>
      <c r="M58">
        <v>55.941549342856426</v>
      </c>
      <c r="N58">
        <v>-26.338449264134592</v>
      </c>
      <c r="O58">
        <v>0</v>
      </c>
      <c r="P58" s="1" t="s">
        <v>22</v>
      </c>
    </row>
    <row r="59" spans="1:16" x14ac:dyDescent="0.35">
      <c r="A59" s="1" t="s">
        <v>21</v>
      </c>
      <c r="B59">
        <v>109.6370974305821</v>
      </c>
      <c r="C59">
        <v>7.1115994404607363</v>
      </c>
      <c r="D59">
        <v>8.3176156134129098E-2</v>
      </c>
      <c r="E59">
        <v>0.45</v>
      </c>
      <c r="F59">
        <v>886.16967585691168</v>
      </c>
      <c r="G59">
        <v>0.25963410472496717</v>
      </c>
      <c r="H59">
        <v>1.7425684763503001E-2</v>
      </c>
      <c r="I59">
        <v>185.74188588536188</v>
      </c>
      <c r="J59">
        <v>19.502898017962998</v>
      </c>
      <c r="K59">
        <v>6.5443504092683624E-2</v>
      </c>
      <c r="L59">
        <v>240.35250760693256</v>
      </c>
      <c r="M59">
        <v>25.237013298727916</v>
      </c>
      <c r="N59">
        <v>5.8904262084951071</v>
      </c>
      <c r="O59">
        <v>1</v>
      </c>
      <c r="P59" s="1" t="s">
        <v>17</v>
      </c>
    </row>
    <row r="60" spans="1:16" x14ac:dyDescent="0.35">
      <c r="A60" s="1" t="s">
        <v>21</v>
      </c>
      <c r="B60">
        <v>104.5668392826208</v>
      </c>
      <c r="C60">
        <v>9.3856636298485743</v>
      </c>
      <c r="D60">
        <v>0.125295952387103</v>
      </c>
      <c r="E60">
        <v>0.45</v>
      </c>
      <c r="F60">
        <v>1020.2533313933856</v>
      </c>
      <c r="G60">
        <v>0.2512983698073869</v>
      </c>
      <c r="H60">
        <v>2.524455993720448E-2</v>
      </c>
      <c r="I60">
        <v>218.41527091803013</v>
      </c>
      <c r="J60">
        <v>22.933603446393164</v>
      </c>
      <c r="K60">
        <v>0.10623502544415694</v>
      </c>
      <c r="L60">
        <v>289.22515065754811</v>
      </c>
      <c r="M60">
        <v>30.36864081904255</v>
      </c>
      <c r="N60">
        <v>8.1029043417131774</v>
      </c>
      <c r="O60">
        <v>1</v>
      </c>
      <c r="P60" s="1" t="s">
        <v>17</v>
      </c>
    </row>
    <row r="61" spans="1:16" x14ac:dyDescent="0.35">
      <c r="A61" s="1" t="s">
        <v>16</v>
      </c>
      <c r="B61">
        <v>22.74103563141627</v>
      </c>
      <c r="C61">
        <v>9.9725447567050285</v>
      </c>
      <c r="D61">
        <v>0.1373105096286879</v>
      </c>
      <c r="E61">
        <v>0.45</v>
      </c>
      <c r="F61">
        <v>2119.5811720392817</v>
      </c>
      <c r="G61">
        <v>0.31131891913056858</v>
      </c>
      <c r="H61">
        <v>5.9983483907795412E-2</v>
      </c>
      <c r="I61">
        <v>56.455862382690704</v>
      </c>
      <c r="J61">
        <v>5.9278655501825233</v>
      </c>
      <c r="K61">
        <v>0.42773052101149517</v>
      </c>
      <c r="L61">
        <v>64.276385050176003</v>
      </c>
      <c r="M61">
        <v>6.7490204302684802</v>
      </c>
      <c r="N61">
        <v>-1.2545825665010768</v>
      </c>
      <c r="O61">
        <v>0</v>
      </c>
      <c r="P61" s="1" t="s">
        <v>22</v>
      </c>
    </row>
    <row r="62" spans="1:16" x14ac:dyDescent="0.35">
      <c r="A62" s="1" t="s">
        <v>16</v>
      </c>
      <c r="B62">
        <v>428.26053309774602</v>
      </c>
      <c r="C62">
        <v>7.4814171483784619</v>
      </c>
      <c r="D62">
        <v>9.4409095761320797E-2</v>
      </c>
      <c r="E62">
        <v>0.45</v>
      </c>
      <c r="F62">
        <v>2023.3362550135043</v>
      </c>
      <c r="G62">
        <v>0.42619596141938781</v>
      </c>
      <c r="H62">
        <v>0.15094605088324925</v>
      </c>
      <c r="I62">
        <v>1184.0674974105546</v>
      </c>
      <c r="J62">
        <v>124.32708722810823</v>
      </c>
      <c r="K62">
        <v>0.88698824245376751</v>
      </c>
      <c r="L62">
        <v>280.53492074144555</v>
      </c>
      <c r="M62">
        <v>29.45616667785178</v>
      </c>
      <c r="N62">
        <v>-130.50623622408807</v>
      </c>
      <c r="O62">
        <v>0</v>
      </c>
      <c r="P62" s="1" t="s">
        <v>22</v>
      </c>
    </row>
    <row r="63" spans="1:16" x14ac:dyDescent="0.35">
      <c r="A63" s="1" t="s">
        <v>16</v>
      </c>
      <c r="B63">
        <v>135.17839676286948</v>
      </c>
      <c r="C63">
        <v>3.5849908828463573</v>
      </c>
      <c r="D63">
        <v>9.9411476824222203E-2</v>
      </c>
      <c r="E63">
        <v>0.45</v>
      </c>
      <c r="F63">
        <v>1824.694462901708</v>
      </c>
      <c r="G63">
        <v>0.34193977712771467</v>
      </c>
      <c r="H63">
        <v>3.0192143362661274E-2</v>
      </c>
      <c r="I63">
        <v>192.09427176690338</v>
      </c>
      <c r="J63">
        <v>20.169898535524855</v>
      </c>
      <c r="K63">
        <v>0.18245677276124078</v>
      </c>
      <c r="L63">
        <v>330.94469428359412</v>
      </c>
      <c r="M63">
        <v>34.749192899777384</v>
      </c>
      <c r="N63">
        <v>2.3393877477512355</v>
      </c>
      <c r="O63">
        <v>1</v>
      </c>
      <c r="P63" s="1" t="s">
        <v>17</v>
      </c>
    </row>
    <row r="64" spans="1:16" x14ac:dyDescent="0.35">
      <c r="A64" s="1" t="s">
        <v>19</v>
      </c>
      <c r="B64">
        <v>119.51287470570075</v>
      </c>
      <c r="C64">
        <v>8.9177716206490913</v>
      </c>
      <c r="D64">
        <v>9.1028773368908897E-2</v>
      </c>
      <c r="E64">
        <v>0.45</v>
      </c>
      <c r="F64">
        <v>14.669839141861598</v>
      </c>
      <c r="G64">
        <v>0.80488525662900146</v>
      </c>
      <c r="H64">
        <v>1.2904081289438596E-2</v>
      </c>
      <c r="I64">
        <v>218.70249816175331</v>
      </c>
      <c r="J64">
        <v>22.963762306984098</v>
      </c>
      <c r="K64">
        <v>1.3059209870257792E-2</v>
      </c>
      <c r="L64">
        <v>219.1873476328451</v>
      </c>
      <c r="M64">
        <v>23.014671501448735</v>
      </c>
      <c r="N64">
        <v>10.176775715411232</v>
      </c>
      <c r="O64">
        <v>1</v>
      </c>
      <c r="P64" s="1" t="s">
        <v>17</v>
      </c>
    </row>
    <row r="65" spans="1:16" x14ac:dyDescent="0.35">
      <c r="A65" s="1" t="s">
        <v>16</v>
      </c>
      <c r="B65">
        <v>6848.1175372884418</v>
      </c>
      <c r="C65">
        <v>1.4429882308668545</v>
      </c>
      <c r="D65">
        <v>0.11461616740069031</v>
      </c>
      <c r="E65">
        <v>0.45</v>
      </c>
      <c r="F65">
        <v>1661.2918221075629</v>
      </c>
      <c r="G65">
        <v>0.59834976445582788</v>
      </c>
      <c r="H65">
        <v>0.10291234194982329</v>
      </c>
      <c r="I65">
        <v>12528.722640352937</v>
      </c>
      <c r="J65">
        <v>1315.5158772370582</v>
      </c>
      <c r="K65">
        <v>0.39132260127600965</v>
      </c>
      <c r="L65">
        <v>16012.300073100201</v>
      </c>
      <c r="M65">
        <v>1681.291507675521</v>
      </c>
      <c r="N65">
        <v>-421.01543980755332</v>
      </c>
      <c r="O65">
        <v>0</v>
      </c>
      <c r="P65" s="1" t="s">
        <v>22</v>
      </c>
    </row>
    <row r="66" spans="1:16" x14ac:dyDescent="0.35">
      <c r="A66" s="1" t="s">
        <v>16</v>
      </c>
      <c r="B66">
        <v>212.40683953264701</v>
      </c>
      <c r="C66">
        <v>3.0797276758704659</v>
      </c>
      <c r="D66">
        <v>8.9290483678847302E-2</v>
      </c>
      <c r="E66">
        <v>0.45</v>
      </c>
      <c r="F66">
        <v>2112.0511059061864</v>
      </c>
      <c r="G66">
        <v>0.1028299614566678</v>
      </c>
      <c r="H66">
        <v>7.558627704363155E-2</v>
      </c>
      <c r="I66">
        <v>383.61252465994136</v>
      </c>
      <c r="J66">
        <v>40.279315089293839</v>
      </c>
      <c r="K66">
        <v>0.67713585960431666</v>
      </c>
      <c r="L66">
        <v>337.90808101678505</v>
      </c>
      <c r="M66">
        <v>35.480348506762425</v>
      </c>
      <c r="N66">
        <v>-45.75682010418344</v>
      </c>
      <c r="O66">
        <v>0</v>
      </c>
      <c r="P66" s="1" t="s">
        <v>22</v>
      </c>
    </row>
    <row r="67" spans="1:16" x14ac:dyDescent="0.35">
      <c r="A67" s="1" t="s">
        <v>20</v>
      </c>
      <c r="B67">
        <v>60.210739889677335</v>
      </c>
      <c r="C67">
        <v>9.0764714571734313</v>
      </c>
      <c r="D67">
        <v>0.1013716366076827</v>
      </c>
      <c r="E67">
        <v>0.45</v>
      </c>
      <c r="F67">
        <v>188.26173242805916</v>
      </c>
      <c r="G67">
        <v>0.54915948575140827</v>
      </c>
      <c r="H67">
        <v>2.3046563456457628E-2</v>
      </c>
      <c r="I67">
        <v>121.90979782473963</v>
      </c>
      <c r="J67">
        <v>12.80052877159766</v>
      </c>
      <c r="K67">
        <v>3.1262185534176652E-2</v>
      </c>
      <c r="L67">
        <v>127.14402084551804</v>
      </c>
      <c r="M67">
        <v>13.350122188779395</v>
      </c>
      <c r="N67">
        <v>5.2566175492645613</v>
      </c>
      <c r="O67">
        <v>1</v>
      </c>
      <c r="P67" s="1" t="s">
        <v>17</v>
      </c>
    </row>
    <row r="68" spans="1:16" x14ac:dyDescent="0.35">
      <c r="A68" s="1" t="s">
        <v>21</v>
      </c>
      <c r="B68">
        <v>88.976374955275872</v>
      </c>
      <c r="C68">
        <v>3.3057236299541946</v>
      </c>
      <c r="D68">
        <v>0.1218207808360558</v>
      </c>
      <c r="E68">
        <v>0.45</v>
      </c>
      <c r="F68">
        <v>809.7630716576175</v>
      </c>
      <c r="G68">
        <v>0.45933173845902842</v>
      </c>
      <c r="H68">
        <v>0.1384388613799428</v>
      </c>
      <c r="I68">
        <v>200.29723310134014</v>
      </c>
      <c r="J68">
        <v>21.031209475640715</v>
      </c>
      <c r="K68">
        <v>0.39300237265382004</v>
      </c>
      <c r="L68">
        <v>219.33917863182728</v>
      </c>
      <c r="M68">
        <v>23.030613756341864</v>
      </c>
      <c r="N68">
        <v>-4.8963954373883229</v>
      </c>
      <c r="O68">
        <v>0</v>
      </c>
      <c r="P68" s="1" t="s">
        <v>22</v>
      </c>
    </row>
    <row r="69" spans="1:16" x14ac:dyDescent="0.35">
      <c r="A69" s="1" t="s">
        <v>19</v>
      </c>
      <c r="B69">
        <v>588.82843008265161</v>
      </c>
      <c r="C69">
        <v>2.9858595365957363</v>
      </c>
      <c r="D69">
        <v>0.1136069589805609</v>
      </c>
      <c r="E69">
        <v>0.45</v>
      </c>
      <c r="F69">
        <v>17.108899166895402</v>
      </c>
      <c r="G69">
        <v>0.75316281504921112</v>
      </c>
      <c r="H69">
        <v>4.6608048337133411E-2</v>
      </c>
      <c r="I69">
        <v>896.61727321160333</v>
      </c>
      <c r="J69">
        <v>94.144813687218345</v>
      </c>
      <c r="K69">
        <v>4.7434738671131502E-2</v>
      </c>
      <c r="L69">
        <v>901.5250617592485</v>
      </c>
      <c r="M69">
        <v>94.660131484721092</v>
      </c>
      <c r="N69">
        <v>54.326092086591437</v>
      </c>
      <c r="O69">
        <v>1</v>
      </c>
      <c r="P69" s="1" t="s">
        <v>17</v>
      </c>
    </row>
    <row r="70" spans="1:16" x14ac:dyDescent="0.35">
      <c r="A70" s="1" t="s">
        <v>21</v>
      </c>
      <c r="B70">
        <v>170.02143080186735</v>
      </c>
      <c r="C70">
        <v>2.2431276382622252</v>
      </c>
      <c r="D70">
        <v>0.1031877538596761</v>
      </c>
      <c r="E70">
        <v>0.45</v>
      </c>
      <c r="F70">
        <v>1026.9031655442277</v>
      </c>
      <c r="G70">
        <v>0.2080736317717605</v>
      </c>
      <c r="H70">
        <v>5.1286299955055195E-2</v>
      </c>
      <c r="I70">
        <v>251.74442051516147</v>
      </c>
      <c r="J70">
        <v>26.433164154091951</v>
      </c>
      <c r="K70">
        <v>0.22645840732775321</v>
      </c>
      <c r="L70">
        <v>409.81564237251257</v>
      </c>
      <c r="M70">
        <v>43.03064244911382</v>
      </c>
      <c r="N70">
        <v>0.2178774585135308</v>
      </c>
      <c r="O70">
        <v>1</v>
      </c>
      <c r="P70" s="1" t="s">
        <v>17</v>
      </c>
    </row>
    <row r="71" spans="1:16" x14ac:dyDescent="0.35">
      <c r="A71" s="1" t="s">
        <v>18</v>
      </c>
      <c r="B71">
        <v>26.41855029313329</v>
      </c>
      <c r="C71">
        <v>8.7320058188222482</v>
      </c>
      <c r="D71">
        <v>0.1052149761084525</v>
      </c>
      <c r="E71">
        <v>0.45</v>
      </c>
      <c r="F71">
        <v>199.8247136620663</v>
      </c>
      <c r="G71">
        <v>0.7866664186362673</v>
      </c>
      <c r="H71">
        <v>1.9199676257076619E-2</v>
      </c>
      <c r="I71">
        <v>50.980727878288171</v>
      </c>
      <c r="J71">
        <v>5.3529764272202573</v>
      </c>
      <c r="K71">
        <v>2.2637246803922914E-2</v>
      </c>
      <c r="L71">
        <v>52.209224125253364</v>
      </c>
      <c r="M71">
        <v>5.481968533151603</v>
      </c>
      <c r="N71">
        <v>2.510507678477591</v>
      </c>
      <c r="O71">
        <v>1</v>
      </c>
      <c r="P71" s="1" t="s">
        <v>17</v>
      </c>
    </row>
    <row r="72" spans="1:16" x14ac:dyDescent="0.35">
      <c r="A72" s="1" t="s">
        <v>19</v>
      </c>
      <c r="B72">
        <v>447.23076826160201</v>
      </c>
      <c r="C72">
        <v>5.5005243327197801</v>
      </c>
      <c r="D72">
        <v>0.1137266529573937</v>
      </c>
      <c r="E72">
        <v>0.45</v>
      </c>
      <c r="F72">
        <v>23.573728249444727</v>
      </c>
      <c r="G72">
        <v>0.73363966540955883</v>
      </c>
      <c r="H72">
        <v>0.10117646376987362</v>
      </c>
      <c r="I72">
        <v>1022.2297615839011</v>
      </c>
      <c r="J72">
        <v>107.33412496630962</v>
      </c>
      <c r="K72">
        <v>0.10384471434210131</v>
      </c>
      <c r="L72">
        <v>1030.2271124314711</v>
      </c>
      <c r="M72">
        <v>108.17384680530446</v>
      </c>
      <c r="N72">
        <v>29.962910255149719</v>
      </c>
      <c r="O72">
        <v>1</v>
      </c>
      <c r="P72" s="1" t="s">
        <v>17</v>
      </c>
    </row>
    <row r="73" spans="1:16" x14ac:dyDescent="0.35">
      <c r="A73" s="1" t="s">
        <v>21</v>
      </c>
      <c r="B73">
        <v>66.568207409907188</v>
      </c>
      <c r="C73">
        <v>7.0740388274873931</v>
      </c>
      <c r="D73">
        <v>8.0351883673229596E-2</v>
      </c>
      <c r="E73">
        <v>0.45</v>
      </c>
      <c r="F73">
        <v>1091.8918071912683</v>
      </c>
      <c r="G73">
        <v>0.32348588505562298</v>
      </c>
      <c r="H73">
        <v>6.1839197398391603E-2</v>
      </c>
      <c r="I73">
        <v>143.48832272083004</v>
      </c>
      <c r="J73">
        <v>15.066273885687155</v>
      </c>
      <c r="K73">
        <v>0.25369264342658088</v>
      </c>
      <c r="L73">
        <v>192.59520808841728</v>
      </c>
      <c r="M73">
        <v>20.222496849283814</v>
      </c>
      <c r="N73">
        <v>-2.2506581695584362</v>
      </c>
      <c r="O73">
        <v>0</v>
      </c>
      <c r="P73" s="1" t="s">
        <v>22</v>
      </c>
    </row>
    <row r="74" spans="1:16" x14ac:dyDescent="0.35">
      <c r="A74" s="1" t="s">
        <v>21</v>
      </c>
      <c r="B74">
        <v>1405.2314923875842</v>
      </c>
      <c r="C74">
        <v>3.1515974566752671</v>
      </c>
      <c r="D74">
        <v>8.4710592107216598E-2</v>
      </c>
      <c r="E74">
        <v>0.45</v>
      </c>
      <c r="F74">
        <v>1037.2817083178334</v>
      </c>
      <c r="G74">
        <v>0.19747015740893509</v>
      </c>
      <c r="H74">
        <v>4.4761426918505175E-2</v>
      </c>
      <c r="I74">
        <v>2141.4826000937996</v>
      </c>
      <c r="J74">
        <v>224.85567300984894</v>
      </c>
      <c r="K74">
        <v>0.20126026714695025</v>
      </c>
      <c r="L74">
        <v>3444.9405303001995</v>
      </c>
      <c r="M74">
        <v>361.71875568152092</v>
      </c>
      <c r="N74">
        <v>-8.2297777346948635</v>
      </c>
      <c r="O74">
        <v>1</v>
      </c>
      <c r="P74" s="1" t="s">
        <v>17</v>
      </c>
    </row>
    <row r="75" spans="1:16" x14ac:dyDescent="0.35">
      <c r="A75" s="1" t="s">
        <v>19</v>
      </c>
      <c r="B75">
        <v>542.42925905544962</v>
      </c>
      <c r="C75">
        <v>7.8223637891009483</v>
      </c>
      <c r="D75">
        <v>0.1328754840657807</v>
      </c>
      <c r="E75">
        <v>0.45</v>
      </c>
      <c r="F75">
        <v>6.3701557495026222</v>
      </c>
      <c r="G75">
        <v>0.97854340319852517</v>
      </c>
      <c r="H75">
        <v>1.2559840385088211E-2</v>
      </c>
      <c r="I75">
        <v>911.44446619354812</v>
      </c>
      <c r="J75">
        <v>95.701668950322556</v>
      </c>
      <c r="K75">
        <v>1.2567050535121345E-2</v>
      </c>
      <c r="L75">
        <v>911.55089145512227</v>
      </c>
      <c r="M75">
        <v>95.712843602787828</v>
      </c>
      <c r="N75">
        <v>69.00801920881041</v>
      </c>
      <c r="O75">
        <v>1</v>
      </c>
      <c r="P75" s="1" t="s">
        <v>17</v>
      </c>
    </row>
    <row r="76" spans="1:16" x14ac:dyDescent="0.35">
      <c r="A76" s="1" t="s">
        <v>19</v>
      </c>
      <c r="B76">
        <v>86.765903286226859</v>
      </c>
      <c r="C76">
        <v>7.8400499046588861</v>
      </c>
      <c r="D76">
        <v>8.4672739345477394E-2</v>
      </c>
      <c r="E76">
        <v>0.45</v>
      </c>
      <c r="F76">
        <v>25.686905488144571</v>
      </c>
      <c r="G76">
        <v>0.6497014220844507</v>
      </c>
      <c r="H76">
        <v>5.9094608629608601E-2</v>
      </c>
      <c r="I76">
        <v>192.74950451689159</v>
      </c>
      <c r="J76">
        <v>20.238697974273617</v>
      </c>
      <c r="K76">
        <v>6.1327909901119387E-2</v>
      </c>
      <c r="L76">
        <v>194.50098593679979</v>
      </c>
      <c r="M76">
        <v>20.422603523363978</v>
      </c>
      <c r="N76">
        <v>4.9521795383774556</v>
      </c>
      <c r="O76">
        <v>1</v>
      </c>
      <c r="P76" s="1" t="s">
        <v>17</v>
      </c>
    </row>
    <row r="77" spans="1:16" x14ac:dyDescent="0.35">
      <c r="A77" s="1" t="s">
        <v>19</v>
      </c>
      <c r="B77">
        <v>690.36444138938134</v>
      </c>
      <c r="C77">
        <v>3.8133822241747009</v>
      </c>
      <c r="D77">
        <v>0.12240821577263029</v>
      </c>
      <c r="E77">
        <v>0.45</v>
      </c>
      <c r="F77">
        <v>28.170705044427457</v>
      </c>
      <c r="G77">
        <v>0.80706643533156686</v>
      </c>
      <c r="H77">
        <v>9.1013848410888928E-2</v>
      </c>
      <c r="I77">
        <v>1392.4554968970194</v>
      </c>
      <c r="J77">
        <v>146.20782717418703</v>
      </c>
      <c r="K77">
        <v>9.3091450023404437E-2</v>
      </c>
      <c r="L77">
        <v>1403.2576882285621</v>
      </c>
      <c r="M77">
        <v>147.34205726399901</v>
      </c>
      <c r="N77">
        <v>55.586117401251968</v>
      </c>
      <c r="O77">
        <v>1</v>
      </c>
      <c r="P77" s="1" t="s">
        <v>17</v>
      </c>
    </row>
    <row r="78" spans="1:16" x14ac:dyDescent="0.35">
      <c r="A78" s="1" t="s">
        <v>19</v>
      </c>
      <c r="B78">
        <v>161.0035819112401</v>
      </c>
      <c r="C78">
        <v>4.6961436970925456</v>
      </c>
      <c r="D78">
        <v>0.13520228984654309</v>
      </c>
      <c r="E78">
        <v>0.45</v>
      </c>
      <c r="F78">
        <v>28.026779811809032</v>
      </c>
      <c r="G78">
        <v>0.89405646555654028</v>
      </c>
      <c r="H78">
        <v>6.6543869955169324E-2</v>
      </c>
      <c r="I78">
        <v>308.59377868592321</v>
      </c>
      <c r="J78">
        <v>32.402346762021935</v>
      </c>
      <c r="K78">
        <v>6.7373730284100194E-2</v>
      </c>
      <c r="L78">
        <v>309.7944241432516</v>
      </c>
      <c r="M78">
        <v>32.528414535041421</v>
      </c>
      <c r="N78">
        <v>16.88671759178726</v>
      </c>
      <c r="O78">
        <v>1</v>
      </c>
      <c r="P78" s="1" t="s">
        <v>17</v>
      </c>
    </row>
    <row r="79" spans="1:16" x14ac:dyDescent="0.35">
      <c r="A79" s="1" t="s">
        <v>21</v>
      </c>
      <c r="B79">
        <v>412.95078043078718</v>
      </c>
      <c r="C79">
        <v>2.887212496871808</v>
      </c>
      <c r="D79">
        <v>9.6241016258103801E-2</v>
      </c>
      <c r="E79">
        <v>0.45</v>
      </c>
      <c r="F79">
        <v>1036.3871659552003</v>
      </c>
      <c r="G79">
        <v>0.1148517763213041</v>
      </c>
      <c r="H79">
        <v>3.1219636824229249E-2</v>
      </c>
      <c r="I79">
        <v>556.07244561144853</v>
      </c>
      <c r="J79">
        <v>58.387606789202096</v>
      </c>
      <c r="K79">
        <v>0.15150565964927717</v>
      </c>
      <c r="L79">
        <v>935.01718457223808</v>
      </c>
      <c r="M79">
        <v>98.176804380084988</v>
      </c>
      <c r="N79">
        <v>11.588831596903439</v>
      </c>
      <c r="O79">
        <v>1</v>
      </c>
      <c r="P79" s="1" t="s">
        <v>17</v>
      </c>
    </row>
    <row r="80" spans="1:16" x14ac:dyDescent="0.35">
      <c r="A80" s="1" t="s">
        <v>16</v>
      </c>
      <c r="B80">
        <v>265.51713594192182</v>
      </c>
      <c r="C80">
        <v>9.7890492099061408</v>
      </c>
      <c r="D80">
        <v>0.1022294862235708</v>
      </c>
      <c r="E80">
        <v>0.45</v>
      </c>
      <c r="F80">
        <v>1717.2210115450289</v>
      </c>
      <c r="G80">
        <v>0.14073984055469341</v>
      </c>
      <c r="H80">
        <v>4.001522796423336E-2</v>
      </c>
      <c r="I80">
        <v>605.48614371111717</v>
      </c>
      <c r="J80">
        <v>63.576045089667304</v>
      </c>
      <c r="K80">
        <v>0.28800025254485667</v>
      </c>
      <c r="L80">
        <v>828.34731954188499</v>
      </c>
      <c r="M80">
        <v>86.976468551897923</v>
      </c>
      <c r="N80">
        <v>-7.2673706019205682</v>
      </c>
      <c r="O80">
        <v>0</v>
      </c>
      <c r="P80" s="1" t="s">
        <v>22</v>
      </c>
    </row>
    <row r="81" spans="1:16" x14ac:dyDescent="0.35">
      <c r="A81" s="1" t="s">
        <v>21</v>
      </c>
      <c r="B81">
        <v>53.751523673016592</v>
      </c>
      <c r="C81">
        <v>6.8104231935257049</v>
      </c>
      <c r="D81">
        <v>0.1141352843506829</v>
      </c>
      <c r="E81">
        <v>0.45</v>
      </c>
      <c r="F81">
        <v>759.09436496488649</v>
      </c>
      <c r="G81">
        <v>0.2883416091290576</v>
      </c>
      <c r="H81">
        <v>3.6288879417850313E-2</v>
      </c>
      <c r="I81">
        <v>101.18676007191864</v>
      </c>
      <c r="J81">
        <v>10.624609807551456</v>
      </c>
      <c r="K81">
        <v>0.11862496004908447</v>
      </c>
      <c r="L81">
        <v>136.70159838032313</v>
      </c>
      <c r="M81">
        <v>14.353667829933929</v>
      </c>
      <c r="N81">
        <v>3.2656228819721571</v>
      </c>
      <c r="O81">
        <v>1</v>
      </c>
      <c r="P81" s="1" t="s">
        <v>17</v>
      </c>
    </row>
    <row r="82" spans="1:16" x14ac:dyDescent="0.35">
      <c r="A82" s="1" t="s">
        <v>18</v>
      </c>
      <c r="B82">
        <v>68.562120383076291</v>
      </c>
      <c r="C82">
        <v>9.4108949264396404</v>
      </c>
      <c r="D82">
        <v>0.1329025381783151</v>
      </c>
      <c r="E82">
        <v>0.45</v>
      </c>
      <c r="F82">
        <v>219.94960787508481</v>
      </c>
      <c r="G82">
        <v>0.37470888372469757</v>
      </c>
      <c r="H82">
        <v>3.9112319418894134E-2</v>
      </c>
      <c r="I82">
        <v>152.63504847254382</v>
      </c>
      <c r="J82">
        <v>16.026680089617098</v>
      </c>
      <c r="K82">
        <v>6.1705028601177762E-2</v>
      </c>
      <c r="L82">
        <v>166.68876223086625</v>
      </c>
      <c r="M82">
        <v>17.502320034240956</v>
      </c>
      <c r="N82">
        <v>7.2082974021602304</v>
      </c>
      <c r="O82">
        <v>1</v>
      </c>
      <c r="P82" s="1" t="s">
        <v>17</v>
      </c>
    </row>
    <row r="83" spans="1:16" x14ac:dyDescent="0.35">
      <c r="A83" s="1" t="s">
        <v>20</v>
      </c>
      <c r="B83">
        <v>510.78715708590181</v>
      </c>
      <c r="C83">
        <v>3.7304698926621991</v>
      </c>
      <c r="D83">
        <v>0.1365143352356252</v>
      </c>
      <c r="E83">
        <v>0.45</v>
      </c>
      <c r="F83">
        <v>201.49971193465879</v>
      </c>
      <c r="G83">
        <v>0.3186668580880927</v>
      </c>
      <c r="H83">
        <v>3.3390040078452872E-2</v>
      </c>
      <c r="I83">
        <v>753.36295259624785</v>
      </c>
      <c r="J83">
        <v>79.103110022606018</v>
      </c>
      <c r="K83">
        <v>5.2643118290670955E-2</v>
      </c>
      <c r="L83">
        <v>853.8833232224423</v>
      </c>
      <c r="M83">
        <v>89.657748938356434</v>
      </c>
      <c r="N83">
        <v>57.629526267153857</v>
      </c>
      <c r="O83">
        <v>1</v>
      </c>
      <c r="P83" s="1" t="s">
        <v>17</v>
      </c>
    </row>
    <row r="84" spans="1:16" x14ac:dyDescent="0.35">
      <c r="A84" s="1" t="s">
        <v>16</v>
      </c>
      <c r="B84">
        <v>99.312316984632318</v>
      </c>
      <c r="C84">
        <v>8.0370182169720081</v>
      </c>
      <c r="D84">
        <v>0.1243737948866761</v>
      </c>
      <c r="E84">
        <v>0.45</v>
      </c>
      <c r="F84">
        <v>1919.5075411789455</v>
      </c>
      <c r="G84">
        <v>0.14288084906271889</v>
      </c>
      <c r="H84">
        <v>4.3193473321477001E-2</v>
      </c>
      <c r="I84">
        <v>208.3326456283134</v>
      </c>
      <c r="J84">
        <v>21.874927790972905</v>
      </c>
      <c r="K84">
        <v>0.3416619302524998</v>
      </c>
      <c r="L84">
        <v>287.98038057813511</v>
      </c>
      <c r="M84">
        <v>30.237939960704185</v>
      </c>
      <c r="N84">
        <v>-2.917207321100701</v>
      </c>
      <c r="O84">
        <v>0</v>
      </c>
      <c r="P84" s="1" t="s">
        <v>22</v>
      </c>
    </row>
    <row r="85" spans="1:16" x14ac:dyDescent="0.35">
      <c r="A85" s="1" t="s">
        <v>21</v>
      </c>
      <c r="B85">
        <v>91.434406294631842</v>
      </c>
      <c r="C85">
        <v>7.8927277949626777</v>
      </c>
      <c r="D85">
        <v>8.5197185651281607E-2</v>
      </c>
      <c r="E85">
        <v>0.45</v>
      </c>
      <c r="F85">
        <v>757.13185651371577</v>
      </c>
      <c r="G85">
        <v>0.53097510909165679</v>
      </c>
      <c r="H85">
        <v>0.24954604728899618</v>
      </c>
      <c r="I85">
        <v>271.45809327537336</v>
      </c>
      <c r="J85">
        <v>28.503099793914203</v>
      </c>
      <c r="K85">
        <v>0.62173835776703867</v>
      </c>
      <c r="L85">
        <v>181.78962137258242</v>
      </c>
      <c r="M85">
        <v>19.087910244121154</v>
      </c>
      <c r="N85">
        <v>-17.791770837864405</v>
      </c>
      <c r="O85">
        <v>0</v>
      </c>
      <c r="P85" s="1" t="s">
        <v>22</v>
      </c>
    </row>
    <row r="86" spans="1:16" x14ac:dyDescent="0.35">
      <c r="A86" s="1" t="s">
        <v>16</v>
      </c>
      <c r="B86">
        <v>47.174472281048367</v>
      </c>
      <c r="C86">
        <v>7.2249008667988743</v>
      </c>
      <c r="D86">
        <v>0.12014924933209099</v>
      </c>
      <c r="E86">
        <v>0.45</v>
      </c>
      <c r="F86">
        <v>2035.9884260076929</v>
      </c>
      <c r="G86">
        <v>0.43299516625993439</v>
      </c>
      <c r="H86">
        <v>5.8812503343833054E-2</v>
      </c>
      <c r="I86">
        <v>101.23066836177304</v>
      </c>
      <c r="J86">
        <v>10.629220177986168</v>
      </c>
      <c r="K86">
        <v>0.34396752365688449</v>
      </c>
      <c r="L86">
        <v>133.64458050077982</v>
      </c>
      <c r="M86">
        <v>14.032680952581881</v>
      </c>
      <c r="N86">
        <v>-1.6339414524441489</v>
      </c>
      <c r="O86">
        <v>0</v>
      </c>
      <c r="P86" s="1" t="s">
        <v>22</v>
      </c>
    </row>
    <row r="87" spans="1:16" x14ac:dyDescent="0.35">
      <c r="A87" s="1" t="s">
        <v>16</v>
      </c>
      <c r="B87">
        <v>246.73598509636935</v>
      </c>
      <c r="C87">
        <v>9.6907507774012043</v>
      </c>
      <c r="D87">
        <v>0.1046182233123597</v>
      </c>
      <c r="E87">
        <v>0.45</v>
      </c>
      <c r="F87">
        <v>1613.1691585900917</v>
      </c>
      <c r="G87">
        <v>0.57443297956080053</v>
      </c>
      <c r="H87">
        <v>5.5362766871600688E-2</v>
      </c>
      <c r="I87">
        <v>594.08462748411864</v>
      </c>
      <c r="J87">
        <v>62.378885885832453</v>
      </c>
      <c r="K87">
        <v>0.21499292807270773</v>
      </c>
      <c r="L87">
        <v>771.94871094218968</v>
      </c>
      <c r="M87">
        <v>81.054614648929913</v>
      </c>
      <c r="N87">
        <v>1.9421590344594328</v>
      </c>
      <c r="O87">
        <v>1</v>
      </c>
      <c r="P87" s="1" t="s">
        <v>17</v>
      </c>
    </row>
    <row r="88" spans="1:16" x14ac:dyDescent="0.35">
      <c r="A88" s="1" t="s">
        <v>19</v>
      </c>
      <c r="B88">
        <v>1763.4544201375736</v>
      </c>
      <c r="C88">
        <v>4.5419980249568397</v>
      </c>
      <c r="D88">
        <v>0.10824205996946371</v>
      </c>
      <c r="E88">
        <v>0.45</v>
      </c>
      <c r="F88">
        <v>26.217345641729818</v>
      </c>
      <c r="G88">
        <v>0.90996297973368723</v>
      </c>
      <c r="H88">
        <v>0.10914751159213211</v>
      </c>
      <c r="I88">
        <v>3928.6011354655807</v>
      </c>
      <c r="J88">
        <v>412.50311922388596</v>
      </c>
      <c r="K88">
        <v>0.11022962545993932</v>
      </c>
      <c r="L88">
        <v>3940.6867150072367</v>
      </c>
      <c r="M88">
        <v>413.77210507575984</v>
      </c>
      <c r="N88">
        <v>103.40672498659941</v>
      </c>
      <c r="O88">
        <v>1</v>
      </c>
      <c r="P88" s="1" t="s">
        <v>17</v>
      </c>
    </row>
    <row r="89" spans="1:16" x14ac:dyDescent="0.35">
      <c r="A89" s="1" t="s">
        <v>20</v>
      </c>
      <c r="B89">
        <v>41.22152217687497</v>
      </c>
      <c r="C89">
        <v>2.1764559123078162</v>
      </c>
      <c r="D89">
        <v>8.2948903420710596E-2</v>
      </c>
      <c r="E89">
        <v>0.45</v>
      </c>
      <c r="F89">
        <v>136.77074427010473</v>
      </c>
      <c r="G89">
        <v>0.50038560362518902</v>
      </c>
      <c r="H89">
        <v>3.8539287883512019E-2</v>
      </c>
      <c r="I89">
        <v>55.272051431105076</v>
      </c>
      <c r="J89">
        <v>5.8035654002660326</v>
      </c>
      <c r="K89">
        <v>4.9599950120759358E-2</v>
      </c>
      <c r="L89">
        <v>60.010031312854714</v>
      </c>
      <c r="M89">
        <v>6.3010532878497445</v>
      </c>
      <c r="N89">
        <v>2.4992166121606334</v>
      </c>
      <c r="O89">
        <v>1</v>
      </c>
      <c r="P89" s="1" t="s">
        <v>17</v>
      </c>
    </row>
    <row r="90" spans="1:16" x14ac:dyDescent="0.35">
      <c r="A90" s="1" t="s">
        <v>18</v>
      </c>
      <c r="B90">
        <v>152.7898347489475</v>
      </c>
      <c r="C90">
        <v>7.0453797331965466</v>
      </c>
      <c r="D90">
        <v>9.1463728360781496E-2</v>
      </c>
      <c r="E90">
        <v>0.45</v>
      </c>
      <c r="F90">
        <v>243.26448780676247</v>
      </c>
      <c r="G90">
        <v>0.78567050957361428</v>
      </c>
      <c r="H90">
        <v>3.5820345853888921E-2</v>
      </c>
      <c r="I90">
        <v>291.30663175433307</v>
      </c>
      <c r="J90">
        <v>30.587196334204972</v>
      </c>
      <c r="K90">
        <v>4.3664384253146317E-2</v>
      </c>
      <c r="L90">
        <v>302.91064292612003</v>
      </c>
      <c r="M90">
        <v>31.805617507242602</v>
      </c>
      <c r="N90">
        <v>10.97256461726268</v>
      </c>
      <c r="O90">
        <v>1</v>
      </c>
      <c r="P90" s="1" t="s">
        <v>17</v>
      </c>
    </row>
    <row r="91" spans="1:16" x14ac:dyDescent="0.35">
      <c r="A91" s="1" t="s">
        <v>20</v>
      </c>
      <c r="B91">
        <v>808.08291149937259</v>
      </c>
      <c r="C91">
        <v>7.5637882042948554</v>
      </c>
      <c r="D91">
        <v>0.12743081645201881</v>
      </c>
      <c r="E91">
        <v>0.45</v>
      </c>
      <c r="F91">
        <v>196.74497306223481</v>
      </c>
      <c r="G91">
        <v>0.81589348503293047</v>
      </c>
      <c r="H91">
        <v>0.14625229839149759</v>
      </c>
      <c r="I91">
        <v>2227.3760749807116</v>
      </c>
      <c r="J91">
        <v>233.8744878729747</v>
      </c>
      <c r="K91">
        <v>0.16850203079470233</v>
      </c>
      <c r="L91">
        <v>2286.6917688814492</v>
      </c>
      <c r="M91">
        <v>240.10263573255216</v>
      </c>
      <c r="N91">
        <v>41.701039936126506</v>
      </c>
      <c r="O91">
        <v>1</v>
      </c>
      <c r="P91" s="1" t="s">
        <v>17</v>
      </c>
    </row>
    <row r="92" spans="1:16" x14ac:dyDescent="0.35">
      <c r="A92" s="1" t="s">
        <v>21</v>
      </c>
      <c r="B92">
        <v>134.88604764919131</v>
      </c>
      <c r="C92">
        <v>6.1755451611293317</v>
      </c>
      <c r="D92">
        <v>0.1072375299828715</v>
      </c>
      <c r="E92">
        <v>0.45</v>
      </c>
      <c r="F92">
        <v>809.29128052159831</v>
      </c>
      <c r="G92">
        <v>6.9812673256098898E-2</v>
      </c>
      <c r="H92">
        <v>5.6472998342912389E-2</v>
      </c>
      <c r="I92">
        <v>269.71143438834679</v>
      </c>
      <c r="J92">
        <v>28.319700610776412</v>
      </c>
      <c r="K92">
        <v>0.23502528497297667</v>
      </c>
      <c r="L92">
        <v>377.73916177680013</v>
      </c>
      <c r="M92">
        <v>39.662611986564009</v>
      </c>
      <c r="N92">
        <v>0.1991122746178231</v>
      </c>
      <c r="O92">
        <v>1</v>
      </c>
      <c r="P92" s="1" t="s">
        <v>17</v>
      </c>
    </row>
    <row r="93" spans="1:16" x14ac:dyDescent="0.35">
      <c r="A93" s="1" t="s">
        <v>19</v>
      </c>
      <c r="B93">
        <v>255.40388514912729</v>
      </c>
      <c r="C93">
        <v>2.8613610382005663</v>
      </c>
      <c r="D93">
        <v>9.8099734497868907E-2</v>
      </c>
      <c r="E93">
        <v>0.45</v>
      </c>
      <c r="F93">
        <v>20.876225970162803</v>
      </c>
      <c r="G93">
        <v>0.64750870132079152</v>
      </c>
      <c r="H93">
        <v>2.625516998525532E-2</v>
      </c>
      <c r="I93">
        <v>327.75001525690544</v>
      </c>
      <c r="J93">
        <v>34.413751601975072</v>
      </c>
      <c r="K93">
        <v>2.7066625123763625E-2</v>
      </c>
      <c r="L93">
        <v>330.37440050166782</v>
      </c>
      <c r="M93">
        <v>34.68931205267512</v>
      </c>
      <c r="N93">
        <v>21.944238776335698</v>
      </c>
      <c r="O93">
        <v>1</v>
      </c>
      <c r="P93" s="1" t="s">
        <v>17</v>
      </c>
    </row>
    <row r="94" spans="1:16" x14ac:dyDescent="0.35">
      <c r="A94" s="1" t="s">
        <v>19</v>
      </c>
      <c r="B94">
        <v>41.476531706139518</v>
      </c>
      <c r="C94">
        <v>5.540103475024198</v>
      </c>
      <c r="D94">
        <v>0.1030411444378975</v>
      </c>
      <c r="E94">
        <v>0.45</v>
      </c>
      <c r="F94">
        <v>26.57037490762302</v>
      </c>
      <c r="G94">
        <v>0.78546550646879676</v>
      </c>
      <c r="H94">
        <v>0.11822295668827994</v>
      </c>
      <c r="I94">
        <v>99.399412474809949</v>
      </c>
      <c r="J94">
        <v>10.436938309855044</v>
      </c>
      <c r="K94">
        <v>0.12105334432607356</v>
      </c>
      <c r="L94">
        <v>100.05784642038191</v>
      </c>
      <c r="M94">
        <v>10.5060738741401</v>
      </c>
      <c r="N94">
        <v>2.0143965009817801</v>
      </c>
      <c r="O94">
        <v>1</v>
      </c>
      <c r="P94" s="1" t="s">
        <v>17</v>
      </c>
    </row>
    <row r="95" spans="1:16" x14ac:dyDescent="0.35">
      <c r="A95" s="1" t="s">
        <v>20</v>
      </c>
      <c r="B95">
        <v>248.13389921425161</v>
      </c>
      <c r="C95">
        <v>3.809707629122165</v>
      </c>
      <c r="D95">
        <v>0.1312639707995408</v>
      </c>
      <c r="E95">
        <v>0.45</v>
      </c>
      <c r="F95">
        <v>262.36926459873314</v>
      </c>
      <c r="G95">
        <v>0.32759398756736002</v>
      </c>
      <c r="H95">
        <v>7.1375590022486404E-2</v>
      </c>
      <c r="I95">
        <v>460.33721371749124</v>
      </c>
      <c r="J95">
        <v>48.335407440336581</v>
      </c>
      <c r="K95">
        <v>0.12426193430175654</v>
      </c>
      <c r="L95">
        <v>554.38992572412872</v>
      </c>
      <c r="M95">
        <v>58.210942201033511</v>
      </c>
      <c r="N95">
        <v>18.695921673845721</v>
      </c>
      <c r="O95">
        <v>1</v>
      </c>
      <c r="P95" s="1" t="s">
        <v>17</v>
      </c>
    </row>
    <row r="96" spans="1:16" x14ac:dyDescent="0.35">
      <c r="A96" s="1" t="s">
        <v>19</v>
      </c>
      <c r="B96">
        <v>118.56091533970188</v>
      </c>
      <c r="C96">
        <v>4.8471987535002015</v>
      </c>
      <c r="D96">
        <v>0.1249399410442974</v>
      </c>
      <c r="E96">
        <v>0.45</v>
      </c>
      <c r="F96">
        <v>17.610800746481043</v>
      </c>
      <c r="G96">
        <v>0.74860879641580746</v>
      </c>
      <c r="H96">
        <v>5.9170760435911976E-2</v>
      </c>
      <c r="I96">
        <v>221.33879615079178</v>
      </c>
      <c r="J96">
        <v>23.240573595833137</v>
      </c>
      <c r="K96">
        <v>6.0270995854787845E-2</v>
      </c>
      <c r="L96">
        <v>222.55462705298288</v>
      </c>
      <c r="M96">
        <v>23.368235840563202</v>
      </c>
      <c r="N96">
        <v>11.597390776059727</v>
      </c>
      <c r="O96">
        <v>1</v>
      </c>
      <c r="P96" s="1" t="s">
        <v>17</v>
      </c>
    </row>
    <row r="97" spans="1:16" x14ac:dyDescent="0.35">
      <c r="A97" s="1" t="s">
        <v>20</v>
      </c>
      <c r="B97">
        <v>484.38303812849131</v>
      </c>
      <c r="C97">
        <v>6.8069671826019764</v>
      </c>
      <c r="D97">
        <v>9.6338923830864898E-2</v>
      </c>
      <c r="E97">
        <v>0.45</v>
      </c>
      <c r="F97">
        <v>204.56505855298343</v>
      </c>
      <c r="G97">
        <v>0.38603433820506922</v>
      </c>
      <c r="H97">
        <v>4.3564003643131134E-3</v>
      </c>
      <c r="I97">
        <v>552.54061621413746</v>
      </c>
      <c r="J97">
        <v>58.01676470248443</v>
      </c>
      <c r="K97">
        <v>6.6544140616632786E-3</v>
      </c>
      <c r="L97">
        <v>636.02224745470335</v>
      </c>
      <c r="M97">
        <v>66.782335982743845</v>
      </c>
      <c r="N97">
        <v>45.214462230154616</v>
      </c>
      <c r="O97">
        <v>1</v>
      </c>
      <c r="P97" s="1" t="s">
        <v>17</v>
      </c>
    </row>
    <row r="98" spans="1:16" x14ac:dyDescent="0.35">
      <c r="A98" s="1" t="s">
        <v>20</v>
      </c>
      <c r="B98">
        <v>616.99644483915972</v>
      </c>
      <c r="C98">
        <v>7.7069326842175112</v>
      </c>
      <c r="D98">
        <v>8.7050110412742396E-2</v>
      </c>
      <c r="E98">
        <v>0.45</v>
      </c>
      <c r="F98">
        <v>229.6164773506672</v>
      </c>
      <c r="G98">
        <v>0.59783624412170466</v>
      </c>
      <c r="H98">
        <v>2.4725137859570596E-2</v>
      </c>
      <c r="I98">
        <v>1155.0826193075927</v>
      </c>
      <c r="J98">
        <v>121.28367502729724</v>
      </c>
      <c r="K98">
        <v>3.4314594290549408E-2</v>
      </c>
      <c r="L98">
        <v>1217.2178081804088</v>
      </c>
      <c r="M98">
        <v>127.80786985894292</v>
      </c>
      <c r="N98">
        <v>44.182216440003181</v>
      </c>
      <c r="O98">
        <v>1</v>
      </c>
      <c r="P98" s="1" t="s">
        <v>17</v>
      </c>
    </row>
    <row r="99" spans="1:16" x14ac:dyDescent="0.35">
      <c r="A99" s="1" t="s">
        <v>16</v>
      </c>
      <c r="B99">
        <v>3319.1910428311749</v>
      </c>
      <c r="C99">
        <v>3.0900222181120882</v>
      </c>
      <c r="D99">
        <v>9.5119893298644301E-2</v>
      </c>
      <c r="E99">
        <v>0.45</v>
      </c>
      <c r="F99">
        <v>1661.1646528229296</v>
      </c>
      <c r="G99">
        <v>0.21499231845257891</v>
      </c>
      <c r="H99">
        <v>3.7491319720198812E-2</v>
      </c>
      <c r="I99">
        <v>4782.4644780842018</v>
      </c>
      <c r="J99">
        <v>502.15877019884118</v>
      </c>
      <c r="K99">
        <v>0.24282803309199011</v>
      </c>
      <c r="L99">
        <v>8344.2953106686327</v>
      </c>
      <c r="M99">
        <v>876.15100762020643</v>
      </c>
      <c r="N99">
        <v>-46.975586742343296</v>
      </c>
      <c r="O99">
        <v>1</v>
      </c>
      <c r="P99" s="1" t="s">
        <v>17</v>
      </c>
    </row>
    <row r="100" spans="1:16" x14ac:dyDescent="0.35">
      <c r="A100" s="1" t="s">
        <v>21</v>
      </c>
      <c r="B100">
        <v>297.5433140568212</v>
      </c>
      <c r="C100">
        <v>4.6479282458225804</v>
      </c>
      <c r="D100">
        <v>0.13524538706328401</v>
      </c>
      <c r="E100">
        <v>0.45</v>
      </c>
      <c r="F100">
        <v>953.42718142002218</v>
      </c>
      <c r="G100">
        <v>7.50533399181324E-2</v>
      </c>
      <c r="H100">
        <v>0.10605957607409279</v>
      </c>
      <c r="I100">
        <v>660.5478641084469</v>
      </c>
      <c r="J100">
        <v>69.357525731386929</v>
      </c>
      <c r="K100">
        <v>0.49888844358660245</v>
      </c>
      <c r="L100">
        <v>683.34881904404824</v>
      </c>
      <c r="M100">
        <v>71.751625999625062</v>
      </c>
      <c r="N100">
        <v>-26.557053704526176</v>
      </c>
      <c r="O100">
        <v>0</v>
      </c>
      <c r="P100" s="1" t="s">
        <v>22</v>
      </c>
    </row>
    <row r="101" spans="1:16" x14ac:dyDescent="0.35">
      <c r="A101" s="1" t="s">
        <v>21</v>
      </c>
      <c r="B101">
        <v>219.4129520156973</v>
      </c>
      <c r="C101">
        <v>3.4224541389246625</v>
      </c>
      <c r="D101">
        <v>0.11489533027098529</v>
      </c>
      <c r="E101">
        <v>0.45</v>
      </c>
      <c r="F101">
        <v>1103.1642466149035</v>
      </c>
      <c r="G101">
        <v>0.55958249826126583</v>
      </c>
      <c r="H101">
        <v>4.7696321830933169E-2</v>
      </c>
      <c r="I101">
        <v>348.00570769897007</v>
      </c>
      <c r="J101">
        <v>36.540599308391855</v>
      </c>
      <c r="K101">
        <v>0.14502457449202036</v>
      </c>
      <c r="L101">
        <v>503.49437785680277</v>
      </c>
      <c r="M101">
        <v>52.86690967496429</v>
      </c>
      <c r="N101">
        <v>10.890402085723828</v>
      </c>
      <c r="O101">
        <v>1</v>
      </c>
      <c r="P101" s="1" t="s">
        <v>17</v>
      </c>
    </row>
    <row r="102" spans="1:16" x14ac:dyDescent="0.35">
      <c r="A102" s="1" t="s">
        <v>21</v>
      </c>
      <c r="B102">
        <v>187.40295946074929</v>
      </c>
      <c r="C102">
        <v>2.787684524756822</v>
      </c>
      <c r="D102">
        <v>0.1120088125246869</v>
      </c>
      <c r="E102">
        <v>0.45</v>
      </c>
      <c r="F102">
        <v>862.33029143807073</v>
      </c>
      <c r="G102">
        <v>0.63950139521683469</v>
      </c>
      <c r="H102">
        <v>7.6719252643332125E-2</v>
      </c>
      <c r="I102">
        <v>333.85206289386923</v>
      </c>
      <c r="J102">
        <v>35.05446660385627</v>
      </c>
      <c r="K102">
        <v>0.17688768663392776</v>
      </c>
      <c r="L102">
        <v>439.94428521034968</v>
      </c>
      <c r="M102">
        <v>46.194149947086714</v>
      </c>
      <c r="N102">
        <v>6.073608767496907</v>
      </c>
      <c r="O102">
        <v>1</v>
      </c>
      <c r="P102" s="1" t="s">
        <v>17</v>
      </c>
    </row>
    <row r="103" spans="1:16" x14ac:dyDescent="0.35">
      <c r="A103" s="1" t="s">
        <v>20</v>
      </c>
      <c r="B103">
        <v>97.144586253729699</v>
      </c>
      <c r="C103">
        <v>8.0504849799625458</v>
      </c>
      <c r="D103">
        <v>0.1157836159815477</v>
      </c>
      <c r="E103">
        <v>0.45</v>
      </c>
      <c r="F103">
        <v>181.86985831601524</v>
      </c>
      <c r="G103">
        <v>0.4423725669587717</v>
      </c>
      <c r="H103">
        <v>3.9272865270341871E-2</v>
      </c>
      <c r="I103">
        <v>200.35286612803708</v>
      </c>
      <c r="J103">
        <v>21.037050943443891</v>
      </c>
      <c r="K103">
        <v>5.6000969958262051E-2</v>
      </c>
      <c r="L103">
        <v>215.49536990391292</v>
      </c>
      <c r="M103">
        <v>22.627013839910855</v>
      </c>
      <c r="N103">
        <v>8.7996654941068666</v>
      </c>
      <c r="O103">
        <v>1</v>
      </c>
      <c r="P103" s="1" t="s">
        <v>17</v>
      </c>
    </row>
    <row r="104" spans="1:16" x14ac:dyDescent="0.35">
      <c r="A104" s="1" t="s">
        <v>16</v>
      </c>
      <c r="B104">
        <v>222.77908097580132</v>
      </c>
      <c r="C104">
        <v>9.1832742499329321</v>
      </c>
      <c r="D104">
        <v>0.1019616959447909</v>
      </c>
      <c r="E104">
        <v>0.45</v>
      </c>
      <c r="F104">
        <v>1909.6133849414341</v>
      </c>
      <c r="G104">
        <v>0.220092722182614</v>
      </c>
      <c r="H104">
        <v>7.901264716495765E-2</v>
      </c>
      <c r="I104">
        <v>568.24987955652034</v>
      </c>
      <c r="J104">
        <v>59.666237353434632</v>
      </c>
      <c r="K104">
        <v>0.57324858987620386</v>
      </c>
      <c r="L104">
        <v>500.63192878337281</v>
      </c>
      <c r="M104">
        <v>52.566352522254142</v>
      </c>
      <c r="N104">
        <v>-34.75357439316803</v>
      </c>
      <c r="O104">
        <v>0</v>
      </c>
      <c r="P104" s="1" t="s">
        <v>22</v>
      </c>
    </row>
    <row r="105" spans="1:16" x14ac:dyDescent="0.35">
      <c r="A105" s="1" t="s">
        <v>20</v>
      </c>
      <c r="B105">
        <v>104.11731662341052</v>
      </c>
      <c r="C105">
        <v>4.3320896711611914</v>
      </c>
      <c r="D105">
        <v>0.12842642121917069</v>
      </c>
      <c r="E105">
        <v>0.45</v>
      </c>
      <c r="F105">
        <v>160.92477683630284</v>
      </c>
      <c r="G105">
        <v>0.60984953010668141</v>
      </c>
      <c r="H105">
        <v>5.5949882838314459E-2</v>
      </c>
      <c r="I105">
        <v>184.83470349840573</v>
      </c>
      <c r="J105">
        <v>19.407643867332602</v>
      </c>
      <c r="K105">
        <v>7.0703670259954679E-2</v>
      </c>
      <c r="L105">
        <v>198.94835842366163</v>
      </c>
      <c r="M105">
        <v>20.889577634484471</v>
      </c>
      <c r="N105">
        <v>10.058749970586071</v>
      </c>
      <c r="O105">
        <v>1</v>
      </c>
      <c r="P105" s="1" t="s">
        <v>17</v>
      </c>
    </row>
    <row r="106" spans="1:16" x14ac:dyDescent="0.35">
      <c r="A106" s="1" t="s">
        <v>18</v>
      </c>
      <c r="B106">
        <v>181.6629726085516</v>
      </c>
      <c r="C106">
        <v>7.7615103193639019</v>
      </c>
      <c r="D106">
        <v>0.11139717495801491</v>
      </c>
      <c r="E106">
        <v>0.45</v>
      </c>
      <c r="F106">
        <v>191.57901439855601</v>
      </c>
      <c r="G106">
        <v>0.64067421373464761</v>
      </c>
      <c r="H106">
        <v>6.69863842374923E-2</v>
      </c>
      <c r="I106">
        <v>414.67178424504328</v>
      </c>
      <c r="J106">
        <v>43.54053734572954</v>
      </c>
      <c r="K106">
        <v>8.6353820967054809E-2</v>
      </c>
      <c r="L106">
        <v>443.55280631823967</v>
      </c>
      <c r="M106">
        <v>46.573044663415168</v>
      </c>
      <c r="N106">
        <v>13.177460627226059</v>
      </c>
      <c r="O106">
        <v>1</v>
      </c>
      <c r="P106" s="1" t="s">
        <v>17</v>
      </c>
    </row>
    <row r="107" spans="1:16" x14ac:dyDescent="0.35">
      <c r="A107" s="1" t="s">
        <v>21</v>
      </c>
      <c r="B107">
        <v>721.34465217457387</v>
      </c>
      <c r="C107">
        <v>9.0729576042797007</v>
      </c>
      <c r="D107">
        <v>8.7004874166127705E-2</v>
      </c>
      <c r="E107">
        <v>0.45</v>
      </c>
      <c r="F107">
        <v>1056.1086628158864</v>
      </c>
      <c r="G107">
        <v>0.266242749573388</v>
      </c>
      <c r="H107">
        <v>0.12116103411151798</v>
      </c>
      <c r="I107">
        <v>2029.5542548531166</v>
      </c>
      <c r="J107">
        <v>213.10319675957723</v>
      </c>
      <c r="K107">
        <v>0.51550324991037089</v>
      </c>
      <c r="L107">
        <v>1783.185218727484</v>
      </c>
      <c r="M107">
        <v>187.2344479663858</v>
      </c>
      <c r="N107">
        <v>-104.57447993279857</v>
      </c>
      <c r="O107">
        <v>0</v>
      </c>
      <c r="P107" s="1" t="s">
        <v>22</v>
      </c>
    </row>
    <row r="108" spans="1:16" x14ac:dyDescent="0.35">
      <c r="A108" s="1" t="s">
        <v>16</v>
      </c>
      <c r="B108">
        <v>44.351606071587234</v>
      </c>
      <c r="C108">
        <v>8.6151178947720837</v>
      </c>
      <c r="D108">
        <v>8.77439074897437E-2</v>
      </c>
      <c r="E108">
        <v>0.45</v>
      </c>
      <c r="F108">
        <v>1945.954587406839</v>
      </c>
      <c r="G108">
        <v>0.1153326436334226</v>
      </c>
      <c r="H108">
        <v>2.418823090848006E-2</v>
      </c>
      <c r="I108">
        <v>87.81812858856766</v>
      </c>
      <c r="J108">
        <v>9.2209035017996044</v>
      </c>
      <c r="K108">
        <v>0.19907868267966322</v>
      </c>
      <c r="L108">
        <v>133.20318442695023</v>
      </c>
      <c r="M108">
        <v>13.986334364829773</v>
      </c>
      <c r="N108">
        <v>-8.1673469989617775E-2</v>
      </c>
      <c r="O108">
        <v>1</v>
      </c>
      <c r="P108" s="1" t="s">
        <v>17</v>
      </c>
    </row>
    <row r="109" spans="1:16" x14ac:dyDescent="0.35">
      <c r="A109" s="1" t="s">
        <v>19</v>
      </c>
      <c r="B109">
        <v>582.80594402721306</v>
      </c>
      <c r="C109">
        <v>2.6453204968530333</v>
      </c>
      <c r="D109">
        <v>0.1122115487901571</v>
      </c>
      <c r="E109">
        <v>0.45</v>
      </c>
      <c r="F109">
        <v>28.698487035600333</v>
      </c>
      <c r="G109">
        <v>0.81549604390318131</v>
      </c>
      <c r="H109">
        <v>2.9122202800346282E-2</v>
      </c>
      <c r="I109">
        <v>752.9208517795405</v>
      </c>
      <c r="J109">
        <v>79.056689436851755</v>
      </c>
      <c r="K109">
        <v>2.9769849559365479E-2</v>
      </c>
      <c r="L109">
        <v>757.44348513617888</v>
      </c>
      <c r="M109">
        <v>79.531565939298773</v>
      </c>
      <c r="N109">
        <v>57.590037249205835</v>
      </c>
      <c r="O109">
        <v>1</v>
      </c>
      <c r="P109" s="1" t="s">
        <v>17</v>
      </c>
    </row>
    <row r="110" spans="1:16" x14ac:dyDescent="0.35">
      <c r="A110" s="1" t="s">
        <v>21</v>
      </c>
      <c r="B110">
        <v>720.92714196145357</v>
      </c>
      <c r="C110">
        <v>9.6066269336202517</v>
      </c>
      <c r="D110">
        <v>0.13619421308425031</v>
      </c>
      <c r="E110">
        <v>0.45</v>
      </c>
      <c r="F110">
        <v>1049.1191112926667</v>
      </c>
      <c r="G110">
        <v>0.1691232550107101</v>
      </c>
      <c r="H110">
        <v>9.0016979750704162E-2</v>
      </c>
      <c r="I110">
        <v>1934.8339565064371</v>
      </c>
      <c r="J110">
        <v>203.15756543317588</v>
      </c>
      <c r="K110">
        <v>0.41957746231559356</v>
      </c>
      <c r="L110">
        <v>2038.435732276716</v>
      </c>
      <c r="M110">
        <v>214.03575188905518</v>
      </c>
      <c r="N110">
        <v>-37.932046541861396</v>
      </c>
      <c r="O110">
        <v>0</v>
      </c>
      <c r="P110" s="1" t="s">
        <v>22</v>
      </c>
    </row>
    <row r="111" spans="1:16" x14ac:dyDescent="0.35">
      <c r="A111" s="1" t="s">
        <v>21</v>
      </c>
      <c r="B111">
        <v>128.80733587643178</v>
      </c>
      <c r="C111">
        <v>4.3900879638651622</v>
      </c>
      <c r="D111">
        <v>9.8501127300571895E-2</v>
      </c>
      <c r="E111">
        <v>0.45</v>
      </c>
      <c r="F111">
        <v>1107.4948699307638</v>
      </c>
      <c r="G111">
        <v>0.29995151623721261</v>
      </c>
      <c r="H111">
        <v>1.9112742228801254E-2</v>
      </c>
      <c r="I111">
        <v>177.09555621057967</v>
      </c>
      <c r="J111">
        <v>18.595033402110865</v>
      </c>
      <c r="K111">
        <v>8.1348808624939747E-2</v>
      </c>
      <c r="L111">
        <v>258.65465330096828</v>
      </c>
      <c r="M111">
        <v>27.158738596601669</v>
      </c>
      <c r="N111">
        <v>7.9724222963468439</v>
      </c>
      <c r="O111">
        <v>1</v>
      </c>
      <c r="P111" s="1" t="s">
        <v>17</v>
      </c>
    </row>
    <row r="112" spans="1:16" x14ac:dyDescent="0.35">
      <c r="A112" s="1" t="s">
        <v>16</v>
      </c>
      <c r="B112">
        <v>11.632165180208428</v>
      </c>
      <c r="C112">
        <v>4.0531659505645274</v>
      </c>
      <c r="D112">
        <v>0.13217247013155309</v>
      </c>
      <c r="E112">
        <v>0.45</v>
      </c>
      <c r="F112">
        <v>1631.2292245150202</v>
      </c>
      <c r="G112">
        <v>0.64227911491739242</v>
      </c>
      <c r="H112">
        <v>0.11869818276926938</v>
      </c>
      <c r="I112">
        <v>25.942076243068264</v>
      </c>
      <c r="J112">
        <v>2.7239180055221675</v>
      </c>
      <c r="K112">
        <v>0.40960416392351917</v>
      </c>
      <c r="L112">
        <v>28.914326538135391</v>
      </c>
      <c r="M112">
        <v>3.0360042865042161</v>
      </c>
      <c r="N112">
        <v>-0.60661047712040506</v>
      </c>
      <c r="O112">
        <v>0</v>
      </c>
      <c r="P112" s="1" t="s">
        <v>22</v>
      </c>
    </row>
    <row r="113" spans="1:16" x14ac:dyDescent="0.35">
      <c r="A113" s="1" t="s">
        <v>21</v>
      </c>
      <c r="B113">
        <v>71.565535870027375</v>
      </c>
      <c r="C113">
        <v>1.561881945500023</v>
      </c>
      <c r="D113">
        <v>0.12584573519473269</v>
      </c>
      <c r="E113">
        <v>0.45</v>
      </c>
      <c r="F113">
        <v>928.63232311301397</v>
      </c>
      <c r="G113">
        <v>7.0685419343758701E-2</v>
      </c>
      <c r="H113">
        <v>7.1062345689187359E-2</v>
      </c>
      <c r="I113">
        <v>113.62191850129308</v>
      </c>
      <c r="J113">
        <v>11.930301442635773</v>
      </c>
      <c r="K113">
        <v>0.32863240424063866</v>
      </c>
      <c r="L113">
        <v>172.02408916327852</v>
      </c>
      <c r="M113">
        <v>18.062529362144243</v>
      </c>
      <c r="N113">
        <v>-1.5772218750129348</v>
      </c>
      <c r="O113">
        <v>0</v>
      </c>
      <c r="P113" s="1" t="s">
        <v>22</v>
      </c>
    </row>
    <row r="114" spans="1:16" x14ac:dyDescent="0.35">
      <c r="A114" s="1" t="s">
        <v>18</v>
      </c>
      <c r="B114">
        <v>703.72908234104989</v>
      </c>
      <c r="C114">
        <v>5.3755628869439471</v>
      </c>
      <c r="D114">
        <v>9.4868746574414395E-2</v>
      </c>
      <c r="E114">
        <v>0.45</v>
      </c>
      <c r="F114">
        <v>179.65128168133143</v>
      </c>
      <c r="G114">
        <v>0.66242799004894815</v>
      </c>
      <c r="H114">
        <v>8.5031614029789874E-3</v>
      </c>
      <c r="I114">
        <v>865.41958221228174</v>
      </c>
      <c r="J114">
        <v>90.869056132289586</v>
      </c>
      <c r="K114">
        <v>1.0669001863647406E-2</v>
      </c>
      <c r="L114">
        <v>922.52777432538551</v>
      </c>
      <c r="M114">
        <v>96.865416304165478</v>
      </c>
      <c r="N114">
        <v>63.383256868708479</v>
      </c>
      <c r="O114">
        <v>1</v>
      </c>
      <c r="P114" s="1" t="s">
        <v>17</v>
      </c>
    </row>
    <row r="115" spans="1:16" x14ac:dyDescent="0.35">
      <c r="A115" s="1" t="s">
        <v>19</v>
      </c>
      <c r="B115">
        <v>144.39582672451638</v>
      </c>
      <c r="C115">
        <v>1.9811225407683584</v>
      </c>
      <c r="D115">
        <v>8.2180444898974497E-2</v>
      </c>
      <c r="E115">
        <v>0.45</v>
      </c>
      <c r="F115">
        <v>11.881158239752111</v>
      </c>
      <c r="G115">
        <v>0.73489682555593638</v>
      </c>
      <c r="H115">
        <v>3.2336486497312945E-2</v>
      </c>
      <c r="I115">
        <v>180.16560515349448</v>
      </c>
      <c r="J115">
        <v>18.917388541116921</v>
      </c>
      <c r="K115">
        <v>3.2764261919678794E-2</v>
      </c>
      <c r="L115">
        <v>180.88075812364798</v>
      </c>
      <c r="M115">
        <v>18.992479602983035</v>
      </c>
      <c r="N115">
        <v>9.7375530726662145</v>
      </c>
      <c r="O115">
        <v>1</v>
      </c>
      <c r="P115" s="1" t="s">
        <v>17</v>
      </c>
    </row>
    <row r="116" spans="1:16" x14ac:dyDescent="0.35">
      <c r="A116" s="1" t="s">
        <v>20</v>
      </c>
      <c r="B116">
        <v>44.738629419331538</v>
      </c>
      <c r="C116">
        <v>3.236858388346834</v>
      </c>
      <c r="D116">
        <v>8.6110835908542904E-2</v>
      </c>
      <c r="E116">
        <v>0.45</v>
      </c>
      <c r="F116">
        <v>355.88405646040235</v>
      </c>
      <c r="G116">
        <v>0.34168213836902289</v>
      </c>
      <c r="H116">
        <v>3.8128387355334414E-2</v>
      </c>
      <c r="I116">
        <v>65.565084296240485</v>
      </c>
      <c r="J116">
        <v>6.884333851105251</v>
      </c>
      <c r="K116">
        <v>7.5646579070308501E-2</v>
      </c>
      <c r="L116">
        <v>81.648204280868725</v>
      </c>
      <c r="M116">
        <v>8.5730614494912167</v>
      </c>
      <c r="N116">
        <v>2.329534856161156</v>
      </c>
      <c r="O116">
        <v>1</v>
      </c>
      <c r="P116" s="1" t="s">
        <v>17</v>
      </c>
    </row>
    <row r="117" spans="1:16" x14ac:dyDescent="0.35">
      <c r="A117" s="1" t="s">
        <v>18</v>
      </c>
      <c r="B117">
        <v>80.985497426604965</v>
      </c>
      <c r="C117">
        <v>3.8524835959055328</v>
      </c>
      <c r="D117">
        <v>0.12370963603084641</v>
      </c>
      <c r="E117">
        <v>0.45</v>
      </c>
      <c r="F117">
        <v>281.96519416845479</v>
      </c>
      <c r="G117">
        <v>0.5867441618025947</v>
      </c>
      <c r="H117">
        <v>3.4812948880769405E-2</v>
      </c>
      <c r="I117">
        <v>121.91020041306271</v>
      </c>
      <c r="J117">
        <v>12.800571043371583</v>
      </c>
      <c r="K117">
        <v>5.1850399210647075E-2</v>
      </c>
      <c r="L117">
        <v>135.93821841401007</v>
      </c>
      <c r="M117">
        <v>14.273512933471057</v>
      </c>
      <c r="N117">
        <v>8.1290777430933154</v>
      </c>
      <c r="O117">
        <v>1</v>
      </c>
      <c r="P117" s="1" t="s">
        <v>17</v>
      </c>
    </row>
    <row r="118" spans="1:16" x14ac:dyDescent="0.35">
      <c r="A118" s="1" t="s">
        <v>19</v>
      </c>
      <c r="B118">
        <v>406.97185544284781</v>
      </c>
      <c r="C118">
        <v>8.2794369114251563</v>
      </c>
      <c r="D118">
        <v>9.1980184282438801E-2</v>
      </c>
      <c r="E118">
        <v>0.45</v>
      </c>
      <c r="F118">
        <v>23.63397023200902</v>
      </c>
      <c r="G118">
        <v>0.85311600400326038</v>
      </c>
      <c r="H118">
        <v>4.4057612177787829E-2</v>
      </c>
      <c r="I118">
        <v>868.92291498393797</v>
      </c>
      <c r="J118">
        <v>91.236906073313477</v>
      </c>
      <c r="K118">
        <v>4.4699976496563466E-2</v>
      </c>
      <c r="L118">
        <v>871.36257310878273</v>
      </c>
      <c r="M118">
        <v>91.493070176422179</v>
      </c>
      <c r="N118">
        <v>29.247111693523031</v>
      </c>
      <c r="O118">
        <v>1</v>
      </c>
      <c r="P118" s="1" t="s">
        <v>17</v>
      </c>
    </row>
    <row r="119" spans="1:16" x14ac:dyDescent="0.35">
      <c r="A119" s="1" t="s">
        <v>21</v>
      </c>
      <c r="B119">
        <v>286.02530383154692</v>
      </c>
      <c r="C119">
        <v>8.8793978535630682</v>
      </c>
      <c r="D119">
        <v>0.1022762552303236</v>
      </c>
      <c r="E119">
        <v>0.45</v>
      </c>
      <c r="F119">
        <v>895.85683549257396</v>
      </c>
      <c r="G119">
        <v>0.1189793311195555</v>
      </c>
      <c r="H119">
        <v>2.8338297698882721E-2</v>
      </c>
      <c r="I119">
        <v>588.67649752194757</v>
      </c>
      <c r="J119">
        <v>61.81103223980449</v>
      </c>
      <c r="K119">
        <v>0.12227769243221649</v>
      </c>
      <c r="L119">
        <v>800.10163083680709</v>
      </c>
      <c r="M119">
        <v>84.010671237864742</v>
      </c>
      <c r="N119">
        <v>13.515065618620822</v>
      </c>
      <c r="O119">
        <v>1</v>
      </c>
      <c r="P119" s="1" t="s">
        <v>17</v>
      </c>
    </row>
    <row r="120" spans="1:16" x14ac:dyDescent="0.35">
      <c r="A120" s="1" t="s">
        <v>18</v>
      </c>
      <c r="B120">
        <v>111.41717402393854</v>
      </c>
      <c r="C120">
        <v>3.7221968571532269</v>
      </c>
      <c r="D120">
        <v>0.1101019499603855</v>
      </c>
      <c r="E120">
        <v>0.45</v>
      </c>
      <c r="F120">
        <v>177.81965848963071</v>
      </c>
      <c r="G120">
        <v>0.51986664471443078</v>
      </c>
      <c r="H120">
        <v>8.5352534692539533E-2</v>
      </c>
      <c r="I120">
        <v>218.63310921376544</v>
      </c>
      <c r="J120">
        <v>22.95647646744537</v>
      </c>
      <c r="K120">
        <v>0.1159585902903096</v>
      </c>
      <c r="L120">
        <v>242.4740009272588</v>
      </c>
      <c r="M120">
        <v>25.459770097362174</v>
      </c>
      <c r="N120">
        <v>6.4533478238355375</v>
      </c>
      <c r="O120">
        <v>1</v>
      </c>
      <c r="P120" s="1" t="s">
        <v>17</v>
      </c>
    </row>
    <row r="121" spans="1:16" x14ac:dyDescent="0.35">
      <c r="A121" s="1" t="s">
        <v>20</v>
      </c>
      <c r="B121">
        <v>95.565388146236558</v>
      </c>
      <c r="C121">
        <v>8.7282830912011651</v>
      </c>
      <c r="D121">
        <v>0.1235280901070097</v>
      </c>
      <c r="E121">
        <v>0.45</v>
      </c>
      <c r="F121">
        <v>214.59400130581585</v>
      </c>
      <c r="G121">
        <v>0.83624233702140294</v>
      </c>
      <c r="H121">
        <v>2.981248450208689E-2</v>
      </c>
      <c r="I121">
        <v>196.31767758542856</v>
      </c>
      <c r="J121">
        <v>20.613356146469997</v>
      </c>
      <c r="K121">
        <v>3.4212626282652675E-2</v>
      </c>
      <c r="L121">
        <v>200.4136549775902</v>
      </c>
      <c r="M121">
        <v>21.043433772646971</v>
      </c>
      <c r="N121">
        <v>10.333715568447939</v>
      </c>
      <c r="O121">
        <v>1</v>
      </c>
      <c r="P121" s="1" t="s">
        <v>17</v>
      </c>
    </row>
    <row r="122" spans="1:16" x14ac:dyDescent="0.35">
      <c r="A122" s="1" t="s">
        <v>19</v>
      </c>
      <c r="B122">
        <v>92.748378712623278</v>
      </c>
      <c r="C122">
        <v>8.7150784363281204</v>
      </c>
      <c r="D122">
        <v>8.6793873395547505E-2</v>
      </c>
      <c r="E122">
        <v>0.45</v>
      </c>
      <c r="F122">
        <v>12.644367973132413</v>
      </c>
      <c r="G122">
        <v>0.77132248654479296</v>
      </c>
      <c r="H122">
        <v>4.5176605547723882E-2</v>
      </c>
      <c r="I122">
        <v>203.85932714541286</v>
      </c>
      <c r="J122">
        <v>21.40522935026835</v>
      </c>
      <c r="K122">
        <v>4.5725240502152355E-2</v>
      </c>
      <c r="L122">
        <v>204.32995953205136</v>
      </c>
      <c r="M122">
        <v>21.454645750865392</v>
      </c>
      <c r="N122">
        <v>6.1415671743569851</v>
      </c>
      <c r="O122">
        <v>1</v>
      </c>
      <c r="P122" s="1" t="s">
        <v>17</v>
      </c>
    </row>
    <row r="123" spans="1:16" x14ac:dyDescent="0.35">
      <c r="A123" s="1" t="s">
        <v>18</v>
      </c>
      <c r="B123">
        <v>49.0631271728491</v>
      </c>
      <c r="C123">
        <v>7.8818585534638617</v>
      </c>
      <c r="D123">
        <v>0.10438198431664759</v>
      </c>
      <c r="E123">
        <v>0.45</v>
      </c>
      <c r="F123">
        <v>221.83662777824176</v>
      </c>
      <c r="G123">
        <v>0.46617670482326162</v>
      </c>
      <c r="H123">
        <v>6.1575918353325904E-2</v>
      </c>
      <c r="I123">
        <v>110.33611893599446</v>
      </c>
      <c r="J123">
        <v>11.585292488279418</v>
      </c>
      <c r="K123">
        <v>9.2201966759319437E-2</v>
      </c>
      <c r="L123">
        <v>122.6037662968847</v>
      </c>
      <c r="M123">
        <v>12.873395461172892</v>
      </c>
      <c r="N123">
        <v>3.0856340017673389</v>
      </c>
      <c r="O123">
        <v>1</v>
      </c>
      <c r="P123" s="1" t="s">
        <v>17</v>
      </c>
    </row>
    <row r="124" spans="1:16" x14ac:dyDescent="0.35">
      <c r="A124" s="1" t="s">
        <v>16</v>
      </c>
      <c r="B124">
        <v>1031.1715142548398</v>
      </c>
      <c r="C124">
        <v>2.3202560261366338</v>
      </c>
      <c r="D124">
        <v>0.1091043745485617</v>
      </c>
      <c r="E124">
        <v>0.45</v>
      </c>
      <c r="F124">
        <v>2163.9543574625195</v>
      </c>
      <c r="G124">
        <v>0.81205539330152532</v>
      </c>
      <c r="H124">
        <v>5.3947402028711386E-2</v>
      </c>
      <c r="I124">
        <v>1563.4774884357523</v>
      </c>
      <c r="J124">
        <v>164.16513628575399</v>
      </c>
      <c r="K124">
        <v>0.14609792182780573</v>
      </c>
      <c r="L124">
        <v>2245.984138002972</v>
      </c>
      <c r="M124">
        <v>235.82833449031205</v>
      </c>
      <c r="N124">
        <v>44.711916238768936</v>
      </c>
      <c r="O124">
        <v>1</v>
      </c>
      <c r="P124" s="1" t="s">
        <v>17</v>
      </c>
    </row>
    <row r="125" spans="1:16" x14ac:dyDescent="0.35">
      <c r="A125" s="1" t="s">
        <v>21</v>
      </c>
      <c r="B125">
        <v>100.80777009542039</v>
      </c>
      <c r="C125">
        <v>7.2129056221065611</v>
      </c>
      <c r="D125">
        <v>0.1124496238382923</v>
      </c>
      <c r="E125">
        <v>0.45</v>
      </c>
      <c r="F125">
        <v>950.21462821265425</v>
      </c>
      <c r="G125">
        <v>0.12899536677604839</v>
      </c>
      <c r="H125">
        <v>5.8439291252758291E-2</v>
      </c>
      <c r="I125">
        <v>215.83328970444336</v>
      </c>
      <c r="J125">
        <v>22.66249541896655</v>
      </c>
      <c r="K125">
        <v>0.26157974011691482</v>
      </c>
      <c r="L125">
        <v>292.96047350331219</v>
      </c>
      <c r="M125">
        <v>30.76084971784778</v>
      </c>
      <c r="N125">
        <v>-0.53037580928952011</v>
      </c>
      <c r="O125">
        <v>1</v>
      </c>
      <c r="P125" s="1" t="s">
        <v>17</v>
      </c>
    </row>
    <row r="126" spans="1:16" x14ac:dyDescent="0.35">
      <c r="A126" s="1" t="s">
        <v>21</v>
      </c>
      <c r="B126">
        <v>639.43835771098475</v>
      </c>
      <c r="C126">
        <v>9.5052165812251204</v>
      </c>
      <c r="D126">
        <v>0.129101638483713</v>
      </c>
      <c r="E126">
        <v>0.45</v>
      </c>
      <c r="F126">
        <v>1085.9297599364809</v>
      </c>
      <c r="G126">
        <v>0.22071641364301639</v>
      </c>
      <c r="H126">
        <v>4.0430107647011937E-2</v>
      </c>
      <c r="I126">
        <v>1438.5823569277181</v>
      </c>
      <c r="J126">
        <v>151.05114747741041</v>
      </c>
      <c r="K126">
        <v>0.18412834872137487</v>
      </c>
      <c r="L126">
        <v>1963.623827375983</v>
      </c>
      <c r="M126">
        <v>206.18050187447821</v>
      </c>
      <c r="N126">
        <v>29.570111678328558</v>
      </c>
      <c r="O126">
        <v>1</v>
      </c>
      <c r="P126" s="1" t="s">
        <v>17</v>
      </c>
    </row>
    <row r="127" spans="1:16" x14ac:dyDescent="0.35">
      <c r="A127" s="1" t="s">
        <v>16</v>
      </c>
      <c r="B127">
        <v>921.10981373975505</v>
      </c>
      <c r="C127">
        <v>7.1428643089044135</v>
      </c>
      <c r="D127">
        <v>9.0300691702593E-2</v>
      </c>
      <c r="E127">
        <v>0.45</v>
      </c>
      <c r="F127">
        <v>1974.5865735150917</v>
      </c>
      <c r="G127">
        <v>0.61053004145383816</v>
      </c>
      <c r="H127">
        <v>0.12543258444285116</v>
      </c>
      <c r="I127">
        <v>2410.4801882551778</v>
      </c>
      <c r="J127">
        <v>253.10041976679366</v>
      </c>
      <c r="K127">
        <v>0.53057695149817385</v>
      </c>
      <c r="L127">
        <v>2136.65156639201</v>
      </c>
      <c r="M127">
        <v>224.34841447116105</v>
      </c>
      <c r="N127">
        <v>-136.74698332134398</v>
      </c>
      <c r="O127">
        <v>0</v>
      </c>
      <c r="P127" s="1" t="s">
        <v>22</v>
      </c>
    </row>
    <row r="128" spans="1:16" x14ac:dyDescent="0.35">
      <c r="A128" s="1" t="s">
        <v>19</v>
      </c>
      <c r="B128">
        <v>491.75128863668641</v>
      </c>
      <c r="C128">
        <v>3.9845516419705058</v>
      </c>
      <c r="D128">
        <v>0.12846988710959731</v>
      </c>
      <c r="E128">
        <v>0.45</v>
      </c>
      <c r="F128">
        <v>18.870966254619791</v>
      </c>
      <c r="G128">
        <v>0.58980366198582113</v>
      </c>
      <c r="H128">
        <v>2.5940127827591093E-2</v>
      </c>
      <c r="I128">
        <v>698.22590297232171</v>
      </c>
      <c r="J128">
        <v>73.31371981209378</v>
      </c>
      <c r="K128">
        <v>2.6783476798290799E-2</v>
      </c>
      <c r="L128">
        <v>703.36097930924552</v>
      </c>
      <c r="M128">
        <v>73.852902827470771</v>
      </c>
      <c r="N128">
        <v>57.248368383775471</v>
      </c>
      <c r="O128">
        <v>1</v>
      </c>
      <c r="P128" s="1" t="s">
        <v>17</v>
      </c>
    </row>
    <row r="129" spans="1:16" x14ac:dyDescent="0.35">
      <c r="A129" s="1" t="s">
        <v>18</v>
      </c>
      <c r="B129">
        <v>88.416236601297015</v>
      </c>
      <c r="C129">
        <v>5.5052138568774813</v>
      </c>
      <c r="D129">
        <v>0.1215727056617991</v>
      </c>
      <c r="E129">
        <v>0.45</v>
      </c>
      <c r="F129">
        <v>284.32980680110938</v>
      </c>
      <c r="G129">
        <v>0.27847618822907361</v>
      </c>
      <c r="H129">
        <v>2.1792325068732396E-2</v>
      </c>
      <c r="I129">
        <v>137.65812011639005</v>
      </c>
      <c r="J129">
        <v>14.454102612220955</v>
      </c>
      <c r="K129">
        <v>4.056931256715729E-2</v>
      </c>
      <c r="L129">
        <v>156.15352419494334</v>
      </c>
      <c r="M129">
        <v>16.39612004046905</v>
      </c>
      <c r="N129">
        <v>9.1348574356430845</v>
      </c>
      <c r="O129">
        <v>1</v>
      </c>
      <c r="P129" s="1" t="s">
        <v>17</v>
      </c>
    </row>
    <row r="130" spans="1:16" x14ac:dyDescent="0.35">
      <c r="A130" s="1" t="s">
        <v>21</v>
      </c>
      <c r="B130">
        <v>240.92269355568601</v>
      </c>
      <c r="C130">
        <v>6.811525390159483</v>
      </c>
      <c r="D130">
        <v>0.1133522488519375</v>
      </c>
      <c r="E130">
        <v>0.45</v>
      </c>
      <c r="F130">
        <v>946.08559730316597</v>
      </c>
      <c r="G130">
        <v>0.32186018261464278</v>
      </c>
      <c r="H130">
        <v>6.0548400636736895E-2</v>
      </c>
      <c r="I130">
        <v>508.99049223654868</v>
      </c>
      <c r="J130">
        <v>53.444001684837609</v>
      </c>
      <c r="K130">
        <v>0.22370387202689865</v>
      </c>
      <c r="L130">
        <v>687.19298888939738</v>
      </c>
      <c r="M130">
        <v>72.155263833386726</v>
      </c>
      <c r="N130">
        <v>3.0562263806025918</v>
      </c>
      <c r="O130">
        <v>1</v>
      </c>
      <c r="P130" s="1" t="s">
        <v>17</v>
      </c>
    </row>
    <row r="131" spans="1:16" x14ac:dyDescent="0.35">
      <c r="A131" s="1" t="s">
        <v>20</v>
      </c>
      <c r="B131">
        <v>144.16597966037375</v>
      </c>
      <c r="C131">
        <v>5.5951336785565324</v>
      </c>
      <c r="D131">
        <v>0.1219716722241543</v>
      </c>
      <c r="E131">
        <v>0.45</v>
      </c>
      <c r="F131">
        <v>198.87655116627164</v>
      </c>
      <c r="G131">
        <v>0.66367090915339877</v>
      </c>
      <c r="H131">
        <v>0.12196050686854391</v>
      </c>
      <c r="I131">
        <v>349.40306104616405</v>
      </c>
      <c r="J131">
        <v>36.687321409847222</v>
      </c>
      <c r="K131">
        <v>0.15622280772977748</v>
      </c>
      <c r="L131">
        <v>371.68370053396933</v>
      </c>
      <c r="M131">
        <v>39.026788556066776</v>
      </c>
      <c r="N131">
        <v>7.4492592622632898</v>
      </c>
      <c r="O131">
        <v>1</v>
      </c>
      <c r="P131" s="1" t="s">
        <v>17</v>
      </c>
    </row>
    <row r="132" spans="1:16" x14ac:dyDescent="0.35">
      <c r="A132" s="1" t="s">
        <v>16</v>
      </c>
      <c r="B132">
        <v>50.177050816660113</v>
      </c>
      <c r="C132">
        <v>2.0795764755787283</v>
      </c>
      <c r="D132">
        <v>0.1047210643370993</v>
      </c>
      <c r="E132">
        <v>0.45</v>
      </c>
      <c r="F132">
        <v>1604.3490123879046</v>
      </c>
      <c r="G132">
        <v>0.16635697479592471</v>
      </c>
      <c r="H132">
        <v>6.7552947231730165E-2</v>
      </c>
      <c r="I132">
        <v>81.13048883662924</v>
      </c>
      <c r="J132">
        <v>8.5187013278460704</v>
      </c>
      <c r="K132">
        <v>0.44701868039981107</v>
      </c>
      <c r="L132">
        <v>114.54649162166962</v>
      </c>
      <c r="M132">
        <v>12.027381620275309</v>
      </c>
      <c r="N132">
        <v>-4.8389414022705868</v>
      </c>
      <c r="O132">
        <v>0</v>
      </c>
      <c r="P132" s="1" t="s">
        <v>22</v>
      </c>
    </row>
    <row r="133" spans="1:16" x14ac:dyDescent="0.35">
      <c r="A133" s="1" t="s">
        <v>21</v>
      </c>
      <c r="B133">
        <v>219.03491318927487</v>
      </c>
      <c r="C133">
        <v>3.8085764018681858</v>
      </c>
      <c r="D133">
        <v>8.8303855158087405E-2</v>
      </c>
      <c r="E133">
        <v>0.45</v>
      </c>
      <c r="F133">
        <v>835.26584836786708</v>
      </c>
      <c r="G133">
        <v>0.186282170601868</v>
      </c>
      <c r="H133">
        <v>0.18415658660861142</v>
      </c>
      <c r="I133">
        <v>542.40470436427813</v>
      </c>
      <c r="J133">
        <v>56.9524939582492</v>
      </c>
      <c r="K133">
        <v>0.70985310848974437</v>
      </c>
      <c r="L133">
        <v>322.7005593047756</v>
      </c>
      <c r="M133">
        <v>33.883558727001436</v>
      </c>
      <c r="N133">
        <v>-50.625549049004661</v>
      </c>
      <c r="O133">
        <v>0</v>
      </c>
      <c r="P133" s="1" t="s">
        <v>22</v>
      </c>
    </row>
    <row r="134" spans="1:16" x14ac:dyDescent="0.35">
      <c r="A134" s="1" t="s">
        <v>21</v>
      </c>
      <c r="B134">
        <v>36.058847282385017</v>
      </c>
      <c r="C134">
        <v>8.2215642749826934</v>
      </c>
      <c r="D134">
        <v>0.11994591441592201</v>
      </c>
      <c r="E134">
        <v>0.45</v>
      </c>
      <c r="F134">
        <v>983.89935138094199</v>
      </c>
      <c r="G134">
        <v>0.54366338840361605</v>
      </c>
      <c r="H134">
        <v>6.6111781662634941E-2</v>
      </c>
      <c r="I134">
        <v>83.992646306001816</v>
      </c>
      <c r="J134">
        <v>8.8192278621301909</v>
      </c>
      <c r="K134">
        <v>0.19078240739260724</v>
      </c>
      <c r="L134">
        <v>106.35972852909713</v>
      </c>
      <c r="M134">
        <v>11.167771495555197</v>
      </c>
      <c r="N134">
        <v>1.229384248518651</v>
      </c>
      <c r="O134">
        <v>1</v>
      </c>
      <c r="P134" s="1" t="s">
        <v>17</v>
      </c>
    </row>
    <row r="135" spans="1:16" x14ac:dyDescent="0.35">
      <c r="A135" s="1" t="s">
        <v>16</v>
      </c>
      <c r="B135">
        <v>617.21366845570606</v>
      </c>
      <c r="C135">
        <v>8.7527624148596566</v>
      </c>
      <c r="D135">
        <v>0.1114803384011373</v>
      </c>
      <c r="E135">
        <v>0.45</v>
      </c>
      <c r="F135">
        <v>1791.6239890069862</v>
      </c>
      <c r="G135">
        <v>0.4671719056111085</v>
      </c>
      <c r="H135">
        <v>2.9864888498464033E-2</v>
      </c>
      <c r="I135">
        <v>1270.1237762809026</v>
      </c>
      <c r="J135">
        <v>133.36299650949476</v>
      </c>
      <c r="K135">
        <v>0.14960624467973971</v>
      </c>
      <c r="L135">
        <v>1789.5328251859337</v>
      </c>
      <c r="M135">
        <v>187.90094664452303</v>
      </c>
      <c r="N135">
        <v>27.254630029050638</v>
      </c>
      <c r="O135">
        <v>1</v>
      </c>
      <c r="P135" s="1" t="s">
        <v>17</v>
      </c>
    </row>
    <row r="136" spans="1:16" x14ac:dyDescent="0.35">
      <c r="A136" s="1" t="s">
        <v>18</v>
      </c>
      <c r="B136">
        <v>84.983680440722949</v>
      </c>
      <c r="C136">
        <v>2.2357002944401323</v>
      </c>
      <c r="D136">
        <v>0.11836248803256651</v>
      </c>
      <c r="E136">
        <v>0.45</v>
      </c>
      <c r="F136">
        <v>162.19979902716975</v>
      </c>
      <c r="G136">
        <v>0.67059531338804756</v>
      </c>
      <c r="H136">
        <v>2.9876501753181323E-2</v>
      </c>
      <c r="I136">
        <v>106.24192654447991</v>
      </c>
      <c r="J136">
        <v>11.155402287170389</v>
      </c>
      <c r="K136">
        <v>3.6580889450174778E-2</v>
      </c>
      <c r="L136">
        <v>112.75414040377993</v>
      </c>
      <c r="M136">
        <v>11.839184742396892</v>
      </c>
      <c r="N136">
        <v>8.6599294804565456</v>
      </c>
      <c r="O136">
        <v>1</v>
      </c>
      <c r="P136" s="1" t="s">
        <v>17</v>
      </c>
    </row>
    <row r="137" spans="1:16" x14ac:dyDescent="0.35">
      <c r="A137" s="1" t="s">
        <v>16</v>
      </c>
      <c r="B137">
        <v>188.93283604237061</v>
      </c>
      <c r="C137">
        <v>9.5714807715885222</v>
      </c>
      <c r="D137">
        <v>0.1002799268617094</v>
      </c>
      <c r="E137">
        <v>0.45</v>
      </c>
      <c r="F137">
        <v>1549.6792815070512</v>
      </c>
      <c r="G137">
        <v>0.21399131622994669</v>
      </c>
      <c r="H137">
        <v>0.16867247306892499</v>
      </c>
      <c r="I137">
        <v>575.24814742917681</v>
      </c>
      <c r="J137">
        <v>60.401055480063562</v>
      </c>
      <c r="K137">
        <v>0.999</v>
      </c>
      <c r="L137">
        <v>1.1880973324182684</v>
      </c>
      <c r="M137">
        <v>0.12475021990391819</v>
      </c>
      <c r="N137">
        <v>-65.988585462743458</v>
      </c>
      <c r="O137">
        <v>0</v>
      </c>
      <c r="P137" s="1" t="s">
        <v>22</v>
      </c>
    </row>
    <row r="138" spans="1:16" x14ac:dyDescent="0.35">
      <c r="A138" s="1" t="s">
        <v>20</v>
      </c>
      <c r="B138">
        <v>208.50133536681952</v>
      </c>
      <c r="C138">
        <v>3.959403560637484</v>
      </c>
      <c r="D138">
        <v>0.13441199464039011</v>
      </c>
      <c r="E138">
        <v>0.45</v>
      </c>
      <c r="F138">
        <v>194.11663489035729</v>
      </c>
      <c r="G138">
        <v>0.4243845355996006</v>
      </c>
      <c r="H138">
        <v>2.5038083684074827E-2</v>
      </c>
      <c r="I138">
        <v>293.0025029809575</v>
      </c>
      <c r="J138">
        <v>30.765262813000536</v>
      </c>
      <c r="K138">
        <v>3.678829248648597E-2</v>
      </c>
      <c r="L138">
        <v>320.97450889390649</v>
      </c>
      <c r="M138">
        <v>33.70232343386018</v>
      </c>
      <c r="N138">
        <v>24.573396722655271</v>
      </c>
      <c r="O138">
        <v>1</v>
      </c>
      <c r="P138" s="1" t="s">
        <v>17</v>
      </c>
    </row>
    <row r="139" spans="1:16" x14ac:dyDescent="0.35">
      <c r="A139" s="1" t="s">
        <v>19</v>
      </c>
      <c r="B139">
        <v>108.77853556566608</v>
      </c>
      <c r="C139">
        <v>6.9608236485764801</v>
      </c>
      <c r="D139">
        <v>0.1152421921145346</v>
      </c>
      <c r="E139">
        <v>0.45</v>
      </c>
      <c r="F139">
        <v>20.329687967139936</v>
      </c>
      <c r="G139">
        <v>0.49835138182694327</v>
      </c>
      <c r="H139">
        <v>7.8717989651877138E-2</v>
      </c>
      <c r="I139">
        <v>248.86227113596422</v>
      </c>
      <c r="J139">
        <v>26.130538469276242</v>
      </c>
      <c r="K139">
        <v>8.2089726078254585E-2</v>
      </c>
      <c r="L139">
        <v>251.81385062759983</v>
      </c>
      <c r="M139">
        <v>26.440454315897981</v>
      </c>
      <c r="N139">
        <v>8.5175568090955842</v>
      </c>
      <c r="O139">
        <v>1</v>
      </c>
      <c r="P139" s="1" t="s">
        <v>17</v>
      </c>
    </row>
    <row r="140" spans="1:16" x14ac:dyDescent="0.35">
      <c r="A140" s="1" t="s">
        <v>16</v>
      </c>
      <c r="B140">
        <v>300.07503551655537</v>
      </c>
      <c r="C140">
        <v>7.7664263136101308</v>
      </c>
      <c r="D140">
        <v>8.51241490574524E-2</v>
      </c>
      <c r="E140">
        <v>0.45</v>
      </c>
      <c r="F140">
        <v>1848.3604143111495</v>
      </c>
      <c r="G140">
        <v>0.50146465362044501</v>
      </c>
      <c r="H140">
        <v>0.10583827923810905</v>
      </c>
      <c r="I140">
        <v>773.37255872414198</v>
      </c>
      <c r="J140">
        <v>81.204118666034901</v>
      </c>
      <c r="K140">
        <v>0.51545216903816837</v>
      </c>
      <c r="L140">
        <v>721.78103200332066</v>
      </c>
      <c r="M140">
        <v>75.787008360348665</v>
      </c>
      <c r="N140">
        <v>-44.059815517314661</v>
      </c>
      <c r="O140">
        <v>0</v>
      </c>
      <c r="P140" s="1" t="s">
        <v>22</v>
      </c>
    </row>
    <row r="141" spans="1:16" x14ac:dyDescent="0.35">
      <c r="A141" s="1" t="s">
        <v>18</v>
      </c>
      <c r="B141">
        <v>83.941120954628005</v>
      </c>
      <c r="C141">
        <v>8.3075161117409504</v>
      </c>
      <c r="D141">
        <v>0.1069882394422657</v>
      </c>
      <c r="E141">
        <v>0.45</v>
      </c>
      <c r="F141">
        <v>176.80260152577958</v>
      </c>
      <c r="G141">
        <v>0.37625668599084761</v>
      </c>
      <c r="H141">
        <v>1.4371680879471016E-2</v>
      </c>
      <c r="I141">
        <v>150.03311887875296</v>
      </c>
      <c r="J141">
        <v>15.75347748226906</v>
      </c>
      <c r="K141">
        <v>2.1028264776592264E-2</v>
      </c>
      <c r="L141">
        <v>159.63154885072714</v>
      </c>
      <c r="M141">
        <v>16.761312629326348</v>
      </c>
      <c r="N141">
        <v>8.1864014950608848</v>
      </c>
      <c r="O141">
        <v>1</v>
      </c>
      <c r="P141" s="1" t="s">
        <v>17</v>
      </c>
    </row>
    <row r="142" spans="1:16" x14ac:dyDescent="0.35">
      <c r="A142" s="1" t="s">
        <v>18</v>
      </c>
      <c r="B142">
        <v>422.23277308378658</v>
      </c>
      <c r="C142">
        <v>9.511747320033372</v>
      </c>
      <c r="D142">
        <v>0.12538136328461799</v>
      </c>
      <c r="E142">
        <v>0.45</v>
      </c>
      <c r="F142">
        <v>242.57955229465983</v>
      </c>
      <c r="G142">
        <v>0.55347594582062076</v>
      </c>
      <c r="H142">
        <v>9.0576469656848638E-2</v>
      </c>
      <c r="I142">
        <v>1130.2295525759735</v>
      </c>
      <c r="J142">
        <v>118.6741030204772</v>
      </c>
      <c r="K142">
        <v>0.13178278001738905</v>
      </c>
      <c r="L142">
        <v>1230.1539942843635</v>
      </c>
      <c r="M142">
        <v>129.16616939985818</v>
      </c>
      <c r="N142">
        <v>27.900766819545161</v>
      </c>
      <c r="O142">
        <v>1</v>
      </c>
      <c r="P142" s="1" t="s">
        <v>17</v>
      </c>
    </row>
    <row r="143" spans="1:16" x14ac:dyDescent="0.35">
      <c r="A143" s="1" t="s">
        <v>16</v>
      </c>
      <c r="B143">
        <v>29.512809330759215</v>
      </c>
      <c r="C143">
        <v>3.816275932259404</v>
      </c>
      <c r="D143">
        <v>0.1276480737039363</v>
      </c>
      <c r="E143">
        <v>0.45</v>
      </c>
      <c r="F143">
        <v>1636.3325033327494</v>
      </c>
      <c r="G143">
        <v>0.16935504097972109</v>
      </c>
      <c r="H143">
        <v>5.9567786660318603E-2</v>
      </c>
      <c r="I143">
        <v>51.595279827717519</v>
      </c>
      <c r="J143">
        <v>5.417504381910339</v>
      </c>
      <c r="K143">
        <v>0.39962167468997406</v>
      </c>
      <c r="L143">
        <v>73.449936545251163</v>
      </c>
      <c r="M143">
        <v>7.7122433372513717</v>
      </c>
      <c r="N143">
        <v>-1.540027969640779</v>
      </c>
      <c r="O143">
        <v>0</v>
      </c>
      <c r="P143" s="1" t="s">
        <v>22</v>
      </c>
    </row>
    <row r="144" spans="1:16" x14ac:dyDescent="0.35">
      <c r="A144" s="1" t="s">
        <v>20</v>
      </c>
      <c r="B144">
        <v>172.71718628443068</v>
      </c>
      <c r="C144">
        <v>8.7265580909639908</v>
      </c>
      <c r="D144">
        <v>0.1096758231658255</v>
      </c>
      <c r="E144">
        <v>0.45</v>
      </c>
      <c r="F144">
        <v>174.8565623164522</v>
      </c>
      <c r="G144">
        <v>0.71854469971981749</v>
      </c>
      <c r="H144">
        <v>4.3916490607622559E-2</v>
      </c>
      <c r="I144">
        <v>377.85366984409916</v>
      </c>
      <c r="J144">
        <v>39.674635333630413</v>
      </c>
      <c r="K144">
        <v>5.2994033004520394E-2</v>
      </c>
      <c r="L144">
        <v>392.29886779086308</v>
      </c>
      <c r="M144">
        <v>41.191381118040624</v>
      </c>
      <c r="N144">
        <v>14.824058458947903</v>
      </c>
      <c r="O144">
        <v>1</v>
      </c>
      <c r="P144" s="1" t="s">
        <v>17</v>
      </c>
    </row>
    <row r="145" spans="1:16" x14ac:dyDescent="0.35">
      <c r="A145" s="1" t="s">
        <v>16</v>
      </c>
      <c r="B145">
        <v>1520.3788084397579</v>
      </c>
      <c r="C145">
        <v>2.1851821309258632</v>
      </c>
      <c r="D145">
        <v>0.133684854249878</v>
      </c>
      <c r="E145">
        <v>0.45</v>
      </c>
      <c r="F145">
        <v>1936.0685155972651</v>
      </c>
      <c r="G145">
        <v>0.11618774381404209</v>
      </c>
      <c r="H145">
        <v>7.8323692096292363E-2</v>
      </c>
      <c r="I145">
        <v>2621.8541330335061</v>
      </c>
      <c r="J145">
        <v>275.29468396851814</v>
      </c>
      <c r="K145">
        <v>0.64121323960993815</v>
      </c>
      <c r="L145">
        <v>2589.0907451607254</v>
      </c>
      <c r="M145">
        <v>271.85452824187615</v>
      </c>
      <c r="N145">
        <v>-235.4475401264074</v>
      </c>
      <c r="O145">
        <v>0</v>
      </c>
      <c r="P145" s="1" t="s">
        <v>22</v>
      </c>
    </row>
    <row r="146" spans="1:16" x14ac:dyDescent="0.35">
      <c r="A146" s="1" t="s">
        <v>16</v>
      </c>
      <c r="B146">
        <v>44.683415303171699</v>
      </c>
      <c r="C146">
        <v>7.3453681571823344</v>
      </c>
      <c r="D146">
        <v>9.6060106231657796E-2</v>
      </c>
      <c r="E146">
        <v>0.45</v>
      </c>
      <c r="F146">
        <v>1648.0653964494893</v>
      </c>
      <c r="G146">
        <v>0.44190942228697438</v>
      </c>
      <c r="H146">
        <v>0.17507497966512789</v>
      </c>
      <c r="I146">
        <v>126.188151896373</v>
      </c>
      <c r="J146">
        <v>13.249755949119164</v>
      </c>
      <c r="K146">
        <v>0.85139540895995403</v>
      </c>
      <c r="L146">
        <v>37.913856325391258</v>
      </c>
      <c r="M146">
        <v>3.980954914166082</v>
      </c>
      <c r="N146">
        <v>-12.827170969781143</v>
      </c>
      <c r="O146">
        <v>0</v>
      </c>
      <c r="P146" s="1" t="s">
        <v>22</v>
      </c>
    </row>
    <row r="147" spans="1:16" x14ac:dyDescent="0.35">
      <c r="A147" s="1" t="s">
        <v>21</v>
      </c>
      <c r="B147">
        <v>65.80567200961174</v>
      </c>
      <c r="C147">
        <v>7.6777995656258726</v>
      </c>
      <c r="D147">
        <v>0.104635921834296</v>
      </c>
      <c r="E147">
        <v>0.45</v>
      </c>
      <c r="F147">
        <v>1044.3051446606796</v>
      </c>
      <c r="G147">
        <v>0.57508941063127572</v>
      </c>
      <c r="H147">
        <v>4.7671528249716155E-2</v>
      </c>
      <c r="I147">
        <v>137.96444977230564</v>
      </c>
      <c r="J147">
        <v>14.486267226092092</v>
      </c>
      <c r="K147">
        <v>0.13651659890829695</v>
      </c>
      <c r="L147">
        <v>179.59227121580395</v>
      </c>
      <c r="M147">
        <v>18.857188477659413</v>
      </c>
      <c r="N147">
        <v>2.843032213418855</v>
      </c>
      <c r="O147">
        <v>1</v>
      </c>
      <c r="P147" s="1" t="s">
        <v>17</v>
      </c>
    </row>
    <row r="148" spans="1:16" x14ac:dyDescent="0.35">
      <c r="A148" s="1" t="s">
        <v>20</v>
      </c>
      <c r="B148">
        <v>274.97753944641482</v>
      </c>
      <c r="C148">
        <v>7.099509170811884</v>
      </c>
      <c r="D148">
        <v>0.13391581463413821</v>
      </c>
      <c r="E148">
        <v>0.45</v>
      </c>
      <c r="F148">
        <v>210.44267712671655</v>
      </c>
      <c r="G148">
        <v>0.31571832159716789</v>
      </c>
      <c r="H148">
        <v>1.6062975814911729E-2</v>
      </c>
      <c r="I148">
        <v>458.55413427295343</v>
      </c>
      <c r="J148">
        <v>48.14818409866011</v>
      </c>
      <c r="K148">
        <v>2.5778003125392215E-2</v>
      </c>
      <c r="L148">
        <v>497.19020900409834</v>
      </c>
      <c r="M148">
        <v>52.204971945430323</v>
      </c>
      <c r="N148">
        <v>33.63407385898946</v>
      </c>
      <c r="O148">
        <v>1</v>
      </c>
      <c r="P148" s="1" t="s">
        <v>17</v>
      </c>
    </row>
    <row r="149" spans="1:16" x14ac:dyDescent="0.35">
      <c r="A149" s="1" t="s">
        <v>20</v>
      </c>
      <c r="B149">
        <v>184.10350715469588</v>
      </c>
      <c r="C149">
        <v>3.2708326252163769</v>
      </c>
      <c r="D149">
        <v>0.13377540298829471</v>
      </c>
      <c r="E149">
        <v>0.45</v>
      </c>
      <c r="F149">
        <v>177.77612334044863</v>
      </c>
      <c r="G149">
        <v>0.48451964929250541</v>
      </c>
      <c r="H149">
        <v>2.362559514739334E-2</v>
      </c>
      <c r="I149">
        <v>239.32088741410729</v>
      </c>
      <c r="J149">
        <v>25.128693178481264</v>
      </c>
      <c r="K149">
        <v>3.2718812977159187E-2</v>
      </c>
      <c r="L149">
        <v>259.75672174501517</v>
      </c>
      <c r="M149">
        <v>27.274455783226593</v>
      </c>
      <c r="N149">
        <v>21.917879162612728</v>
      </c>
      <c r="O149">
        <v>1</v>
      </c>
      <c r="P149" s="1" t="s">
        <v>17</v>
      </c>
    </row>
    <row r="150" spans="1:16" x14ac:dyDescent="0.35">
      <c r="A150" s="1" t="s">
        <v>21</v>
      </c>
      <c r="B150">
        <v>226.04997861288081</v>
      </c>
      <c r="C150">
        <v>8.8573883231368313</v>
      </c>
      <c r="D150">
        <v>0.1211427661294808</v>
      </c>
      <c r="E150">
        <v>0.45</v>
      </c>
      <c r="F150">
        <v>1007.24453061551</v>
      </c>
      <c r="G150">
        <v>0.24883055660793399</v>
      </c>
      <c r="H150">
        <v>0.12804143048177252</v>
      </c>
      <c r="I150">
        <v>638.12531119201549</v>
      </c>
      <c r="J150">
        <v>67.003157675161617</v>
      </c>
      <c r="K150">
        <v>0.53492732901668782</v>
      </c>
      <c r="L150">
        <v>539.59192093450486</v>
      </c>
      <c r="M150">
        <v>56.657151698123009</v>
      </c>
      <c r="N150">
        <v>-27.02982038497613</v>
      </c>
      <c r="O150">
        <v>0</v>
      </c>
      <c r="P150" s="1" t="s">
        <v>22</v>
      </c>
    </row>
    <row r="151" spans="1:16" x14ac:dyDescent="0.35">
      <c r="A151" s="1" t="s">
        <v>16</v>
      </c>
      <c r="B151">
        <v>266.94017141055514</v>
      </c>
      <c r="C151">
        <v>2.5197261703335552</v>
      </c>
      <c r="D151">
        <v>0.1315388328273332</v>
      </c>
      <c r="E151">
        <v>0.45</v>
      </c>
      <c r="F151">
        <v>1731.5706873753079</v>
      </c>
      <c r="G151">
        <v>0.33662633589590052</v>
      </c>
      <c r="H151">
        <v>6.770112469807163E-2</v>
      </c>
      <c r="I151">
        <v>445.84108344738308</v>
      </c>
      <c r="J151">
        <v>46.813313761975223</v>
      </c>
      <c r="K151">
        <v>0.39432176459715002</v>
      </c>
      <c r="L151">
        <v>642.94650775645835</v>
      </c>
      <c r="M151">
        <v>67.509383314428121</v>
      </c>
      <c r="N151">
        <v>-12.254145162541434</v>
      </c>
      <c r="O151">
        <v>0</v>
      </c>
      <c r="P151" s="1" t="s">
        <v>22</v>
      </c>
    </row>
    <row r="152" spans="1:16" x14ac:dyDescent="0.35">
      <c r="A152" s="1" t="s">
        <v>18</v>
      </c>
      <c r="B152">
        <v>317.8773963198409</v>
      </c>
      <c r="C152">
        <v>1.4827131236874775</v>
      </c>
      <c r="D152">
        <v>8.5326396017373907E-2</v>
      </c>
      <c r="E152">
        <v>0.45</v>
      </c>
      <c r="F152">
        <v>264.139748441949</v>
      </c>
      <c r="G152">
        <v>0.58355520777239167</v>
      </c>
      <c r="H152">
        <v>9.0395032683963754E-3</v>
      </c>
      <c r="I152">
        <v>242.0674565285145</v>
      </c>
      <c r="J152">
        <v>25.417082935494022</v>
      </c>
      <c r="K152">
        <v>1.3215739452298139E-2</v>
      </c>
      <c r="L152">
        <v>281.11500488449087</v>
      </c>
      <c r="M152">
        <v>29.517075512871539</v>
      </c>
      <c r="N152">
        <v>25.232889421966391</v>
      </c>
      <c r="O152">
        <v>1</v>
      </c>
      <c r="P152" s="1" t="s">
        <v>17</v>
      </c>
    </row>
    <row r="153" spans="1:16" x14ac:dyDescent="0.35">
      <c r="A153" s="1" t="s">
        <v>21</v>
      </c>
      <c r="B153">
        <v>562.07753912356611</v>
      </c>
      <c r="C153">
        <v>7.4571849155072094</v>
      </c>
      <c r="D153">
        <v>0.1318996985724665</v>
      </c>
      <c r="E153">
        <v>0.45</v>
      </c>
      <c r="F153">
        <v>861.86853376772569</v>
      </c>
      <c r="G153">
        <v>0.4562232371143754</v>
      </c>
      <c r="H153">
        <v>1.8309769547785511E-2</v>
      </c>
      <c r="I153">
        <v>985.4311302467147</v>
      </c>
      <c r="J153">
        <v>103.47026867590505</v>
      </c>
      <c r="K153">
        <v>5.4350521110218888E-2</v>
      </c>
      <c r="L153">
        <v>1198.594922075732</v>
      </c>
      <c r="M153">
        <v>125.85246681795186</v>
      </c>
      <c r="N153">
        <v>60.390714764680247</v>
      </c>
      <c r="O153">
        <v>1</v>
      </c>
      <c r="P153" s="1" t="s">
        <v>17</v>
      </c>
    </row>
    <row r="154" spans="1:16" x14ac:dyDescent="0.35">
      <c r="A154" s="1" t="s">
        <v>21</v>
      </c>
      <c r="B154">
        <v>242.6893883156653</v>
      </c>
      <c r="C154">
        <v>5.2792814370946033</v>
      </c>
      <c r="D154">
        <v>9.9237194393013595E-2</v>
      </c>
      <c r="E154">
        <v>0.45</v>
      </c>
      <c r="F154">
        <v>886.98571698576529</v>
      </c>
      <c r="G154">
        <v>0.2747093919574321</v>
      </c>
      <c r="H154">
        <v>0.1423190776678985</v>
      </c>
      <c r="I154">
        <v>603.8015987291908</v>
      </c>
      <c r="J154">
        <v>63.39916786656503</v>
      </c>
      <c r="K154">
        <v>0.5268586962105275</v>
      </c>
      <c r="L154">
        <v>543.75966150904264</v>
      </c>
      <c r="M154">
        <v>57.094764458449475</v>
      </c>
      <c r="N154">
        <v>-33.454542615051587</v>
      </c>
      <c r="O154">
        <v>0</v>
      </c>
      <c r="P154" s="1" t="s">
        <v>22</v>
      </c>
    </row>
    <row r="155" spans="1:16" x14ac:dyDescent="0.35">
      <c r="A155" s="1" t="s">
        <v>20</v>
      </c>
      <c r="B155">
        <v>111.10667928970166</v>
      </c>
      <c r="C155">
        <v>8.6418821796280838</v>
      </c>
      <c r="D155">
        <v>9.0699890745692902E-2</v>
      </c>
      <c r="E155">
        <v>0.45</v>
      </c>
      <c r="F155">
        <v>147.07158608717387</v>
      </c>
      <c r="G155">
        <v>0.3807087104300893</v>
      </c>
      <c r="H155">
        <v>1.2535785667860202E-2</v>
      </c>
      <c r="I155">
        <v>198.28827513804848</v>
      </c>
      <c r="J155">
        <v>20.82026888949509</v>
      </c>
      <c r="K155">
        <v>1.7331182987845903E-2</v>
      </c>
      <c r="L155">
        <v>209.80210260263448</v>
      </c>
      <c r="M155">
        <v>22.02922077327662</v>
      </c>
      <c r="N155">
        <v>9.2108390872189023</v>
      </c>
      <c r="O155">
        <v>1</v>
      </c>
      <c r="P155" s="1" t="s">
        <v>17</v>
      </c>
    </row>
    <row r="156" spans="1:16" x14ac:dyDescent="0.35">
      <c r="A156" s="1" t="s">
        <v>18</v>
      </c>
      <c r="B156">
        <v>332.64918675669662</v>
      </c>
      <c r="C156">
        <v>4.4505742695243304</v>
      </c>
      <c r="D156">
        <v>9.4362190180522706E-2</v>
      </c>
      <c r="E156">
        <v>0.45</v>
      </c>
      <c r="F156">
        <v>106.24963062640316</v>
      </c>
      <c r="G156">
        <v>0.65301981081100335</v>
      </c>
      <c r="H156">
        <v>1.3959794272383594E-2</v>
      </c>
      <c r="I156">
        <v>426.77554458744822</v>
      </c>
      <c r="J156">
        <v>44.811432181682065</v>
      </c>
      <c r="K156">
        <v>1.6121320038641009E-2</v>
      </c>
      <c r="L156">
        <v>442.15864720660693</v>
      </c>
      <c r="M156">
        <v>46.426657956693724</v>
      </c>
      <c r="N156">
        <v>28.976271023997356</v>
      </c>
      <c r="O156">
        <v>1</v>
      </c>
      <c r="P156" s="1" t="s">
        <v>17</v>
      </c>
    </row>
    <row r="157" spans="1:16" x14ac:dyDescent="0.35">
      <c r="A157" s="1" t="s">
        <v>21</v>
      </c>
      <c r="B157">
        <v>1450.7824664125155</v>
      </c>
      <c r="C157">
        <v>2.5145072965694157</v>
      </c>
      <c r="D157">
        <v>0.1050781104808332</v>
      </c>
      <c r="E157">
        <v>0.45</v>
      </c>
      <c r="F157">
        <v>779.44484091003949</v>
      </c>
      <c r="G157">
        <v>0.4942325988462174</v>
      </c>
      <c r="H157">
        <v>5.2163924181522769E-2</v>
      </c>
      <c r="I157">
        <v>2207.808976936667</v>
      </c>
      <c r="J157">
        <v>231.81994257835004</v>
      </c>
      <c r="K157">
        <v>0.13853250153266641</v>
      </c>
      <c r="L157">
        <v>3138.8985160260158</v>
      </c>
      <c r="M157">
        <v>329.58434418273163</v>
      </c>
      <c r="N157">
        <v>62.004244376014157</v>
      </c>
      <c r="O157">
        <v>1</v>
      </c>
      <c r="P157" s="1" t="s">
        <v>17</v>
      </c>
    </row>
    <row r="158" spans="1:16" x14ac:dyDescent="0.35">
      <c r="A158" s="1" t="s">
        <v>20</v>
      </c>
      <c r="B158">
        <v>126.57556787810506</v>
      </c>
      <c r="C158">
        <v>8.5279797322288271</v>
      </c>
      <c r="D158">
        <v>9.5071520276268001E-2</v>
      </c>
      <c r="E158">
        <v>0.45</v>
      </c>
      <c r="F158">
        <v>199.00408018501344</v>
      </c>
      <c r="G158">
        <v>0.41439814649943862</v>
      </c>
      <c r="H158">
        <v>1.5089742602718257E-2</v>
      </c>
      <c r="I158">
        <v>231.78922516245913</v>
      </c>
      <c r="J158">
        <v>24.337868642058208</v>
      </c>
      <c r="K158">
        <v>2.2475508631123946E-2</v>
      </c>
      <c r="L158">
        <v>246.62458978626356</v>
      </c>
      <c r="M158">
        <v>25.895581927557672</v>
      </c>
      <c r="N158">
        <v>10.753549047253207</v>
      </c>
      <c r="O158">
        <v>1</v>
      </c>
      <c r="P158" s="1" t="s">
        <v>17</v>
      </c>
    </row>
    <row r="159" spans="1:16" x14ac:dyDescent="0.35">
      <c r="A159" s="1" t="s">
        <v>19</v>
      </c>
      <c r="B159">
        <v>46.08856328937199</v>
      </c>
      <c r="C159">
        <v>5.9401866847606453</v>
      </c>
      <c r="D159">
        <v>9.9234055160989904E-2</v>
      </c>
      <c r="E159">
        <v>0.45</v>
      </c>
      <c r="F159">
        <v>11.167006402930252</v>
      </c>
      <c r="G159">
        <v>0.9231388104683288</v>
      </c>
      <c r="H159">
        <v>2.3861879649784198E-2</v>
      </c>
      <c r="I159">
        <v>75.554778649793207</v>
      </c>
      <c r="J159">
        <v>7.9332517582282867</v>
      </c>
      <c r="K159">
        <v>2.3947899326888272E-2</v>
      </c>
      <c r="L159">
        <v>75.604949227692885</v>
      </c>
      <c r="M159">
        <v>7.9385196689077526</v>
      </c>
      <c r="N159">
        <v>4.0768791085496545</v>
      </c>
      <c r="O159">
        <v>1</v>
      </c>
      <c r="P159" s="1" t="s">
        <v>17</v>
      </c>
    </row>
    <row r="160" spans="1:16" x14ac:dyDescent="0.35">
      <c r="A160" s="1" t="s">
        <v>21</v>
      </c>
      <c r="B160">
        <v>560.3136987029801</v>
      </c>
      <c r="C160">
        <v>2.702762131513194</v>
      </c>
      <c r="D160">
        <v>8.8098709164298503E-2</v>
      </c>
      <c r="E160">
        <v>0.45</v>
      </c>
      <c r="F160">
        <v>953.97138217196357</v>
      </c>
      <c r="G160">
        <v>5.2249165324719501E-2</v>
      </c>
      <c r="H160">
        <v>7.5489783712648389E-2</v>
      </c>
      <c r="I160">
        <v>986.66180947828457</v>
      </c>
      <c r="J160">
        <v>103.59948999521987</v>
      </c>
      <c r="K160">
        <v>0.36214971583939115</v>
      </c>
      <c r="L160">
        <v>1381.2734254847014</v>
      </c>
      <c r="M160">
        <v>145.03370967589365</v>
      </c>
      <c r="N160">
        <v>-41.949937461984895</v>
      </c>
      <c r="O160">
        <v>0</v>
      </c>
      <c r="P160" s="1" t="s">
        <v>22</v>
      </c>
    </row>
    <row r="161" spans="1:16" x14ac:dyDescent="0.35">
      <c r="A161" s="1" t="s">
        <v>19</v>
      </c>
      <c r="B161">
        <v>128.45036989797063</v>
      </c>
      <c r="C161">
        <v>7.4834559872780115</v>
      </c>
      <c r="D161">
        <v>9.7770605933539895E-2</v>
      </c>
      <c r="E161">
        <v>0.45</v>
      </c>
      <c r="F161">
        <v>23.911863851460812</v>
      </c>
      <c r="G161">
        <v>0.78218505353696677</v>
      </c>
      <c r="H161">
        <v>7.5932794018254993E-2</v>
      </c>
      <c r="I161">
        <v>298.80411694449862</v>
      </c>
      <c r="J161">
        <v>31.374432279172353</v>
      </c>
      <c r="K161">
        <v>7.7593832820705921E-2</v>
      </c>
      <c r="L161">
        <v>300.56165490586193</v>
      </c>
      <c r="M161">
        <v>31.5589737651155</v>
      </c>
      <c r="N161">
        <v>8.073540059882486</v>
      </c>
      <c r="O161">
        <v>1</v>
      </c>
      <c r="P161" s="1" t="s">
        <v>17</v>
      </c>
    </row>
    <row r="162" spans="1:16" x14ac:dyDescent="0.35">
      <c r="A162" s="1" t="s">
        <v>16</v>
      </c>
      <c r="B162">
        <v>10.944056732781062</v>
      </c>
      <c r="C162">
        <v>5.6000227464055046</v>
      </c>
      <c r="D162">
        <v>0.11433702887251999</v>
      </c>
      <c r="E162">
        <v>0.45</v>
      </c>
      <c r="F162">
        <v>2152.9827611101541</v>
      </c>
      <c r="G162">
        <v>0.54570419528896319</v>
      </c>
      <c r="H162">
        <v>5.6688133081198439E-2</v>
      </c>
      <c r="I162">
        <v>21.155930179191703</v>
      </c>
      <c r="J162">
        <v>2.2213726688151287</v>
      </c>
      <c r="K162">
        <v>0.28956198329826893</v>
      </c>
      <c r="L162">
        <v>30.160474549402728</v>
      </c>
      <c r="M162">
        <v>3.1668498276872863</v>
      </c>
      <c r="N162">
        <v>-0.17473131715430079</v>
      </c>
      <c r="O162">
        <v>1</v>
      </c>
      <c r="P162" s="1" t="s">
        <v>17</v>
      </c>
    </row>
    <row r="163" spans="1:16" x14ac:dyDescent="0.35">
      <c r="A163" s="1" t="s">
        <v>20</v>
      </c>
      <c r="B163">
        <v>410.30714467041497</v>
      </c>
      <c r="C163">
        <v>6.438816840162878</v>
      </c>
      <c r="D163">
        <v>0.1065112224854638</v>
      </c>
      <c r="E163">
        <v>0.45</v>
      </c>
      <c r="F163">
        <v>163.51978181491671</v>
      </c>
      <c r="G163">
        <v>0.47082697397176598</v>
      </c>
      <c r="H163">
        <v>0.16742585551572828</v>
      </c>
      <c r="I163">
        <v>1110.4374674590917</v>
      </c>
      <c r="J163">
        <v>116.59593408320463</v>
      </c>
      <c r="K163">
        <v>0.22827294573520748</v>
      </c>
      <c r="L163">
        <v>1157.1760589127211</v>
      </c>
      <c r="M163">
        <v>121.50348618583571</v>
      </c>
      <c r="N163">
        <v>1.5544063168130435</v>
      </c>
      <c r="O163">
        <v>1</v>
      </c>
      <c r="P163" s="1" t="s">
        <v>17</v>
      </c>
    </row>
    <row r="164" spans="1:16" x14ac:dyDescent="0.35">
      <c r="A164" s="1" t="s">
        <v>20</v>
      </c>
      <c r="B164">
        <v>78.070024726575795</v>
      </c>
      <c r="C164">
        <v>5.1480850438592372</v>
      </c>
      <c r="D164">
        <v>0.1008031256741546</v>
      </c>
      <c r="E164">
        <v>0.45</v>
      </c>
      <c r="F164">
        <v>187.27619616773293</v>
      </c>
      <c r="G164">
        <v>0.67313975106795776</v>
      </c>
      <c r="H164">
        <v>8.7818312824822373E-2</v>
      </c>
      <c r="I164">
        <v>167.69345422935808</v>
      </c>
      <c r="J164">
        <v>17.607812694082597</v>
      </c>
      <c r="K164">
        <v>0.11039597998201559</v>
      </c>
      <c r="L164">
        <v>179.96126334783685</v>
      </c>
      <c r="M164">
        <v>18.89593265152287</v>
      </c>
      <c r="N164">
        <v>3.9913249147876417</v>
      </c>
      <c r="O164">
        <v>1</v>
      </c>
      <c r="P164" s="1" t="s">
        <v>17</v>
      </c>
    </row>
    <row r="165" spans="1:16" x14ac:dyDescent="0.35">
      <c r="A165" s="1" t="s">
        <v>20</v>
      </c>
      <c r="B165">
        <v>133.13452207570973</v>
      </c>
      <c r="C165">
        <v>8.4583808543620584</v>
      </c>
      <c r="D165">
        <v>0.12478712773142681</v>
      </c>
      <c r="E165">
        <v>0.45</v>
      </c>
      <c r="F165">
        <v>252.37484574379957</v>
      </c>
      <c r="G165">
        <v>0.456809631175988</v>
      </c>
      <c r="H165">
        <v>1.1054193261529687E-2</v>
      </c>
      <c r="I165">
        <v>228.54437358494235</v>
      </c>
      <c r="J165">
        <v>23.997159226418947</v>
      </c>
      <c r="K165">
        <v>1.7418842451723988E-2</v>
      </c>
      <c r="L165">
        <v>248.47173466820172</v>
      </c>
      <c r="M165">
        <v>26.089532140161179</v>
      </c>
      <c r="N165">
        <v>15.56990244250899</v>
      </c>
      <c r="O165">
        <v>1</v>
      </c>
      <c r="P165" s="1" t="s">
        <v>17</v>
      </c>
    </row>
    <row r="166" spans="1:16" x14ac:dyDescent="0.35">
      <c r="A166" s="1" t="s">
        <v>21</v>
      </c>
      <c r="B166">
        <v>221.04723167789007</v>
      </c>
      <c r="C166">
        <v>8.4660644411474486</v>
      </c>
      <c r="D166">
        <v>0.133610598283599</v>
      </c>
      <c r="E166">
        <v>0.45</v>
      </c>
      <c r="F166">
        <v>815.20042156328316</v>
      </c>
      <c r="G166">
        <v>8.3655087990749194E-2</v>
      </c>
      <c r="H166">
        <v>0.11184319327775274</v>
      </c>
      <c r="I166">
        <v>595.43660114977172</v>
      </c>
      <c r="J166">
        <v>62.520843120726028</v>
      </c>
      <c r="K166">
        <v>0.46274226316350081</v>
      </c>
      <c r="L166">
        <v>579.87317937956141</v>
      </c>
      <c r="M166">
        <v>60.886683834853947</v>
      </c>
      <c r="N166">
        <v>-16.495300440277884</v>
      </c>
      <c r="O166">
        <v>0</v>
      </c>
      <c r="P166" s="1" t="s">
        <v>22</v>
      </c>
    </row>
    <row r="167" spans="1:16" x14ac:dyDescent="0.35">
      <c r="A167" s="1" t="s">
        <v>19</v>
      </c>
      <c r="B167">
        <v>186.53140488926417</v>
      </c>
      <c r="C167">
        <v>7.3844993964194758</v>
      </c>
      <c r="D167">
        <v>0.1254073533741438</v>
      </c>
      <c r="E167">
        <v>0.45</v>
      </c>
      <c r="F167">
        <v>14.960028805657547</v>
      </c>
      <c r="G167">
        <v>0.88067339123952304</v>
      </c>
      <c r="H167">
        <v>1.8819356928150011E-2</v>
      </c>
      <c r="I167">
        <v>326.81525169946406</v>
      </c>
      <c r="J167">
        <v>34.315601428443728</v>
      </c>
      <c r="K167">
        <v>1.8960455883231479E-2</v>
      </c>
      <c r="L167">
        <v>327.22739692283477</v>
      </c>
      <c r="M167">
        <v>34.358876676897651</v>
      </c>
      <c r="N167">
        <v>21.800885595365408</v>
      </c>
      <c r="O167">
        <v>1</v>
      </c>
      <c r="P167" s="1" t="s">
        <v>17</v>
      </c>
    </row>
    <row r="168" spans="1:16" x14ac:dyDescent="0.35">
      <c r="A168" s="1" t="s">
        <v>16</v>
      </c>
      <c r="B168">
        <v>347.70074461878647</v>
      </c>
      <c r="C168">
        <v>1.9486123965681603</v>
      </c>
      <c r="D168">
        <v>9.9920042127060696E-2</v>
      </c>
      <c r="E168">
        <v>0.45</v>
      </c>
      <c r="F168">
        <v>1924.2693479938205</v>
      </c>
      <c r="G168">
        <v>0.37530841498813972</v>
      </c>
      <c r="H168">
        <v>2.7804651607444011E-2</v>
      </c>
      <c r="I168">
        <v>413.40548188109852</v>
      </c>
      <c r="J168">
        <v>43.40757559751534</v>
      </c>
      <c r="K168">
        <v>0.16818239794819986</v>
      </c>
      <c r="L168">
        <v>774.88744867265007</v>
      </c>
      <c r="M168">
        <v>81.363182110628259</v>
      </c>
      <c r="N168">
        <v>8.4275578006565475</v>
      </c>
      <c r="O168">
        <v>1</v>
      </c>
      <c r="P168" s="1" t="s">
        <v>17</v>
      </c>
    </row>
    <row r="169" spans="1:16" x14ac:dyDescent="0.35">
      <c r="A169" s="1" t="s">
        <v>21</v>
      </c>
      <c r="B169">
        <v>88.006999872126514</v>
      </c>
      <c r="C169">
        <v>8.5496847571366192</v>
      </c>
      <c r="D169">
        <v>0.1246665300702532</v>
      </c>
      <c r="E169">
        <v>0.45</v>
      </c>
      <c r="F169">
        <v>1086.5522980406188</v>
      </c>
      <c r="G169">
        <v>0.55044038432920739</v>
      </c>
      <c r="H169">
        <v>3.2834594731963804E-2</v>
      </c>
      <c r="I169">
        <v>181.46541128813573</v>
      </c>
      <c r="J169">
        <v>19.053868185254249</v>
      </c>
      <c r="K169">
        <v>0.10019720020626721</v>
      </c>
      <c r="L169">
        <v>231.57799325436667</v>
      </c>
      <c r="M169">
        <v>24.315689291708502</v>
      </c>
      <c r="N169">
        <v>7.003402552368053</v>
      </c>
      <c r="O169">
        <v>1</v>
      </c>
      <c r="P169" s="1" t="s">
        <v>17</v>
      </c>
    </row>
    <row r="170" spans="1:16" x14ac:dyDescent="0.35">
      <c r="A170" s="1" t="s">
        <v>21</v>
      </c>
      <c r="B170">
        <v>274.71301139399452</v>
      </c>
      <c r="C170">
        <v>7.0391168247961886</v>
      </c>
      <c r="D170">
        <v>8.9118810948442997E-2</v>
      </c>
      <c r="E170">
        <v>0.45</v>
      </c>
      <c r="F170">
        <v>969.54032212833204</v>
      </c>
      <c r="G170">
        <v>0.3351068677937572</v>
      </c>
      <c r="H170">
        <v>3.5714307215287081E-2</v>
      </c>
      <c r="I170">
        <v>523.26557510713315</v>
      </c>
      <c r="J170">
        <v>54.942885386248982</v>
      </c>
      <c r="K170">
        <v>0.13241047066607708</v>
      </c>
      <c r="L170">
        <v>725.03121826312656</v>
      </c>
      <c r="M170">
        <v>76.128277917628282</v>
      </c>
      <c r="N170">
        <v>8.113401315950469</v>
      </c>
      <c r="O170">
        <v>1</v>
      </c>
      <c r="P170" s="1" t="s">
        <v>17</v>
      </c>
    </row>
    <row r="171" spans="1:16" x14ac:dyDescent="0.35">
      <c r="A171" s="1" t="s">
        <v>20</v>
      </c>
      <c r="B171">
        <v>108.69480347854775</v>
      </c>
      <c r="C171">
        <v>7.2732174940386951</v>
      </c>
      <c r="D171">
        <v>8.78190792854774E-2</v>
      </c>
      <c r="E171">
        <v>0.45</v>
      </c>
      <c r="F171">
        <v>181.98615765615119</v>
      </c>
      <c r="G171">
        <v>0.60724903686950327</v>
      </c>
      <c r="H171">
        <v>6.5833284294234302E-3</v>
      </c>
      <c r="I171">
        <v>148.41962650466596</v>
      </c>
      <c r="J171">
        <v>15.584060782989924</v>
      </c>
      <c r="K171">
        <v>8.5596173072301357E-3</v>
      </c>
      <c r="L171">
        <v>159.79726865562452</v>
      </c>
      <c r="M171">
        <v>16.778713208840575</v>
      </c>
      <c r="N171">
        <v>9.1268039001245409</v>
      </c>
      <c r="O171">
        <v>1</v>
      </c>
      <c r="P171" s="1" t="s">
        <v>17</v>
      </c>
    </row>
    <row r="172" spans="1:16" x14ac:dyDescent="0.35">
      <c r="A172" s="1" t="s">
        <v>20</v>
      </c>
      <c r="B172">
        <v>360.16871594381661</v>
      </c>
      <c r="C172">
        <v>4.2668455636348446</v>
      </c>
      <c r="D172">
        <v>0.1007376222221695</v>
      </c>
      <c r="E172">
        <v>0.45</v>
      </c>
      <c r="F172">
        <v>168.62896327868134</v>
      </c>
      <c r="G172">
        <v>0.78741023719057113</v>
      </c>
      <c r="H172">
        <v>2.1854278561698408E-2</v>
      </c>
      <c r="I172">
        <v>504.59093030410668</v>
      </c>
      <c r="J172">
        <v>52.982047681931199</v>
      </c>
      <c r="K172">
        <v>2.5144766341184486E-2</v>
      </c>
      <c r="L172">
        <v>520.52802039972801</v>
      </c>
      <c r="M172">
        <v>54.655442141971442</v>
      </c>
      <c r="N172">
        <v>32.207178850376806</v>
      </c>
      <c r="O172">
        <v>1</v>
      </c>
      <c r="P172" s="1" t="s">
        <v>17</v>
      </c>
    </row>
    <row r="173" spans="1:16" x14ac:dyDescent="0.35">
      <c r="A173" s="1" t="s">
        <v>21</v>
      </c>
      <c r="B173">
        <v>310.57983342810843</v>
      </c>
      <c r="C173">
        <v>8.9135160054130615</v>
      </c>
      <c r="D173">
        <v>0.1284621421426434</v>
      </c>
      <c r="E173">
        <v>0.45</v>
      </c>
      <c r="F173">
        <v>999.19090174272401</v>
      </c>
      <c r="G173">
        <v>0.1280186912532004</v>
      </c>
      <c r="H173">
        <v>1.4152519714445325E-2</v>
      </c>
      <c r="I173">
        <v>577.72409210194519</v>
      </c>
      <c r="J173">
        <v>60.661029670704245</v>
      </c>
      <c r="K173">
        <v>6.5941660463424687E-2</v>
      </c>
      <c r="L173">
        <v>748.37097814198103</v>
      </c>
      <c r="M173">
        <v>78.578952704908005</v>
      </c>
      <c r="N173">
        <v>30.681683243263677</v>
      </c>
      <c r="O173">
        <v>1</v>
      </c>
      <c r="P173" s="1" t="s">
        <v>17</v>
      </c>
    </row>
    <row r="174" spans="1:16" x14ac:dyDescent="0.35">
      <c r="A174" s="1" t="s">
        <v>20</v>
      </c>
      <c r="B174">
        <v>48.302028492283277</v>
      </c>
      <c r="C174">
        <v>7.5283444021137171</v>
      </c>
      <c r="D174">
        <v>9.4780894834538096E-2</v>
      </c>
      <c r="E174">
        <v>0.45</v>
      </c>
      <c r="F174">
        <v>286.28468964073852</v>
      </c>
      <c r="G174">
        <v>0.53562011277135257</v>
      </c>
      <c r="H174">
        <v>0.16690294126201968</v>
      </c>
      <c r="I174">
        <v>136.28258435273793</v>
      </c>
      <c r="J174">
        <v>14.309671357037482</v>
      </c>
      <c r="K174">
        <v>0.26009626584803369</v>
      </c>
      <c r="L174">
        <v>141.77103057244958</v>
      </c>
      <c r="M174">
        <v>14.885958210107205</v>
      </c>
      <c r="N174">
        <v>-1.07532027685573</v>
      </c>
      <c r="O174">
        <v>0</v>
      </c>
      <c r="P174" s="1" t="s">
        <v>22</v>
      </c>
    </row>
    <row r="175" spans="1:16" x14ac:dyDescent="0.35">
      <c r="A175" s="1" t="s">
        <v>21</v>
      </c>
      <c r="B175">
        <v>546.30560725654698</v>
      </c>
      <c r="C175">
        <v>2.0133141987627501</v>
      </c>
      <c r="D175">
        <v>8.3795204533920697E-2</v>
      </c>
      <c r="E175">
        <v>0.45</v>
      </c>
      <c r="F175">
        <v>1015.0088908081644</v>
      </c>
      <c r="G175">
        <v>0.37938797208493391</v>
      </c>
      <c r="H175">
        <v>4.6236177259421286E-2</v>
      </c>
      <c r="I175">
        <v>765.93356548522922</v>
      </c>
      <c r="J175">
        <v>80.423024375949069</v>
      </c>
      <c r="K175">
        <v>0.16856287308212181</v>
      </c>
      <c r="L175">
        <v>1222.0366318461363</v>
      </c>
      <c r="M175">
        <v>128.31384634384432</v>
      </c>
      <c r="N175">
        <v>4.3387108650735371</v>
      </c>
      <c r="O175">
        <v>1</v>
      </c>
      <c r="P175" s="1" t="s">
        <v>17</v>
      </c>
    </row>
    <row r="176" spans="1:16" x14ac:dyDescent="0.35">
      <c r="A176" s="1" t="s">
        <v>20</v>
      </c>
      <c r="B176">
        <v>78.010533766756538</v>
      </c>
      <c r="C176">
        <v>4.6700023096554641</v>
      </c>
      <c r="D176">
        <v>8.7902572112381297E-2</v>
      </c>
      <c r="E176">
        <v>0.45</v>
      </c>
      <c r="F176">
        <v>287.24307033117469</v>
      </c>
      <c r="G176">
        <v>0.63343511326957636</v>
      </c>
      <c r="H176">
        <v>3.8780552440961243E-2</v>
      </c>
      <c r="I176">
        <v>128.45810719102698</v>
      </c>
      <c r="J176">
        <v>13.488101255057833</v>
      </c>
      <c r="K176">
        <v>5.5930535825086225E-2</v>
      </c>
      <c r="L176">
        <v>141.61172254336316</v>
      </c>
      <c r="M176">
        <v>14.869230867053131</v>
      </c>
      <c r="N176">
        <v>4.8938996408486188</v>
      </c>
      <c r="O176">
        <v>1</v>
      </c>
      <c r="P176" s="1" t="s">
        <v>17</v>
      </c>
    </row>
    <row r="177" spans="1:16" x14ac:dyDescent="0.35">
      <c r="A177" s="1" t="s">
        <v>21</v>
      </c>
      <c r="B177">
        <v>391.37624390554009</v>
      </c>
      <c r="C177">
        <v>8.9774232576412754</v>
      </c>
      <c r="D177">
        <v>0.13152469811177481</v>
      </c>
      <c r="E177">
        <v>0.45</v>
      </c>
      <c r="F177">
        <v>1097.9527203518519</v>
      </c>
      <c r="G177">
        <v>0.55555360435074008</v>
      </c>
      <c r="H177">
        <v>3.3454331257524964E-2</v>
      </c>
      <c r="I177">
        <v>829.91579838727171</v>
      </c>
      <c r="J177">
        <v>87.141158830663528</v>
      </c>
      <c r="K177">
        <v>0.1020196770944638</v>
      </c>
      <c r="L177">
        <v>1053.8150592552809</v>
      </c>
      <c r="M177">
        <v>110.65058122180449</v>
      </c>
      <c r="N177">
        <v>33.508007216237218</v>
      </c>
      <c r="O177">
        <v>1</v>
      </c>
      <c r="P177" s="1" t="s">
        <v>17</v>
      </c>
    </row>
    <row r="178" spans="1:16" x14ac:dyDescent="0.35">
      <c r="A178" s="1" t="s">
        <v>20</v>
      </c>
      <c r="B178">
        <v>230.61387521509693</v>
      </c>
      <c r="C178">
        <v>1.4247703152764108</v>
      </c>
      <c r="D178">
        <v>0.1180269970848372</v>
      </c>
      <c r="E178">
        <v>0.45</v>
      </c>
      <c r="F178">
        <v>249.26998557250249</v>
      </c>
      <c r="G178">
        <v>0.3593038330853407</v>
      </c>
      <c r="H178">
        <v>4.50810465163747E-2</v>
      </c>
      <c r="I178">
        <v>304.23784162358936</v>
      </c>
      <c r="J178">
        <v>31.94497337047688</v>
      </c>
      <c r="K178">
        <v>7.5319905099044612E-2</v>
      </c>
      <c r="L178">
        <v>371.12374150697212</v>
      </c>
      <c r="M178">
        <v>38.967992858232073</v>
      </c>
      <c r="N178">
        <v>19.402246339659449</v>
      </c>
      <c r="O178">
        <v>1</v>
      </c>
      <c r="P178" s="1" t="s">
        <v>17</v>
      </c>
    </row>
    <row r="179" spans="1:16" x14ac:dyDescent="0.35">
      <c r="A179" s="1" t="s">
        <v>16</v>
      </c>
      <c r="B179">
        <v>1347.249535657623</v>
      </c>
      <c r="C179">
        <v>9.6527495767784437</v>
      </c>
      <c r="D179">
        <v>9.5192069802198603E-2</v>
      </c>
      <c r="E179">
        <v>0.45</v>
      </c>
      <c r="F179">
        <v>1844.0227746602905</v>
      </c>
      <c r="G179">
        <v>0.61427491640094223</v>
      </c>
      <c r="H179">
        <v>2.9776364308033432E-2</v>
      </c>
      <c r="I179">
        <v>2921.5547371003618</v>
      </c>
      <c r="J179">
        <v>306.76324739553797</v>
      </c>
      <c r="K179">
        <v>0.11873029062800781</v>
      </c>
      <c r="L179">
        <v>3862.3903304641326</v>
      </c>
      <c r="M179">
        <v>405.55098469873388</v>
      </c>
      <c r="N179">
        <v>56.265773826614947</v>
      </c>
      <c r="O179">
        <v>1</v>
      </c>
      <c r="P179" s="1" t="s">
        <v>17</v>
      </c>
    </row>
    <row r="180" spans="1:16" x14ac:dyDescent="0.35">
      <c r="A180" s="1" t="s">
        <v>18</v>
      </c>
      <c r="B180">
        <v>113.50431129224845</v>
      </c>
      <c r="C180">
        <v>7.1124631148760651</v>
      </c>
      <c r="D180">
        <v>0.1133177495196909</v>
      </c>
      <c r="E180">
        <v>0.45</v>
      </c>
      <c r="F180">
        <v>263.04247599996552</v>
      </c>
      <c r="G180">
        <v>0.71413319364864125</v>
      </c>
      <c r="H180">
        <v>1.8907590137111283E-2</v>
      </c>
      <c r="I180">
        <v>195.08582360782893</v>
      </c>
      <c r="J180">
        <v>20.484011478822037</v>
      </c>
      <c r="K180">
        <v>2.4878975284340358E-2</v>
      </c>
      <c r="L180">
        <v>204.22129787515146</v>
      </c>
      <c r="M180">
        <v>21.443236276890904</v>
      </c>
      <c r="N180">
        <v>11.591311186532367</v>
      </c>
      <c r="O180">
        <v>1</v>
      </c>
      <c r="P180" s="1" t="s">
        <v>17</v>
      </c>
    </row>
    <row r="181" spans="1:16" x14ac:dyDescent="0.35">
      <c r="A181" s="1" t="s">
        <v>21</v>
      </c>
      <c r="B181">
        <v>97.59437364311556</v>
      </c>
      <c r="C181">
        <v>6.6823837987903891</v>
      </c>
      <c r="D181">
        <v>0.111654777345521</v>
      </c>
      <c r="E181">
        <v>0.45</v>
      </c>
      <c r="F181">
        <v>987.17192386900444</v>
      </c>
      <c r="G181">
        <v>0.45132720937703991</v>
      </c>
      <c r="H181">
        <v>5.7796070756966814E-2</v>
      </c>
      <c r="I181">
        <v>202.22447509918345</v>
      </c>
      <c r="J181">
        <v>21.233569885414262</v>
      </c>
      <c r="K181">
        <v>0.18927429296555484</v>
      </c>
      <c r="L181">
        <v>272.04495451947656</v>
      </c>
      <c r="M181">
        <v>28.564720224545038</v>
      </c>
      <c r="N181">
        <v>2.5844303283750545</v>
      </c>
      <c r="O181">
        <v>1</v>
      </c>
      <c r="P181" s="1" t="s">
        <v>17</v>
      </c>
    </row>
    <row r="182" spans="1:16" x14ac:dyDescent="0.35">
      <c r="A182" s="1" t="s">
        <v>16</v>
      </c>
      <c r="B182">
        <v>144.9945960252536</v>
      </c>
      <c r="C182">
        <v>3.4350333083919224</v>
      </c>
      <c r="D182">
        <v>0.1193261587064396</v>
      </c>
      <c r="E182">
        <v>0.45</v>
      </c>
      <c r="F182">
        <v>1921.976009438084</v>
      </c>
      <c r="G182">
        <v>0.27027350243888121</v>
      </c>
      <c r="H182">
        <v>2.8177590581601304E-2</v>
      </c>
      <c r="I182">
        <v>199.90456025194791</v>
      </c>
      <c r="J182">
        <v>20.989978826454529</v>
      </c>
      <c r="K182">
        <v>0.19415967868896528</v>
      </c>
      <c r="L182">
        <v>357.2230322871693</v>
      </c>
      <c r="M182">
        <v>37.508418390152777</v>
      </c>
      <c r="N182">
        <v>4.6332012977307055</v>
      </c>
      <c r="O182">
        <v>1</v>
      </c>
      <c r="P182" s="1" t="s">
        <v>17</v>
      </c>
    </row>
    <row r="183" spans="1:16" x14ac:dyDescent="0.35">
      <c r="A183" s="1" t="s">
        <v>21</v>
      </c>
      <c r="B183">
        <v>103.15000217456796</v>
      </c>
      <c r="C183">
        <v>3.2391260986525934</v>
      </c>
      <c r="D183">
        <v>9.3991253265296906E-2</v>
      </c>
      <c r="E183">
        <v>0.45</v>
      </c>
      <c r="F183">
        <v>1081.5887267046116</v>
      </c>
      <c r="G183">
        <v>0.37094644133761268</v>
      </c>
      <c r="H183">
        <v>3.1747363103366628E-2</v>
      </c>
      <c r="I183">
        <v>144.00502789357813</v>
      </c>
      <c r="J183">
        <v>15.120527928825704</v>
      </c>
      <c r="K183">
        <v>0.12246813257500201</v>
      </c>
      <c r="L183">
        <v>222.76281851640124</v>
      </c>
      <c r="M183">
        <v>23.390095944222129</v>
      </c>
      <c r="N183">
        <v>4.0105333150637135</v>
      </c>
      <c r="O183">
        <v>1</v>
      </c>
      <c r="P183" s="1" t="s">
        <v>17</v>
      </c>
    </row>
    <row r="184" spans="1:16" x14ac:dyDescent="0.35">
      <c r="A184" s="1" t="s">
        <v>18</v>
      </c>
      <c r="B184">
        <v>387.5831019052095</v>
      </c>
      <c r="C184">
        <v>9.4785239753973585</v>
      </c>
      <c r="D184">
        <v>0.1318641792316638</v>
      </c>
      <c r="E184">
        <v>0.45</v>
      </c>
      <c r="F184">
        <v>217.1053019825209</v>
      </c>
      <c r="G184">
        <v>0.57096765074070643</v>
      </c>
      <c r="H184">
        <v>4.5537669040835775E-2</v>
      </c>
      <c r="I184">
        <v>888.80366766417148</v>
      </c>
      <c r="J184">
        <v>93.324385104737999</v>
      </c>
      <c r="K184">
        <v>6.3352452829218128E-2</v>
      </c>
      <c r="L184">
        <v>951.03050775192685</v>
      </c>
      <c r="M184">
        <v>99.858203313952316</v>
      </c>
      <c r="N184">
        <v>40.058874535409444</v>
      </c>
      <c r="O184">
        <v>1</v>
      </c>
      <c r="P184" s="1" t="s">
        <v>17</v>
      </c>
    </row>
    <row r="185" spans="1:16" x14ac:dyDescent="0.35">
      <c r="A185" s="1" t="s">
        <v>18</v>
      </c>
      <c r="B185">
        <v>21.336671731784804</v>
      </c>
      <c r="C185">
        <v>3.684452088107105</v>
      </c>
      <c r="D185">
        <v>9.8562113724800698E-2</v>
      </c>
      <c r="E185">
        <v>0.45</v>
      </c>
      <c r="F185">
        <v>123.71910358508752</v>
      </c>
      <c r="G185">
        <v>0.63666769418382729</v>
      </c>
      <c r="H185">
        <v>7.81204255274908E-3</v>
      </c>
      <c r="I185">
        <v>21.090199835689262</v>
      </c>
      <c r="J185">
        <v>2.2144709827473723</v>
      </c>
      <c r="K185">
        <v>9.2869157058920841E-3</v>
      </c>
      <c r="L185">
        <v>22.365168052006965</v>
      </c>
      <c r="M185">
        <v>2.3483426454607312</v>
      </c>
      <c r="N185">
        <v>2.0138191234190947</v>
      </c>
      <c r="O185">
        <v>1</v>
      </c>
      <c r="P185" s="1" t="s">
        <v>17</v>
      </c>
    </row>
    <row r="186" spans="1:16" x14ac:dyDescent="0.35">
      <c r="A186" s="1" t="s">
        <v>16</v>
      </c>
      <c r="B186">
        <v>41.912373643727847</v>
      </c>
      <c r="C186">
        <v>7.9795476704709936</v>
      </c>
      <c r="D186">
        <v>0.12164789923857421</v>
      </c>
      <c r="E186">
        <v>0.45</v>
      </c>
      <c r="F186">
        <v>1493.4632058152531</v>
      </c>
      <c r="G186">
        <v>0.33196200629325889</v>
      </c>
      <c r="H186">
        <v>8.4186375351070167E-2</v>
      </c>
      <c r="I186">
        <v>102.70524549636713</v>
      </c>
      <c r="J186">
        <v>10.784050777118548</v>
      </c>
      <c r="K186">
        <v>0.43695243348904589</v>
      </c>
      <c r="L186">
        <v>112.01984490996925</v>
      </c>
      <c r="M186">
        <v>11.762083715546771</v>
      </c>
      <c r="N186">
        <v>-3.1426189397563862</v>
      </c>
      <c r="O186">
        <v>0</v>
      </c>
      <c r="P186" s="1" t="s">
        <v>22</v>
      </c>
    </row>
    <row r="187" spans="1:16" x14ac:dyDescent="0.35">
      <c r="A187" s="1" t="s">
        <v>20</v>
      </c>
      <c r="B187">
        <v>41.208168204875427</v>
      </c>
      <c r="C187">
        <v>4.5380961838637122</v>
      </c>
      <c r="D187">
        <v>8.0967478782332805E-2</v>
      </c>
      <c r="E187">
        <v>0.45</v>
      </c>
      <c r="F187">
        <v>155.22270576413467</v>
      </c>
      <c r="G187">
        <v>0.61250847918332763</v>
      </c>
      <c r="H187">
        <v>3.181447496892649E-2</v>
      </c>
      <c r="I187">
        <v>64.16483848343411</v>
      </c>
      <c r="J187">
        <v>6.7373080407605812</v>
      </c>
      <c r="K187">
        <v>3.9851429366167208E-2</v>
      </c>
      <c r="L187">
        <v>67.646462551503291</v>
      </c>
      <c r="M187">
        <v>7.1028785679078457</v>
      </c>
      <c r="N187">
        <v>2.5975295027504739</v>
      </c>
      <c r="O187">
        <v>1</v>
      </c>
      <c r="P187" s="1" t="s">
        <v>17</v>
      </c>
    </row>
    <row r="188" spans="1:16" x14ac:dyDescent="0.35">
      <c r="A188" s="1" t="s">
        <v>19</v>
      </c>
      <c r="B188">
        <v>464.22488945951369</v>
      </c>
      <c r="C188">
        <v>2.2532866370623359</v>
      </c>
      <c r="D188">
        <v>0.1023594277936488</v>
      </c>
      <c r="E188">
        <v>0.45</v>
      </c>
      <c r="F188">
        <v>14.571261446092253</v>
      </c>
      <c r="G188">
        <v>0.9522670647337792</v>
      </c>
      <c r="H188">
        <v>6.2257569150870225E-2</v>
      </c>
      <c r="I188">
        <v>737.30862295436475</v>
      </c>
      <c r="J188">
        <v>77.417405410208289</v>
      </c>
      <c r="K188">
        <v>6.2439437339838241E-2</v>
      </c>
      <c r="L188">
        <v>738.10344925658228</v>
      </c>
      <c r="M188">
        <v>77.500862171941137</v>
      </c>
      <c r="N188">
        <v>34.474120648995402</v>
      </c>
      <c r="O188">
        <v>1</v>
      </c>
      <c r="P188" s="1" t="s">
        <v>17</v>
      </c>
    </row>
    <row r="189" spans="1:16" x14ac:dyDescent="0.35">
      <c r="A189" s="1" t="s">
        <v>20</v>
      </c>
      <c r="B189">
        <v>1156.0173376630955</v>
      </c>
      <c r="C189">
        <v>1.0964376792582304</v>
      </c>
      <c r="D189">
        <v>0.1011025890775285</v>
      </c>
      <c r="E189">
        <v>0.45</v>
      </c>
      <c r="F189">
        <v>167.6076975796953</v>
      </c>
      <c r="G189">
        <v>0.23200536409390879</v>
      </c>
      <c r="H189">
        <v>3.2123671458540205E-2</v>
      </c>
      <c r="I189">
        <v>1313.4433256006853</v>
      </c>
      <c r="J189">
        <v>137.91154918807194</v>
      </c>
      <c r="K189">
        <v>4.94907437825765E-2</v>
      </c>
      <c r="L189">
        <v>1532.1208499475235</v>
      </c>
      <c r="M189">
        <v>160.87268924448998</v>
      </c>
      <c r="N189">
        <v>91.130874816325246</v>
      </c>
      <c r="O189">
        <v>1</v>
      </c>
      <c r="P189" s="1" t="s">
        <v>17</v>
      </c>
    </row>
    <row r="190" spans="1:16" x14ac:dyDescent="0.35">
      <c r="A190" s="1" t="s">
        <v>20</v>
      </c>
      <c r="B190">
        <v>130.92975234815188</v>
      </c>
      <c r="C190">
        <v>5.8983160331372577</v>
      </c>
      <c r="D190">
        <v>0.1126090657149808</v>
      </c>
      <c r="E190">
        <v>0.45</v>
      </c>
      <c r="F190">
        <v>259.46132306278923</v>
      </c>
      <c r="G190">
        <v>0.74193616323450273</v>
      </c>
      <c r="H190">
        <v>3.7723690493120507E-2</v>
      </c>
      <c r="I190">
        <v>233.77369404478921</v>
      </c>
      <c r="J190">
        <v>24.546237874702864</v>
      </c>
      <c r="K190">
        <v>4.8332416710728965E-2</v>
      </c>
      <c r="L190">
        <v>247.37002917853138</v>
      </c>
      <c r="M190">
        <v>25.973853063745793</v>
      </c>
      <c r="N190">
        <v>11.896208978573657</v>
      </c>
      <c r="O190">
        <v>1</v>
      </c>
      <c r="P190" s="1" t="s">
        <v>17</v>
      </c>
    </row>
    <row r="191" spans="1:16" x14ac:dyDescent="0.35">
      <c r="A191" s="1" t="s">
        <v>21</v>
      </c>
      <c r="B191">
        <v>121.19658930264816</v>
      </c>
      <c r="C191">
        <v>9.7820093669403914</v>
      </c>
      <c r="D191">
        <v>8.4364175706631794E-2</v>
      </c>
      <c r="E191">
        <v>0.45</v>
      </c>
      <c r="F191">
        <v>946.79724308413563</v>
      </c>
      <c r="G191">
        <v>8.9197630520379906E-2</v>
      </c>
      <c r="H191">
        <v>3.1296234990283139E-2</v>
      </c>
      <c r="I191">
        <v>266.52712263024318</v>
      </c>
      <c r="J191">
        <v>27.985347876175535</v>
      </c>
      <c r="K191">
        <v>0.14464649505692301</v>
      </c>
      <c r="L191">
        <v>362.9795613845194</v>
      </c>
      <c r="M191">
        <v>38.112853945374539</v>
      </c>
      <c r="N191">
        <v>2.3358525200064584</v>
      </c>
      <c r="O191">
        <v>1</v>
      </c>
      <c r="P191" s="1" t="s">
        <v>17</v>
      </c>
    </row>
    <row r="192" spans="1:16" x14ac:dyDescent="0.35">
      <c r="A192" s="1" t="s">
        <v>21</v>
      </c>
      <c r="B192">
        <v>161.42854448368243</v>
      </c>
      <c r="C192">
        <v>4.3222257442828402</v>
      </c>
      <c r="D192">
        <v>0.12740788242356649</v>
      </c>
      <c r="E192">
        <v>0.45</v>
      </c>
      <c r="F192">
        <v>989.63669564673523</v>
      </c>
      <c r="G192">
        <v>0.31367168089409558</v>
      </c>
      <c r="H192">
        <v>3.0723764926259639E-2</v>
      </c>
      <c r="I192">
        <v>245.10286904331321</v>
      </c>
      <c r="J192">
        <v>25.735801249547887</v>
      </c>
      <c r="K192">
        <v>0.11836963032064816</v>
      </c>
      <c r="L192">
        <v>364.64700400529802</v>
      </c>
      <c r="M192">
        <v>38.287935420556288</v>
      </c>
      <c r="N192">
        <v>11.968562305204273</v>
      </c>
      <c r="O192">
        <v>1</v>
      </c>
      <c r="P192" s="1" t="s">
        <v>17</v>
      </c>
    </row>
    <row r="193" spans="1:16" x14ac:dyDescent="0.35">
      <c r="A193" s="1" t="s">
        <v>18</v>
      </c>
      <c r="B193">
        <v>598.39673063231635</v>
      </c>
      <c r="C193">
        <v>4.2147310059374039</v>
      </c>
      <c r="D193">
        <v>9.3066848106054104E-2</v>
      </c>
      <c r="E193">
        <v>0.45</v>
      </c>
      <c r="F193">
        <v>133.160739945816</v>
      </c>
      <c r="G193">
        <v>0.71651308904762923</v>
      </c>
      <c r="H193">
        <v>1.140617981532803E-2</v>
      </c>
      <c r="I193">
        <v>709.52868069059059</v>
      </c>
      <c r="J193">
        <v>74.500511472512002</v>
      </c>
      <c r="K193">
        <v>1.3214597376070482E-2</v>
      </c>
      <c r="L193">
        <v>738.87120794326245</v>
      </c>
      <c r="M193">
        <v>77.581476834042547</v>
      </c>
      <c r="N193">
        <v>52.132490297008822</v>
      </c>
      <c r="O193">
        <v>1</v>
      </c>
      <c r="P193" s="1" t="s">
        <v>17</v>
      </c>
    </row>
    <row r="194" spans="1:16" x14ac:dyDescent="0.35">
      <c r="A194" s="1" t="s">
        <v>18</v>
      </c>
      <c r="B194">
        <v>48.772968683640663</v>
      </c>
      <c r="C194">
        <v>4.0968245606449791</v>
      </c>
      <c r="D194">
        <v>0.1206222688929206</v>
      </c>
      <c r="E194">
        <v>0.45</v>
      </c>
      <c r="F194">
        <v>249.71494133438119</v>
      </c>
      <c r="G194">
        <v>0.66044245094740306</v>
      </c>
      <c r="H194">
        <v>5.9824848741345756E-2</v>
      </c>
      <c r="I194">
        <v>87.008179471261002</v>
      </c>
      <c r="J194">
        <v>9.1358588444824047</v>
      </c>
      <c r="K194">
        <v>8.1130205864800881E-2</v>
      </c>
      <c r="L194">
        <v>96.177858161956635</v>
      </c>
      <c r="M194">
        <v>10.098675107005446</v>
      </c>
      <c r="N194">
        <v>4.1024736977905363</v>
      </c>
      <c r="O194">
        <v>1</v>
      </c>
      <c r="P194" s="1" t="s">
        <v>17</v>
      </c>
    </row>
    <row r="195" spans="1:16" x14ac:dyDescent="0.35">
      <c r="A195" s="1" t="s">
        <v>20</v>
      </c>
      <c r="B195">
        <v>197.56008763947639</v>
      </c>
      <c r="C195">
        <v>5.6848945357437257</v>
      </c>
      <c r="D195">
        <v>0.1281927273946456</v>
      </c>
      <c r="E195">
        <v>0.45</v>
      </c>
      <c r="F195">
        <v>181.82189777237161</v>
      </c>
      <c r="G195">
        <v>0.62185592324071015</v>
      </c>
      <c r="H195">
        <v>3.0132833630701364E-2</v>
      </c>
      <c r="I195">
        <v>331.99590676297385</v>
      </c>
      <c r="J195">
        <v>34.859570210112253</v>
      </c>
      <c r="K195">
        <v>3.8834306142728897E-2</v>
      </c>
      <c r="L195">
        <v>349.80535181852252</v>
      </c>
      <c r="M195">
        <v>36.729561940944862</v>
      </c>
      <c r="N195">
        <v>21.87331744259059</v>
      </c>
      <c r="O195">
        <v>1</v>
      </c>
      <c r="P195" s="1" t="s">
        <v>17</v>
      </c>
    </row>
    <row r="196" spans="1:16" x14ac:dyDescent="0.35">
      <c r="A196" s="1" t="s">
        <v>16</v>
      </c>
      <c r="B196">
        <v>478.29952411692602</v>
      </c>
      <c r="C196">
        <v>4.9659839508186421</v>
      </c>
      <c r="D196">
        <v>0.1137126173744907</v>
      </c>
      <c r="E196">
        <v>0.45</v>
      </c>
      <c r="F196">
        <v>1724.9185107032076</v>
      </c>
      <c r="G196">
        <v>0.72312014668339497</v>
      </c>
      <c r="H196">
        <v>4.5778952656457469E-2</v>
      </c>
      <c r="I196">
        <v>838.23528362218781</v>
      </c>
      <c r="J196">
        <v>88.014704780329723</v>
      </c>
      <c r="K196">
        <v>0.13760694343263638</v>
      </c>
      <c r="L196">
        <v>1163.1916762666813</v>
      </c>
      <c r="M196">
        <v>122.13512600800154</v>
      </c>
      <c r="N196">
        <v>24.770889774752366</v>
      </c>
      <c r="O196">
        <v>1</v>
      </c>
      <c r="P196" s="1" t="s">
        <v>17</v>
      </c>
    </row>
    <row r="197" spans="1:16" x14ac:dyDescent="0.35">
      <c r="A197" s="1" t="s">
        <v>16</v>
      </c>
      <c r="B197">
        <v>270.78171156810998</v>
      </c>
      <c r="C197">
        <v>8.9192316405431313</v>
      </c>
      <c r="D197">
        <v>0.1244529924033191</v>
      </c>
      <c r="E197">
        <v>0.45</v>
      </c>
      <c r="F197">
        <v>1802.3851961542955</v>
      </c>
      <c r="G197">
        <v>0.75213547749802667</v>
      </c>
      <c r="H197">
        <v>2.2470032117607328E-2</v>
      </c>
      <c r="I197">
        <v>540.97601741968617</v>
      </c>
      <c r="J197">
        <v>56.802481829067048</v>
      </c>
      <c r="K197">
        <v>6.4631426413413878E-2</v>
      </c>
      <c r="L197">
        <v>649.55272250999667</v>
      </c>
      <c r="M197">
        <v>68.203035863549644</v>
      </c>
      <c r="N197">
        <v>25.824140573353077</v>
      </c>
      <c r="O197">
        <v>1</v>
      </c>
      <c r="P197" s="1" t="s">
        <v>17</v>
      </c>
    </row>
    <row r="198" spans="1:16" x14ac:dyDescent="0.35">
      <c r="A198" s="1" t="s">
        <v>19</v>
      </c>
      <c r="B198">
        <v>186.32602090555744</v>
      </c>
      <c r="C198">
        <v>5.5496871255114124</v>
      </c>
      <c r="D198">
        <v>0.1197116187329003</v>
      </c>
      <c r="E198">
        <v>0.45</v>
      </c>
      <c r="F198">
        <v>13.435157350263635</v>
      </c>
      <c r="G198">
        <v>0.88841914936768729</v>
      </c>
      <c r="H198">
        <v>3.9353623382379445E-2</v>
      </c>
      <c r="I198">
        <v>327.81988113670951</v>
      </c>
      <c r="J198">
        <v>34.421087519354501</v>
      </c>
      <c r="K198">
        <v>3.9601403491895823E-2</v>
      </c>
      <c r="L198">
        <v>328.28131294767991</v>
      </c>
      <c r="M198">
        <v>34.469537859506389</v>
      </c>
      <c r="N198">
        <v>18.984942203950325</v>
      </c>
      <c r="O198">
        <v>1</v>
      </c>
      <c r="P198" s="1" t="s">
        <v>17</v>
      </c>
    </row>
    <row r="199" spans="1:16" x14ac:dyDescent="0.35">
      <c r="A199" s="1" t="s">
        <v>18</v>
      </c>
      <c r="B199">
        <v>493.36798282541002</v>
      </c>
      <c r="C199">
        <v>5.5698205436971193</v>
      </c>
      <c r="D199">
        <v>0.1013317878291204</v>
      </c>
      <c r="E199">
        <v>0.45</v>
      </c>
      <c r="F199">
        <v>166.66856921606774</v>
      </c>
      <c r="G199">
        <v>0.47413300678034931</v>
      </c>
      <c r="H199">
        <v>2.113757323939592E-2</v>
      </c>
      <c r="I199">
        <v>767.61720630174295</v>
      </c>
      <c r="J199">
        <v>80.599806661683004</v>
      </c>
      <c r="K199">
        <v>2.8918548518874047E-2</v>
      </c>
      <c r="L199">
        <v>815.44237391805666</v>
      </c>
      <c r="M199">
        <v>85.621449261395952</v>
      </c>
      <c r="N199">
        <v>43.573491080297529</v>
      </c>
      <c r="O199">
        <v>1</v>
      </c>
      <c r="P199" s="1" t="s">
        <v>17</v>
      </c>
    </row>
    <row r="200" spans="1:16" x14ac:dyDescent="0.35">
      <c r="A200" s="1" t="s">
        <v>18</v>
      </c>
      <c r="B200">
        <v>5.7899360603177579</v>
      </c>
      <c r="C200">
        <v>2.2453443524850094</v>
      </c>
      <c r="D200">
        <v>0.1285315123420139</v>
      </c>
      <c r="E200">
        <v>0.45</v>
      </c>
      <c r="F200">
        <v>224.59967434182479</v>
      </c>
      <c r="G200">
        <v>0.50365839655273925</v>
      </c>
      <c r="H200">
        <v>4.1236369386485956E-2</v>
      </c>
      <c r="I200">
        <v>7.9784484923530794</v>
      </c>
      <c r="J200">
        <v>0.83773709169707333</v>
      </c>
      <c r="K200">
        <v>6.0543579072871292E-2</v>
      </c>
      <c r="L200">
        <v>9.0965412662534195</v>
      </c>
      <c r="M200">
        <v>0.95513683295660901</v>
      </c>
      <c r="N200">
        <v>0.5864446849335806</v>
      </c>
      <c r="O200">
        <v>1</v>
      </c>
      <c r="P200" s="1" t="s">
        <v>17</v>
      </c>
    </row>
    <row r="201" spans="1:16" x14ac:dyDescent="0.35">
      <c r="A201" s="1" t="s">
        <v>19</v>
      </c>
      <c r="B201">
        <v>334.77222775826965</v>
      </c>
      <c r="C201">
        <v>9.8446558681934739</v>
      </c>
      <c r="D201">
        <v>9.7682082193131597E-2</v>
      </c>
      <c r="E201">
        <v>0.45</v>
      </c>
      <c r="F201">
        <v>23.559787333586325</v>
      </c>
      <c r="G201">
        <v>0.49536419972377299</v>
      </c>
      <c r="H201">
        <v>3.9359708349546364E-2</v>
      </c>
      <c r="I201">
        <v>763.68052166004691</v>
      </c>
      <c r="J201">
        <v>80.18645477430492</v>
      </c>
      <c r="K201">
        <v>4.1325106691524477E-2</v>
      </c>
      <c r="L201">
        <v>769.65574827358068</v>
      </c>
      <c r="M201">
        <v>80.813853568725975</v>
      </c>
      <c r="N201">
        <v>26.475724154599646</v>
      </c>
      <c r="O201">
        <v>1</v>
      </c>
      <c r="P201" s="1" t="s">
        <v>17</v>
      </c>
    </row>
    <row r="202" spans="1:16" x14ac:dyDescent="0.35">
      <c r="A202" s="1" t="s">
        <v>20</v>
      </c>
      <c r="B202">
        <v>67.701557140171303</v>
      </c>
      <c r="C202">
        <v>3.2497560178194678</v>
      </c>
      <c r="D202">
        <v>0.114272775065091</v>
      </c>
      <c r="E202">
        <v>0.45</v>
      </c>
      <c r="F202">
        <v>179.11084937431906</v>
      </c>
      <c r="G202">
        <v>0.6011507218572909</v>
      </c>
      <c r="H202">
        <v>7.569511663038582E-2</v>
      </c>
      <c r="I202">
        <v>123.68648223628047</v>
      </c>
      <c r="J202">
        <v>12.987080634809448</v>
      </c>
      <c r="K202">
        <v>9.8406723215153785E-2</v>
      </c>
      <c r="L202">
        <v>135.82124991082469</v>
      </c>
      <c r="M202">
        <v>14.261231240636592</v>
      </c>
      <c r="N202">
        <v>4.7384150330077102</v>
      </c>
      <c r="O202">
        <v>1</v>
      </c>
      <c r="P202" s="1" t="s">
        <v>17</v>
      </c>
    </row>
    <row r="203" spans="1:16" x14ac:dyDescent="0.35">
      <c r="A203" s="1" t="s">
        <v>21</v>
      </c>
      <c r="B203">
        <v>16.498022475796891</v>
      </c>
      <c r="C203">
        <v>1.6602766071364241</v>
      </c>
      <c r="D203">
        <v>0.12472386434849229</v>
      </c>
      <c r="E203">
        <v>0.45</v>
      </c>
      <c r="F203">
        <v>951.31802608866894</v>
      </c>
      <c r="G203">
        <v>0.1852533269986808</v>
      </c>
      <c r="H203">
        <v>1.3943227978913449E-2</v>
      </c>
      <c r="I203">
        <v>15.252555852092065</v>
      </c>
      <c r="J203">
        <v>1.6015183644696669</v>
      </c>
      <c r="K203">
        <v>5.9333307179892512E-2</v>
      </c>
      <c r="L203">
        <v>24.583727386200358</v>
      </c>
      <c r="M203">
        <v>2.5812913755510376</v>
      </c>
      <c r="N203">
        <v>1.6172001113519159</v>
      </c>
      <c r="O203">
        <v>1</v>
      </c>
      <c r="P203" s="1" t="s">
        <v>17</v>
      </c>
    </row>
    <row r="204" spans="1:16" x14ac:dyDescent="0.35">
      <c r="A204" s="1" t="s">
        <v>21</v>
      </c>
      <c r="B204">
        <v>274.08632716986085</v>
      </c>
      <c r="C204">
        <v>6.9683162407768791</v>
      </c>
      <c r="D204">
        <v>0.1027373545887504</v>
      </c>
      <c r="E204">
        <v>0.45</v>
      </c>
      <c r="F204">
        <v>950.77278931756837</v>
      </c>
      <c r="G204">
        <v>0.1958924485800157</v>
      </c>
      <c r="H204">
        <v>5.0213393978176202E-2</v>
      </c>
      <c r="I204">
        <v>557.87876843923357</v>
      </c>
      <c r="J204">
        <v>58.577270686119519</v>
      </c>
      <c r="K204">
        <v>0.21144855354673586</v>
      </c>
      <c r="L204">
        <v>782.25180078005451</v>
      </c>
      <c r="M204">
        <v>82.136439081905721</v>
      </c>
      <c r="N204">
        <v>2.0790833402262265</v>
      </c>
      <c r="O204">
        <v>1</v>
      </c>
      <c r="P204" s="1" t="s">
        <v>17</v>
      </c>
    </row>
    <row r="205" spans="1:16" x14ac:dyDescent="0.35">
      <c r="A205" s="1" t="s">
        <v>18</v>
      </c>
      <c r="B205">
        <v>771.54133992322147</v>
      </c>
      <c r="C205">
        <v>6.3582973314118538</v>
      </c>
      <c r="D205">
        <v>9.81660564570455E-2</v>
      </c>
      <c r="E205">
        <v>0.45</v>
      </c>
      <c r="F205">
        <v>156.2680092925973</v>
      </c>
      <c r="G205">
        <v>0.31714016169248688</v>
      </c>
      <c r="H205">
        <v>2.7137348634428397E-2</v>
      </c>
      <c r="I205">
        <v>1335.5033288787781</v>
      </c>
      <c r="J205">
        <v>140.2278495322717</v>
      </c>
      <c r="K205">
        <v>3.9299722661458168E-2</v>
      </c>
      <c r="L205">
        <v>1432.8203659194769</v>
      </c>
      <c r="M205">
        <v>150.44613842154507</v>
      </c>
      <c r="N205">
        <v>62.094558427472897</v>
      </c>
      <c r="O205">
        <v>1</v>
      </c>
      <c r="P205" s="1" t="s">
        <v>17</v>
      </c>
    </row>
    <row r="206" spans="1:16" x14ac:dyDescent="0.35">
      <c r="A206" s="1" t="s">
        <v>20</v>
      </c>
      <c r="B206">
        <v>125.8463580626138</v>
      </c>
      <c r="C206">
        <v>4.7363108859347118</v>
      </c>
      <c r="D206">
        <v>0.1075607606103693</v>
      </c>
      <c r="E206">
        <v>0.45</v>
      </c>
      <c r="F206">
        <v>224.13950620301591</v>
      </c>
      <c r="G206">
        <v>0.3534150322192432</v>
      </c>
      <c r="H206">
        <v>1.735140276656337E-2</v>
      </c>
      <c r="I206">
        <v>174.79541190095995</v>
      </c>
      <c r="J206">
        <v>18.353518249600793</v>
      </c>
      <c r="K206">
        <v>2.7912958514271335E-2</v>
      </c>
      <c r="L206">
        <v>193.50372681266623</v>
      </c>
      <c r="M206">
        <v>20.317891315329952</v>
      </c>
      <c r="N206">
        <v>11.955395115961377</v>
      </c>
      <c r="O206">
        <v>1</v>
      </c>
      <c r="P206" s="1" t="s">
        <v>17</v>
      </c>
    </row>
    <row r="207" spans="1:16" x14ac:dyDescent="0.35">
      <c r="A207" s="1" t="s">
        <v>21</v>
      </c>
      <c r="B207">
        <v>465.65706753839851</v>
      </c>
      <c r="C207">
        <v>4.7997301049261027</v>
      </c>
      <c r="D207">
        <v>0.1290778096609492</v>
      </c>
      <c r="E207">
        <v>0.45</v>
      </c>
      <c r="F207">
        <v>971.96415866170162</v>
      </c>
      <c r="G207">
        <v>0.59287099489713557</v>
      </c>
      <c r="H207">
        <v>2.6396787299526599E-2</v>
      </c>
      <c r="I207">
        <v>711.30128866580708</v>
      </c>
      <c r="J207">
        <v>74.686635309909747</v>
      </c>
      <c r="K207">
        <v>7.0268304909464216E-2</v>
      </c>
      <c r="L207">
        <v>913.65565233289203</v>
      </c>
      <c r="M207">
        <v>95.933843494953663</v>
      </c>
      <c r="N207">
        <v>45.381574568731352</v>
      </c>
      <c r="O207">
        <v>1</v>
      </c>
      <c r="P207" s="1" t="s">
        <v>17</v>
      </c>
    </row>
    <row r="208" spans="1:16" x14ac:dyDescent="0.35">
      <c r="A208" s="1" t="s">
        <v>21</v>
      </c>
      <c r="B208">
        <v>1027.3458487688913</v>
      </c>
      <c r="C208">
        <v>8.0655752894178807</v>
      </c>
      <c r="D208">
        <v>0.1357953057887398</v>
      </c>
      <c r="E208">
        <v>0.45</v>
      </c>
      <c r="F208">
        <v>1016.2841093021632</v>
      </c>
      <c r="G208">
        <v>0.120598214321663</v>
      </c>
      <c r="H208">
        <v>2.1116504650785371E-2</v>
      </c>
      <c r="I208">
        <v>1923.4009843302867</v>
      </c>
      <c r="J208">
        <v>201.9571033546801</v>
      </c>
      <c r="K208">
        <v>0.10038010604637385</v>
      </c>
      <c r="L208">
        <v>2647.0866584515852</v>
      </c>
      <c r="M208">
        <v>277.94409913741646</v>
      </c>
      <c r="N208">
        <v>93.102455323788547</v>
      </c>
      <c r="O208">
        <v>1</v>
      </c>
      <c r="P208" s="1" t="s">
        <v>17</v>
      </c>
    </row>
    <row r="209" spans="1:16" x14ac:dyDescent="0.35">
      <c r="A209" s="1" t="s">
        <v>20</v>
      </c>
      <c r="B209">
        <v>719.02587481645344</v>
      </c>
      <c r="C209">
        <v>2.7614137608968417</v>
      </c>
      <c r="D209">
        <v>0.1127050047715934</v>
      </c>
      <c r="E209">
        <v>0.45</v>
      </c>
      <c r="F209">
        <v>97.460007200292594</v>
      </c>
      <c r="G209">
        <v>0.38115549079997801</v>
      </c>
      <c r="H209">
        <v>1.6644864125754413E-2</v>
      </c>
      <c r="I209">
        <v>807.43644033760143</v>
      </c>
      <c r="J209">
        <v>84.780826235448146</v>
      </c>
      <c r="K209">
        <v>2.0861222583913385E-2</v>
      </c>
      <c r="L209">
        <v>859.48824272258082</v>
      </c>
      <c r="M209">
        <v>90.246265485870978</v>
      </c>
      <c r="N209">
        <v>74.287923183924917</v>
      </c>
      <c r="O209">
        <v>1</v>
      </c>
      <c r="P209" s="1" t="s">
        <v>17</v>
      </c>
    </row>
    <row r="210" spans="1:16" x14ac:dyDescent="0.35">
      <c r="A210" s="1" t="s">
        <v>21</v>
      </c>
      <c r="B210">
        <v>1062.0512251526752</v>
      </c>
      <c r="C210">
        <v>8.3822798705040071</v>
      </c>
      <c r="D210">
        <v>0.11968797231941911</v>
      </c>
      <c r="E210">
        <v>0.45</v>
      </c>
      <c r="F210">
        <v>921.00186455633605</v>
      </c>
      <c r="G210">
        <v>0.42614494751897902</v>
      </c>
      <c r="H210">
        <v>5.4401945702663337E-2</v>
      </c>
      <c r="I210">
        <v>2382.3602144192682</v>
      </c>
      <c r="J210">
        <v>250.14782251402315</v>
      </c>
      <c r="K210">
        <v>0.17516287382733642</v>
      </c>
      <c r="L210">
        <v>3116.0460797552878</v>
      </c>
      <c r="M210">
        <v>327.18483837430523</v>
      </c>
      <c r="N210">
        <v>43.400382500564788</v>
      </c>
      <c r="O210">
        <v>1</v>
      </c>
      <c r="P210" s="1" t="s">
        <v>17</v>
      </c>
    </row>
    <row r="211" spans="1:16" x14ac:dyDescent="0.35">
      <c r="A211" s="1" t="s">
        <v>21</v>
      </c>
      <c r="B211">
        <v>361.60519289108561</v>
      </c>
      <c r="C211">
        <v>6.8387240250551633</v>
      </c>
      <c r="D211">
        <v>0.13419641733433479</v>
      </c>
      <c r="E211">
        <v>0.45</v>
      </c>
      <c r="F211">
        <v>872.8865032766372</v>
      </c>
      <c r="G211">
        <v>0.20226465017524639</v>
      </c>
      <c r="H211">
        <v>9.8676608993388329E-2</v>
      </c>
      <c r="I211">
        <v>876.28822745113939</v>
      </c>
      <c r="J211">
        <v>92.010263882369628</v>
      </c>
      <c r="K211">
        <v>0.38726584115216062</v>
      </c>
      <c r="L211">
        <v>984.55608515472784</v>
      </c>
      <c r="M211">
        <v>103.37838894124641</v>
      </c>
      <c r="N211">
        <v>-14.490681260005246</v>
      </c>
      <c r="O211">
        <v>0</v>
      </c>
      <c r="P211" s="1" t="s">
        <v>22</v>
      </c>
    </row>
    <row r="212" spans="1:16" x14ac:dyDescent="0.35">
      <c r="A212" s="1" t="s">
        <v>20</v>
      </c>
      <c r="B212">
        <v>162.47438631707996</v>
      </c>
      <c r="C212">
        <v>4.7707279640157196</v>
      </c>
      <c r="D212">
        <v>8.5912811084776497E-2</v>
      </c>
      <c r="E212">
        <v>0.45</v>
      </c>
      <c r="F212">
        <v>277.11383138306508</v>
      </c>
      <c r="G212">
        <v>0.37751364839411022</v>
      </c>
      <c r="H212">
        <v>7.8231658064799869E-2</v>
      </c>
      <c r="I212">
        <v>329.3264451353507</v>
      </c>
      <c r="J212">
        <v>34.579276739211821</v>
      </c>
      <c r="K212">
        <v>0.13491035563459927</v>
      </c>
      <c r="L212">
        <v>389.51246613486978</v>
      </c>
      <c r="M212">
        <v>40.898808944161324</v>
      </c>
      <c r="N212">
        <v>4.0948664999765487</v>
      </c>
      <c r="O212">
        <v>1</v>
      </c>
      <c r="P212" s="1" t="s">
        <v>17</v>
      </c>
    </row>
    <row r="213" spans="1:16" x14ac:dyDescent="0.35">
      <c r="A213" s="1" t="s">
        <v>20</v>
      </c>
      <c r="B213">
        <v>21.707135377208061</v>
      </c>
      <c r="C213">
        <v>5.1222575492548179</v>
      </c>
      <c r="D213">
        <v>9.3924714671969903E-2</v>
      </c>
      <c r="E213">
        <v>0.45</v>
      </c>
      <c r="F213">
        <v>171.96027653800124</v>
      </c>
      <c r="G213">
        <v>0.39200922227400908</v>
      </c>
      <c r="H213">
        <v>1.3247323971860375E-2</v>
      </c>
      <c r="I213">
        <v>29.347485719159817</v>
      </c>
      <c r="J213">
        <v>3.0814860005117808</v>
      </c>
      <c r="K213">
        <v>1.9064370993539324E-2</v>
      </c>
      <c r="L213">
        <v>31.854148093300651</v>
      </c>
      <c r="M213">
        <v>3.3446855497965684</v>
      </c>
      <c r="N213">
        <v>1.8526116997329567</v>
      </c>
      <c r="O213">
        <v>1</v>
      </c>
      <c r="P213" s="1" t="s">
        <v>17</v>
      </c>
    </row>
    <row r="214" spans="1:16" x14ac:dyDescent="0.35">
      <c r="A214" s="1" t="s">
        <v>20</v>
      </c>
      <c r="B214">
        <v>110.46790367045644</v>
      </c>
      <c r="C214">
        <v>3.3098248646748623</v>
      </c>
      <c r="D214">
        <v>0.1225340003750949</v>
      </c>
      <c r="E214">
        <v>0.45</v>
      </c>
      <c r="F214">
        <v>170.15032057895337</v>
      </c>
      <c r="G214">
        <v>0.48913520925388099</v>
      </c>
      <c r="H214">
        <v>3.2834414595803031E-2</v>
      </c>
      <c r="I214">
        <v>156.53512957772787</v>
      </c>
      <c r="J214">
        <v>16.436188605661425</v>
      </c>
      <c r="K214">
        <v>4.4821602454983768E-2</v>
      </c>
      <c r="L214">
        <v>170.51904193334991</v>
      </c>
      <c r="M214">
        <v>17.90449940300174</v>
      </c>
      <c r="N214">
        <v>11.307967341732969</v>
      </c>
      <c r="O214">
        <v>1</v>
      </c>
      <c r="P214" s="1" t="s">
        <v>17</v>
      </c>
    </row>
    <row r="215" spans="1:16" x14ac:dyDescent="0.35">
      <c r="A215" s="1" t="s">
        <v>21</v>
      </c>
      <c r="B215">
        <v>53.952503009852968</v>
      </c>
      <c r="C215">
        <v>7.769028994272773</v>
      </c>
      <c r="D215">
        <v>0.1294246677147379</v>
      </c>
      <c r="E215">
        <v>0.45</v>
      </c>
      <c r="F215">
        <v>836.85943898649623</v>
      </c>
      <c r="G215">
        <v>0.47750843514176489</v>
      </c>
      <c r="H215">
        <v>3.9220611054434446E-2</v>
      </c>
      <c r="I215">
        <v>109.40084720802244</v>
      </c>
      <c r="J215">
        <v>11.487088956842356</v>
      </c>
      <c r="K215">
        <v>0.11124763132307584</v>
      </c>
      <c r="L215">
        <v>140.8404563183116</v>
      </c>
      <c r="M215">
        <v>14.788247913422717</v>
      </c>
      <c r="N215">
        <v>4.281845100719849</v>
      </c>
      <c r="O215">
        <v>1</v>
      </c>
      <c r="P215" s="1" t="s">
        <v>17</v>
      </c>
    </row>
    <row r="216" spans="1:16" x14ac:dyDescent="0.35">
      <c r="A216" s="1" t="s">
        <v>19</v>
      </c>
      <c r="B216">
        <v>2008.4755109065584</v>
      </c>
      <c r="C216">
        <v>5.61587268074741</v>
      </c>
      <c r="D216">
        <v>0.13142174169983459</v>
      </c>
      <c r="E216">
        <v>0.45</v>
      </c>
      <c r="F216">
        <v>24.972791178708107</v>
      </c>
      <c r="G216">
        <v>0.74245130923817404</v>
      </c>
      <c r="H216">
        <v>2.5748567663187092E-2</v>
      </c>
      <c r="I216">
        <v>3257.4949312818076</v>
      </c>
      <c r="J216">
        <v>342.03696778458976</v>
      </c>
      <c r="K216">
        <v>2.6444118372321395E-2</v>
      </c>
      <c r="L216">
        <v>3274.1447205815043</v>
      </c>
      <c r="M216">
        <v>343.78519566105791</v>
      </c>
      <c r="N216">
        <v>240.05678593356023</v>
      </c>
      <c r="O216">
        <v>1</v>
      </c>
      <c r="P216" s="1" t="s">
        <v>17</v>
      </c>
    </row>
    <row r="217" spans="1:16" x14ac:dyDescent="0.35">
      <c r="A217" s="1" t="s">
        <v>21</v>
      </c>
      <c r="B217">
        <v>120.17355926675462</v>
      </c>
      <c r="C217">
        <v>3.8876908847485918</v>
      </c>
      <c r="D217">
        <v>0.1049064306112959</v>
      </c>
      <c r="E217">
        <v>0.45</v>
      </c>
      <c r="F217">
        <v>877.0366354664842</v>
      </c>
      <c r="G217">
        <v>0.33649528524498479</v>
      </c>
      <c r="H217">
        <v>1.173628075232171E-2</v>
      </c>
      <c r="I217">
        <v>138.61920824620907</v>
      </c>
      <c r="J217">
        <v>14.555016865851952</v>
      </c>
      <c r="K217">
        <v>4.0420400621035864E-2</v>
      </c>
      <c r="L217">
        <v>188.49193200012445</v>
      </c>
      <c r="M217">
        <v>19.791652860013066</v>
      </c>
      <c r="N217">
        <v>10.421120622202141</v>
      </c>
      <c r="O217">
        <v>1</v>
      </c>
      <c r="P217" s="1" t="s">
        <v>17</v>
      </c>
    </row>
    <row r="218" spans="1:16" x14ac:dyDescent="0.35">
      <c r="A218" s="1" t="s">
        <v>16</v>
      </c>
      <c r="B218">
        <v>172.06043272252811</v>
      </c>
      <c r="C218">
        <v>6.364451041848552</v>
      </c>
      <c r="D218">
        <v>8.5360394137511994E-2</v>
      </c>
      <c r="E218">
        <v>0.45</v>
      </c>
      <c r="F218">
        <v>1533.3703983045582</v>
      </c>
      <c r="G218">
        <v>0.67652964211028366</v>
      </c>
      <c r="H218">
        <v>5.3341907318445014E-2</v>
      </c>
      <c r="I218">
        <v>342.86861287842447</v>
      </c>
      <c r="J218">
        <v>36.001204352234566</v>
      </c>
      <c r="K218">
        <v>0.16446373985942711</v>
      </c>
      <c r="L218">
        <v>462.71662779631174</v>
      </c>
      <c r="M218">
        <v>48.585245918612728</v>
      </c>
      <c r="N218">
        <v>1.9531803413456199</v>
      </c>
      <c r="O218">
        <v>1</v>
      </c>
      <c r="P218" s="1" t="s">
        <v>17</v>
      </c>
    </row>
    <row r="219" spans="1:16" x14ac:dyDescent="0.35">
      <c r="A219" s="1" t="s">
        <v>19</v>
      </c>
      <c r="B219">
        <v>287.66092743828182</v>
      </c>
      <c r="C219">
        <v>9.9616100684619084</v>
      </c>
      <c r="D219">
        <v>0.1062668886379772</v>
      </c>
      <c r="E219">
        <v>0.45</v>
      </c>
      <c r="F219">
        <v>22.747147537178819</v>
      </c>
      <c r="G219">
        <v>0.82041233125394886</v>
      </c>
      <c r="H219">
        <v>2.9773614341251441E-2</v>
      </c>
      <c r="I219">
        <v>634.81009261920565</v>
      </c>
      <c r="J219">
        <v>66.655059725016585</v>
      </c>
      <c r="K219">
        <v>3.0284453647379306E-2</v>
      </c>
      <c r="L219">
        <v>636.22071700292167</v>
      </c>
      <c r="M219">
        <v>66.803175285306779</v>
      </c>
      <c r="N219">
        <v>26.648587431156081</v>
      </c>
      <c r="O219">
        <v>1</v>
      </c>
      <c r="P219" s="1" t="s">
        <v>17</v>
      </c>
    </row>
    <row r="220" spans="1:16" x14ac:dyDescent="0.35">
      <c r="A220" s="1" t="s">
        <v>20</v>
      </c>
      <c r="B220">
        <v>156.38531590796228</v>
      </c>
      <c r="C220">
        <v>4.9173605169089845</v>
      </c>
      <c r="D220">
        <v>9.3844075412423206E-2</v>
      </c>
      <c r="E220">
        <v>0.45</v>
      </c>
      <c r="F220">
        <v>138.21484889752955</v>
      </c>
      <c r="G220">
        <v>0.41792723954325939</v>
      </c>
      <c r="H220">
        <v>3.5273153211831061E-2</v>
      </c>
      <c r="I220">
        <v>256.57291838387931</v>
      </c>
      <c r="J220">
        <v>26.940156430307326</v>
      </c>
      <c r="K220">
        <v>4.7191761710159999E-2</v>
      </c>
      <c r="L220">
        <v>275.32424882213979</v>
      </c>
      <c r="M220">
        <v>28.909046126324679</v>
      </c>
      <c r="N220">
        <v>11.354791025978948</v>
      </c>
      <c r="O220">
        <v>1</v>
      </c>
      <c r="P220" s="1" t="s">
        <v>17</v>
      </c>
    </row>
    <row r="221" spans="1:16" x14ac:dyDescent="0.35">
      <c r="A221" s="1" t="s">
        <v>19</v>
      </c>
      <c r="B221">
        <v>1134.6292771700128</v>
      </c>
      <c r="C221">
        <v>9.2862226070075753</v>
      </c>
      <c r="D221">
        <v>9.7471787299797399E-2</v>
      </c>
      <c r="E221">
        <v>0.45</v>
      </c>
      <c r="F221">
        <v>26.620926185727789</v>
      </c>
      <c r="G221">
        <v>0.82221683768144338</v>
      </c>
      <c r="H221">
        <v>7.1137800745829469E-2</v>
      </c>
      <c r="I221">
        <v>2834.4754748039718</v>
      </c>
      <c r="J221">
        <v>297.61992485441704</v>
      </c>
      <c r="K221">
        <v>7.2551846666407779E-2</v>
      </c>
      <c r="L221">
        <v>2847.9477337805124</v>
      </c>
      <c r="M221">
        <v>299.03451204695381</v>
      </c>
      <c r="N221">
        <v>73.550591365233203</v>
      </c>
      <c r="O221">
        <v>1</v>
      </c>
      <c r="P221" s="1" t="s">
        <v>17</v>
      </c>
    </row>
    <row r="222" spans="1:16" x14ac:dyDescent="0.35">
      <c r="A222" s="1" t="s">
        <v>20</v>
      </c>
      <c r="B222">
        <v>70.303442471556579</v>
      </c>
      <c r="C222">
        <v>4.1051515593210954</v>
      </c>
      <c r="D222">
        <v>0.12633605341025031</v>
      </c>
      <c r="E222">
        <v>0.45</v>
      </c>
      <c r="F222">
        <v>179.79214202603487</v>
      </c>
      <c r="G222">
        <v>0.54110133485123657</v>
      </c>
      <c r="H222">
        <v>8.9899856701407266E-2</v>
      </c>
      <c r="I222">
        <v>143.59136648932648</v>
      </c>
      <c r="J222">
        <v>15.077093481379279</v>
      </c>
      <c r="K222">
        <v>0.12105256373197115</v>
      </c>
      <c r="L222">
        <v>158.15950195928383</v>
      </c>
      <c r="M222">
        <v>16.6067477057248</v>
      </c>
      <c r="N222">
        <v>5.0521740853467509</v>
      </c>
      <c r="O222">
        <v>1</v>
      </c>
      <c r="P222" s="1" t="s">
        <v>17</v>
      </c>
    </row>
    <row r="223" spans="1:16" x14ac:dyDescent="0.35">
      <c r="A223" s="1" t="s">
        <v>20</v>
      </c>
      <c r="B223">
        <v>187.45314976807717</v>
      </c>
      <c r="C223">
        <v>1.492594362324873</v>
      </c>
      <c r="D223">
        <v>8.45316251615532E-2</v>
      </c>
      <c r="E223">
        <v>0.45</v>
      </c>
      <c r="F223">
        <v>200.61825475682664</v>
      </c>
      <c r="G223">
        <v>0.47997466704720149</v>
      </c>
      <c r="H223">
        <v>3.159481325801701E-2</v>
      </c>
      <c r="I223">
        <v>220.96181902507874</v>
      </c>
      <c r="J223">
        <v>23.200990997633266</v>
      </c>
      <c r="K223">
        <v>4.5438763572589962E-2</v>
      </c>
      <c r="L223">
        <v>249.52708551922211</v>
      </c>
      <c r="M223">
        <v>26.200343979518319</v>
      </c>
      <c r="N223">
        <v>12.012781682585562</v>
      </c>
      <c r="O223">
        <v>1</v>
      </c>
      <c r="P223" s="1" t="s">
        <v>17</v>
      </c>
    </row>
    <row r="224" spans="1:16" x14ac:dyDescent="0.35">
      <c r="A224" s="1" t="s">
        <v>21</v>
      </c>
      <c r="B224">
        <v>60.887950449198442</v>
      </c>
      <c r="C224">
        <v>2.83817895731586</v>
      </c>
      <c r="D224">
        <v>0.1296548730488421</v>
      </c>
      <c r="E224">
        <v>0.45</v>
      </c>
      <c r="F224">
        <v>935.94465144975675</v>
      </c>
      <c r="G224">
        <v>0.23548977480233171</v>
      </c>
      <c r="H224">
        <v>4.3624762109225494E-2</v>
      </c>
      <c r="I224">
        <v>89.780680588831885</v>
      </c>
      <c r="J224">
        <v>9.4269714618273479</v>
      </c>
      <c r="K224">
        <v>0.1747287274112837</v>
      </c>
      <c r="L224">
        <v>142.84000569501586</v>
      </c>
      <c r="M224">
        <v>14.998200597976664</v>
      </c>
      <c r="N224">
        <v>3.1069261421936272</v>
      </c>
      <c r="O224">
        <v>1</v>
      </c>
      <c r="P224" s="1" t="s">
        <v>17</v>
      </c>
    </row>
    <row r="225" spans="1:16" x14ac:dyDescent="0.35">
      <c r="A225" s="1" t="s">
        <v>16</v>
      </c>
      <c r="B225">
        <v>30.446559112374999</v>
      </c>
      <c r="C225">
        <v>4.7682562899491581</v>
      </c>
      <c r="D225">
        <v>0.1056601451494501</v>
      </c>
      <c r="E225">
        <v>0.45</v>
      </c>
      <c r="F225">
        <v>1936.2079192089045</v>
      </c>
      <c r="G225">
        <v>0.53435344882792302</v>
      </c>
      <c r="H225">
        <v>2.9410727451181441E-2</v>
      </c>
      <c r="I225">
        <v>47.460391509140628</v>
      </c>
      <c r="J225">
        <v>4.9833411084597659</v>
      </c>
      <c r="K225">
        <v>0.14077950169954756</v>
      </c>
      <c r="L225">
        <v>73.817774995002523</v>
      </c>
      <c r="M225">
        <v>7.7508663744752644</v>
      </c>
      <c r="N225">
        <v>1.2881747159771677</v>
      </c>
      <c r="O225">
        <v>1</v>
      </c>
      <c r="P225" s="1" t="s">
        <v>17</v>
      </c>
    </row>
    <row r="226" spans="1:16" x14ac:dyDescent="0.35">
      <c r="A226" s="1" t="s">
        <v>16</v>
      </c>
      <c r="B226">
        <v>71.227365459255722</v>
      </c>
      <c r="C226">
        <v>2.976714357351121</v>
      </c>
      <c r="D226">
        <v>0.1157638358660357</v>
      </c>
      <c r="E226">
        <v>0.45</v>
      </c>
      <c r="F226">
        <v>1863.3904013968231</v>
      </c>
      <c r="G226">
        <v>0.26690736975248741</v>
      </c>
      <c r="H226">
        <v>3.2019136229848782E-2</v>
      </c>
      <c r="I226">
        <v>97.353144683739515</v>
      </c>
      <c r="J226">
        <v>10.222080191792649</v>
      </c>
      <c r="K226">
        <v>0.21572440400373968</v>
      </c>
      <c r="L226">
        <v>175.47843263709436</v>
      </c>
      <c r="M226">
        <v>18.425235426894908</v>
      </c>
      <c r="N226">
        <v>1.331086611090897</v>
      </c>
      <c r="O226">
        <v>1</v>
      </c>
      <c r="P226" s="1" t="s">
        <v>17</v>
      </c>
    </row>
    <row r="227" spans="1:16" x14ac:dyDescent="0.35">
      <c r="A227" s="1" t="s">
        <v>21</v>
      </c>
      <c r="B227">
        <v>141.96149282565108</v>
      </c>
      <c r="C227">
        <v>1.0020433439642995</v>
      </c>
      <c r="D227">
        <v>8.53791338741407E-2</v>
      </c>
      <c r="E227">
        <v>0.45</v>
      </c>
      <c r="F227">
        <v>1029.6965795509925</v>
      </c>
      <c r="G227">
        <v>0.68143608942953737</v>
      </c>
      <c r="H227">
        <v>0.10565109850476744</v>
      </c>
      <c r="I227">
        <v>255.23027122312496</v>
      </c>
      <c r="J227">
        <v>26.799178478428118</v>
      </c>
      <c r="K227">
        <v>0.25120677646355244</v>
      </c>
      <c r="L227">
        <v>330.46417149026553</v>
      </c>
      <c r="M227">
        <v>34.698738006477882</v>
      </c>
      <c r="N227">
        <v>-3.9272107466743638</v>
      </c>
      <c r="O227">
        <v>0</v>
      </c>
      <c r="P227" s="1" t="s">
        <v>22</v>
      </c>
    </row>
    <row r="228" spans="1:16" x14ac:dyDescent="0.35">
      <c r="A228" s="1" t="s">
        <v>18</v>
      </c>
      <c r="B228">
        <v>88.662526957933238</v>
      </c>
      <c r="C228">
        <v>9.2350138397277437</v>
      </c>
      <c r="D228">
        <v>0.1002415447014367</v>
      </c>
      <c r="E228">
        <v>0.45</v>
      </c>
      <c r="F228">
        <v>135.09480481564211</v>
      </c>
      <c r="G228">
        <v>0.46698993215615409</v>
      </c>
      <c r="H228">
        <v>0.10449249258131764</v>
      </c>
      <c r="I228">
        <v>242.74837696917538</v>
      </c>
      <c r="J228">
        <v>25.488579581763414</v>
      </c>
      <c r="K228">
        <v>0.13609404661569627</v>
      </c>
      <c r="L228">
        <v>257.20699846169657</v>
      </c>
      <c r="M228">
        <v>27.006734838478138</v>
      </c>
      <c r="N228">
        <v>3.4577697248007233</v>
      </c>
      <c r="O228">
        <v>1</v>
      </c>
      <c r="P228" s="1" t="s">
        <v>17</v>
      </c>
    </row>
    <row r="229" spans="1:16" x14ac:dyDescent="0.35">
      <c r="A229" s="1" t="s">
        <v>16</v>
      </c>
      <c r="B229">
        <v>64.656899747211497</v>
      </c>
      <c r="C229">
        <v>8.5949147010783609</v>
      </c>
      <c r="D229">
        <v>8.53820551408907E-2</v>
      </c>
      <c r="E229">
        <v>0.45</v>
      </c>
      <c r="F229">
        <v>1775.6960643599523</v>
      </c>
      <c r="G229">
        <v>0.53030647827584765</v>
      </c>
      <c r="H229">
        <v>5.2942920216294008E-2</v>
      </c>
      <c r="I229">
        <v>145.81152633789841</v>
      </c>
      <c r="J229">
        <v>15.310210265479332</v>
      </c>
      <c r="K229">
        <v>0.2383987052480967</v>
      </c>
      <c r="L229">
        <v>196.12134235537636</v>
      </c>
      <c r="M229">
        <v>20.592740947314518</v>
      </c>
      <c r="N229">
        <v>-1.4158155538355919</v>
      </c>
      <c r="O229">
        <v>0</v>
      </c>
      <c r="P229" s="1" t="s">
        <v>22</v>
      </c>
    </row>
    <row r="230" spans="1:16" x14ac:dyDescent="0.35">
      <c r="A230" s="1" t="s">
        <v>18</v>
      </c>
      <c r="B230">
        <v>27.451451474643719</v>
      </c>
      <c r="C230">
        <v>7.6806300833825238</v>
      </c>
      <c r="D230">
        <v>0.1376926233728665</v>
      </c>
      <c r="E230">
        <v>0.45</v>
      </c>
      <c r="F230">
        <v>258.32641681105019</v>
      </c>
      <c r="G230">
        <v>0.6926496096320528</v>
      </c>
      <c r="H230">
        <v>9.4609734522770425E-2</v>
      </c>
      <c r="I230">
        <v>68.427204205526664</v>
      </c>
      <c r="J230">
        <v>7.1848564415802993</v>
      </c>
      <c r="K230">
        <v>0.12615888745408735</v>
      </c>
      <c r="L230">
        <v>73.604253115309987</v>
      </c>
      <c r="M230">
        <v>7.7284465771075483</v>
      </c>
      <c r="N230">
        <v>2.2214023092682256</v>
      </c>
      <c r="O230">
        <v>1</v>
      </c>
      <c r="P230" s="1" t="s">
        <v>17</v>
      </c>
    </row>
    <row r="231" spans="1:16" x14ac:dyDescent="0.35">
      <c r="A231" s="1" t="s">
        <v>20</v>
      </c>
      <c r="B231">
        <v>134.326487822926</v>
      </c>
      <c r="C231">
        <v>2.510331360814257</v>
      </c>
      <c r="D231">
        <v>0.12843569895957499</v>
      </c>
      <c r="E231">
        <v>0.45</v>
      </c>
      <c r="F231">
        <v>168.16024492252214</v>
      </c>
      <c r="G231">
        <v>0.5844928236125807</v>
      </c>
      <c r="H231">
        <v>2.9217448316521104E-2</v>
      </c>
      <c r="I231">
        <v>171.4377628962807</v>
      </c>
      <c r="J231">
        <v>18.000965104109472</v>
      </c>
      <c r="K231">
        <v>3.7791644873440146E-2</v>
      </c>
      <c r="L231">
        <v>184.48878472646791</v>
      </c>
      <c r="M231">
        <v>19.37132239627913</v>
      </c>
      <c r="N231">
        <v>14.967927836117113</v>
      </c>
      <c r="O231">
        <v>1</v>
      </c>
      <c r="P231" s="1" t="s">
        <v>17</v>
      </c>
    </row>
    <row r="232" spans="1:16" x14ac:dyDescent="0.35">
      <c r="A232" s="1" t="s">
        <v>19</v>
      </c>
      <c r="B232">
        <v>24.393959768027447</v>
      </c>
      <c r="C232">
        <v>2.0832721858898746</v>
      </c>
      <c r="D232">
        <v>0.1075779652613876</v>
      </c>
      <c r="E232">
        <v>0.45</v>
      </c>
      <c r="F232">
        <v>25.076104459071527</v>
      </c>
      <c r="G232">
        <v>0.89953126061604693</v>
      </c>
      <c r="H232">
        <v>5.9275601470491115E-2</v>
      </c>
      <c r="I232">
        <v>37.560816059964104</v>
      </c>
      <c r="J232">
        <v>3.9438856862962308</v>
      </c>
      <c r="K232">
        <v>5.9902816249754645E-2</v>
      </c>
      <c r="L232">
        <v>37.707258377949785</v>
      </c>
      <c r="M232">
        <v>3.9592621296847272</v>
      </c>
      <c r="N232">
        <v>1.9666824561979184</v>
      </c>
      <c r="O232">
        <v>1</v>
      </c>
      <c r="P232" s="1" t="s">
        <v>17</v>
      </c>
    </row>
    <row r="233" spans="1:16" x14ac:dyDescent="0.35">
      <c r="A233" s="1" t="s">
        <v>20</v>
      </c>
      <c r="B233">
        <v>369.46911701718801</v>
      </c>
      <c r="C233">
        <v>1.6084427452514485</v>
      </c>
      <c r="D233">
        <v>9.3416152899420193E-2</v>
      </c>
      <c r="E233">
        <v>0.45</v>
      </c>
      <c r="F233">
        <v>253.65104974018112</v>
      </c>
      <c r="G233">
        <v>0.51180491571397368</v>
      </c>
      <c r="H233">
        <v>6.7243513624803408E-2</v>
      </c>
      <c r="I233">
        <v>575.79039443123554</v>
      </c>
      <c r="J233">
        <v>60.457991415279729</v>
      </c>
      <c r="K233">
        <v>0.10221626131853985</v>
      </c>
      <c r="L233">
        <v>681.18122661018049</v>
      </c>
      <c r="M233">
        <v>71.524028794068954</v>
      </c>
      <c r="N233">
        <v>17.519795210519828</v>
      </c>
      <c r="O233">
        <v>1</v>
      </c>
      <c r="P233" s="1" t="s">
        <v>17</v>
      </c>
    </row>
    <row r="234" spans="1:16" x14ac:dyDescent="0.35">
      <c r="A234" s="1" t="s">
        <v>20</v>
      </c>
      <c r="B234">
        <v>163.84612145040859</v>
      </c>
      <c r="C234">
        <v>7.5162626989562913</v>
      </c>
      <c r="D234">
        <v>0.13600730631499111</v>
      </c>
      <c r="E234">
        <v>0.45</v>
      </c>
      <c r="F234">
        <v>160.32701350582639</v>
      </c>
      <c r="G234">
        <v>0.54447997315317176</v>
      </c>
      <c r="H234">
        <v>4.6176723870197264E-2</v>
      </c>
      <c r="I234">
        <v>338.02855004353785</v>
      </c>
      <c r="J234">
        <v>35.492997754571469</v>
      </c>
      <c r="K234">
        <v>6.0340745657239354E-2</v>
      </c>
      <c r="L234">
        <v>359.53890244599023</v>
      </c>
      <c r="M234">
        <v>37.751584756828976</v>
      </c>
      <c r="N234">
        <v>17.83530091501504</v>
      </c>
      <c r="O234">
        <v>1</v>
      </c>
      <c r="P234" s="1" t="s">
        <v>17</v>
      </c>
    </row>
    <row r="235" spans="1:16" x14ac:dyDescent="0.35">
      <c r="A235" s="1" t="s">
        <v>20</v>
      </c>
      <c r="B235">
        <v>25.814547784805693</v>
      </c>
      <c r="C235">
        <v>9.3592716461909689</v>
      </c>
      <c r="D235">
        <v>0.1006757957436183</v>
      </c>
      <c r="E235">
        <v>0.45</v>
      </c>
      <c r="F235">
        <v>230.34149361412872</v>
      </c>
      <c r="G235">
        <v>0.75222953122731218</v>
      </c>
      <c r="H235">
        <v>2.3804064725516511E-2</v>
      </c>
      <c r="I235">
        <v>53.41770436400386</v>
      </c>
      <c r="J235">
        <v>5.6088589582204049</v>
      </c>
      <c r="K235">
        <v>2.9509938159166027E-2</v>
      </c>
      <c r="L235">
        <v>54.972687029070656</v>
      </c>
      <c r="M235">
        <v>5.7721321380524184</v>
      </c>
      <c r="N235">
        <v>2.2560965710655685</v>
      </c>
      <c r="O235">
        <v>1</v>
      </c>
      <c r="P235" s="1" t="s">
        <v>17</v>
      </c>
    </row>
    <row r="236" spans="1:16" x14ac:dyDescent="0.35">
      <c r="A236" s="1" t="s">
        <v>21</v>
      </c>
      <c r="B236">
        <v>102.40638944065137</v>
      </c>
      <c r="C236">
        <v>4.8748223882173329</v>
      </c>
      <c r="D236">
        <v>8.9659065901242493E-2</v>
      </c>
      <c r="E236">
        <v>0.45</v>
      </c>
      <c r="F236">
        <v>918.01737221112444</v>
      </c>
      <c r="G236">
        <v>0.254568975173603</v>
      </c>
      <c r="H236">
        <v>4.8392302882893548E-2</v>
      </c>
      <c r="I236">
        <v>180.97021031549764</v>
      </c>
      <c r="J236">
        <v>19.00187208312725</v>
      </c>
      <c r="K236">
        <v>0.18747847152765876</v>
      </c>
      <c r="L236">
        <v>265.84652388850475</v>
      </c>
      <c r="M236">
        <v>27.913885008292997</v>
      </c>
      <c r="N236">
        <v>0.54211420441789215</v>
      </c>
      <c r="O236">
        <v>1</v>
      </c>
      <c r="P236" s="1" t="s">
        <v>17</v>
      </c>
    </row>
    <row r="237" spans="1:16" x14ac:dyDescent="0.35">
      <c r="A237" s="1" t="s">
        <v>19</v>
      </c>
      <c r="B237">
        <v>60.184347685981258</v>
      </c>
      <c r="C237">
        <v>2.0722660479644333</v>
      </c>
      <c r="D237">
        <v>0.1137898633072373</v>
      </c>
      <c r="E237">
        <v>0.45</v>
      </c>
      <c r="F237">
        <v>22.260486442253441</v>
      </c>
      <c r="G237">
        <v>0.7562735153298894</v>
      </c>
      <c r="H237">
        <v>4.6176951927952486E-2</v>
      </c>
      <c r="I237">
        <v>84.769889879605515</v>
      </c>
      <c r="J237">
        <v>8.900838437358578</v>
      </c>
      <c r="K237">
        <v>4.7229184951805593E-2</v>
      </c>
      <c r="L237">
        <v>85.418077302145363</v>
      </c>
      <c r="M237">
        <v>8.9688981167252635</v>
      </c>
      <c r="N237">
        <v>5.5692627367938083</v>
      </c>
      <c r="O237">
        <v>1</v>
      </c>
      <c r="P237" s="1" t="s">
        <v>17</v>
      </c>
    </row>
    <row r="238" spans="1:16" x14ac:dyDescent="0.35">
      <c r="A238" s="1" t="s">
        <v>16</v>
      </c>
      <c r="B238">
        <v>217.67636869862929</v>
      </c>
      <c r="C238">
        <v>5.611535386588959</v>
      </c>
      <c r="D238">
        <v>0.1366264472206889</v>
      </c>
      <c r="E238">
        <v>0.45</v>
      </c>
      <c r="F238">
        <v>1688.9427794797928</v>
      </c>
      <c r="G238">
        <v>6.32470379408899E-2</v>
      </c>
      <c r="H238">
        <v>8.3849887429044673E-2</v>
      </c>
      <c r="I238">
        <v>472.59385905205295</v>
      </c>
      <c r="J238">
        <v>49.622355200465556</v>
      </c>
      <c r="K238">
        <v>0.64102509747254532</v>
      </c>
      <c r="L238">
        <v>396.94821245810022</v>
      </c>
      <c r="M238">
        <v>41.679562308100522</v>
      </c>
      <c r="N238">
        <v>-33.050858058934352</v>
      </c>
      <c r="O238">
        <v>0</v>
      </c>
      <c r="P238" s="1" t="s">
        <v>22</v>
      </c>
    </row>
    <row r="239" spans="1:16" x14ac:dyDescent="0.35">
      <c r="A239" s="1" t="s">
        <v>21</v>
      </c>
      <c r="B239">
        <v>741.40018128058273</v>
      </c>
      <c r="C239">
        <v>4.1394871671276707</v>
      </c>
      <c r="D239">
        <v>8.0229817430019307E-2</v>
      </c>
      <c r="E239">
        <v>0.45</v>
      </c>
      <c r="F239">
        <v>1022.1119520875852</v>
      </c>
      <c r="G239">
        <v>0.37495013253507259</v>
      </c>
      <c r="H239">
        <v>2.3612845298617048E-2</v>
      </c>
      <c r="I239">
        <v>1044.801228768694</v>
      </c>
      <c r="J239">
        <v>109.70412902071287</v>
      </c>
      <c r="K239">
        <v>8.6972200139537825E-2</v>
      </c>
      <c r="L239">
        <v>1500.440125357168</v>
      </c>
      <c r="M239">
        <v>157.54621316250262</v>
      </c>
      <c r="N239">
        <v>30.465858959303361</v>
      </c>
      <c r="O239">
        <v>1</v>
      </c>
      <c r="P239" s="1" t="s">
        <v>17</v>
      </c>
    </row>
    <row r="240" spans="1:16" x14ac:dyDescent="0.35">
      <c r="A240" s="1" t="s">
        <v>20</v>
      </c>
      <c r="B240">
        <v>15.639394764167196</v>
      </c>
      <c r="C240">
        <v>4.3734243191499793</v>
      </c>
      <c r="D240">
        <v>9.4287490595239901E-2</v>
      </c>
      <c r="E240">
        <v>0.45</v>
      </c>
      <c r="F240">
        <v>155.18162260874095</v>
      </c>
      <c r="G240">
        <v>0.50458997098768543</v>
      </c>
      <c r="H240">
        <v>6.9423173080038647E-2</v>
      </c>
      <c r="I240">
        <v>29.782975496804298</v>
      </c>
      <c r="J240">
        <v>3.127212427164451</v>
      </c>
      <c r="K240">
        <v>9.1839209985669884E-2</v>
      </c>
      <c r="L240">
        <v>32.660571726828088</v>
      </c>
      <c r="M240">
        <v>3.429360031316949</v>
      </c>
      <c r="N240">
        <v>0.82825993983384683</v>
      </c>
      <c r="O240">
        <v>1</v>
      </c>
      <c r="P240" s="1" t="s">
        <v>17</v>
      </c>
    </row>
    <row r="241" spans="1:16" x14ac:dyDescent="0.35">
      <c r="A241" s="1" t="s">
        <v>21</v>
      </c>
      <c r="B241">
        <v>170.38000994375295</v>
      </c>
      <c r="C241">
        <v>6.5919756174013653</v>
      </c>
      <c r="D241">
        <v>0.13630685842462439</v>
      </c>
      <c r="E241">
        <v>0.45</v>
      </c>
      <c r="F241">
        <v>1043.5457364848776</v>
      </c>
      <c r="G241">
        <v>0.34698872522962398</v>
      </c>
      <c r="H241">
        <v>7.3832823749181348E-2</v>
      </c>
      <c r="I241">
        <v>375.49259379567559</v>
      </c>
      <c r="J241">
        <v>39.426722348545937</v>
      </c>
      <c r="K241">
        <v>0.2851481208083671</v>
      </c>
      <c r="L241">
        <v>484.55260326188852</v>
      </c>
      <c r="M241">
        <v>50.878023342498295</v>
      </c>
      <c r="N241">
        <v>1.3613710473418053</v>
      </c>
      <c r="O241">
        <v>1</v>
      </c>
      <c r="P241" s="1" t="s">
        <v>17</v>
      </c>
    </row>
    <row r="242" spans="1:16" x14ac:dyDescent="0.35">
      <c r="A242" s="1" t="s">
        <v>18</v>
      </c>
      <c r="B242">
        <v>122.46688235602144</v>
      </c>
      <c r="C242">
        <v>7.4684630193598212</v>
      </c>
      <c r="D242">
        <v>9.0265158011429703E-2</v>
      </c>
      <c r="E242">
        <v>0.45</v>
      </c>
      <c r="F242">
        <v>188.95341375301936</v>
      </c>
      <c r="G242">
        <v>0.57553183630023064</v>
      </c>
      <c r="H242">
        <v>9.9239897968025608E-3</v>
      </c>
      <c r="I242">
        <v>189.93940022977748</v>
      </c>
      <c r="J242">
        <v>19.943637024126634</v>
      </c>
      <c r="K242">
        <v>1.32669827763262E-2</v>
      </c>
      <c r="L242">
        <v>202.48923263532839</v>
      </c>
      <c r="M242">
        <v>21.261369426709479</v>
      </c>
      <c r="N242">
        <v>10.323347778533982</v>
      </c>
      <c r="O242">
        <v>1</v>
      </c>
      <c r="P242" s="1" t="s">
        <v>17</v>
      </c>
    </row>
    <row r="243" spans="1:16" x14ac:dyDescent="0.35">
      <c r="A243" s="1" t="s">
        <v>18</v>
      </c>
      <c r="B243">
        <v>332.15711394175639</v>
      </c>
      <c r="C243">
        <v>1.9954323898584481</v>
      </c>
      <c r="D243">
        <v>8.6794607098389195E-2</v>
      </c>
      <c r="E243">
        <v>0.45</v>
      </c>
      <c r="F243">
        <v>150.00523538759501</v>
      </c>
      <c r="G243">
        <v>0.73206884832809072</v>
      </c>
      <c r="H243">
        <v>3.4274004701666562E-2</v>
      </c>
      <c r="I243">
        <v>422.39757341943135</v>
      </c>
      <c r="J243">
        <v>44.351745209040288</v>
      </c>
      <c r="K243">
        <v>4.005954296269322E-2</v>
      </c>
      <c r="L243">
        <v>443.49313069316435</v>
      </c>
      <c r="M243">
        <v>46.566778722782253</v>
      </c>
      <c r="N243">
        <v>22.84171822016835</v>
      </c>
      <c r="O243">
        <v>1</v>
      </c>
      <c r="P243" s="1" t="s">
        <v>17</v>
      </c>
    </row>
    <row r="244" spans="1:16" x14ac:dyDescent="0.35">
      <c r="A244" s="1" t="s">
        <v>18</v>
      </c>
      <c r="B244">
        <v>191.68165592264947</v>
      </c>
      <c r="C244">
        <v>1.3203120772582877</v>
      </c>
      <c r="D244">
        <v>0.1142112329479882</v>
      </c>
      <c r="E244">
        <v>0.45</v>
      </c>
      <c r="F244">
        <v>181.91380819533063</v>
      </c>
      <c r="G244">
        <v>0.34074804326790642</v>
      </c>
      <c r="H244">
        <v>3.1189863257411909E-2</v>
      </c>
      <c r="I244">
        <v>220.940308089268</v>
      </c>
      <c r="J244">
        <v>23.198732349373138</v>
      </c>
      <c r="K244">
        <v>4.6899995982211201E-2</v>
      </c>
      <c r="L244">
        <v>254.08918523063022</v>
      </c>
      <c r="M244">
        <v>26.679364449216173</v>
      </c>
      <c r="N244">
        <v>17.846757254751708</v>
      </c>
      <c r="O244">
        <v>1</v>
      </c>
      <c r="P244" s="1" t="s">
        <v>17</v>
      </c>
    </row>
    <row r="245" spans="1:16" x14ac:dyDescent="0.35">
      <c r="A245" s="1" t="s">
        <v>16</v>
      </c>
      <c r="B245">
        <v>60.197859903879092</v>
      </c>
      <c r="C245">
        <v>9.9489727241714316</v>
      </c>
      <c r="D245">
        <v>0.13171062939768979</v>
      </c>
      <c r="E245">
        <v>0.45</v>
      </c>
      <c r="F245">
        <v>1929.289873708452</v>
      </c>
      <c r="G245">
        <v>0.76880896637743967</v>
      </c>
      <c r="H245">
        <v>4.2648349580450252E-2</v>
      </c>
      <c r="I245">
        <v>139.87898896176517</v>
      </c>
      <c r="J245">
        <v>14.687293840985342</v>
      </c>
      <c r="K245">
        <v>0.12254342135364771</v>
      </c>
      <c r="L245">
        <v>175.76302073040989</v>
      </c>
      <c r="M245">
        <v>18.455117176693037</v>
      </c>
      <c r="N245">
        <v>4.6091147464788591</v>
      </c>
      <c r="O245">
        <v>1</v>
      </c>
      <c r="P245" s="1" t="s">
        <v>17</v>
      </c>
    </row>
    <row r="246" spans="1:16" x14ac:dyDescent="0.35">
      <c r="A246" s="1" t="s">
        <v>21</v>
      </c>
      <c r="B246">
        <v>101.20369592657316</v>
      </c>
      <c r="C246">
        <v>3.0945551402399665</v>
      </c>
      <c r="D246">
        <v>0.1086265890616355</v>
      </c>
      <c r="E246">
        <v>0.45</v>
      </c>
      <c r="F246">
        <v>917.33524368113876</v>
      </c>
      <c r="G246">
        <v>0.34445931240217281</v>
      </c>
      <c r="H246">
        <v>6.0769662301784551E-2</v>
      </c>
      <c r="I246">
        <v>169.40895846707582</v>
      </c>
      <c r="J246">
        <v>17.787940639042962</v>
      </c>
      <c r="K246">
        <v>0.21425392240370869</v>
      </c>
      <c r="L246">
        <v>250.23668466044069</v>
      </c>
      <c r="M246">
        <v>26.274851889346269</v>
      </c>
      <c r="N246">
        <v>1.2359323226253363</v>
      </c>
      <c r="O246">
        <v>1</v>
      </c>
      <c r="P246" s="1" t="s">
        <v>17</v>
      </c>
    </row>
    <row r="247" spans="1:16" x14ac:dyDescent="0.35">
      <c r="A247" s="1" t="s">
        <v>18</v>
      </c>
      <c r="B247">
        <v>57.097993265690121</v>
      </c>
      <c r="C247">
        <v>1.4844747241761316</v>
      </c>
      <c r="D247">
        <v>0.13967385540107149</v>
      </c>
      <c r="E247">
        <v>0.45</v>
      </c>
      <c r="F247">
        <v>136.80595854629445</v>
      </c>
      <c r="G247">
        <v>0.73795550458468118</v>
      </c>
      <c r="H247">
        <v>5.3411243325807607E-2</v>
      </c>
      <c r="I247">
        <v>80.578746783251503</v>
      </c>
      <c r="J247">
        <v>8.4607684122414071</v>
      </c>
      <c r="K247">
        <v>6.145320562389122E-2</v>
      </c>
      <c r="L247">
        <v>85.05005310949592</v>
      </c>
      <c r="M247">
        <v>8.9302555764970712</v>
      </c>
      <c r="N247">
        <v>6.3961122306927507</v>
      </c>
      <c r="O247">
        <v>1</v>
      </c>
      <c r="P247" s="1" t="s">
        <v>17</v>
      </c>
    </row>
    <row r="248" spans="1:16" x14ac:dyDescent="0.35">
      <c r="A248" s="1" t="s">
        <v>16</v>
      </c>
      <c r="B248">
        <v>539.80532554970659</v>
      </c>
      <c r="C248">
        <v>2.7088779618632799</v>
      </c>
      <c r="D248">
        <v>0.1207503019722795</v>
      </c>
      <c r="E248">
        <v>0.45</v>
      </c>
      <c r="F248">
        <v>1622.8058532204443</v>
      </c>
      <c r="G248">
        <v>0.88766772674273176</v>
      </c>
      <c r="H248">
        <v>5.5027632939903891E-2</v>
      </c>
      <c r="I248">
        <v>849.16566733228831</v>
      </c>
      <c r="J248">
        <v>89.162395069890266</v>
      </c>
      <c r="K248">
        <v>9.7158581315334946E-2</v>
      </c>
      <c r="L248">
        <v>1044.2681952889661</v>
      </c>
      <c r="M248">
        <v>109.64816050534144</v>
      </c>
      <c r="N248">
        <v>41.580632238779302</v>
      </c>
      <c r="O248">
        <v>1</v>
      </c>
      <c r="P248" s="1" t="s">
        <v>17</v>
      </c>
    </row>
    <row r="249" spans="1:16" x14ac:dyDescent="0.35">
      <c r="A249" s="1" t="s">
        <v>18</v>
      </c>
      <c r="B249">
        <v>152.25762362489814</v>
      </c>
      <c r="C249">
        <v>1.3506206171361781</v>
      </c>
      <c r="D249">
        <v>8.4444494432626804E-2</v>
      </c>
      <c r="E249">
        <v>0.45</v>
      </c>
      <c r="F249">
        <v>165.66703954133408</v>
      </c>
      <c r="G249">
        <v>0.34965011654450528</v>
      </c>
      <c r="H249">
        <v>7.5456223198840308E-2</v>
      </c>
      <c r="I249">
        <v>243.88121289610586</v>
      </c>
      <c r="J249">
        <v>25.607527354091115</v>
      </c>
      <c r="K249">
        <v>0.10960125585198981</v>
      </c>
      <c r="L249">
        <v>283.92649353299231</v>
      </c>
      <c r="M249">
        <v>29.812281820964191</v>
      </c>
      <c r="N249">
        <v>5.3478860074699073</v>
      </c>
      <c r="O249">
        <v>1</v>
      </c>
      <c r="P249" s="1" t="s">
        <v>17</v>
      </c>
    </row>
    <row r="250" spans="1:16" x14ac:dyDescent="0.35">
      <c r="A250" s="1" t="s">
        <v>18</v>
      </c>
      <c r="B250">
        <v>1453.0627118646132</v>
      </c>
      <c r="C250">
        <v>4.5262980515545452</v>
      </c>
      <c r="D250">
        <v>0.13956992790091849</v>
      </c>
      <c r="E250">
        <v>0.45</v>
      </c>
      <c r="F250">
        <v>240.5130022187667</v>
      </c>
      <c r="G250">
        <v>0.72521538954963305</v>
      </c>
      <c r="H250">
        <v>1.4333356741082826E-2</v>
      </c>
      <c r="I250">
        <v>1890.8022910075401</v>
      </c>
      <c r="J250">
        <v>198.53424055579171</v>
      </c>
      <c r="K250">
        <v>1.8311937390188014E-2</v>
      </c>
      <c r="L250">
        <v>2003.6766672306037</v>
      </c>
      <c r="M250">
        <v>210.38605005921337</v>
      </c>
      <c r="N250">
        <v>190.83008089880045</v>
      </c>
      <c r="O250">
        <v>1</v>
      </c>
      <c r="P250" s="1" t="s">
        <v>17</v>
      </c>
    </row>
    <row r="251" spans="1:16" x14ac:dyDescent="0.35">
      <c r="A251" s="1" t="s">
        <v>18</v>
      </c>
      <c r="B251">
        <v>137.99356083083714</v>
      </c>
      <c r="C251">
        <v>8.221616060061919</v>
      </c>
      <c r="D251">
        <v>0.1044736542068114</v>
      </c>
      <c r="E251">
        <v>0.45</v>
      </c>
      <c r="F251">
        <v>175.47381737342135</v>
      </c>
      <c r="G251">
        <v>0.80605369653400827</v>
      </c>
      <c r="H251">
        <v>9.1536464151011895E-2</v>
      </c>
      <c r="I251">
        <v>349.62181044287581</v>
      </c>
      <c r="J251">
        <v>36.710290096501957</v>
      </c>
      <c r="K251">
        <v>0.10462036528043542</v>
      </c>
      <c r="L251">
        <v>361.81889510267672</v>
      </c>
      <c r="M251">
        <v>37.990983985781057</v>
      </c>
      <c r="N251">
        <v>7.9200700237958985</v>
      </c>
      <c r="O251">
        <v>1</v>
      </c>
      <c r="P251" s="1" t="s">
        <v>17</v>
      </c>
    </row>
    <row r="252" spans="1:16" x14ac:dyDescent="0.35">
      <c r="A252" s="1" t="s">
        <v>16</v>
      </c>
      <c r="B252">
        <v>63.428410721740292</v>
      </c>
      <c r="C252">
        <v>4.0712000478194854</v>
      </c>
      <c r="D252">
        <v>9.7244152030728906E-2</v>
      </c>
      <c r="E252">
        <v>0.45</v>
      </c>
      <c r="F252">
        <v>1865.414474975569</v>
      </c>
      <c r="G252">
        <v>0.50243215669887287</v>
      </c>
      <c r="H252">
        <v>5.2583517407895727E-2</v>
      </c>
      <c r="I252">
        <v>108.57667765469363</v>
      </c>
      <c r="J252">
        <v>11.40055115374283</v>
      </c>
      <c r="K252">
        <v>0.25757063628592364</v>
      </c>
      <c r="L252">
        <v>166.01755217728308</v>
      </c>
      <c r="M252">
        <v>17.431842978614721</v>
      </c>
      <c r="N252">
        <v>-1.1837412333991688</v>
      </c>
      <c r="O252">
        <v>0</v>
      </c>
      <c r="P252" s="1" t="s">
        <v>22</v>
      </c>
    </row>
    <row r="253" spans="1:16" x14ac:dyDescent="0.35">
      <c r="A253" s="1" t="s">
        <v>16</v>
      </c>
      <c r="B253">
        <v>24.132095762869984</v>
      </c>
      <c r="C253">
        <v>4.9976506619052987</v>
      </c>
      <c r="D253">
        <v>0.11347275101467311</v>
      </c>
      <c r="E253">
        <v>0.45</v>
      </c>
      <c r="F253">
        <v>1516.8457973888353</v>
      </c>
      <c r="G253">
        <v>0.52433190562943732</v>
      </c>
      <c r="H253">
        <v>0.12759664877448734</v>
      </c>
      <c r="I253">
        <v>57.583326607300954</v>
      </c>
      <c r="J253">
        <v>6.0462492937665999</v>
      </c>
      <c r="K253">
        <v>0.51426089247588536</v>
      </c>
      <c r="L253">
        <v>54.71693476600116</v>
      </c>
      <c r="M253">
        <v>5.7452781504301216</v>
      </c>
      <c r="N253">
        <v>-2.8462516029847786</v>
      </c>
      <c r="O253">
        <v>0</v>
      </c>
      <c r="P253" s="1" t="s">
        <v>22</v>
      </c>
    </row>
    <row r="254" spans="1:16" x14ac:dyDescent="0.35">
      <c r="A254" s="1" t="s">
        <v>18</v>
      </c>
      <c r="B254">
        <v>17.051401307797239</v>
      </c>
      <c r="C254">
        <v>7.0802809621069489</v>
      </c>
      <c r="D254">
        <v>9.8258455509251802E-2</v>
      </c>
      <c r="E254">
        <v>0.45</v>
      </c>
      <c r="F254">
        <v>186.59304303791183</v>
      </c>
      <c r="G254">
        <v>0.21158341654205359</v>
      </c>
      <c r="H254">
        <v>5.2359651444934673E-2</v>
      </c>
      <c r="I254">
        <v>35.278400937732577</v>
      </c>
      <c r="J254">
        <v>3.7042320984619206</v>
      </c>
      <c r="K254">
        <v>8.4711361020759463E-2</v>
      </c>
      <c r="L254">
        <v>40.061745809590761</v>
      </c>
      <c r="M254">
        <v>4.2064833100070294</v>
      </c>
      <c r="N254">
        <v>1.0254430213299952</v>
      </c>
      <c r="O254">
        <v>1</v>
      </c>
      <c r="P254" s="1" t="s">
        <v>17</v>
      </c>
    </row>
    <row r="255" spans="1:16" x14ac:dyDescent="0.35">
      <c r="A255" s="1" t="s">
        <v>16</v>
      </c>
      <c r="B255">
        <v>22.176582025315856</v>
      </c>
      <c r="C255">
        <v>5.5800466306289218</v>
      </c>
      <c r="D255">
        <v>8.5187450427209099E-2</v>
      </c>
      <c r="E255">
        <v>0.45</v>
      </c>
      <c r="F255">
        <v>1758.483130971392</v>
      </c>
      <c r="G255">
        <v>0.44348725482668511</v>
      </c>
      <c r="H255">
        <v>3.7866445862850477E-2</v>
      </c>
      <c r="I255">
        <v>38.768026503719469</v>
      </c>
      <c r="J255">
        <v>4.0706427828905438</v>
      </c>
      <c r="K255">
        <v>0.19350498870140337</v>
      </c>
      <c r="L255">
        <v>59.492833963154482</v>
      </c>
      <c r="M255">
        <v>6.2467475661312202</v>
      </c>
      <c r="N255">
        <v>-4.1909182483489626E-2</v>
      </c>
      <c r="O255">
        <v>1</v>
      </c>
      <c r="P255" s="1" t="s">
        <v>17</v>
      </c>
    </row>
    <row r="256" spans="1:16" x14ac:dyDescent="0.35">
      <c r="A256" s="1" t="s">
        <v>21</v>
      </c>
      <c r="B256">
        <v>204.49672919813108</v>
      </c>
      <c r="C256">
        <v>8.7530111741919185</v>
      </c>
      <c r="D256">
        <v>8.0085700584750605E-2</v>
      </c>
      <c r="E256">
        <v>0.45</v>
      </c>
      <c r="F256">
        <v>937.941281152653</v>
      </c>
      <c r="G256">
        <v>0.1996157907211622</v>
      </c>
      <c r="H256">
        <v>4.2994974229276825E-2</v>
      </c>
      <c r="I256">
        <v>446.28491137752604</v>
      </c>
      <c r="J256">
        <v>46.859915694640236</v>
      </c>
      <c r="K256">
        <v>0.17855796634724111</v>
      </c>
      <c r="L256">
        <v>609.57228311600977</v>
      </c>
      <c r="M256">
        <v>64.00508972718103</v>
      </c>
      <c r="N256">
        <v>-5.4270215503994024E-2</v>
      </c>
      <c r="O256">
        <v>1</v>
      </c>
      <c r="P256" s="1" t="s">
        <v>17</v>
      </c>
    </row>
    <row r="257" spans="1:16" x14ac:dyDescent="0.35">
      <c r="A257" s="1" t="s">
        <v>20</v>
      </c>
      <c r="B257">
        <v>273.27265358785377</v>
      </c>
      <c r="C257">
        <v>8.7943210754118084</v>
      </c>
      <c r="D257">
        <v>0.1069750011752157</v>
      </c>
      <c r="E257">
        <v>0.45</v>
      </c>
      <c r="F257">
        <v>150.01755578428882</v>
      </c>
      <c r="G257">
        <v>0.32648754099655569</v>
      </c>
      <c r="H257">
        <v>3.6908977904761588E-2</v>
      </c>
      <c r="I257">
        <v>582.26268440321519</v>
      </c>
      <c r="J257">
        <v>61.137581862337591</v>
      </c>
      <c r="K257">
        <v>5.2571764415048419E-2</v>
      </c>
      <c r="L257">
        <v>621.84853567081109</v>
      </c>
      <c r="M257">
        <v>65.294096245435156</v>
      </c>
      <c r="N257">
        <v>22.768450934241869</v>
      </c>
      <c r="O257">
        <v>1</v>
      </c>
      <c r="P257" s="1" t="s">
        <v>17</v>
      </c>
    </row>
    <row r="258" spans="1:16" x14ac:dyDescent="0.35">
      <c r="A258" s="1" t="s">
        <v>18</v>
      </c>
      <c r="B258">
        <v>22.255099148329425</v>
      </c>
      <c r="C258">
        <v>1.0891962594203828</v>
      </c>
      <c r="D258">
        <v>0.1302118053335955</v>
      </c>
      <c r="E258">
        <v>0.45</v>
      </c>
      <c r="F258">
        <v>196.44398545848321</v>
      </c>
      <c r="G258">
        <v>0.5569874995662939</v>
      </c>
      <c r="H258">
        <v>5.7995205172728929E-2</v>
      </c>
      <c r="I258">
        <v>31.364579187204427</v>
      </c>
      <c r="J258">
        <v>3.2932808146564647</v>
      </c>
      <c r="K258">
        <v>7.9193264190912591E-2</v>
      </c>
      <c r="L258">
        <v>35.683457099591479</v>
      </c>
      <c r="M258">
        <v>3.7467629954571051</v>
      </c>
      <c r="N258">
        <v>2.104772362080265</v>
      </c>
      <c r="O258">
        <v>1</v>
      </c>
      <c r="P258" s="1" t="s">
        <v>17</v>
      </c>
    </row>
    <row r="259" spans="1:16" x14ac:dyDescent="0.35">
      <c r="A259" s="1" t="s">
        <v>20</v>
      </c>
      <c r="B259">
        <v>434.43484387055321</v>
      </c>
      <c r="C259">
        <v>8.0024167583487937</v>
      </c>
      <c r="D259">
        <v>0.1143389111378046</v>
      </c>
      <c r="E259">
        <v>0.45</v>
      </c>
      <c r="F259">
        <v>215.25002726048643</v>
      </c>
      <c r="G259">
        <v>0.55855063000513205</v>
      </c>
      <c r="H259">
        <v>9.9806904923111103E-2</v>
      </c>
      <c r="I259">
        <v>1114.5539360107173</v>
      </c>
      <c r="J259">
        <v>117.02816328112532</v>
      </c>
      <c r="K259">
        <v>0.13963907750314708</v>
      </c>
      <c r="L259">
        <v>1207.0807604183167</v>
      </c>
      <c r="M259">
        <v>126.74347984392325</v>
      </c>
      <c r="N259">
        <v>22.3739706334927</v>
      </c>
      <c r="O259">
        <v>1</v>
      </c>
      <c r="P259" s="1" t="s">
        <v>17</v>
      </c>
    </row>
    <row r="260" spans="1:16" x14ac:dyDescent="0.35">
      <c r="A260" s="1" t="s">
        <v>20</v>
      </c>
      <c r="B260">
        <v>83.123440506824295</v>
      </c>
      <c r="C260">
        <v>5.1466024021750645</v>
      </c>
      <c r="D260">
        <v>0.13995243793660639</v>
      </c>
      <c r="E260">
        <v>0.45</v>
      </c>
      <c r="F260">
        <v>200.11158110812011</v>
      </c>
      <c r="G260">
        <v>0.484360198063221</v>
      </c>
      <c r="H260">
        <v>3.0635123986055276E-2</v>
      </c>
      <c r="I260">
        <v>134.60467305817212</v>
      </c>
      <c r="J260">
        <v>14.133490671108072</v>
      </c>
      <c r="K260">
        <v>4.3911745939006562E-2</v>
      </c>
      <c r="L260">
        <v>145.95536758946534</v>
      </c>
      <c r="M260">
        <v>15.32531359689386</v>
      </c>
      <c r="N260">
        <v>9.9907852181082113</v>
      </c>
      <c r="O260">
        <v>1</v>
      </c>
      <c r="P260" s="1" t="s">
        <v>17</v>
      </c>
    </row>
    <row r="261" spans="1:16" x14ac:dyDescent="0.35">
      <c r="A261" s="1" t="s">
        <v>21</v>
      </c>
      <c r="B261">
        <v>177.00033308047634</v>
      </c>
      <c r="C261">
        <v>9.8995648717329683</v>
      </c>
      <c r="D261">
        <v>9.7210798738831997E-2</v>
      </c>
      <c r="E261">
        <v>0.45</v>
      </c>
      <c r="F261">
        <v>980.07490171807956</v>
      </c>
      <c r="G261">
        <v>0.5397739482758297</v>
      </c>
      <c r="H261">
        <v>9.2659952262475226E-2</v>
      </c>
      <c r="I261">
        <v>484.38846194229501</v>
      </c>
      <c r="J261">
        <v>50.860788503940974</v>
      </c>
      <c r="K261">
        <v>0.26819822839738033</v>
      </c>
      <c r="L261">
        <v>557.0565049699685</v>
      </c>
      <c r="M261">
        <v>58.490933021846693</v>
      </c>
      <c r="N261">
        <v>-4.155685335276079</v>
      </c>
      <c r="O261">
        <v>0</v>
      </c>
      <c r="P261" s="1" t="s">
        <v>22</v>
      </c>
    </row>
    <row r="262" spans="1:16" x14ac:dyDescent="0.35">
      <c r="A262" s="1" t="s">
        <v>20</v>
      </c>
      <c r="B262">
        <v>1027.274804424851</v>
      </c>
      <c r="C262">
        <v>5.3490886828789161</v>
      </c>
      <c r="D262">
        <v>9.6827303885603302E-2</v>
      </c>
      <c r="E262">
        <v>0.45</v>
      </c>
      <c r="F262">
        <v>264.46015257034367</v>
      </c>
      <c r="G262">
        <v>0.76418756259428722</v>
      </c>
      <c r="H262">
        <v>0.11582457182700072</v>
      </c>
      <c r="I262">
        <v>2425.305108742913</v>
      </c>
      <c r="J262">
        <v>254.65703641800587</v>
      </c>
      <c r="K262">
        <v>0.14616187315250698</v>
      </c>
      <c r="L262">
        <v>2580.5619814598872</v>
      </c>
      <c r="M262">
        <v>270.95900805328813</v>
      </c>
      <c r="N262">
        <v>31.901465316368586</v>
      </c>
      <c r="O262">
        <v>1</v>
      </c>
      <c r="P262" s="1" t="s">
        <v>17</v>
      </c>
    </row>
    <row r="263" spans="1:16" x14ac:dyDescent="0.35">
      <c r="A263" s="1" t="s">
        <v>18</v>
      </c>
      <c r="B263">
        <v>435.3747606972737</v>
      </c>
      <c r="C263">
        <v>9.882063508494678</v>
      </c>
      <c r="D263">
        <v>8.9584967614036601E-2</v>
      </c>
      <c r="E263">
        <v>0.45</v>
      </c>
      <c r="F263">
        <v>180.78373865706135</v>
      </c>
      <c r="G263">
        <v>0.3749751059012093</v>
      </c>
      <c r="H263">
        <v>1.3841018234002401E-2</v>
      </c>
      <c r="I263">
        <v>860.80077290971224</v>
      </c>
      <c r="J263">
        <v>90.38408115551978</v>
      </c>
      <c r="K263">
        <v>2.0409636291109024E-2</v>
      </c>
      <c r="L263">
        <v>911.37760599329511</v>
      </c>
      <c r="M263">
        <v>95.694648629295983</v>
      </c>
      <c r="N263">
        <v>35.004405604762212</v>
      </c>
      <c r="O263">
        <v>1</v>
      </c>
      <c r="P263" s="1" t="s">
        <v>17</v>
      </c>
    </row>
    <row r="264" spans="1:16" x14ac:dyDescent="0.35">
      <c r="A264" s="1" t="s">
        <v>21</v>
      </c>
      <c r="B264">
        <v>107.52928429459104</v>
      </c>
      <c r="C264">
        <v>7.7911242508516292</v>
      </c>
      <c r="D264">
        <v>8.9843815295920101E-2</v>
      </c>
      <c r="E264">
        <v>0.45</v>
      </c>
      <c r="F264">
        <v>1084.5935007838316</v>
      </c>
      <c r="G264">
        <v>0.41220897856722311</v>
      </c>
      <c r="H264">
        <v>3.9662466554223959E-2</v>
      </c>
      <c r="I264">
        <v>218.78097352579977</v>
      </c>
      <c r="J264">
        <v>22.972002220208974</v>
      </c>
      <c r="K264">
        <v>0.14586110648991993</v>
      </c>
      <c r="L264">
        <v>298.92243103331799</v>
      </c>
      <c r="M264">
        <v>31.38685525849839</v>
      </c>
      <c r="N264">
        <v>2.6028879827905218</v>
      </c>
      <c r="O264">
        <v>1</v>
      </c>
      <c r="P264" s="1" t="s">
        <v>17</v>
      </c>
    </row>
    <row r="265" spans="1:16" x14ac:dyDescent="0.35">
      <c r="A265" s="1" t="s">
        <v>20</v>
      </c>
      <c r="B265">
        <v>50.935968765388687</v>
      </c>
      <c r="C265">
        <v>3.237443961519757</v>
      </c>
      <c r="D265">
        <v>9.71111957606028E-2</v>
      </c>
      <c r="E265">
        <v>0.45</v>
      </c>
      <c r="F265">
        <v>65.033882528385021</v>
      </c>
      <c r="G265">
        <v>0.6192340252659021</v>
      </c>
      <c r="H265">
        <v>2.8089193209520941E-2</v>
      </c>
      <c r="I265">
        <v>68.918131380341251</v>
      </c>
      <c r="J265">
        <v>7.2364037949358311</v>
      </c>
      <c r="K265">
        <v>3.1010561902734934E-2</v>
      </c>
      <c r="L265">
        <v>70.671421388199306</v>
      </c>
      <c r="M265">
        <v>7.4204992457609267</v>
      </c>
      <c r="N265">
        <v>4.2356539784179246</v>
      </c>
      <c r="O265">
        <v>1</v>
      </c>
      <c r="P265" s="1" t="s">
        <v>17</v>
      </c>
    </row>
    <row r="266" spans="1:16" x14ac:dyDescent="0.35">
      <c r="A266" s="1" t="s">
        <v>18</v>
      </c>
      <c r="B266">
        <v>11.221387083174058</v>
      </c>
      <c r="C266">
        <v>5.845554813582619</v>
      </c>
      <c r="D266">
        <v>0.1275704027164116</v>
      </c>
      <c r="E266">
        <v>0.45</v>
      </c>
      <c r="F266">
        <v>214.40141841527449</v>
      </c>
      <c r="G266">
        <v>0.56899687053833292</v>
      </c>
      <c r="H266">
        <v>6.2406897029916836E-2</v>
      </c>
      <c r="I266">
        <v>22.612580130553535</v>
      </c>
      <c r="J266">
        <v>2.3743209137081212</v>
      </c>
      <c r="K266">
        <v>8.6627779228484914E-2</v>
      </c>
      <c r="L266">
        <v>24.913193930738352</v>
      </c>
      <c r="M266">
        <v>2.6158853627275267</v>
      </c>
      <c r="N266">
        <v>0.99407913994189512</v>
      </c>
      <c r="O266">
        <v>1</v>
      </c>
      <c r="P266" s="1" t="s">
        <v>17</v>
      </c>
    </row>
    <row r="267" spans="1:16" x14ac:dyDescent="0.35">
      <c r="A267" s="1" t="s">
        <v>19</v>
      </c>
      <c r="B267">
        <v>62.615698217064299</v>
      </c>
      <c r="C267">
        <v>9.9292207553072434</v>
      </c>
      <c r="D267">
        <v>0.13434540743818679</v>
      </c>
      <c r="E267">
        <v>0.45</v>
      </c>
      <c r="F267">
        <v>26.573942457595088</v>
      </c>
      <c r="G267">
        <v>0.77384613709204553</v>
      </c>
      <c r="H267">
        <v>3.0446284505830961E-2</v>
      </c>
      <c r="I267">
        <v>138.33313583916615</v>
      </c>
      <c r="J267">
        <v>14.524979263112446</v>
      </c>
      <c r="K267">
        <v>3.1214784011134172E-2</v>
      </c>
      <c r="L267">
        <v>138.79047694671414</v>
      </c>
      <c r="M267">
        <v>14.573000079404984</v>
      </c>
      <c r="N267">
        <v>7.5325905159996402</v>
      </c>
      <c r="O267">
        <v>1</v>
      </c>
      <c r="P267" s="1" t="s">
        <v>17</v>
      </c>
    </row>
    <row r="268" spans="1:16" x14ac:dyDescent="0.35">
      <c r="A268" s="1" t="s">
        <v>20</v>
      </c>
      <c r="B268">
        <v>115.1970008237429</v>
      </c>
      <c r="C268">
        <v>8.7177754697673144</v>
      </c>
      <c r="D268">
        <v>0.13850523018246089</v>
      </c>
      <c r="E268">
        <v>0.45</v>
      </c>
      <c r="F268">
        <v>200.44288518344479</v>
      </c>
      <c r="G268">
        <v>0.43419818718480108</v>
      </c>
      <c r="H268">
        <v>4.2275084662014642E-2</v>
      </c>
      <c r="I268">
        <v>250.14147620377457</v>
      </c>
      <c r="J268">
        <v>26.264855001396331</v>
      </c>
      <c r="K268">
        <v>6.2411805825840529E-2</v>
      </c>
      <c r="L268">
        <v>271.33068110095354</v>
      </c>
      <c r="M268">
        <v>28.48972151560012</v>
      </c>
      <c r="N268">
        <v>12.72004333421286</v>
      </c>
      <c r="O268">
        <v>1</v>
      </c>
      <c r="P268" s="1" t="s">
        <v>17</v>
      </c>
    </row>
    <row r="269" spans="1:16" x14ac:dyDescent="0.35">
      <c r="A269" s="1" t="s">
        <v>19</v>
      </c>
      <c r="B269">
        <v>45.394210160875012</v>
      </c>
      <c r="C269">
        <v>1.8763020441209897</v>
      </c>
      <c r="D269">
        <v>9.39373792457871E-2</v>
      </c>
      <c r="E269">
        <v>0.45</v>
      </c>
      <c r="F269">
        <v>15.697267137256857</v>
      </c>
      <c r="G269">
        <v>0.59432326051956386</v>
      </c>
      <c r="H269">
        <v>0.1111599566070902</v>
      </c>
      <c r="I269">
        <v>87.850481763867805</v>
      </c>
      <c r="J269">
        <v>9.2243005852061195</v>
      </c>
      <c r="K269">
        <v>0.11413300388296554</v>
      </c>
      <c r="L269">
        <v>88.71843621141214</v>
      </c>
      <c r="M269">
        <v>9.3154358021982748</v>
      </c>
      <c r="N269">
        <v>1.9327732313951924</v>
      </c>
      <c r="O269">
        <v>1</v>
      </c>
      <c r="P269" s="1" t="s">
        <v>17</v>
      </c>
    </row>
    <row r="270" spans="1:16" x14ac:dyDescent="0.35">
      <c r="A270" s="1" t="s">
        <v>16</v>
      </c>
      <c r="B270">
        <v>126.78486066509385</v>
      </c>
      <c r="C270">
        <v>7.3573479712899648</v>
      </c>
      <c r="D270">
        <v>0.13287785273684549</v>
      </c>
      <c r="E270">
        <v>0.45</v>
      </c>
      <c r="F270">
        <v>2219.8815041005018</v>
      </c>
      <c r="G270">
        <v>0.34303216288822069</v>
      </c>
      <c r="H270">
        <v>0.10865635188488661</v>
      </c>
      <c r="I270">
        <v>323.0102853334991</v>
      </c>
      <c r="J270">
        <v>33.916079960017406</v>
      </c>
      <c r="K270">
        <v>0.77420270983858208</v>
      </c>
      <c r="L270">
        <v>158.85360726581263</v>
      </c>
      <c r="M270">
        <v>16.679628762910326</v>
      </c>
      <c r="N270">
        <v>-27.323832167322408</v>
      </c>
      <c r="O270">
        <v>0</v>
      </c>
      <c r="P270" s="1" t="s">
        <v>22</v>
      </c>
    </row>
    <row r="271" spans="1:16" x14ac:dyDescent="0.35">
      <c r="A271" s="1" t="s">
        <v>16</v>
      </c>
      <c r="B271">
        <v>162.75113574862789</v>
      </c>
      <c r="C271">
        <v>4.1102162728373175</v>
      </c>
      <c r="D271">
        <v>9.9695305356640201E-2</v>
      </c>
      <c r="E271">
        <v>0.45</v>
      </c>
      <c r="F271">
        <v>2098.3564326848118</v>
      </c>
      <c r="G271">
        <v>0.42008870961477751</v>
      </c>
      <c r="H271">
        <v>0.11918416826669424</v>
      </c>
      <c r="I271">
        <v>364.483121454887</v>
      </c>
      <c r="J271">
        <v>38.270727752763136</v>
      </c>
      <c r="K271">
        <v>0.72831233927372485</v>
      </c>
      <c r="L271">
        <v>227.72580233352576</v>
      </c>
      <c r="M271">
        <v>23.911209245020203</v>
      </c>
      <c r="N271">
        <v>-37.114623002842976</v>
      </c>
      <c r="O271">
        <v>0</v>
      </c>
      <c r="P271" s="1" t="s">
        <v>22</v>
      </c>
    </row>
    <row r="272" spans="1:16" x14ac:dyDescent="0.35">
      <c r="A272" s="1" t="s">
        <v>19</v>
      </c>
      <c r="B272">
        <v>113.31514398712903</v>
      </c>
      <c r="C272">
        <v>1.0628403569231331</v>
      </c>
      <c r="D272">
        <v>8.6770432671013004E-2</v>
      </c>
      <c r="E272">
        <v>0.45</v>
      </c>
      <c r="F272">
        <v>17.698466187128183</v>
      </c>
      <c r="G272">
        <v>0.80188323824109464</v>
      </c>
      <c r="H272">
        <v>2.5811465026157353E-2</v>
      </c>
      <c r="I272">
        <v>119.23433086294868</v>
      </c>
      <c r="J272">
        <v>12.51960474060961</v>
      </c>
      <c r="K272">
        <v>2.619158334242426E-2</v>
      </c>
      <c r="L272">
        <v>119.8153405062758</v>
      </c>
      <c r="M272">
        <v>12.580610753158959</v>
      </c>
      <c r="N272">
        <v>8.4968477049773607</v>
      </c>
      <c r="O272">
        <v>1</v>
      </c>
      <c r="P272" s="1" t="s">
        <v>17</v>
      </c>
    </row>
    <row r="273" spans="1:16" x14ac:dyDescent="0.35">
      <c r="A273" s="1" t="s">
        <v>19</v>
      </c>
      <c r="B273">
        <v>68.033273590851181</v>
      </c>
      <c r="C273">
        <v>4.6313287212429959</v>
      </c>
      <c r="D273">
        <v>0.13220149553120991</v>
      </c>
      <c r="E273">
        <v>0.45</v>
      </c>
      <c r="F273">
        <v>15.2793622176879</v>
      </c>
      <c r="G273">
        <v>0.85100032629033051</v>
      </c>
      <c r="H273">
        <v>9.7831200141554678E-2</v>
      </c>
      <c r="I273">
        <v>147.08656041636908</v>
      </c>
      <c r="J273">
        <v>15.444088843718752</v>
      </c>
      <c r="K273">
        <v>9.8766642896199783E-2</v>
      </c>
      <c r="L273">
        <v>147.53565262555986</v>
      </c>
      <c r="M273">
        <v>15.491243525683785</v>
      </c>
      <c r="N273">
        <v>5.9703623975813187</v>
      </c>
      <c r="O273">
        <v>1</v>
      </c>
      <c r="P273" s="1" t="s">
        <v>17</v>
      </c>
    </row>
    <row r="274" spans="1:16" x14ac:dyDescent="0.35">
      <c r="A274" s="1" t="s">
        <v>18</v>
      </c>
      <c r="B274">
        <v>181.70520231953239</v>
      </c>
      <c r="C274">
        <v>3.112789795524741</v>
      </c>
      <c r="D274">
        <v>0.11816633807861709</v>
      </c>
      <c r="E274">
        <v>0.45</v>
      </c>
      <c r="F274">
        <v>216.04650309628289</v>
      </c>
      <c r="G274">
        <v>0.73937414292796999</v>
      </c>
      <c r="H274">
        <v>4.2641044306765269E-2</v>
      </c>
      <c r="I274">
        <v>272.11362211783734</v>
      </c>
      <c r="J274">
        <v>28.571930322372918</v>
      </c>
      <c r="K274">
        <v>5.2725253920028956E-2</v>
      </c>
      <c r="L274">
        <v>290.5045319074153</v>
      </c>
      <c r="M274">
        <v>30.502975850278606</v>
      </c>
      <c r="N274">
        <v>17.160234549033973</v>
      </c>
      <c r="O274">
        <v>1</v>
      </c>
      <c r="P274" s="1" t="s">
        <v>17</v>
      </c>
    </row>
    <row r="275" spans="1:16" x14ac:dyDescent="0.35">
      <c r="A275" s="1" t="s">
        <v>18</v>
      </c>
      <c r="B275">
        <v>252.22682439765529</v>
      </c>
      <c r="C275">
        <v>8.3698234346842426</v>
      </c>
      <c r="D275">
        <v>8.98838537648637E-2</v>
      </c>
      <c r="E275">
        <v>0.45</v>
      </c>
      <c r="F275">
        <v>99.354597805332176</v>
      </c>
      <c r="G275">
        <v>0.52367692861221538</v>
      </c>
      <c r="H275">
        <v>6.2407060283060797E-2</v>
      </c>
      <c r="I275">
        <v>583.68029102774483</v>
      </c>
      <c r="J275">
        <v>61.286430557913206</v>
      </c>
      <c r="K275">
        <v>7.4811370049833723E-2</v>
      </c>
      <c r="L275">
        <v>610.65706566116478</v>
      </c>
      <c r="M275">
        <v>64.118991894422294</v>
      </c>
      <c r="N275">
        <v>14.179873566306467</v>
      </c>
      <c r="O275">
        <v>1</v>
      </c>
      <c r="P275" s="1" t="s">
        <v>17</v>
      </c>
    </row>
    <row r="276" spans="1:16" x14ac:dyDescent="0.35">
      <c r="A276" s="1" t="s">
        <v>20</v>
      </c>
      <c r="B276">
        <v>40.105805807769322</v>
      </c>
      <c r="C276">
        <v>4.0359754796118894</v>
      </c>
      <c r="D276">
        <v>0.1057898754507801</v>
      </c>
      <c r="E276">
        <v>0.45</v>
      </c>
      <c r="F276">
        <v>294.46393977519983</v>
      </c>
      <c r="G276">
        <v>0.3786364411367702</v>
      </c>
      <c r="H276">
        <v>7.2676377145331664E-2</v>
      </c>
      <c r="I276">
        <v>75.929691648690152</v>
      </c>
      <c r="J276">
        <v>7.9726176231124661</v>
      </c>
      <c r="K276">
        <v>0.1285260274743939</v>
      </c>
      <c r="L276">
        <v>91.553248738494887</v>
      </c>
      <c r="M276">
        <v>9.6130911175419627</v>
      </c>
      <c r="N276">
        <v>1.9232002466476601</v>
      </c>
      <c r="O276">
        <v>1</v>
      </c>
      <c r="P276" s="1" t="s">
        <v>17</v>
      </c>
    </row>
    <row r="277" spans="1:16" x14ac:dyDescent="0.35">
      <c r="A277" s="1" t="s">
        <v>20</v>
      </c>
      <c r="B277">
        <v>806.83473317737889</v>
      </c>
      <c r="C277">
        <v>8.4477132455843531</v>
      </c>
      <c r="D277">
        <v>9.7235461692623995E-2</v>
      </c>
      <c r="E277">
        <v>0.45</v>
      </c>
      <c r="F277">
        <v>222.95900836674321</v>
      </c>
      <c r="G277">
        <v>0.34235747415229018</v>
      </c>
      <c r="H277">
        <v>1.3536846105527961E-2</v>
      </c>
      <c r="I277">
        <v>1440.8054774649554</v>
      </c>
      <c r="J277">
        <v>151.28457513382031</v>
      </c>
      <c r="K277">
        <v>2.1873306569805451E-2</v>
      </c>
      <c r="L277">
        <v>1557.7044384963533</v>
      </c>
      <c r="M277">
        <v>163.55896604211708</v>
      </c>
      <c r="N277">
        <v>70.511283228667338</v>
      </c>
      <c r="O277">
        <v>1</v>
      </c>
      <c r="P277" s="1" t="s">
        <v>17</v>
      </c>
    </row>
    <row r="278" spans="1:16" x14ac:dyDescent="0.35">
      <c r="A278" s="1" t="s">
        <v>19</v>
      </c>
      <c r="B278">
        <v>131.85386701410351</v>
      </c>
      <c r="C278">
        <v>1.0053814495131577</v>
      </c>
      <c r="D278">
        <v>0.1242076741226118</v>
      </c>
      <c r="E278">
        <v>0.45</v>
      </c>
      <c r="F278">
        <v>19.87856752164987</v>
      </c>
      <c r="G278">
        <v>0.9519947809153364</v>
      </c>
      <c r="H278">
        <v>4.9810061092300614E-2</v>
      </c>
      <c r="I278">
        <v>173.74392752069761</v>
      </c>
      <c r="J278">
        <v>18.24311238967325</v>
      </c>
      <c r="K278">
        <v>5.0009697573397488E-2</v>
      </c>
      <c r="L278">
        <v>174.01242790521721</v>
      </c>
      <c r="M278">
        <v>18.271304930047805</v>
      </c>
      <c r="N278">
        <v>13.409974739927732</v>
      </c>
      <c r="O278">
        <v>1</v>
      </c>
      <c r="P278" s="1" t="s">
        <v>17</v>
      </c>
    </row>
    <row r="279" spans="1:16" x14ac:dyDescent="0.35">
      <c r="A279" s="1" t="s">
        <v>20</v>
      </c>
      <c r="B279">
        <v>151.80845284980927</v>
      </c>
      <c r="C279">
        <v>3.7703723502350721</v>
      </c>
      <c r="D279">
        <v>0.107204973837456</v>
      </c>
      <c r="E279">
        <v>0.45</v>
      </c>
      <c r="F279">
        <v>243.42221552979657</v>
      </c>
      <c r="G279">
        <v>0.68924047286555334</v>
      </c>
      <c r="H279">
        <v>0.10853883834534321</v>
      </c>
      <c r="I279">
        <v>324.16407033294229</v>
      </c>
      <c r="J279">
        <v>34.037227384958939</v>
      </c>
      <c r="K279">
        <v>0.14302295633343115</v>
      </c>
      <c r="L279">
        <v>352.82352969209563</v>
      </c>
      <c r="M279">
        <v>37.046470617670039</v>
      </c>
      <c r="N279">
        <v>6.5041790407256688</v>
      </c>
      <c r="O279">
        <v>1</v>
      </c>
      <c r="P279" s="1" t="s">
        <v>17</v>
      </c>
    </row>
    <row r="280" spans="1:16" x14ac:dyDescent="0.35">
      <c r="A280" s="1" t="s">
        <v>19</v>
      </c>
      <c r="B280">
        <v>347.18483641338122</v>
      </c>
      <c r="C280">
        <v>3.1704869287698574</v>
      </c>
      <c r="D280">
        <v>0.1393567967063831</v>
      </c>
      <c r="E280">
        <v>0.45</v>
      </c>
      <c r="F280">
        <v>17.481748698122018</v>
      </c>
      <c r="G280">
        <v>0.96613594024203664</v>
      </c>
      <c r="H280">
        <v>3.7687412568019447E-2</v>
      </c>
      <c r="I280">
        <v>504.37241129020072</v>
      </c>
      <c r="J280">
        <v>52.959103185471072</v>
      </c>
      <c r="K280">
        <v>3.7781119022733699E-2</v>
      </c>
      <c r="L280">
        <v>504.71850153016254</v>
      </c>
      <c r="M280">
        <v>52.995442660667067</v>
      </c>
      <c r="N280">
        <v>42.47990243525841</v>
      </c>
      <c r="O280">
        <v>1</v>
      </c>
      <c r="P280" s="1" t="s">
        <v>17</v>
      </c>
    </row>
    <row r="281" spans="1:16" x14ac:dyDescent="0.35">
      <c r="A281" s="1" t="s">
        <v>19</v>
      </c>
      <c r="B281">
        <v>196.34225934682297</v>
      </c>
      <c r="C281">
        <v>3.1021062496174987</v>
      </c>
      <c r="D281">
        <v>8.3284698935575704E-2</v>
      </c>
      <c r="E281">
        <v>0.45</v>
      </c>
      <c r="F281">
        <v>25.76019349156865</v>
      </c>
      <c r="G281">
        <v>0.85572769549474603</v>
      </c>
      <c r="H281">
        <v>5.1846114548678483E-2</v>
      </c>
      <c r="I281">
        <v>311.96032654096888</v>
      </c>
      <c r="J281">
        <v>32.755834286801729</v>
      </c>
      <c r="K281">
        <v>5.2655392289356298E-2</v>
      </c>
      <c r="L281">
        <v>313.52095532982537</v>
      </c>
      <c r="M281">
        <v>32.919700309631665</v>
      </c>
      <c r="N281">
        <v>11.699990548032403</v>
      </c>
      <c r="O281">
        <v>1</v>
      </c>
      <c r="P281" s="1" t="s">
        <v>17</v>
      </c>
    </row>
    <row r="282" spans="1:16" x14ac:dyDescent="0.35">
      <c r="A282" s="1" t="s">
        <v>18</v>
      </c>
      <c r="B282">
        <v>465.8035416052893</v>
      </c>
      <c r="C282">
        <v>1.6136795778891644</v>
      </c>
      <c r="D282">
        <v>0.1013009159681748</v>
      </c>
      <c r="E282">
        <v>0.45</v>
      </c>
      <c r="F282">
        <v>221.55114790054463</v>
      </c>
      <c r="G282">
        <v>0.36747126081899689</v>
      </c>
      <c r="H282">
        <v>3.7390109966709051E-2</v>
      </c>
      <c r="I282">
        <v>586.81119317685193</v>
      </c>
      <c r="J282">
        <v>61.61517528356945</v>
      </c>
      <c r="K282">
        <v>5.9397082428983179E-2</v>
      </c>
      <c r="L282">
        <v>691.80401106930685</v>
      </c>
      <c r="M282">
        <v>72.639421162277216</v>
      </c>
      <c r="N282">
        <v>34.736008315436877</v>
      </c>
      <c r="O282">
        <v>1</v>
      </c>
      <c r="P282" s="1" t="s">
        <v>17</v>
      </c>
    </row>
    <row r="283" spans="1:16" x14ac:dyDescent="0.35">
      <c r="A283" s="1" t="s">
        <v>16</v>
      </c>
      <c r="B283">
        <v>209.46339493365761</v>
      </c>
      <c r="C283">
        <v>2.6841184336945161</v>
      </c>
      <c r="D283">
        <v>0.1089140100265986</v>
      </c>
      <c r="E283">
        <v>0.45</v>
      </c>
      <c r="F283">
        <v>1839.593219994711</v>
      </c>
      <c r="G283">
        <v>0.66076089514567349</v>
      </c>
      <c r="H283">
        <v>5.1632618671590989E-2</v>
      </c>
      <c r="I283">
        <v>321.90538840056598</v>
      </c>
      <c r="J283">
        <v>33.800065782059427</v>
      </c>
      <c r="K283">
        <v>0.18696482154873187</v>
      </c>
      <c r="L283">
        <v>495.8161058795439</v>
      </c>
      <c r="M283">
        <v>52.060691117352107</v>
      </c>
      <c r="N283">
        <v>5.1904694813664918</v>
      </c>
      <c r="O283">
        <v>1</v>
      </c>
      <c r="P283" s="1" t="s">
        <v>17</v>
      </c>
    </row>
    <row r="284" spans="1:16" x14ac:dyDescent="0.35">
      <c r="A284" s="1" t="s">
        <v>16</v>
      </c>
      <c r="B284">
        <v>71.17026824879693</v>
      </c>
      <c r="C284">
        <v>5.9999461289705787</v>
      </c>
      <c r="D284">
        <v>0.11018801328489911</v>
      </c>
      <c r="E284">
        <v>0.45</v>
      </c>
      <c r="F284">
        <v>1437.6021324875892</v>
      </c>
      <c r="G284">
        <v>0.17381923718163481</v>
      </c>
      <c r="H284">
        <v>6.6814548087185371E-2</v>
      </c>
      <c r="I284">
        <v>147.5431705569047</v>
      </c>
      <c r="J284">
        <v>15.492032908474993</v>
      </c>
      <c r="K284">
        <v>0.4001136262394136</v>
      </c>
      <c r="L284">
        <v>187.66707622625103</v>
      </c>
      <c r="M284">
        <v>19.705043003756359</v>
      </c>
      <c r="N284">
        <v>-4.9721768859678042</v>
      </c>
      <c r="O284">
        <v>0</v>
      </c>
      <c r="P284" s="1" t="s">
        <v>22</v>
      </c>
    </row>
    <row r="285" spans="1:16" x14ac:dyDescent="0.35">
      <c r="A285" s="1" t="s">
        <v>21</v>
      </c>
      <c r="B285">
        <v>229.01883068689779</v>
      </c>
      <c r="C285">
        <v>3.6222496555397008</v>
      </c>
      <c r="D285">
        <v>9.8956149343138206E-2</v>
      </c>
      <c r="E285">
        <v>0.45</v>
      </c>
      <c r="F285">
        <v>668.33891999827324</v>
      </c>
      <c r="G285">
        <v>6.2979654459972806E-2</v>
      </c>
      <c r="H285">
        <v>8.9280273680638442E-2</v>
      </c>
      <c r="I285">
        <v>453.79051153892823</v>
      </c>
      <c r="J285">
        <v>47.648003711587464</v>
      </c>
      <c r="K285">
        <v>0.32410865075188822</v>
      </c>
      <c r="L285">
        <v>588.93351977764348</v>
      </c>
      <c r="M285">
        <v>61.838019576652563</v>
      </c>
      <c r="N285">
        <v>-10.739321282973975</v>
      </c>
      <c r="O285">
        <v>0</v>
      </c>
      <c r="P285" s="1" t="s">
        <v>22</v>
      </c>
    </row>
    <row r="286" spans="1:16" x14ac:dyDescent="0.35">
      <c r="A286" s="1" t="s">
        <v>20</v>
      </c>
      <c r="B286">
        <v>37.619726403613022</v>
      </c>
      <c r="C286">
        <v>4.7565530409623316</v>
      </c>
      <c r="D286">
        <v>0.1237544149458541</v>
      </c>
      <c r="E286">
        <v>0.45</v>
      </c>
      <c r="F286">
        <v>179.25418609398363</v>
      </c>
      <c r="G286">
        <v>0.55710359887926608</v>
      </c>
      <c r="H286">
        <v>2.7806443462012123E-2</v>
      </c>
      <c r="I286">
        <v>57.892826980638191</v>
      </c>
      <c r="J286">
        <v>6.0787468329670098</v>
      </c>
      <c r="K286">
        <v>3.7078289104042671E-2</v>
      </c>
      <c r="L286">
        <v>61.686230822273927</v>
      </c>
      <c r="M286">
        <v>6.4770542363387618</v>
      </c>
      <c r="N286">
        <v>4.0279134402785619</v>
      </c>
      <c r="O286">
        <v>1</v>
      </c>
      <c r="P286" s="1" t="s">
        <v>17</v>
      </c>
    </row>
    <row r="287" spans="1:16" x14ac:dyDescent="0.35">
      <c r="A287" s="1" t="s">
        <v>21</v>
      </c>
      <c r="B287">
        <v>169.06303726305543</v>
      </c>
      <c r="C287">
        <v>4.3918019231246967</v>
      </c>
      <c r="D287">
        <v>0.13248482440933851</v>
      </c>
      <c r="E287">
        <v>0.45</v>
      </c>
      <c r="F287">
        <v>1066.0401829267339</v>
      </c>
      <c r="G287">
        <v>0.13766447172685589</v>
      </c>
      <c r="H287">
        <v>9.7321425622472174E-2</v>
      </c>
      <c r="I287">
        <v>360.20879736496079</v>
      </c>
      <c r="J287">
        <v>37.821923723320879</v>
      </c>
      <c r="K287">
        <v>0.47307888179604307</v>
      </c>
      <c r="L287">
        <v>398.38259577393575</v>
      </c>
      <c r="M287">
        <v>41.83017255626325</v>
      </c>
      <c r="N287">
        <v>-13.592781873746706</v>
      </c>
      <c r="O287">
        <v>0</v>
      </c>
      <c r="P287" s="1" t="s">
        <v>22</v>
      </c>
    </row>
    <row r="288" spans="1:16" x14ac:dyDescent="0.35">
      <c r="A288" s="1" t="s">
        <v>20</v>
      </c>
      <c r="B288">
        <v>142.61148022503542</v>
      </c>
      <c r="C288">
        <v>8.8831443249990514</v>
      </c>
      <c r="D288">
        <v>0.13632315811867179</v>
      </c>
      <c r="E288">
        <v>0.45</v>
      </c>
      <c r="F288">
        <v>189.88305465649563</v>
      </c>
      <c r="G288">
        <v>0.5092467965018781</v>
      </c>
      <c r="H288">
        <v>4.1683035722315617E-2</v>
      </c>
      <c r="I288">
        <v>311.73983120742787</v>
      </c>
      <c r="J288">
        <v>32.732682276779926</v>
      </c>
      <c r="K288">
        <v>5.7996942781996783E-2</v>
      </c>
      <c r="L288">
        <v>333.06181269910337</v>
      </c>
      <c r="M288">
        <v>34.971490333405853</v>
      </c>
      <c r="N288">
        <v>15.719283931855079</v>
      </c>
      <c r="O288">
        <v>1</v>
      </c>
      <c r="P288" s="1" t="s">
        <v>17</v>
      </c>
    </row>
    <row r="289" spans="1:16" x14ac:dyDescent="0.35">
      <c r="A289" s="1" t="s">
        <v>20</v>
      </c>
      <c r="B289">
        <v>115.61431390412839</v>
      </c>
      <c r="C289">
        <v>9.14769099109464</v>
      </c>
      <c r="D289">
        <v>0.1283056026079715</v>
      </c>
      <c r="E289">
        <v>0.45</v>
      </c>
      <c r="F289">
        <v>218.52992069901055</v>
      </c>
      <c r="G289">
        <v>0.51673519593815365</v>
      </c>
      <c r="H289">
        <v>7.1927444881758812E-2</v>
      </c>
      <c r="I289">
        <v>287.7046137012839</v>
      </c>
      <c r="J289">
        <v>30.208984438634808</v>
      </c>
      <c r="K289">
        <v>0.10383106741174424</v>
      </c>
      <c r="L289">
        <v>314.8992793016011</v>
      </c>
      <c r="M289">
        <v>33.064424326668117</v>
      </c>
      <c r="N289">
        <v>9.4320032862424199</v>
      </c>
      <c r="O289">
        <v>1</v>
      </c>
      <c r="P289" s="1" t="s">
        <v>17</v>
      </c>
    </row>
    <row r="290" spans="1:16" x14ac:dyDescent="0.35">
      <c r="A290" s="1" t="s">
        <v>16</v>
      </c>
      <c r="B290">
        <v>127.19927946075642</v>
      </c>
      <c r="C290">
        <v>5.4366127449027406</v>
      </c>
      <c r="D290">
        <v>0.13103481183839599</v>
      </c>
      <c r="E290">
        <v>0.45</v>
      </c>
      <c r="F290">
        <v>1541.3755499190058</v>
      </c>
      <c r="G290">
        <v>0.56189486119323995</v>
      </c>
      <c r="H290">
        <v>5.0930828763345676E-2</v>
      </c>
      <c r="I290">
        <v>236.46347450736721</v>
      </c>
      <c r="J290">
        <v>24.828664823273556</v>
      </c>
      <c r="K290">
        <v>0.19538059608989286</v>
      </c>
      <c r="L290">
        <v>339.86474157851137</v>
      </c>
      <c r="M290">
        <v>35.685797865743695</v>
      </c>
      <c r="N290">
        <v>5.4840116806584103</v>
      </c>
      <c r="O290">
        <v>1</v>
      </c>
      <c r="P290" s="1" t="s">
        <v>17</v>
      </c>
    </row>
    <row r="291" spans="1:16" x14ac:dyDescent="0.35">
      <c r="A291" s="1" t="s">
        <v>20</v>
      </c>
      <c r="B291">
        <v>15.51459424930685</v>
      </c>
      <c r="C291">
        <v>3.9714035528404401</v>
      </c>
      <c r="D291">
        <v>0.11303271803719971</v>
      </c>
      <c r="E291">
        <v>0.45</v>
      </c>
      <c r="F291">
        <v>176.17599347742845</v>
      </c>
      <c r="G291">
        <v>0.38497426107219201</v>
      </c>
      <c r="H291">
        <v>5.7726064477272812E-2</v>
      </c>
      <c r="I291">
        <v>27.13884060280629</v>
      </c>
      <c r="J291">
        <v>2.8495782632946605</v>
      </c>
      <c r="K291">
        <v>8.3996136362126245E-2</v>
      </c>
      <c r="L291">
        <v>30.727475081398953</v>
      </c>
      <c r="M291">
        <v>3.2263848835468898</v>
      </c>
      <c r="N291">
        <v>1.1672320688679341</v>
      </c>
      <c r="O291">
        <v>1</v>
      </c>
      <c r="P291" s="1" t="s">
        <v>17</v>
      </c>
    </row>
    <row r="292" spans="1:16" x14ac:dyDescent="0.35">
      <c r="A292" s="1" t="s">
        <v>21</v>
      </c>
      <c r="B292">
        <v>76.825000206989444</v>
      </c>
      <c r="C292">
        <v>1.9612063360212728</v>
      </c>
      <c r="D292">
        <v>0.1295532935856088</v>
      </c>
      <c r="E292">
        <v>0.45</v>
      </c>
      <c r="F292">
        <v>968.3012928311482</v>
      </c>
      <c r="G292">
        <v>0.1033375371251581</v>
      </c>
      <c r="H292">
        <v>4.8154223733756413E-2</v>
      </c>
      <c r="I292">
        <v>108.73577670088875</v>
      </c>
      <c r="J292">
        <v>11.417256553593319</v>
      </c>
      <c r="K292">
        <v>0.22375368434292142</v>
      </c>
      <c r="L292">
        <v>182.70708070826328</v>
      </c>
      <c r="M292">
        <v>19.184243474367644</v>
      </c>
      <c r="N292">
        <v>2.2174872258487444</v>
      </c>
      <c r="O292">
        <v>1</v>
      </c>
      <c r="P292" s="1" t="s">
        <v>17</v>
      </c>
    </row>
    <row r="293" spans="1:16" x14ac:dyDescent="0.35">
      <c r="A293" s="1" t="s">
        <v>21</v>
      </c>
      <c r="B293">
        <v>165.9047587725409</v>
      </c>
      <c r="C293">
        <v>9.5806259144388566</v>
      </c>
      <c r="D293">
        <v>9.8210234548877104E-2</v>
      </c>
      <c r="E293">
        <v>0.45</v>
      </c>
      <c r="F293">
        <v>1077.249654390778</v>
      </c>
      <c r="G293">
        <v>0.13636244028998731</v>
      </c>
      <c r="H293">
        <v>1.9526712168825934E-2</v>
      </c>
      <c r="I293">
        <v>338.88682608547202</v>
      </c>
      <c r="J293">
        <v>35.58311673897456</v>
      </c>
      <c r="K293">
        <v>9.5827021749677832E-2</v>
      </c>
      <c r="L293">
        <v>451.5050181742298</v>
      </c>
      <c r="M293">
        <v>47.408026908294126</v>
      </c>
      <c r="N293">
        <v>9.1393737545540201</v>
      </c>
      <c r="O293">
        <v>1</v>
      </c>
      <c r="P293" s="1" t="s">
        <v>17</v>
      </c>
    </row>
    <row r="294" spans="1:16" x14ac:dyDescent="0.35">
      <c r="A294" s="1" t="s">
        <v>19</v>
      </c>
      <c r="B294">
        <v>179.79686222239275</v>
      </c>
      <c r="C294">
        <v>1.5420425041026771</v>
      </c>
      <c r="D294">
        <v>0.1039087257265528</v>
      </c>
      <c r="E294">
        <v>0.45</v>
      </c>
      <c r="F294">
        <v>20.171666942844176</v>
      </c>
      <c r="G294">
        <v>0.86930377935302561</v>
      </c>
      <c r="H294">
        <v>2.9305256995161347E-2</v>
      </c>
      <c r="I294">
        <v>208.05045448205527</v>
      </c>
      <c r="J294">
        <v>21.845297720615804</v>
      </c>
      <c r="K294">
        <v>2.9629745743937005E-2</v>
      </c>
      <c r="L294">
        <v>208.76937269167573</v>
      </c>
      <c r="M294">
        <v>21.92078413262595</v>
      </c>
      <c r="N294">
        <v>16.285161952218182</v>
      </c>
      <c r="O294">
        <v>1</v>
      </c>
      <c r="P294" s="1" t="s">
        <v>17</v>
      </c>
    </row>
    <row r="295" spans="1:16" x14ac:dyDescent="0.35">
      <c r="A295" s="1" t="s">
        <v>16</v>
      </c>
      <c r="B295">
        <v>43.241030772501311</v>
      </c>
      <c r="C295">
        <v>3.6788524981145239</v>
      </c>
      <c r="D295">
        <v>9.9014780829112595E-2</v>
      </c>
      <c r="E295">
        <v>0.45</v>
      </c>
      <c r="F295">
        <v>1913.3023858882379</v>
      </c>
      <c r="G295">
        <v>0.1142884403795353</v>
      </c>
      <c r="H295">
        <v>4.8433163028986384E-2</v>
      </c>
      <c r="I295">
        <v>70.23065589120003</v>
      </c>
      <c r="J295">
        <v>7.3742188685760031</v>
      </c>
      <c r="K295">
        <v>0.39315440735781776</v>
      </c>
      <c r="L295">
        <v>107.7030521866331</v>
      </c>
      <c r="M295">
        <v>11.308820479596475</v>
      </c>
      <c r="N295">
        <v>-3.3686796373426313</v>
      </c>
      <c r="O295">
        <v>0</v>
      </c>
      <c r="P295" s="1" t="s">
        <v>22</v>
      </c>
    </row>
    <row r="296" spans="1:16" x14ac:dyDescent="0.35">
      <c r="A296" s="1" t="s">
        <v>21</v>
      </c>
      <c r="B296">
        <v>677.79806818103953</v>
      </c>
      <c r="C296">
        <v>3.6825958105300369</v>
      </c>
      <c r="D296">
        <v>0.10804324012687549</v>
      </c>
      <c r="E296">
        <v>0.45</v>
      </c>
      <c r="F296">
        <v>985.90550934803662</v>
      </c>
      <c r="G296">
        <v>0.36316429671286238</v>
      </c>
      <c r="H296">
        <v>5.0471235493563284E-2</v>
      </c>
      <c r="I296">
        <v>1114.7999426947515</v>
      </c>
      <c r="J296">
        <v>117.05399398294891</v>
      </c>
      <c r="K296">
        <v>0.18356445277359429</v>
      </c>
      <c r="L296">
        <v>1668.4277431035855</v>
      </c>
      <c r="M296">
        <v>175.18491302587648</v>
      </c>
      <c r="N296">
        <v>17.242665273523045</v>
      </c>
      <c r="O296">
        <v>1</v>
      </c>
      <c r="P296" s="1" t="s">
        <v>17</v>
      </c>
    </row>
    <row r="297" spans="1:16" x14ac:dyDescent="0.35">
      <c r="A297" s="1" t="s">
        <v>20</v>
      </c>
      <c r="B297">
        <v>52.48829446375597</v>
      </c>
      <c r="C297">
        <v>3.8836115752619342</v>
      </c>
      <c r="D297">
        <v>9.7134776974318104E-2</v>
      </c>
      <c r="E297">
        <v>0.45</v>
      </c>
      <c r="F297">
        <v>175.40902547585847</v>
      </c>
      <c r="G297">
        <v>0.29484899783441321</v>
      </c>
      <c r="H297">
        <v>0.19010704566505485</v>
      </c>
      <c r="I297">
        <v>131.21222524348997</v>
      </c>
      <c r="J297">
        <v>13.777283650566446</v>
      </c>
      <c r="K297">
        <v>0.28886715598891316</v>
      </c>
      <c r="L297">
        <v>136.86616593231173</v>
      </c>
      <c r="M297">
        <v>14.370947422892732</v>
      </c>
      <c r="N297">
        <v>-1.7245261785049397</v>
      </c>
      <c r="O297">
        <v>0</v>
      </c>
      <c r="P297" s="1" t="s">
        <v>22</v>
      </c>
    </row>
    <row r="298" spans="1:16" x14ac:dyDescent="0.35">
      <c r="A298" s="1" t="s">
        <v>19</v>
      </c>
      <c r="B298">
        <v>475.01607265570601</v>
      </c>
      <c r="C298">
        <v>2.4785815894516841</v>
      </c>
      <c r="D298">
        <v>0.13769668653526679</v>
      </c>
      <c r="E298">
        <v>0.45</v>
      </c>
      <c r="F298">
        <v>22.201769969389566</v>
      </c>
      <c r="G298">
        <v>0.70253555750907837</v>
      </c>
      <c r="H298">
        <v>7.4294193041893317E-2</v>
      </c>
      <c r="I298">
        <v>819.00970599168795</v>
      </c>
      <c r="J298">
        <v>85.996019129127234</v>
      </c>
      <c r="K298">
        <v>7.6354950207293867E-2</v>
      </c>
      <c r="L298">
        <v>827.49989954416844</v>
      </c>
      <c r="M298">
        <v>86.887489452137686</v>
      </c>
      <c r="N298">
        <v>49.086716396805443</v>
      </c>
      <c r="O298">
        <v>1</v>
      </c>
      <c r="P298" s="1" t="s">
        <v>17</v>
      </c>
    </row>
    <row r="299" spans="1:16" x14ac:dyDescent="0.35">
      <c r="A299" s="1" t="s">
        <v>21</v>
      </c>
      <c r="B299">
        <v>247.8027914953559</v>
      </c>
      <c r="C299">
        <v>8.0484528783132738</v>
      </c>
      <c r="D299">
        <v>9.8770677680339994E-2</v>
      </c>
      <c r="E299">
        <v>0.45</v>
      </c>
      <c r="F299">
        <v>935.26398652437115</v>
      </c>
      <c r="G299">
        <v>0.11697491644079359</v>
      </c>
      <c r="H299">
        <v>7.7463515139989239E-2</v>
      </c>
      <c r="I299">
        <v>595.99924959729447</v>
      </c>
      <c r="J299">
        <v>62.57992120771592</v>
      </c>
      <c r="K299">
        <v>0.34615490080908173</v>
      </c>
      <c r="L299">
        <v>716.83989400247492</v>
      </c>
      <c r="M299">
        <v>75.268188870259863</v>
      </c>
      <c r="N299">
        <v>-14.124518172553522</v>
      </c>
      <c r="O299">
        <v>0</v>
      </c>
      <c r="P299" s="1" t="s">
        <v>22</v>
      </c>
    </row>
    <row r="300" spans="1:16" x14ac:dyDescent="0.35">
      <c r="A300" s="1" t="s">
        <v>20</v>
      </c>
      <c r="B300">
        <v>68.342185650679852</v>
      </c>
      <c r="C300">
        <v>2.1024807576939031</v>
      </c>
      <c r="D300">
        <v>8.5882672286656303E-2</v>
      </c>
      <c r="E300">
        <v>0.45</v>
      </c>
      <c r="F300">
        <v>257.67514248907719</v>
      </c>
      <c r="G300">
        <v>0.62530205623929402</v>
      </c>
      <c r="H300">
        <v>3.0315971272215324E-2</v>
      </c>
      <c r="I300">
        <v>84.669721790523624</v>
      </c>
      <c r="J300">
        <v>8.8903207880049795</v>
      </c>
      <c r="K300">
        <v>4.2609444844207638E-2</v>
      </c>
      <c r="L300">
        <v>93.980497291039399</v>
      </c>
      <c r="M300">
        <v>9.8679522155591357</v>
      </c>
      <c r="N300">
        <v>4.5589993680843035</v>
      </c>
      <c r="O300">
        <v>1</v>
      </c>
      <c r="P300" s="1" t="s">
        <v>17</v>
      </c>
    </row>
    <row r="301" spans="1:16" x14ac:dyDescent="0.35">
      <c r="A301" s="1" t="s">
        <v>21</v>
      </c>
      <c r="B301">
        <v>1249.3429737777478</v>
      </c>
      <c r="C301">
        <v>6.7141599323784655</v>
      </c>
      <c r="D301">
        <v>0.1116090299630248</v>
      </c>
      <c r="E301">
        <v>0.45</v>
      </c>
      <c r="F301">
        <v>891.57049703195185</v>
      </c>
      <c r="G301">
        <v>0.40069975750537828</v>
      </c>
      <c r="H301">
        <v>1.5721348382944561E-2</v>
      </c>
      <c r="I301">
        <v>2013.2947297308051</v>
      </c>
      <c r="J301">
        <v>211.39594662173454</v>
      </c>
      <c r="K301">
        <v>5.1002213376196995E-2</v>
      </c>
      <c r="L301">
        <v>2514.2348346652411</v>
      </c>
      <c r="M301">
        <v>263.99465763985029</v>
      </c>
      <c r="N301">
        <v>110.76429177655584</v>
      </c>
      <c r="O301">
        <v>1</v>
      </c>
      <c r="P301" s="1" t="s">
        <v>17</v>
      </c>
    </row>
    <row r="302" spans="1:16" x14ac:dyDescent="0.35">
      <c r="A302" s="1" t="s">
        <v>21</v>
      </c>
      <c r="B302">
        <v>35.432724069931908</v>
      </c>
      <c r="C302">
        <v>2.1146142403523571</v>
      </c>
      <c r="D302">
        <v>8.3425944706710498E-2</v>
      </c>
      <c r="E302">
        <v>0.45</v>
      </c>
      <c r="F302">
        <v>946.1676164302628</v>
      </c>
      <c r="G302">
        <v>0.44057834957146269</v>
      </c>
      <c r="H302">
        <v>3.064078360405123E-2</v>
      </c>
      <c r="I302">
        <v>44.088348685265402</v>
      </c>
      <c r="J302">
        <v>4.629276611952867</v>
      </c>
      <c r="K302">
        <v>9.8757939744036988E-2</v>
      </c>
      <c r="L302">
        <v>66.520369119919465</v>
      </c>
      <c r="M302">
        <v>6.9846387575915436</v>
      </c>
      <c r="N302">
        <v>1.3813402061668285</v>
      </c>
      <c r="O302">
        <v>1</v>
      </c>
      <c r="P302" s="1" t="s">
        <v>17</v>
      </c>
    </row>
    <row r="303" spans="1:16" x14ac:dyDescent="0.35">
      <c r="A303" s="1" t="s">
        <v>20</v>
      </c>
      <c r="B303">
        <v>447.19064757662193</v>
      </c>
      <c r="C303">
        <v>1.6348207383366091</v>
      </c>
      <c r="D303">
        <v>8.6632589978514807E-2</v>
      </c>
      <c r="E303">
        <v>0.45</v>
      </c>
      <c r="F303">
        <v>253.13847997643995</v>
      </c>
      <c r="G303">
        <v>0.42681316970479322</v>
      </c>
      <c r="H303">
        <v>8.1005616780929629E-2</v>
      </c>
      <c r="I303">
        <v>752.46429290236904</v>
      </c>
      <c r="J303">
        <v>79.008750754748746</v>
      </c>
      <c r="K303">
        <v>0.13037057739294225</v>
      </c>
      <c r="L303">
        <v>904.5946040468184</v>
      </c>
      <c r="M303">
        <v>94.982433424915925</v>
      </c>
      <c r="N303">
        <v>12.506057695552428</v>
      </c>
      <c r="O303">
        <v>1</v>
      </c>
      <c r="P303" s="1" t="s">
        <v>17</v>
      </c>
    </row>
    <row r="304" spans="1:16" x14ac:dyDescent="0.35">
      <c r="A304" s="1" t="s">
        <v>20</v>
      </c>
      <c r="B304">
        <v>493.09348541367245</v>
      </c>
      <c r="C304">
        <v>9.1848655331728892</v>
      </c>
      <c r="D304">
        <v>9.3163363351774706E-2</v>
      </c>
      <c r="E304">
        <v>0.45</v>
      </c>
      <c r="F304">
        <v>155.55701509821623</v>
      </c>
      <c r="G304">
        <v>0.47293600421980692</v>
      </c>
      <c r="H304">
        <v>2.8367495477493381E-2</v>
      </c>
      <c r="I304">
        <v>1033.7386567461988</v>
      </c>
      <c r="J304">
        <v>108.54255895835087</v>
      </c>
      <c r="K304">
        <v>3.8135891002157599E-2</v>
      </c>
      <c r="L304">
        <v>1079.7437990866772</v>
      </c>
      <c r="M304">
        <v>113.3730989041011</v>
      </c>
      <c r="N304">
        <v>37.476195811862581</v>
      </c>
      <c r="O304">
        <v>1</v>
      </c>
      <c r="P304" s="1" t="s">
        <v>17</v>
      </c>
    </row>
    <row r="305" spans="1:16" x14ac:dyDescent="0.35">
      <c r="A305" s="1" t="s">
        <v>20</v>
      </c>
      <c r="B305">
        <v>66.370703655164306</v>
      </c>
      <c r="C305">
        <v>2.7111588968683518</v>
      </c>
      <c r="D305">
        <v>0.10786101499292849</v>
      </c>
      <c r="E305">
        <v>0.45</v>
      </c>
      <c r="F305">
        <v>142.07582190733822</v>
      </c>
      <c r="G305">
        <v>0.74825191839773753</v>
      </c>
      <c r="H305">
        <v>2.7171678436651251E-2</v>
      </c>
      <c r="I305">
        <v>84.695918940280819</v>
      </c>
      <c r="J305">
        <v>8.8930714887294862</v>
      </c>
      <c r="K305">
        <v>3.1253482029183918E-2</v>
      </c>
      <c r="L305">
        <v>87.956095922623064</v>
      </c>
      <c r="M305">
        <v>9.2353900718754218</v>
      </c>
      <c r="N305">
        <v>6.2253694447629551</v>
      </c>
      <c r="O305">
        <v>1</v>
      </c>
      <c r="P305" s="1" t="s">
        <v>17</v>
      </c>
    </row>
    <row r="306" spans="1:16" x14ac:dyDescent="0.35">
      <c r="A306" s="1" t="s">
        <v>19</v>
      </c>
      <c r="B306">
        <v>789.15153350323465</v>
      </c>
      <c r="C306">
        <v>8.3912513910373399</v>
      </c>
      <c r="D306">
        <v>0.1059950559385416</v>
      </c>
      <c r="E306">
        <v>0.45</v>
      </c>
      <c r="F306">
        <v>18.332568595151525</v>
      </c>
      <c r="G306">
        <v>0.87984699974595659</v>
      </c>
      <c r="H306">
        <v>1.8340276428153685E-2</v>
      </c>
      <c r="I306">
        <v>1478.0572271197939</v>
      </c>
      <c r="J306">
        <v>155.19600884757836</v>
      </c>
      <c r="K306">
        <v>1.8509949571635514E-2</v>
      </c>
      <c r="L306">
        <v>1480.1839212043956</v>
      </c>
      <c r="M306">
        <v>155.41931172646153</v>
      </c>
      <c r="N306">
        <v>77.072941147375573</v>
      </c>
      <c r="O306">
        <v>1</v>
      </c>
      <c r="P306" s="1" t="s">
        <v>17</v>
      </c>
    </row>
    <row r="307" spans="1:16" x14ac:dyDescent="0.35">
      <c r="A307" s="1" t="s">
        <v>18</v>
      </c>
      <c r="B307">
        <v>109.94103564503668</v>
      </c>
      <c r="C307">
        <v>5.901677839964222</v>
      </c>
      <c r="D307">
        <v>0.12798151172016739</v>
      </c>
      <c r="E307">
        <v>0.45</v>
      </c>
      <c r="F307">
        <v>208.72657041722425</v>
      </c>
      <c r="G307">
        <v>0.70165928366703889</v>
      </c>
      <c r="H307">
        <v>1.961846625381369E-2</v>
      </c>
      <c r="I307">
        <v>173.21216167818241</v>
      </c>
      <c r="J307">
        <v>18.187276976209152</v>
      </c>
      <c r="K307">
        <v>2.4749496888813647E-2</v>
      </c>
      <c r="L307">
        <v>180.9166200215096</v>
      </c>
      <c r="M307">
        <v>18.996245102258506</v>
      </c>
      <c r="N307">
        <v>12.845976548090199</v>
      </c>
      <c r="O307">
        <v>1</v>
      </c>
      <c r="P307" s="1" t="s">
        <v>17</v>
      </c>
    </row>
    <row r="308" spans="1:16" x14ac:dyDescent="0.35">
      <c r="A308" s="1" t="s">
        <v>20</v>
      </c>
      <c r="B308">
        <v>209.85826098260171</v>
      </c>
      <c r="C308">
        <v>1.7007086764789263</v>
      </c>
      <c r="D308">
        <v>0.12436847923304679</v>
      </c>
      <c r="E308">
        <v>0.45</v>
      </c>
      <c r="F308">
        <v>186.34966259887079</v>
      </c>
      <c r="G308">
        <v>0.55310115033070106</v>
      </c>
      <c r="H308">
        <v>0.14557696833674169</v>
      </c>
      <c r="I308">
        <v>442.25356274817796</v>
      </c>
      <c r="J308">
        <v>46.436624088558681</v>
      </c>
      <c r="K308">
        <v>0.19649596164022129</v>
      </c>
      <c r="L308">
        <v>480.96095326615813</v>
      </c>
      <c r="M308">
        <v>50.500900092946601</v>
      </c>
      <c r="N308">
        <v>7.5434174129336284</v>
      </c>
      <c r="O308">
        <v>1</v>
      </c>
      <c r="P308" s="1" t="s">
        <v>17</v>
      </c>
    </row>
    <row r="309" spans="1:16" x14ac:dyDescent="0.35">
      <c r="A309" s="1" t="s">
        <v>16</v>
      </c>
      <c r="B309">
        <v>202.83365437128967</v>
      </c>
      <c r="C309">
        <v>9.5990337229426075</v>
      </c>
      <c r="D309">
        <v>0.10557909763944209</v>
      </c>
      <c r="E309">
        <v>0.45</v>
      </c>
      <c r="F309">
        <v>1757.2089141624899</v>
      </c>
      <c r="G309">
        <v>0.20143942879938501</v>
      </c>
      <c r="H309">
        <v>8.2682427974391459E-2</v>
      </c>
      <c r="I309">
        <v>533.08945169207868</v>
      </c>
      <c r="J309">
        <v>55.974392427668256</v>
      </c>
      <c r="K309">
        <v>0.56997946705757208</v>
      </c>
      <c r="L309">
        <v>462.28330685845458</v>
      </c>
      <c r="M309">
        <v>48.539747220137727</v>
      </c>
      <c r="N309">
        <v>-30.609963999518115</v>
      </c>
      <c r="O309">
        <v>0</v>
      </c>
      <c r="P309" s="1" t="s">
        <v>22</v>
      </c>
    </row>
    <row r="310" spans="1:16" x14ac:dyDescent="0.35">
      <c r="A310" s="1" t="s">
        <v>19</v>
      </c>
      <c r="B310">
        <v>126.32140724901316</v>
      </c>
      <c r="C310">
        <v>3.2226505029270327</v>
      </c>
      <c r="D310">
        <v>0.1000222524545378</v>
      </c>
      <c r="E310">
        <v>0.45</v>
      </c>
      <c r="F310">
        <v>11.914140549772275</v>
      </c>
      <c r="G310">
        <v>0.88676577424101866</v>
      </c>
      <c r="H310">
        <v>6.3726357988927285E-2</v>
      </c>
      <c r="I310">
        <v>216.86156269174407</v>
      </c>
      <c r="J310">
        <v>22.770464082633126</v>
      </c>
      <c r="K310">
        <v>6.4087442469952502E-2</v>
      </c>
      <c r="L310">
        <v>217.28375138484699</v>
      </c>
      <c r="M310">
        <v>22.814793895408933</v>
      </c>
      <c r="N310">
        <v>8.9919245223657178</v>
      </c>
      <c r="O310">
        <v>1</v>
      </c>
      <c r="P310" s="1" t="s">
        <v>17</v>
      </c>
    </row>
    <row r="311" spans="1:16" x14ac:dyDescent="0.35">
      <c r="A311" s="1" t="s">
        <v>16</v>
      </c>
      <c r="B311">
        <v>392.67014266489065</v>
      </c>
      <c r="C311">
        <v>8.7368081081734594</v>
      </c>
      <c r="D311">
        <v>9.8988127043689894E-2</v>
      </c>
      <c r="E311">
        <v>0.45</v>
      </c>
      <c r="F311">
        <v>1503.602291774841</v>
      </c>
      <c r="G311">
        <v>0.57313557366190049</v>
      </c>
      <c r="H311">
        <v>7.2064416160669525E-2</v>
      </c>
      <c r="I311">
        <v>958.61286833095744</v>
      </c>
      <c r="J311">
        <v>100.65435117475053</v>
      </c>
      <c r="K311">
        <v>0.26632876438161807</v>
      </c>
      <c r="L311">
        <v>1195.0144715179683</v>
      </c>
      <c r="M311">
        <v>125.47651950938668</v>
      </c>
      <c r="N311">
        <v>-8.191027289096283</v>
      </c>
      <c r="O311">
        <v>0</v>
      </c>
      <c r="P311" s="1" t="s">
        <v>22</v>
      </c>
    </row>
    <row r="312" spans="1:16" x14ac:dyDescent="0.35">
      <c r="A312" s="1" t="s">
        <v>16</v>
      </c>
      <c r="B312">
        <v>384.59332013597731</v>
      </c>
      <c r="C312">
        <v>2.519290052061077</v>
      </c>
      <c r="D312">
        <v>0.1264397052376405</v>
      </c>
      <c r="E312">
        <v>0.45</v>
      </c>
      <c r="F312">
        <v>1852.7511169645152</v>
      </c>
      <c r="G312">
        <v>0.4258704621897722</v>
      </c>
      <c r="H312">
        <v>0.133139122505672</v>
      </c>
      <c r="I312">
        <v>821.78749584461434</v>
      </c>
      <c r="J312">
        <v>86.287687063684501</v>
      </c>
      <c r="K312">
        <v>0.72795418202815854</v>
      </c>
      <c r="L312">
        <v>523.3779536983086</v>
      </c>
      <c r="M312">
        <v>54.954685138322404</v>
      </c>
      <c r="N312">
        <v>-77.3569760635271</v>
      </c>
      <c r="O312">
        <v>0</v>
      </c>
      <c r="P312" s="1" t="s">
        <v>22</v>
      </c>
    </row>
    <row r="313" spans="1:16" x14ac:dyDescent="0.35">
      <c r="A313" s="1" t="s">
        <v>21</v>
      </c>
      <c r="B313">
        <v>18.206189744486714</v>
      </c>
      <c r="C313">
        <v>8.6854859392766759</v>
      </c>
      <c r="D313">
        <v>8.3124344373276093E-2</v>
      </c>
      <c r="E313">
        <v>0.45</v>
      </c>
      <c r="F313">
        <v>1028.8970125046922</v>
      </c>
      <c r="G313">
        <v>0.44964764832567727</v>
      </c>
      <c r="H313">
        <v>0.13500384306606925</v>
      </c>
      <c r="I313">
        <v>51.614783044896996</v>
      </c>
      <c r="J313">
        <v>5.4195522197141841</v>
      </c>
      <c r="K313">
        <v>0.45608007282534391</v>
      </c>
      <c r="L313">
        <v>48.385707670348197</v>
      </c>
      <c r="M313">
        <v>5.0804993053865601</v>
      </c>
      <c r="N313">
        <v>-2.2231885689959672</v>
      </c>
      <c r="O313">
        <v>0</v>
      </c>
      <c r="P313" s="1" t="s">
        <v>22</v>
      </c>
    </row>
    <row r="314" spans="1:16" x14ac:dyDescent="0.35">
      <c r="A314" s="1" t="s">
        <v>21</v>
      </c>
      <c r="B314">
        <v>709.95975934748185</v>
      </c>
      <c r="C314">
        <v>1.1190593161476461</v>
      </c>
      <c r="D314">
        <v>8.0769298970636297E-2</v>
      </c>
      <c r="E314">
        <v>0.45</v>
      </c>
      <c r="F314">
        <v>993.5947629715472</v>
      </c>
      <c r="G314">
        <v>0.1913218053655984</v>
      </c>
      <c r="H314">
        <v>4.2370854061124688E-2</v>
      </c>
      <c r="I314">
        <v>890.12281979901309</v>
      </c>
      <c r="J314">
        <v>93.462896078896364</v>
      </c>
      <c r="K314">
        <v>0.18535949393126086</v>
      </c>
      <c r="L314">
        <v>1561.5127814167722</v>
      </c>
      <c r="M314">
        <v>163.95884204876108</v>
      </c>
      <c r="N314">
        <v>-1.8760497070362874</v>
      </c>
      <c r="O314">
        <v>1</v>
      </c>
      <c r="P314" s="1" t="s">
        <v>17</v>
      </c>
    </row>
    <row r="315" spans="1:16" x14ac:dyDescent="0.35">
      <c r="A315" s="1" t="s">
        <v>18</v>
      </c>
      <c r="B315">
        <v>20.18641017441227</v>
      </c>
      <c r="C315">
        <v>5.6060241091253262</v>
      </c>
      <c r="D315">
        <v>0.12773266351559889</v>
      </c>
      <c r="E315">
        <v>0.45</v>
      </c>
      <c r="F315">
        <v>60.245646702904025</v>
      </c>
      <c r="G315">
        <v>0.10960462380800561</v>
      </c>
      <c r="H315">
        <v>4.5827574267872852E-2</v>
      </c>
      <c r="I315">
        <v>36.941193509440119</v>
      </c>
      <c r="J315">
        <v>3.8788253184912125</v>
      </c>
      <c r="K315">
        <v>5.6152447472929988E-2</v>
      </c>
      <c r="L315">
        <v>38.935241735090557</v>
      </c>
      <c r="M315">
        <v>4.0882003821845085</v>
      </c>
      <c r="N315">
        <v>2.0683815867524977</v>
      </c>
      <c r="O315">
        <v>1</v>
      </c>
      <c r="P315" s="1" t="s">
        <v>17</v>
      </c>
    </row>
    <row r="316" spans="1:16" x14ac:dyDescent="0.35">
      <c r="A316" s="1" t="s">
        <v>19</v>
      </c>
      <c r="B316">
        <v>512.37431668971942</v>
      </c>
      <c r="C316">
        <v>7.9249832147940111</v>
      </c>
      <c r="D316">
        <v>0.1086287825593429</v>
      </c>
      <c r="E316">
        <v>0.45</v>
      </c>
      <c r="F316">
        <v>16.233981092045145</v>
      </c>
      <c r="G316">
        <v>0.89906531916031907</v>
      </c>
      <c r="H316">
        <v>5.0300977410201855E-2</v>
      </c>
      <c r="I316">
        <v>1101.9704965332407</v>
      </c>
      <c r="J316">
        <v>115.70690213599028</v>
      </c>
      <c r="K316">
        <v>5.0647148794141762E-2</v>
      </c>
      <c r="L316">
        <v>1103.6188098783703</v>
      </c>
      <c r="M316">
        <v>115.87997503722887</v>
      </c>
      <c r="N316">
        <v>43.980964021623009</v>
      </c>
      <c r="O316">
        <v>1</v>
      </c>
      <c r="P316" s="1" t="s">
        <v>17</v>
      </c>
    </row>
    <row r="317" spans="1:16" x14ac:dyDescent="0.35">
      <c r="A317" s="1" t="s">
        <v>20</v>
      </c>
      <c r="B317">
        <v>573.66532236626904</v>
      </c>
      <c r="C317">
        <v>9.4131596574350507</v>
      </c>
      <c r="D317">
        <v>8.7852868313214497E-2</v>
      </c>
      <c r="E317">
        <v>0.45</v>
      </c>
      <c r="F317">
        <v>187.55761405044851</v>
      </c>
      <c r="G317">
        <v>0.3307181051060919</v>
      </c>
      <c r="H317">
        <v>3.2986015968592311E-2</v>
      </c>
      <c r="I317">
        <v>1244.6528030027293</v>
      </c>
      <c r="J317">
        <v>130.68854431528658</v>
      </c>
      <c r="K317">
        <v>5.0376950952573184E-2</v>
      </c>
      <c r="L317">
        <v>1336.3436196387813</v>
      </c>
      <c r="M317">
        <v>140.31608006207205</v>
      </c>
      <c r="N317">
        <v>37.393364608084646</v>
      </c>
      <c r="O317">
        <v>1</v>
      </c>
      <c r="P317" s="1" t="s">
        <v>17</v>
      </c>
    </row>
    <row r="318" spans="1:16" x14ac:dyDescent="0.35">
      <c r="A318" s="1" t="s">
        <v>16</v>
      </c>
      <c r="B318">
        <v>40.078510132454944</v>
      </c>
      <c r="C318">
        <v>9.1828192258583847</v>
      </c>
      <c r="D318">
        <v>9.4133956075670003E-2</v>
      </c>
      <c r="E318">
        <v>0.45</v>
      </c>
      <c r="F318">
        <v>1951.4064130107956</v>
      </c>
      <c r="G318">
        <v>0.37079961431484659</v>
      </c>
      <c r="H318">
        <v>6.8133171005341525E-2</v>
      </c>
      <c r="I318">
        <v>98.607926600038397</v>
      </c>
      <c r="J318">
        <v>10.353832293004031</v>
      </c>
      <c r="K318">
        <v>0.41948692696891204</v>
      </c>
      <c r="L318">
        <v>112.22548963017927</v>
      </c>
      <c r="M318">
        <v>11.783676411168823</v>
      </c>
      <c r="N318">
        <v>-3.7928362614433597</v>
      </c>
      <c r="O318">
        <v>0</v>
      </c>
      <c r="P318" s="1" t="s">
        <v>22</v>
      </c>
    </row>
    <row r="319" spans="1:16" x14ac:dyDescent="0.35">
      <c r="A319" s="1" t="s">
        <v>21</v>
      </c>
      <c r="B319">
        <v>90.651533562014123</v>
      </c>
      <c r="C319">
        <v>8.3766238259288031</v>
      </c>
      <c r="D319">
        <v>0.1359502371858429</v>
      </c>
      <c r="E319">
        <v>0.45</v>
      </c>
      <c r="F319">
        <v>949.29590914692994</v>
      </c>
      <c r="G319">
        <v>0.4252514558201444</v>
      </c>
      <c r="H319">
        <v>4.5217660211198982E-2</v>
      </c>
      <c r="I319">
        <v>195.59116912146527</v>
      </c>
      <c r="J319">
        <v>20.537072757753851</v>
      </c>
      <c r="K319">
        <v>0.14883605632332364</v>
      </c>
      <c r="L319">
        <v>258.84337540632009</v>
      </c>
      <c r="M319">
        <v>27.178554417663609</v>
      </c>
      <c r="N319">
        <v>6.2525999492519988</v>
      </c>
      <c r="O319">
        <v>1</v>
      </c>
      <c r="P319" s="1" t="s">
        <v>17</v>
      </c>
    </row>
    <row r="320" spans="1:16" x14ac:dyDescent="0.35">
      <c r="A320" s="1" t="s">
        <v>21</v>
      </c>
      <c r="B320">
        <v>39.375917474612642</v>
      </c>
      <c r="C320">
        <v>8.9937221469517361</v>
      </c>
      <c r="D320">
        <v>0.13157017853749389</v>
      </c>
      <c r="E320">
        <v>0.45</v>
      </c>
      <c r="F320">
        <v>1018.233878205966</v>
      </c>
      <c r="G320">
        <v>0.44403906838812052</v>
      </c>
      <c r="H320">
        <v>0.13805588878381275</v>
      </c>
      <c r="I320">
        <v>113.48902452954026</v>
      </c>
      <c r="J320">
        <v>11.916347575601726</v>
      </c>
      <c r="K320">
        <v>0.46629931956746201</v>
      </c>
      <c r="L320">
        <v>104.05053171537055</v>
      </c>
      <c r="M320">
        <v>10.925305830113908</v>
      </c>
      <c r="N320">
        <v>-3.0817370943779743</v>
      </c>
      <c r="O320">
        <v>0</v>
      </c>
      <c r="P320" s="1" t="s">
        <v>22</v>
      </c>
    </row>
    <row r="321" spans="1:16" x14ac:dyDescent="0.35">
      <c r="A321" s="1" t="s">
        <v>16</v>
      </c>
      <c r="B321">
        <v>114.67416553258826</v>
      </c>
      <c r="C321">
        <v>2.7929771725336883</v>
      </c>
      <c r="D321">
        <v>0.12258710301343829</v>
      </c>
      <c r="E321">
        <v>0.45</v>
      </c>
      <c r="F321">
        <v>1748.0695183410612</v>
      </c>
      <c r="G321">
        <v>0.32434567348416371</v>
      </c>
      <c r="H321">
        <v>6.3011449390338814E-2</v>
      </c>
      <c r="I321">
        <v>190.27173270983621</v>
      </c>
      <c r="J321">
        <v>19.978531934532803</v>
      </c>
      <c r="K321">
        <v>0.37558485300233557</v>
      </c>
      <c r="L321">
        <v>281.53341705436037</v>
      </c>
      <c r="M321">
        <v>29.561008790707838</v>
      </c>
      <c r="N321">
        <v>-5.3238720790017258</v>
      </c>
      <c r="O321">
        <v>0</v>
      </c>
      <c r="P321" s="1" t="s">
        <v>22</v>
      </c>
    </row>
    <row r="322" spans="1:16" x14ac:dyDescent="0.35">
      <c r="A322" s="1" t="s">
        <v>20</v>
      </c>
      <c r="B322">
        <v>102.55085880433788</v>
      </c>
      <c r="C322">
        <v>3.5576586614055588</v>
      </c>
      <c r="D322">
        <v>0.10893351382023959</v>
      </c>
      <c r="E322">
        <v>0.45</v>
      </c>
      <c r="F322">
        <v>310.32344899423362</v>
      </c>
      <c r="G322">
        <v>0.66960847346731878</v>
      </c>
      <c r="H322">
        <v>3.1500668710014897E-2</v>
      </c>
      <c r="I322">
        <v>146.91389801069124</v>
      </c>
      <c r="J322">
        <v>15.425959291122579</v>
      </c>
      <c r="K322">
        <v>4.5065442560630845E-2</v>
      </c>
      <c r="L322">
        <v>161.61212761395771</v>
      </c>
      <c r="M322">
        <v>16.96927339946556</v>
      </c>
      <c r="N322">
        <v>9.0915504681941677</v>
      </c>
      <c r="O322">
        <v>1</v>
      </c>
      <c r="P322" s="1" t="s">
        <v>17</v>
      </c>
    </row>
    <row r="323" spans="1:16" x14ac:dyDescent="0.35">
      <c r="A323" s="1" t="s">
        <v>19</v>
      </c>
      <c r="B323">
        <v>378.26410371314046</v>
      </c>
      <c r="C323">
        <v>3.6007167242895264</v>
      </c>
      <c r="D323">
        <v>0.1112194175714831</v>
      </c>
      <c r="E323">
        <v>0.45</v>
      </c>
      <c r="F323">
        <v>19.83823623164653</v>
      </c>
      <c r="G323">
        <v>0.85147111711397772</v>
      </c>
      <c r="H323">
        <v>0.13469685683338628</v>
      </c>
      <c r="I323">
        <v>857.00926344356003</v>
      </c>
      <c r="J323">
        <v>89.985972661573797</v>
      </c>
      <c r="K323">
        <v>0.13636379973511337</v>
      </c>
      <c r="L323">
        <v>860.12728136594069</v>
      </c>
      <c r="M323">
        <v>90.313364543423774</v>
      </c>
      <c r="N323">
        <v>18.858624584600179</v>
      </c>
      <c r="O323">
        <v>1</v>
      </c>
      <c r="P323" s="1" t="s">
        <v>17</v>
      </c>
    </row>
    <row r="324" spans="1:16" x14ac:dyDescent="0.35">
      <c r="A324" s="1" t="s">
        <v>20</v>
      </c>
      <c r="B324">
        <v>715.0628889099911</v>
      </c>
      <c r="C324">
        <v>4.3934853790152895</v>
      </c>
      <c r="D324">
        <v>0.1385146721170375</v>
      </c>
      <c r="E324">
        <v>0.45</v>
      </c>
      <c r="F324">
        <v>230.6134905052696</v>
      </c>
      <c r="G324">
        <v>0.26764369854024112</v>
      </c>
      <c r="H324">
        <v>0.10979395988222199</v>
      </c>
      <c r="I324">
        <v>1583.7685266319434</v>
      </c>
      <c r="J324">
        <v>166.29569529635404</v>
      </c>
      <c r="K324">
        <v>0.18767556097512972</v>
      </c>
      <c r="L324">
        <v>1820.9192187007925</v>
      </c>
      <c r="M324">
        <v>191.1965179635832</v>
      </c>
      <c r="N324">
        <v>38.656778636523278</v>
      </c>
      <c r="O324">
        <v>1</v>
      </c>
      <c r="P324" s="1" t="s">
        <v>17</v>
      </c>
    </row>
    <row r="325" spans="1:16" x14ac:dyDescent="0.35">
      <c r="A325" s="1" t="s">
        <v>16</v>
      </c>
      <c r="B325">
        <v>792.20529806129184</v>
      </c>
      <c r="C325">
        <v>4.5398860334666988</v>
      </c>
      <c r="D325">
        <v>0.1379462266330572</v>
      </c>
      <c r="E325">
        <v>0.45</v>
      </c>
      <c r="F325">
        <v>1705.1296210221258</v>
      </c>
      <c r="G325">
        <v>0.42952361246420079</v>
      </c>
      <c r="H325">
        <v>4.3207720376143108E-2</v>
      </c>
      <c r="I325">
        <v>1327.4789070212248</v>
      </c>
      <c r="J325">
        <v>139.3852852372286</v>
      </c>
      <c r="K325">
        <v>0.2197325155860938</v>
      </c>
      <c r="L325">
        <v>2079.2826910695817</v>
      </c>
      <c r="M325">
        <v>218.32468256230607</v>
      </c>
      <c r="N325">
        <v>30.948763234634086</v>
      </c>
      <c r="O325">
        <v>1</v>
      </c>
      <c r="P325" s="1" t="s">
        <v>17</v>
      </c>
    </row>
    <row r="326" spans="1:16" x14ac:dyDescent="0.35">
      <c r="A326" s="1" t="s">
        <v>18</v>
      </c>
      <c r="B326">
        <v>75.595621746778292</v>
      </c>
      <c r="C326">
        <v>5.9009979218920794</v>
      </c>
      <c r="D326">
        <v>9.2916142747150002E-2</v>
      </c>
      <c r="E326">
        <v>0.45</v>
      </c>
      <c r="F326">
        <v>174.66825831060405</v>
      </c>
      <c r="G326">
        <v>0.68846366959386507</v>
      </c>
      <c r="H326">
        <v>0.1044361412483711</v>
      </c>
      <c r="I326">
        <v>177.92102982296785</v>
      </c>
      <c r="J326">
        <v>18.681708131411625</v>
      </c>
      <c r="K326">
        <v>0.12830451320463765</v>
      </c>
      <c r="L326">
        <v>188.3460041959415</v>
      </c>
      <c r="M326">
        <v>19.776330440573858</v>
      </c>
      <c r="N326">
        <v>2.6593868294031697</v>
      </c>
      <c r="O326">
        <v>1</v>
      </c>
      <c r="P326" s="1" t="s">
        <v>17</v>
      </c>
    </row>
    <row r="327" spans="1:16" x14ac:dyDescent="0.35">
      <c r="A327" s="1" t="s">
        <v>19</v>
      </c>
      <c r="B327">
        <v>115.461108637669</v>
      </c>
      <c r="C327">
        <v>2.4389178702979724</v>
      </c>
      <c r="D327">
        <v>0.12866627397831909</v>
      </c>
      <c r="E327">
        <v>0.45</v>
      </c>
      <c r="F327">
        <v>21.253158371707318</v>
      </c>
      <c r="G327">
        <v>0.5478756938433782</v>
      </c>
      <c r="H327">
        <v>3.7710115172364923E-2</v>
      </c>
      <c r="I327">
        <v>157.47221370825508</v>
      </c>
      <c r="J327">
        <v>16.534582439366783</v>
      </c>
      <c r="K327">
        <v>3.9232023463270406E-2</v>
      </c>
      <c r="L327">
        <v>159.35908287378933</v>
      </c>
      <c r="M327">
        <v>16.73270370174788</v>
      </c>
      <c r="N327">
        <v>12.817552822389075</v>
      </c>
      <c r="O327">
        <v>1</v>
      </c>
      <c r="P327" s="1" t="s">
        <v>17</v>
      </c>
    </row>
    <row r="328" spans="1:16" x14ac:dyDescent="0.35">
      <c r="A328" s="1" t="s">
        <v>20</v>
      </c>
      <c r="B328">
        <v>19.6853394695544</v>
      </c>
      <c r="C328">
        <v>7.2212199740739038</v>
      </c>
      <c r="D328">
        <v>9.1834559970021004E-2</v>
      </c>
      <c r="E328">
        <v>0.45</v>
      </c>
      <c r="F328">
        <v>246.05129198654967</v>
      </c>
      <c r="G328">
        <v>0.4724869184967383</v>
      </c>
      <c r="H328">
        <v>2.60904965133423E-2</v>
      </c>
      <c r="I328">
        <v>35.963781367782644</v>
      </c>
      <c r="J328">
        <v>3.7761970436171777</v>
      </c>
      <c r="K328">
        <v>4.0313473853355555E-2</v>
      </c>
      <c r="L328">
        <v>38.813359108183406</v>
      </c>
      <c r="M328">
        <v>4.0754027063592577</v>
      </c>
      <c r="N328">
        <v>1.4506814999468758</v>
      </c>
      <c r="O328">
        <v>1</v>
      </c>
      <c r="P328" s="1" t="s">
        <v>17</v>
      </c>
    </row>
    <row r="329" spans="1:16" x14ac:dyDescent="0.35">
      <c r="A329" s="1" t="s">
        <v>20</v>
      </c>
      <c r="B329">
        <v>56.427460042617923</v>
      </c>
      <c r="C329">
        <v>2.5080988537405582</v>
      </c>
      <c r="D329">
        <v>9.2812248673037001E-2</v>
      </c>
      <c r="E329">
        <v>0.45</v>
      </c>
      <c r="F329">
        <v>212.412989824524</v>
      </c>
      <c r="G329">
        <v>0.25366671038144473</v>
      </c>
      <c r="H329">
        <v>3.7099981889132008E-2</v>
      </c>
      <c r="I329">
        <v>77.061962999109653</v>
      </c>
      <c r="J329">
        <v>8.0915061149065135</v>
      </c>
      <c r="K329">
        <v>6.1802252401734398E-2</v>
      </c>
      <c r="L329">
        <v>91.08272765536924</v>
      </c>
      <c r="M329">
        <v>9.5636864038137706</v>
      </c>
      <c r="N329">
        <v>3.6678545958891191</v>
      </c>
      <c r="O329">
        <v>1</v>
      </c>
      <c r="P329" s="1" t="s">
        <v>17</v>
      </c>
    </row>
    <row r="330" spans="1:16" x14ac:dyDescent="0.35">
      <c r="A330" s="1" t="s">
        <v>16</v>
      </c>
      <c r="B330">
        <v>472.39805154002181</v>
      </c>
      <c r="C330">
        <v>3.7927763389409281</v>
      </c>
      <c r="D330">
        <v>0.1205655820498746</v>
      </c>
      <c r="E330">
        <v>0.45</v>
      </c>
      <c r="F330">
        <v>1801.276308192663</v>
      </c>
      <c r="G330">
        <v>8.6816611332534002E-2</v>
      </c>
      <c r="H330">
        <v>3.5285454599661203E-2</v>
      </c>
      <c r="I330">
        <v>710.05951758994763</v>
      </c>
      <c r="J330">
        <v>74.556249346944497</v>
      </c>
      <c r="K330">
        <v>0.27905718891337888</v>
      </c>
      <c r="L330">
        <v>1227.983608876237</v>
      </c>
      <c r="M330">
        <v>128.93827893200489</v>
      </c>
      <c r="N330">
        <v>-2.3667864967627921</v>
      </c>
      <c r="O330">
        <v>1</v>
      </c>
      <c r="P330" s="1" t="s">
        <v>17</v>
      </c>
    </row>
    <row r="331" spans="1:16" x14ac:dyDescent="0.35">
      <c r="A331" s="1" t="s">
        <v>21</v>
      </c>
      <c r="B331">
        <v>1031.4278550256811</v>
      </c>
      <c r="C331">
        <v>5.5301061754553862</v>
      </c>
      <c r="D331">
        <v>0.1043000659152529</v>
      </c>
      <c r="E331">
        <v>0.45</v>
      </c>
      <c r="F331">
        <v>845.28501722200429</v>
      </c>
      <c r="G331">
        <v>0.52541717488046225</v>
      </c>
      <c r="H331">
        <v>3.0928120468936192E-2</v>
      </c>
      <c r="I331">
        <v>1722.4390936201503</v>
      </c>
      <c r="J331">
        <v>180.85610483011578</v>
      </c>
      <c r="K331">
        <v>8.3037752584358596E-2</v>
      </c>
      <c r="L331">
        <v>2222.8355703139059</v>
      </c>
      <c r="M331">
        <v>233.39773488296012</v>
      </c>
      <c r="N331">
        <v>69.036640300599259</v>
      </c>
      <c r="O331">
        <v>1</v>
      </c>
      <c r="P331" s="1" t="s">
        <v>17</v>
      </c>
    </row>
    <row r="332" spans="1:16" x14ac:dyDescent="0.35">
      <c r="A332" s="1" t="s">
        <v>16</v>
      </c>
      <c r="B332">
        <v>33.743282273012021</v>
      </c>
      <c r="C332">
        <v>8.1679650537112956</v>
      </c>
      <c r="D332">
        <v>0.1358926644263912</v>
      </c>
      <c r="E332">
        <v>0.45</v>
      </c>
      <c r="F332">
        <v>1842.5648797339936</v>
      </c>
      <c r="G332">
        <v>0.66385191334990901</v>
      </c>
      <c r="H332">
        <v>7.8880984278711389E-2</v>
      </c>
      <c r="I332">
        <v>82.017924563700646</v>
      </c>
      <c r="J332">
        <v>8.6118820791885682</v>
      </c>
      <c r="K332">
        <v>0.28407989173411335</v>
      </c>
      <c r="L332">
        <v>100.6286351218148</v>
      </c>
      <c r="M332">
        <v>10.566006687790553</v>
      </c>
      <c r="N332">
        <v>0.27185994587952056</v>
      </c>
      <c r="O332">
        <v>1</v>
      </c>
      <c r="P332" s="1" t="s">
        <v>17</v>
      </c>
    </row>
    <row r="333" spans="1:16" x14ac:dyDescent="0.35">
      <c r="A333" s="1" t="s">
        <v>19</v>
      </c>
      <c r="B333">
        <v>72.896664901430555</v>
      </c>
      <c r="C333">
        <v>7.6552230991485457</v>
      </c>
      <c r="D333">
        <v>8.5340584093760496E-2</v>
      </c>
      <c r="E333">
        <v>0.45</v>
      </c>
      <c r="F333">
        <v>18.654322242043783</v>
      </c>
      <c r="G333">
        <v>0.86531476269758045</v>
      </c>
      <c r="H333">
        <v>1.2562097418756409E-2</v>
      </c>
      <c r="I333">
        <v>120.93138563507637</v>
      </c>
      <c r="J333">
        <v>12.697795491683019</v>
      </c>
      <c r="K333">
        <v>1.2694656937248579E-2</v>
      </c>
      <c r="L333">
        <v>121.1920861305862</v>
      </c>
      <c r="M333">
        <v>12.725169043711551</v>
      </c>
      <c r="N333">
        <v>5.804614792418259</v>
      </c>
      <c r="O333">
        <v>1</v>
      </c>
      <c r="P333" s="1" t="s">
        <v>17</v>
      </c>
    </row>
    <row r="334" spans="1:16" x14ac:dyDescent="0.35">
      <c r="A334" s="1" t="s">
        <v>21</v>
      </c>
      <c r="B334">
        <v>143.78413202246529</v>
      </c>
      <c r="C334">
        <v>6.8098092076947001</v>
      </c>
      <c r="D334">
        <v>0.11069153844856949</v>
      </c>
      <c r="E334">
        <v>0.45</v>
      </c>
      <c r="F334">
        <v>909.06594247813757</v>
      </c>
      <c r="G334">
        <v>7.7071439479624304E-2</v>
      </c>
      <c r="H334">
        <v>0.10642985226351531</v>
      </c>
      <c r="I334">
        <v>355.28715061032267</v>
      </c>
      <c r="J334">
        <v>37.305150814083881</v>
      </c>
      <c r="K334">
        <v>0.48146867168953034</v>
      </c>
      <c r="L334">
        <v>354.9476831700174</v>
      </c>
      <c r="M334">
        <v>37.269506732851823</v>
      </c>
      <c r="N334">
        <v>-15.236712996640883</v>
      </c>
      <c r="O334">
        <v>0</v>
      </c>
      <c r="P334" s="1" t="s">
        <v>22</v>
      </c>
    </row>
    <row r="335" spans="1:16" x14ac:dyDescent="0.35">
      <c r="A335" s="1" t="s">
        <v>21</v>
      </c>
      <c r="B335">
        <v>207.72049263087533</v>
      </c>
      <c r="C335">
        <v>2.4019593452215315</v>
      </c>
      <c r="D335">
        <v>0.13511129182658729</v>
      </c>
      <c r="E335">
        <v>0.45</v>
      </c>
      <c r="F335">
        <v>895.32158440842898</v>
      </c>
      <c r="G335">
        <v>0.4083481905072866</v>
      </c>
      <c r="H335">
        <v>6.3024546947437601E-2</v>
      </c>
      <c r="I335">
        <v>335.06719856840641</v>
      </c>
      <c r="J335">
        <v>35.182055849682669</v>
      </c>
      <c r="K335">
        <v>0.20324271039602895</v>
      </c>
      <c r="L335">
        <v>494.38630405004949</v>
      </c>
      <c r="M335">
        <v>51.910561925255195</v>
      </c>
      <c r="N335">
        <v>9.0674299310188147</v>
      </c>
      <c r="O335">
        <v>1</v>
      </c>
      <c r="P335" s="1" t="s">
        <v>17</v>
      </c>
    </row>
    <row r="336" spans="1:16" x14ac:dyDescent="0.35">
      <c r="A336" s="1" t="s">
        <v>21</v>
      </c>
      <c r="B336">
        <v>56.175222342361373</v>
      </c>
      <c r="C336">
        <v>5.9234081105402003</v>
      </c>
      <c r="D336">
        <v>0.1342468196287703</v>
      </c>
      <c r="E336">
        <v>0.45</v>
      </c>
      <c r="F336">
        <v>898.13620025154239</v>
      </c>
      <c r="G336">
        <v>0.52010801766089809</v>
      </c>
      <c r="H336">
        <v>5.3698165270366423E-2</v>
      </c>
      <c r="I336">
        <v>109.17504147206674</v>
      </c>
      <c r="J336">
        <v>11.463379354567007</v>
      </c>
      <c r="K336">
        <v>0.15090446984216213</v>
      </c>
      <c r="L336">
        <v>145.72392902483267</v>
      </c>
      <c r="M336">
        <v>15.30101254760743</v>
      </c>
      <c r="N336">
        <v>3.7266534757732237</v>
      </c>
      <c r="O336">
        <v>1</v>
      </c>
      <c r="P336" s="1" t="s">
        <v>17</v>
      </c>
    </row>
    <row r="337" spans="1:16" x14ac:dyDescent="0.35">
      <c r="A337" s="1" t="s">
        <v>21</v>
      </c>
      <c r="B337">
        <v>246.87280719230159</v>
      </c>
      <c r="C337">
        <v>1.7870185161989691</v>
      </c>
      <c r="D337">
        <v>8.9391752804944394E-2</v>
      </c>
      <c r="E337">
        <v>0.45</v>
      </c>
      <c r="F337">
        <v>885.21826987719101</v>
      </c>
      <c r="G337">
        <v>0.52425938315822562</v>
      </c>
      <c r="H337">
        <v>1.3660456454130734E-2</v>
      </c>
      <c r="I337">
        <v>230.61021186764964</v>
      </c>
      <c r="J337">
        <v>24.214072246103211</v>
      </c>
      <c r="K337">
        <v>3.7822580055870303E-2</v>
      </c>
      <c r="L337">
        <v>317.39403708511861</v>
      </c>
      <c r="M337">
        <v>33.326373893937451</v>
      </c>
      <c r="N337">
        <v>17.866578023655208</v>
      </c>
      <c r="O337">
        <v>1</v>
      </c>
      <c r="P337" s="1" t="s">
        <v>17</v>
      </c>
    </row>
    <row r="338" spans="1:16" x14ac:dyDescent="0.35">
      <c r="A338" s="1" t="s">
        <v>18</v>
      </c>
      <c r="B338">
        <v>84.048396648939288</v>
      </c>
      <c r="C338">
        <v>4.3962685911698571</v>
      </c>
      <c r="D338">
        <v>0.10199826200578729</v>
      </c>
      <c r="E338">
        <v>0.45</v>
      </c>
      <c r="F338">
        <v>126.16713882409734</v>
      </c>
      <c r="G338">
        <v>0.57760706090533798</v>
      </c>
      <c r="H338">
        <v>6.2137212460445582E-2</v>
      </c>
      <c r="I338">
        <v>154.73192083233789</v>
      </c>
      <c r="J338">
        <v>16.246851687395477</v>
      </c>
      <c r="K338">
        <v>7.6045189369632463E-2</v>
      </c>
      <c r="L338">
        <v>165.12070770297311</v>
      </c>
      <c r="M338">
        <v>17.337674308812176</v>
      </c>
      <c r="N338">
        <v>5.6966260748426887</v>
      </c>
      <c r="O338">
        <v>1</v>
      </c>
      <c r="P338" s="1" t="s">
        <v>17</v>
      </c>
    </row>
    <row r="339" spans="1:16" x14ac:dyDescent="0.35">
      <c r="A339" s="1" t="s">
        <v>19</v>
      </c>
      <c r="B339">
        <v>145.86146114382055</v>
      </c>
      <c r="C339">
        <v>4.7216487726096323</v>
      </c>
      <c r="D339">
        <v>0.11714728400280169</v>
      </c>
      <c r="E339">
        <v>0.45</v>
      </c>
      <c r="F339">
        <v>14.977455845335882</v>
      </c>
      <c r="G339">
        <v>0.85230537778777293</v>
      </c>
      <c r="H339">
        <v>6.9375588863536453E-2</v>
      </c>
      <c r="I339">
        <v>283.6994958294494</v>
      </c>
      <c r="J339">
        <v>29.788447062092185</v>
      </c>
      <c r="K339">
        <v>7.0020141965855265E-2</v>
      </c>
      <c r="L339">
        <v>284.5304206439036</v>
      </c>
      <c r="M339">
        <v>29.875694167609876</v>
      </c>
      <c r="N339">
        <v>12.49131591619194</v>
      </c>
      <c r="O339">
        <v>1</v>
      </c>
      <c r="P339" s="1" t="s">
        <v>17</v>
      </c>
    </row>
    <row r="340" spans="1:16" x14ac:dyDescent="0.35">
      <c r="A340" s="1" t="s">
        <v>20</v>
      </c>
      <c r="B340">
        <v>285.8711250653916</v>
      </c>
      <c r="C340">
        <v>1.3583029550117844</v>
      </c>
      <c r="D340">
        <v>8.9563693086284105E-2</v>
      </c>
      <c r="E340">
        <v>0.45</v>
      </c>
      <c r="F340">
        <v>156.78573690297321</v>
      </c>
      <c r="G340">
        <v>0.7835560150690789</v>
      </c>
      <c r="H340">
        <v>4.9080356945522804E-2</v>
      </c>
      <c r="I340">
        <v>386.64786824591238</v>
      </c>
      <c r="J340">
        <v>40.598026165820798</v>
      </c>
      <c r="K340">
        <v>5.6075700938403215E-2</v>
      </c>
      <c r="L340">
        <v>406.66377372050289</v>
      </c>
      <c r="M340">
        <v>42.699696240652798</v>
      </c>
      <c r="N340">
        <v>18.38998303534618</v>
      </c>
      <c r="O340">
        <v>1</v>
      </c>
      <c r="P340" s="1" t="s">
        <v>17</v>
      </c>
    </row>
    <row r="341" spans="1:16" x14ac:dyDescent="0.35">
      <c r="A341" s="1" t="s">
        <v>21</v>
      </c>
      <c r="B341">
        <v>149.56135706337642</v>
      </c>
      <c r="C341">
        <v>3.4658928952297465</v>
      </c>
      <c r="D341">
        <v>0.13808133032274431</v>
      </c>
      <c r="E341">
        <v>0.45</v>
      </c>
      <c r="F341">
        <v>729.16278109870973</v>
      </c>
      <c r="G341">
        <v>8.8023588436224501E-2</v>
      </c>
      <c r="H341">
        <v>1.5407639513684122E-2</v>
      </c>
      <c r="I341">
        <v>177.75131081024699</v>
      </c>
      <c r="J341">
        <v>18.663887635075934</v>
      </c>
      <c r="K341">
        <v>5.8439834323630938E-2</v>
      </c>
      <c r="L341">
        <v>253.65017038737724</v>
      </c>
      <c r="M341">
        <v>26.63326789067461</v>
      </c>
      <c r="N341">
        <v>16.71847773058548</v>
      </c>
      <c r="O341">
        <v>1</v>
      </c>
      <c r="P341" s="1" t="s">
        <v>17</v>
      </c>
    </row>
    <row r="342" spans="1:16" x14ac:dyDescent="0.35">
      <c r="A342" s="1" t="s">
        <v>20</v>
      </c>
      <c r="B342">
        <v>87.91205426136861</v>
      </c>
      <c r="C342">
        <v>9.6008452053984037</v>
      </c>
      <c r="D342">
        <v>0.1348849597236596</v>
      </c>
      <c r="E342">
        <v>0.45</v>
      </c>
      <c r="F342">
        <v>168.32052422530936</v>
      </c>
      <c r="G342">
        <v>0.1208328951527094</v>
      </c>
      <c r="H342">
        <v>1.6048592712750144E-2</v>
      </c>
      <c r="I342">
        <v>174.76607262787775</v>
      </c>
      <c r="J342">
        <v>18.350437625927164</v>
      </c>
      <c r="K342">
        <v>2.6023175769993856E-2</v>
      </c>
      <c r="L342">
        <v>186.73481649174792</v>
      </c>
      <c r="M342">
        <v>19.607155731633529</v>
      </c>
      <c r="N342">
        <v>10.828526020113708</v>
      </c>
      <c r="O342">
        <v>1</v>
      </c>
      <c r="P342" s="1" t="s">
        <v>17</v>
      </c>
    </row>
    <row r="343" spans="1:16" x14ac:dyDescent="0.35">
      <c r="A343" s="1" t="s">
        <v>20</v>
      </c>
      <c r="B343">
        <v>130.12144872300772</v>
      </c>
      <c r="C343">
        <v>9.5826934704672055</v>
      </c>
      <c r="D343">
        <v>9.0017010742068096E-2</v>
      </c>
      <c r="E343">
        <v>0.45</v>
      </c>
      <c r="F343">
        <v>194.17975502694495</v>
      </c>
      <c r="G343">
        <v>0.48536998670748888</v>
      </c>
      <c r="H343">
        <v>7.657546334902933E-2</v>
      </c>
      <c r="I343">
        <v>335.45244888658118</v>
      </c>
      <c r="J343">
        <v>35.222507133091021</v>
      </c>
      <c r="K343">
        <v>0.10871487952103222</v>
      </c>
      <c r="L343">
        <v>364.7823660941836</v>
      </c>
      <c r="M343">
        <v>38.30214843988928</v>
      </c>
      <c r="N343">
        <v>5.347381918011668</v>
      </c>
      <c r="O343">
        <v>1</v>
      </c>
      <c r="P343" s="1" t="s">
        <v>17</v>
      </c>
    </row>
    <row r="344" spans="1:16" x14ac:dyDescent="0.35">
      <c r="A344" s="1" t="s">
        <v>21</v>
      </c>
      <c r="B344">
        <v>133.48170789692651</v>
      </c>
      <c r="C344">
        <v>4.1709434882728535</v>
      </c>
      <c r="D344">
        <v>8.7269327675659106E-2</v>
      </c>
      <c r="E344">
        <v>0.45</v>
      </c>
      <c r="F344">
        <v>931.27726784931201</v>
      </c>
      <c r="G344">
        <v>0.37153578205033999</v>
      </c>
      <c r="H344">
        <v>0.10393931323038408</v>
      </c>
      <c r="I344">
        <v>287.12108156935574</v>
      </c>
      <c r="J344">
        <v>30.14771356478235</v>
      </c>
      <c r="K344">
        <v>0.35943801120614444</v>
      </c>
      <c r="L344">
        <v>344.11244745783563</v>
      </c>
      <c r="M344">
        <v>36.131806983072742</v>
      </c>
      <c r="N344">
        <v>-9.9414209233283515</v>
      </c>
      <c r="O344">
        <v>0</v>
      </c>
      <c r="P344" s="1" t="s">
        <v>22</v>
      </c>
    </row>
    <row r="345" spans="1:16" x14ac:dyDescent="0.35">
      <c r="A345" s="1" t="s">
        <v>16</v>
      </c>
      <c r="B345">
        <v>95.200649489376445</v>
      </c>
      <c r="C345">
        <v>1.3879009805349165</v>
      </c>
      <c r="D345">
        <v>8.5124508968495896E-2</v>
      </c>
      <c r="E345">
        <v>0.45</v>
      </c>
      <c r="F345">
        <v>2093.5566610742485</v>
      </c>
      <c r="G345">
        <v>0.44067953770915969</v>
      </c>
      <c r="H345">
        <v>3.2206272055502562E-2</v>
      </c>
      <c r="I345">
        <v>111.67868316217293</v>
      </c>
      <c r="J345">
        <v>11.726261732028158</v>
      </c>
      <c r="K345">
        <v>0.19059897677648474</v>
      </c>
      <c r="L345">
        <v>213.5552196023765</v>
      </c>
      <c r="M345">
        <v>22.423298058249532</v>
      </c>
      <c r="N345">
        <v>-6.1407330244307445E-2</v>
      </c>
      <c r="O345">
        <v>1</v>
      </c>
      <c r="P345" s="1" t="s">
        <v>17</v>
      </c>
    </row>
    <row r="346" spans="1:16" x14ac:dyDescent="0.35">
      <c r="A346" s="1" t="s">
        <v>16</v>
      </c>
      <c r="B346">
        <v>108.79275311444552</v>
      </c>
      <c r="C346">
        <v>2.6118544539536339</v>
      </c>
      <c r="D346">
        <v>0.13456661984219781</v>
      </c>
      <c r="E346">
        <v>0.45</v>
      </c>
      <c r="F346">
        <v>1515.1664799624805</v>
      </c>
      <c r="G346">
        <v>0.64617440632899703</v>
      </c>
      <c r="H346">
        <v>5.3868073982879766E-2</v>
      </c>
      <c r="I346">
        <v>168.6511006582048</v>
      </c>
      <c r="J346">
        <v>17.708365569111503</v>
      </c>
      <c r="K346">
        <v>0.17515956539288446</v>
      </c>
      <c r="L346">
        <v>252.76967109884194</v>
      </c>
      <c r="M346">
        <v>26.540815465378401</v>
      </c>
      <c r="N346">
        <v>6.064631940897927</v>
      </c>
      <c r="O346">
        <v>1</v>
      </c>
      <c r="P346" s="1" t="s">
        <v>17</v>
      </c>
    </row>
    <row r="347" spans="1:16" x14ac:dyDescent="0.35">
      <c r="A347" s="1" t="s">
        <v>20</v>
      </c>
      <c r="B347">
        <v>1010.6779321370822</v>
      </c>
      <c r="C347">
        <v>4.5299601409018617</v>
      </c>
      <c r="D347">
        <v>9.1617428587727603E-2</v>
      </c>
      <c r="E347">
        <v>0.45</v>
      </c>
      <c r="F347">
        <v>157.17716738771193</v>
      </c>
      <c r="G347">
        <v>0.63002308399543117</v>
      </c>
      <c r="H347">
        <v>9.6208566717104066E-2</v>
      </c>
      <c r="I347">
        <v>2161.4807267370675</v>
      </c>
      <c r="J347">
        <v>226.95547630739208</v>
      </c>
      <c r="K347">
        <v>0.11970636226978379</v>
      </c>
      <c r="L347">
        <v>2314.6506032471998</v>
      </c>
      <c r="M347">
        <v>243.03831334095597</v>
      </c>
      <c r="N347">
        <v>38.152652865646445</v>
      </c>
      <c r="O347">
        <v>1</v>
      </c>
      <c r="P347" s="1" t="s">
        <v>17</v>
      </c>
    </row>
    <row r="348" spans="1:16" x14ac:dyDescent="0.35">
      <c r="A348" s="1" t="s">
        <v>20</v>
      </c>
      <c r="B348">
        <v>290.93600751135671</v>
      </c>
      <c r="C348">
        <v>9.5300172817230688</v>
      </c>
      <c r="D348">
        <v>0.1049770957126612</v>
      </c>
      <c r="E348">
        <v>0.45</v>
      </c>
      <c r="F348">
        <v>190.6136488210058</v>
      </c>
      <c r="G348">
        <v>0.63702520678238161</v>
      </c>
      <c r="H348">
        <v>4.0997961206674392E-2</v>
      </c>
      <c r="I348">
        <v>656.92110680967892</v>
      </c>
      <c r="J348">
        <v>68.976716215016282</v>
      </c>
      <c r="K348">
        <v>5.2911533704545398E-2</v>
      </c>
      <c r="L348">
        <v>688.49202109718578</v>
      </c>
      <c r="M348">
        <v>72.291662215204511</v>
      </c>
      <c r="N348">
        <v>23.61437544149285</v>
      </c>
      <c r="O348">
        <v>1</v>
      </c>
      <c r="P348" s="1" t="s">
        <v>17</v>
      </c>
    </row>
    <row r="349" spans="1:16" x14ac:dyDescent="0.35">
      <c r="A349" s="1" t="s">
        <v>21</v>
      </c>
      <c r="B349">
        <v>104.10745827682167</v>
      </c>
      <c r="C349">
        <v>2.2707915718346641</v>
      </c>
      <c r="D349">
        <v>0.1069310819391201</v>
      </c>
      <c r="E349">
        <v>0.45</v>
      </c>
      <c r="F349">
        <v>1023.8193959258272</v>
      </c>
      <c r="G349">
        <v>7.31049413554338E-2</v>
      </c>
      <c r="H349">
        <v>9.2688452133921628E-2</v>
      </c>
      <c r="I349">
        <v>192.63693171059458</v>
      </c>
      <c r="J349">
        <v>20.22687782961243</v>
      </c>
      <c r="K349">
        <v>0.46211562790129723</v>
      </c>
      <c r="L349">
        <v>235.38147470980965</v>
      </c>
      <c r="M349">
        <v>24.715054844530012</v>
      </c>
      <c r="N349">
        <v>-10.517034401388354</v>
      </c>
      <c r="O349">
        <v>0</v>
      </c>
      <c r="P349" s="1" t="s">
        <v>22</v>
      </c>
    </row>
    <row r="350" spans="1:16" x14ac:dyDescent="0.35">
      <c r="A350" s="1" t="s">
        <v>16</v>
      </c>
      <c r="B350">
        <v>342.52521841925721</v>
      </c>
      <c r="C350">
        <v>7.8716425930139104</v>
      </c>
      <c r="D350">
        <v>0.115940662652814</v>
      </c>
      <c r="E350">
        <v>0.45</v>
      </c>
      <c r="F350">
        <v>1813.1577297297924</v>
      </c>
      <c r="G350">
        <v>0.68806291377136464</v>
      </c>
      <c r="H350">
        <v>4.1368238289622244E-2</v>
      </c>
      <c r="I350">
        <v>705.79354363675384</v>
      </c>
      <c r="J350">
        <v>74.108322081859157</v>
      </c>
      <c r="K350">
        <v>0.13963777615749634</v>
      </c>
      <c r="L350">
        <v>946.73248368235056</v>
      </c>
      <c r="M350">
        <v>99.406910786646804</v>
      </c>
      <c r="N350">
        <v>18.18934389876193</v>
      </c>
      <c r="O350">
        <v>1</v>
      </c>
      <c r="P350" s="1" t="s">
        <v>17</v>
      </c>
    </row>
    <row r="351" spans="1:16" x14ac:dyDescent="0.35">
      <c r="A351" s="1" t="s">
        <v>20</v>
      </c>
      <c r="B351">
        <v>99.426294641142761</v>
      </c>
      <c r="C351">
        <v>1.9781428543722288</v>
      </c>
      <c r="D351">
        <v>8.4304120624845505E-2</v>
      </c>
      <c r="E351">
        <v>0.45</v>
      </c>
      <c r="F351">
        <v>240.38628641775239</v>
      </c>
      <c r="G351">
        <v>0.50995294473947528</v>
      </c>
      <c r="H351">
        <v>0.13851052343108461</v>
      </c>
      <c r="I351">
        <v>209.17615977110842</v>
      </c>
      <c r="J351">
        <v>21.963496775966384</v>
      </c>
      <c r="K351">
        <v>0.20704033427077573</v>
      </c>
      <c r="L351">
        <v>233.25722484495549</v>
      </c>
      <c r="M351">
        <v>24.492008608720326</v>
      </c>
      <c r="N351">
        <v>-0.88131763830474696</v>
      </c>
      <c r="O351">
        <v>1</v>
      </c>
      <c r="P351" s="1" t="s">
        <v>17</v>
      </c>
    </row>
    <row r="352" spans="1:16" x14ac:dyDescent="0.35">
      <c r="A352" s="1" t="s">
        <v>20</v>
      </c>
      <c r="B352">
        <v>606.52719408024018</v>
      </c>
      <c r="C352">
        <v>9.831318196521492</v>
      </c>
      <c r="D352">
        <v>9.3605517044030903E-2</v>
      </c>
      <c r="E352">
        <v>0.45</v>
      </c>
      <c r="F352">
        <v>189.24018382199097</v>
      </c>
      <c r="G352">
        <v>0.44178463817605751</v>
      </c>
      <c r="H352">
        <v>0.13334280646513808</v>
      </c>
      <c r="I352">
        <v>1792.8855149559379</v>
      </c>
      <c r="J352">
        <v>188.25297907037347</v>
      </c>
      <c r="K352">
        <v>0.19250360495477581</v>
      </c>
      <c r="L352">
        <v>1891.433412340951</v>
      </c>
      <c r="M352">
        <v>198.60050829579984</v>
      </c>
      <c r="N352">
        <v>4.2328894895481284</v>
      </c>
      <c r="O352">
        <v>1</v>
      </c>
      <c r="P352" s="1" t="s">
        <v>17</v>
      </c>
    </row>
    <row r="353" spans="1:16" x14ac:dyDescent="0.35">
      <c r="A353" s="1" t="s">
        <v>18</v>
      </c>
      <c r="B353">
        <v>231.26647813125891</v>
      </c>
      <c r="C353">
        <v>4.4345484919822153</v>
      </c>
      <c r="D353">
        <v>0.1358894232151355</v>
      </c>
      <c r="E353">
        <v>0.45</v>
      </c>
      <c r="F353">
        <v>261.18034417288135</v>
      </c>
      <c r="G353">
        <v>0.5537602571823097</v>
      </c>
      <c r="H353">
        <v>5.2215070491557887E-2</v>
      </c>
      <c r="I353">
        <v>405.09049410697361</v>
      </c>
      <c r="J353">
        <v>42.534501881232224</v>
      </c>
      <c r="K353">
        <v>7.7774661224822253E-2</v>
      </c>
      <c r="L353">
        <v>458.76015891871032</v>
      </c>
      <c r="M353">
        <v>48.169816686464578</v>
      </c>
      <c r="N353">
        <v>23.332665927060127</v>
      </c>
      <c r="O353">
        <v>1</v>
      </c>
      <c r="P353" s="1" t="s">
        <v>17</v>
      </c>
    </row>
    <row r="354" spans="1:16" x14ac:dyDescent="0.35">
      <c r="A354" s="1" t="s">
        <v>20</v>
      </c>
      <c r="B354">
        <v>130.48227935965403</v>
      </c>
      <c r="C354">
        <v>7.9771108500915036</v>
      </c>
      <c r="D354">
        <v>0.13450460643611409</v>
      </c>
      <c r="E354">
        <v>0.45</v>
      </c>
      <c r="F354">
        <v>207.43903174036527</v>
      </c>
      <c r="G354">
        <v>0.48162504460072669</v>
      </c>
      <c r="H354">
        <v>4.0008492059645767E-2</v>
      </c>
      <c r="I354">
        <v>268.85570816992845</v>
      </c>
      <c r="J354">
        <v>28.229849357842486</v>
      </c>
      <c r="K354">
        <v>5.8077568740182155E-2</v>
      </c>
      <c r="L354">
        <v>290.7828552567621</v>
      </c>
      <c r="M354">
        <v>30.532199801960019</v>
      </c>
      <c r="N354">
        <v>14.140325535158675</v>
      </c>
      <c r="O354">
        <v>1</v>
      </c>
      <c r="P354" s="1" t="s">
        <v>17</v>
      </c>
    </row>
    <row r="355" spans="1:16" x14ac:dyDescent="0.35">
      <c r="A355" s="1" t="s">
        <v>21</v>
      </c>
      <c r="B355">
        <v>253.98121585887327</v>
      </c>
      <c r="C355">
        <v>4.0833197453001864</v>
      </c>
      <c r="D355">
        <v>0.12687743884434149</v>
      </c>
      <c r="E355">
        <v>0.45</v>
      </c>
      <c r="F355">
        <v>976.01718903364542</v>
      </c>
      <c r="G355">
        <v>3.4122438788168299E-2</v>
      </c>
      <c r="H355">
        <v>6.7253530625432531E-2</v>
      </c>
      <c r="I355">
        <v>470.04687535032986</v>
      </c>
      <c r="J355">
        <v>49.354921911784636</v>
      </c>
      <c r="K355">
        <v>0.33353682549522079</v>
      </c>
      <c r="L355">
        <v>660.52820098372479</v>
      </c>
      <c r="M355">
        <v>69.355461103291105</v>
      </c>
      <c r="N355">
        <v>-5.8959536300975657</v>
      </c>
      <c r="O355">
        <v>0</v>
      </c>
      <c r="P355" s="1" t="s">
        <v>22</v>
      </c>
    </row>
    <row r="356" spans="1:16" x14ac:dyDescent="0.35">
      <c r="A356" s="1" t="s">
        <v>21</v>
      </c>
      <c r="B356">
        <v>22.53227255965604</v>
      </c>
      <c r="C356">
        <v>6.6490198944292782</v>
      </c>
      <c r="D356">
        <v>8.1164074737092903E-2</v>
      </c>
      <c r="E356">
        <v>0.45</v>
      </c>
      <c r="F356">
        <v>912.35774454118041</v>
      </c>
      <c r="G356">
        <v>0.4645282679001268</v>
      </c>
      <c r="H356">
        <v>7.1584980561026232E-2</v>
      </c>
      <c r="I356">
        <v>49.37674005564849</v>
      </c>
      <c r="J356">
        <v>5.1845577058430914</v>
      </c>
      <c r="K356">
        <v>0.21846844715455147</v>
      </c>
      <c r="L356">
        <v>63.786446545519681</v>
      </c>
      <c r="M356">
        <v>6.697576887279566</v>
      </c>
      <c r="N356">
        <v>-0.3863547146085542</v>
      </c>
      <c r="O356">
        <v>1</v>
      </c>
      <c r="P356" s="1" t="s">
        <v>17</v>
      </c>
    </row>
    <row r="357" spans="1:16" x14ac:dyDescent="0.35">
      <c r="A357" s="1" t="s">
        <v>20</v>
      </c>
      <c r="B357">
        <v>38.393149195425089</v>
      </c>
      <c r="C357">
        <v>2.7281447626603308</v>
      </c>
      <c r="D357">
        <v>9.9620406109766094E-2</v>
      </c>
      <c r="E357">
        <v>0.45</v>
      </c>
      <c r="F357">
        <v>287.69126224248737</v>
      </c>
      <c r="G357">
        <v>0.46386062751376927</v>
      </c>
      <c r="H357">
        <v>9.3315544359640692E-2</v>
      </c>
      <c r="I357">
        <v>73.263816862629852</v>
      </c>
      <c r="J357">
        <v>7.6927007705761339</v>
      </c>
      <c r="K357">
        <v>0.1537671245458741</v>
      </c>
      <c r="L357">
        <v>86.629601868024551</v>
      </c>
      <c r="M357">
        <v>9.0961081961425769</v>
      </c>
      <c r="N357">
        <v>1.1681192453625218</v>
      </c>
      <c r="O357">
        <v>1</v>
      </c>
      <c r="P357" s="1" t="s">
        <v>17</v>
      </c>
    </row>
    <row r="358" spans="1:16" x14ac:dyDescent="0.35">
      <c r="A358" s="1" t="s">
        <v>21</v>
      </c>
      <c r="B358">
        <v>35.420473213172563</v>
      </c>
      <c r="C358">
        <v>2.3141891736726627</v>
      </c>
      <c r="D358">
        <v>0.1176775241205744</v>
      </c>
      <c r="E358">
        <v>0.45</v>
      </c>
      <c r="F358">
        <v>944.32114041137243</v>
      </c>
      <c r="G358">
        <v>0.1104635052830527</v>
      </c>
      <c r="H358">
        <v>6.5937390414280928E-2</v>
      </c>
      <c r="I358">
        <v>57.726747978876055</v>
      </c>
      <c r="J358">
        <v>6.0613085377819855</v>
      </c>
      <c r="K358">
        <v>0.29856675172944147</v>
      </c>
      <c r="L358">
        <v>87.576086651347111</v>
      </c>
      <c r="M358">
        <v>9.1954890983914463</v>
      </c>
      <c r="N358">
        <v>-0.59072544348420752</v>
      </c>
      <c r="O358">
        <v>1</v>
      </c>
      <c r="P358" s="1" t="s">
        <v>17</v>
      </c>
    </row>
    <row r="359" spans="1:16" x14ac:dyDescent="0.35">
      <c r="A359" s="1" t="s">
        <v>20</v>
      </c>
      <c r="B359">
        <v>176.18449511999495</v>
      </c>
      <c r="C359">
        <v>9.4425772561131822</v>
      </c>
      <c r="D359">
        <v>9.6511412706408506E-2</v>
      </c>
      <c r="E359">
        <v>0.45</v>
      </c>
      <c r="F359">
        <v>144.26383720224959</v>
      </c>
      <c r="G359">
        <v>0.38307974091267111</v>
      </c>
      <c r="H359">
        <v>5.7066354148027576E-2</v>
      </c>
      <c r="I359">
        <v>421.70973111076677</v>
      </c>
      <c r="J359">
        <v>44.279521766630509</v>
      </c>
      <c r="K359">
        <v>7.8397585676375295E-2</v>
      </c>
      <c r="L359">
        <v>453.89063744876069</v>
      </c>
      <c r="M359">
        <v>47.658516932119873</v>
      </c>
      <c r="N359">
        <v>10.78821694803762</v>
      </c>
      <c r="O359">
        <v>1</v>
      </c>
      <c r="P359" s="1" t="s">
        <v>17</v>
      </c>
    </row>
    <row r="360" spans="1:16" x14ac:dyDescent="0.35">
      <c r="A360" s="1" t="s">
        <v>18</v>
      </c>
      <c r="B360">
        <v>1186.8025052964322</v>
      </c>
      <c r="C360">
        <v>9.2588255011398992</v>
      </c>
      <c r="D360">
        <v>0.13457520170322659</v>
      </c>
      <c r="E360">
        <v>0.45</v>
      </c>
      <c r="F360">
        <v>228.43223080063851</v>
      </c>
      <c r="G360">
        <v>0.61261006303668875</v>
      </c>
      <c r="H360">
        <v>5.2289699759468983E-2</v>
      </c>
      <c r="I360">
        <v>2763.4098791747329</v>
      </c>
      <c r="J360">
        <v>290.15803731334694</v>
      </c>
      <c r="K360">
        <v>7.1724100540826757E-2</v>
      </c>
      <c r="L360">
        <v>2966.842213719794</v>
      </c>
      <c r="M360">
        <v>311.51843244057835</v>
      </c>
      <c r="N360">
        <v>121.40913253676814</v>
      </c>
      <c r="O360">
        <v>1</v>
      </c>
      <c r="P360" s="1" t="s">
        <v>17</v>
      </c>
    </row>
    <row r="361" spans="1:16" x14ac:dyDescent="0.35">
      <c r="A361" s="1" t="s">
        <v>20</v>
      </c>
      <c r="B361">
        <v>2159.3449168230245</v>
      </c>
      <c r="C361">
        <v>8.9872204619159408</v>
      </c>
      <c r="D361">
        <v>0.1180333677099465</v>
      </c>
      <c r="E361">
        <v>0.45</v>
      </c>
      <c r="F361">
        <v>220.62422313957563</v>
      </c>
      <c r="G361">
        <v>0.82217015349746514</v>
      </c>
      <c r="H361">
        <v>1.5645832733198851E-2</v>
      </c>
      <c r="I361">
        <v>4105.9304484963641</v>
      </c>
      <c r="J361">
        <v>431.12269709211819</v>
      </c>
      <c r="K361">
        <v>1.8223968716987105E-2</v>
      </c>
      <c r="L361">
        <v>4204.7349696146912</v>
      </c>
      <c r="M361">
        <v>441.49717180954258</v>
      </c>
      <c r="N361">
        <v>237.16642718396034</v>
      </c>
      <c r="O361">
        <v>1</v>
      </c>
      <c r="P361" s="1" t="s">
        <v>17</v>
      </c>
    </row>
    <row r="362" spans="1:16" x14ac:dyDescent="0.35">
      <c r="A362" s="1" t="s">
        <v>16</v>
      </c>
      <c r="B362">
        <v>319.15003511506848</v>
      </c>
      <c r="C362">
        <v>6.6289010514993407</v>
      </c>
      <c r="D362">
        <v>8.4314403038986699E-2</v>
      </c>
      <c r="E362">
        <v>0.45</v>
      </c>
      <c r="F362">
        <v>1763.1421996334575</v>
      </c>
      <c r="G362">
        <v>0.29927147112618652</v>
      </c>
      <c r="H362">
        <v>4.5157890089724401E-2</v>
      </c>
      <c r="I362">
        <v>621.26798864710122</v>
      </c>
      <c r="J362">
        <v>65.233138807945622</v>
      </c>
      <c r="K362">
        <v>0.27948367048216438</v>
      </c>
      <c r="L362">
        <v>909.45224232768533</v>
      </c>
      <c r="M362">
        <v>95.492485444406952</v>
      </c>
      <c r="N362">
        <v>-13.229805771213304</v>
      </c>
      <c r="O362">
        <v>0</v>
      </c>
      <c r="P362" s="1" t="s">
        <v>22</v>
      </c>
    </row>
    <row r="363" spans="1:16" x14ac:dyDescent="0.35">
      <c r="A363" s="1" t="s">
        <v>20</v>
      </c>
      <c r="B363">
        <v>270.70058831649345</v>
      </c>
      <c r="C363">
        <v>8.2744139009465041</v>
      </c>
      <c r="D363">
        <v>0.1345403353301422</v>
      </c>
      <c r="E363">
        <v>0.45</v>
      </c>
      <c r="F363">
        <v>124.5992813683586</v>
      </c>
      <c r="G363">
        <v>0.47706386203490991</v>
      </c>
      <c r="H363">
        <v>6.9664264403715176E-2</v>
      </c>
      <c r="I363">
        <v>640.58096262782772</v>
      </c>
      <c r="J363">
        <v>67.261001075921911</v>
      </c>
      <c r="K363">
        <v>8.8728681839023257E-2</v>
      </c>
      <c r="L363">
        <v>681.96117040694992</v>
      </c>
      <c r="M363">
        <v>71.605922892729737</v>
      </c>
      <c r="N363">
        <v>25.611640057701045</v>
      </c>
      <c r="O363">
        <v>1</v>
      </c>
      <c r="P363" s="1" t="s">
        <v>17</v>
      </c>
    </row>
    <row r="364" spans="1:16" x14ac:dyDescent="0.35">
      <c r="A364" s="1" t="s">
        <v>20</v>
      </c>
      <c r="B364">
        <v>17.094054602987939</v>
      </c>
      <c r="C364">
        <v>1.6213324322023741</v>
      </c>
      <c r="D364">
        <v>0.13746599949057331</v>
      </c>
      <c r="E364">
        <v>0.45</v>
      </c>
      <c r="F364">
        <v>206.17145908518245</v>
      </c>
      <c r="G364">
        <v>0.41226564282737582</v>
      </c>
      <c r="H364">
        <v>3.7161797715391943E-2</v>
      </c>
      <c r="I364">
        <v>21.507654164802034</v>
      </c>
      <c r="J364">
        <v>2.2583036873042133</v>
      </c>
      <c r="K364">
        <v>5.6074588955852281E-2</v>
      </c>
      <c r="L364">
        <v>24.851927663430963</v>
      </c>
      <c r="M364">
        <v>2.6094524046602512</v>
      </c>
      <c r="N364">
        <v>1.9185073628930227</v>
      </c>
      <c r="O364">
        <v>1</v>
      </c>
      <c r="P364" s="1" t="s">
        <v>17</v>
      </c>
    </row>
    <row r="365" spans="1:16" x14ac:dyDescent="0.35">
      <c r="A365" s="1" t="s">
        <v>20</v>
      </c>
      <c r="B365">
        <v>77.384882139209978</v>
      </c>
      <c r="C365">
        <v>4.0131013770161124</v>
      </c>
      <c r="D365">
        <v>8.4662745103503495E-2</v>
      </c>
      <c r="E365">
        <v>0.45</v>
      </c>
      <c r="F365">
        <v>235.83528411193549</v>
      </c>
      <c r="G365">
        <v>0.55789638672140585</v>
      </c>
      <c r="H365">
        <v>5.951654605022668E-2</v>
      </c>
      <c r="I365">
        <v>137.05722973664115</v>
      </c>
      <c r="J365">
        <v>14.39100912234732</v>
      </c>
      <c r="K365">
        <v>8.5579273133593287E-2</v>
      </c>
      <c r="L365">
        <v>154.6198698071822</v>
      </c>
      <c r="M365">
        <v>16.235086329754129</v>
      </c>
      <c r="N365">
        <v>3.571472667165525</v>
      </c>
      <c r="O365">
        <v>1</v>
      </c>
      <c r="P365" s="1" t="s">
        <v>17</v>
      </c>
    </row>
    <row r="366" spans="1:16" x14ac:dyDescent="0.35">
      <c r="A366" s="1" t="s">
        <v>18</v>
      </c>
      <c r="B366">
        <v>57.665524409751946</v>
      </c>
      <c r="C366">
        <v>3.8233281228144058</v>
      </c>
      <c r="D366">
        <v>0.1119416140916789</v>
      </c>
      <c r="E366">
        <v>0.45</v>
      </c>
      <c r="F366">
        <v>158.13096051587667</v>
      </c>
      <c r="G366">
        <v>0.60270474146608144</v>
      </c>
      <c r="H366">
        <v>0.1399256710807438</v>
      </c>
      <c r="I366">
        <v>133.53732348837909</v>
      </c>
      <c r="J366">
        <v>14.021418966279803</v>
      </c>
      <c r="K366">
        <v>0.17684697071423877</v>
      </c>
      <c r="L366">
        <v>141.67036771187784</v>
      </c>
      <c r="M366">
        <v>14.875388609747173</v>
      </c>
      <c r="N366">
        <v>1.8660838919400611</v>
      </c>
      <c r="O366">
        <v>1</v>
      </c>
      <c r="P366" s="1" t="s">
        <v>17</v>
      </c>
    </row>
    <row r="367" spans="1:16" x14ac:dyDescent="0.35">
      <c r="A367" s="1" t="s">
        <v>16</v>
      </c>
      <c r="B367">
        <v>70.455611125909897</v>
      </c>
      <c r="C367">
        <v>6.7208078975735193</v>
      </c>
      <c r="D367">
        <v>9.8201856932850204E-2</v>
      </c>
      <c r="E367">
        <v>0.45</v>
      </c>
      <c r="F367">
        <v>1993.736378326244</v>
      </c>
      <c r="G367">
        <v>0.3246445645002165</v>
      </c>
      <c r="H367">
        <v>2.4213404347823729E-2</v>
      </c>
      <c r="I367">
        <v>122.73277342942247</v>
      </c>
      <c r="J367">
        <v>12.886941210089358</v>
      </c>
      <c r="K367">
        <v>0.16114550722323845</v>
      </c>
      <c r="L367">
        <v>191.43199877767273</v>
      </c>
      <c r="M367">
        <v>20.100359871655638</v>
      </c>
      <c r="N367">
        <v>1.8097495076795358</v>
      </c>
      <c r="O367">
        <v>1</v>
      </c>
      <c r="P367" s="1" t="s">
        <v>17</v>
      </c>
    </row>
    <row r="368" spans="1:16" x14ac:dyDescent="0.35">
      <c r="A368" s="1" t="s">
        <v>18</v>
      </c>
      <c r="B368">
        <v>121.29522108620355</v>
      </c>
      <c r="C368">
        <v>4.2036199612357645</v>
      </c>
      <c r="D368">
        <v>0.1035703445888841</v>
      </c>
      <c r="E368">
        <v>0.45</v>
      </c>
      <c r="F368">
        <v>267.61812729630753</v>
      </c>
      <c r="G368">
        <v>0.31598216002452562</v>
      </c>
      <c r="H368">
        <v>7.8253684402003754E-2</v>
      </c>
      <c r="I368">
        <v>237.81303062626128</v>
      </c>
      <c r="J368">
        <v>24.970368215757432</v>
      </c>
      <c r="K368">
        <v>0.13841773128189741</v>
      </c>
      <c r="L368">
        <v>285.15223689682853</v>
      </c>
      <c r="M368">
        <v>29.940984874166993</v>
      </c>
      <c r="N368">
        <v>5.0073536517431769</v>
      </c>
      <c r="O368">
        <v>1</v>
      </c>
      <c r="P368" s="1" t="s">
        <v>17</v>
      </c>
    </row>
    <row r="369" spans="1:16" x14ac:dyDescent="0.35">
      <c r="A369" s="1" t="s">
        <v>18</v>
      </c>
      <c r="B369">
        <v>84.224959358990475</v>
      </c>
      <c r="C369">
        <v>2.3365610347931272</v>
      </c>
      <c r="D369">
        <v>9.0779073077320499E-2</v>
      </c>
      <c r="E369">
        <v>0.45</v>
      </c>
      <c r="F369">
        <v>327.06705160152626</v>
      </c>
      <c r="G369">
        <v>0.37715384850462458</v>
      </c>
      <c r="H369">
        <v>0.11178528597788311</v>
      </c>
      <c r="I369">
        <v>167.77688031446664</v>
      </c>
      <c r="J369">
        <v>17.616572433018995</v>
      </c>
      <c r="K369">
        <v>0.20742791684815814</v>
      </c>
      <c r="L369">
        <v>200.70324019014311</v>
      </c>
      <c r="M369">
        <v>21.073840219965025</v>
      </c>
      <c r="N369">
        <v>-0.21590979932113274</v>
      </c>
      <c r="O369">
        <v>1</v>
      </c>
      <c r="P369" s="1" t="s">
        <v>17</v>
      </c>
    </row>
    <row r="370" spans="1:16" x14ac:dyDescent="0.35">
      <c r="A370" s="1" t="s">
        <v>21</v>
      </c>
      <c r="B370">
        <v>13.802368771602064</v>
      </c>
      <c r="C370">
        <v>6.3682036787218932</v>
      </c>
      <c r="D370">
        <v>0.1146843261207447</v>
      </c>
      <c r="E370">
        <v>0.45</v>
      </c>
      <c r="F370">
        <v>892.17879017802466</v>
      </c>
      <c r="G370">
        <v>0.37808842577192009</v>
      </c>
      <c r="H370">
        <v>7.3101347754553792E-2</v>
      </c>
      <c r="I370">
        <v>29.969273137251928</v>
      </c>
      <c r="J370">
        <v>3.1467736794114525</v>
      </c>
      <c r="K370">
        <v>0.24345647466240608</v>
      </c>
      <c r="L370">
        <v>38.978197962913427</v>
      </c>
      <c r="M370">
        <v>4.0927107861059095</v>
      </c>
      <c r="N370">
        <v>7.07911420350682E-2</v>
      </c>
      <c r="O370">
        <v>1</v>
      </c>
      <c r="P370" s="1" t="s">
        <v>17</v>
      </c>
    </row>
    <row r="371" spans="1:16" x14ac:dyDescent="0.35">
      <c r="A371" s="1" t="s">
        <v>21</v>
      </c>
      <c r="B371">
        <v>364.12321290125794</v>
      </c>
      <c r="C371">
        <v>8.3294552860217337</v>
      </c>
      <c r="D371">
        <v>0.13747876119493341</v>
      </c>
      <c r="E371">
        <v>0.45</v>
      </c>
      <c r="F371">
        <v>888.31673990228319</v>
      </c>
      <c r="G371">
        <v>0.2274442729895193</v>
      </c>
      <c r="H371">
        <v>3.1648285309929643E-2</v>
      </c>
      <c r="I371">
        <v>736.69152015863926</v>
      </c>
      <c r="J371">
        <v>77.352609616657119</v>
      </c>
      <c r="K371">
        <v>0.12286977035720076</v>
      </c>
      <c r="L371">
        <v>996.98666046204801</v>
      </c>
      <c r="M371">
        <v>104.68359934851503</v>
      </c>
      <c r="N371">
        <v>29.926327234077281</v>
      </c>
      <c r="O371">
        <v>1</v>
      </c>
      <c r="P371" s="1" t="s">
        <v>17</v>
      </c>
    </row>
    <row r="372" spans="1:16" x14ac:dyDescent="0.35">
      <c r="A372" s="1" t="s">
        <v>21</v>
      </c>
      <c r="B372">
        <v>40.964603686780549</v>
      </c>
      <c r="C372">
        <v>4.4391114501397588</v>
      </c>
      <c r="D372">
        <v>0.1101843560162965</v>
      </c>
      <c r="E372">
        <v>0.45</v>
      </c>
      <c r="F372">
        <v>1011.3460165671836</v>
      </c>
      <c r="G372">
        <v>0.30007498110179898</v>
      </c>
      <c r="H372">
        <v>3.2892061794069144E-2</v>
      </c>
      <c r="I372">
        <v>63.767001744052124</v>
      </c>
      <c r="J372">
        <v>6.6955351831254726</v>
      </c>
      <c r="K372">
        <v>0.13068143755489073</v>
      </c>
      <c r="L372">
        <v>95.827131967021657</v>
      </c>
      <c r="M372">
        <v>10.061848856537274</v>
      </c>
      <c r="N372">
        <v>2.1046674922960333</v>
      </c>
      <c r="O372">
        <v>1</v>
      </c>
      <c r="P372" s="1" t="s">
        <v>17</v>
      </c>
    </row>
    <row r="373" spans="1:16" x14ac:dyDescent="0.35">
      <c r="A373" s="1" t="s">
        <v>21</v>
      </c>
      <c r="B373">
        <v>197.7683184873909</v>
      </c>
      <c r="C373">
        <v>2.1904184358863352</v>
      </c>
      <c r="D373">
        <v>8.4974874883668797E-2</v>
      </c>
      <c r="E373">
        <v>0.45</v>
      </c>
      <c r="F373">
        <v>1116.0426853493348</v>
      </c>
      <c r="G373">
        <v>0.1605174623599552</v>
      </c>
      <c r="H373">
        <v>2.8746580611589183E-2</v>
      </c>
      <c r="I373">
        <v>243.41242125794196</v>
      </c>
      <c r="J373">
        <v>25.558304232083906</v>
      </c>
      <c r="K373">
        <v>0.14186360064294887</v>
      </c>
      <c r="L373">
        <v>423.98562546472613</v>
      </c>
      <c r="M373">
        <v>44.518490673796244</v>
      </c>
      <c r="N373">
        <v>4.1800815302443706</v>
      </c>
      <c r="O373">
        <v>1</v>
      </c>
      <c r="P373" s="1" t="s">
        <v>17</v>
      </c>
    </row>
    <row r="374" spans="1:16" x14ac:dyDescent="0.35">
      <c r="A374" s="1" t="s">
        <v>21</v>
      </c>
      <c r="B374">
        <v>1788.0826932763005</v>
      </c>
      <c r="C374">
        <v>2.7701937758154078</v>
      </c>
      <c r="D374">
        <v>0.1172000800086445</v>
      </c>
      <c r="E374">
        <v>0.45</v>
      </c>
      <c r="F374">
        <v>921.18497375774837</v>
      </c>
      <c r="G374">
        <v>0.26640797845395892</v>
      </c>
      <c r="H374">
        <v>3.1934315296773944E-2</v>
      </c>
      <c r="I374">
        <v>2396.66865722695</v>
      </c>
      <c r="J374">
        <v>251.65020900882973</v>
      </c>
      <c r="K374">
        <v>0.12257190414237971</v>
      </c>
      <c r="L374">
        <v>3767.6678253888545</v>
      </c>
      <c r="M374">
        <v>395.6051216658297</v>
      </c>
      <c r="N374">
        <v>110.93751949854507</v>
      </c>
      <c r="O374">
        <v>1</v>
      </c>
      <c r="P374" s="1" t="s">
        <v>17</v>
      </c>
    </row>
    <row r="375" spans="1:16" x14ac:dyDescent="0.35">
      <c r="A375" s="1" t="s">
        <v>20</v>
      </c>
      <c r="B375">
        <v>49.241585001038622</v>
      </c>
      <c r="C375">
        <v>3.137349746524456</v>
      </c>
      <c r="D375">
        <v>0.10041337966707541</v>
      </c>
      <c r="E375">
        <v>0.45</v>
      </c>
      <c r="F375">
        <v>191.40067522959112</v>
      </c>
      <c r="G375">
        <v>0.44060591634499707</v>
      </c>
      <c r="H375">
        <v>4.8971354500611047E-2</v>
      </c>
      <c r="I375">
        <v>77.043709010776951</v>
      </c>
      <c r="J375">
        <v>8.0895894461315798</v>
      </c>
      <c r="K375">
        <v>7.0993150800386234E-2</v>
      </c>
      <c r="L375">
        <v>87.286767435038357</v>
      </c>
      <c r="M375">
        <v>9.165110580679027</v>
      </c>
      <c r="N375">
        <v>3.3713970987849096</v>
      </c>
      <c r="O375">
        <v>1</v>
      </c>
      <c r="P375" s="1" t="s">
        <v>17</v>
      </c>
    </row>
    <row r="376" spans="1:16" x14ac:dyDescent="0.35">
      <c r="A376" s="1" t="s">
        <v>21</v>
      </c>
      <c r="B376">
        <v>7.125322388959983</v>
      </c>
      <c r="C376">
        <v>3.699078336950826</v>
      </c>
      <c r="D376">
        <v>0.1313555113754778</v>
      </c>
      <c r="E376">
        <v>0.45</v>
      </c>
      <c r="F376">
        <v>926.34626166314638</v>
      </c>
      <c r="G376">
        <v>4.7683086553852803E-2</v>
      </c>
      <c r="H376">
        <v>4.9424789589260033E-2</v>
      </c>
      <c r="I376">
        <v>11.659895648733087</v>
      </c>
      <c r="J376">
        <v>1.2242890431169742</v>
      </c>
      <c r="K376">
        <v>0.23255035151500927</v>
      </c>
      <c r="L376">
        <v>18.241668901398985</v>
      </c>
      <c r="M376">
        <v>1.9153752346468933</v>
      </c>
      <c r="N376">
        <v>0.19030206432229535</v>
      </c>
      <c r="O376">
        <v>1</v>
      </c>
      <c r="P376" s="1" t="s">
        <v>17</v>
      </c>
    </row>
    <row r="377" spans="1:16" x14ac:dyDescent="0.35">
      <c r="A377" s="1" t="s">
        <v>16</v>
      </c>
      <c r="B377">
        <v>105.29805350578548</v>
      </c>
      <c r="C377">
        <v>6.7851556345567818</v>
      </c>
      <c r="D377">
        <v>0.1060806888989882</v>
      </c>
      <c r="E377">
        <v>0.45</v>
      </c>
      <c r="F377">
        <v>2049.693607884552</v>
      </c>
      <c r="G377">
        <v>0.26654000671305728</v>
      </c>
      <c r="H377">
        <v>0.15530008849781746</v>
      </c>
      <c r="I377">
        <v>284.75975668955289</v>
      </c>
      <c r="J377">
        <v>29.899774452403051</v>
      </c>
      <c r="K377">
        <v>0.999</v>
      </c>
      <c r="L377">
        <v>0.63856823229557769</v>
      </c>
      <c r="M377">
        <v>6.7049664391035657E-2</v>
      </c>
      <c r="N377">
        <v>-36.166649897909615</v>
      </c>
      <c r="O377">
        <v>0</v>
      </c>
      <c r="P377" s="1" t="s">
        <v>22</v>
      </c>
    </row>
    <row r="378" spans="1:16" x14ac:dyDescent="0.35">
      <c r="A378" s="1" t="s">
        <v>19</v>
      </c>
      <c r="B378">
        <v>556.21313770951838</v>
      </c>
      <c r="C378">
        <v>6.4085093608394708</v>
      </c>
      <c r="D378">
        <v>9.1570376536534701E-2</v>
      </c>
      <c r="E378">
        <v>0.45</v>
      </c>
      <c r="F378">
        <v>15.57143100100155</v>
      </c>
      <c r="G378">
        <v>0.67740872146448805</v>
      </c>
      <c r="H378">
        <v>1.6431766552268776E-2</v>
      </c>
      <c r="I378">
        <v>882.21216887513185</v>
      </c>
      <c r="J378">
        <v>92.632277731888834</v>
      </c>
      <c r="K378">
        <v>1.6778435301936019E-2</v>
      </c>
      <c r="L378">
        <v>885.80963846276666</v>
      </c>
      <c r="M378">
        <v>93.010012038590489</v>
      </c>
      <c r="N378">
        <v>46.733072689312337</v>
      </c>
      <c r="O378">
        <v>1</v>
      </c>
      <c r="P378" s="1" t="s">
        <v>17</v>
      </c>
    </row>
    <row r="379" spans="1:16" x14ac:dyDescent="0.35">
      <c r="A379" s="1" t="s">
        <v>21</v>
      </c>
      <c r="B379">
        <v>1556.2228979114443</v>
      </c>
      <c r="C379">
        <v>7.2647187541033524</v>
      </c>
      <c r="D379">
        <v>9.1466337361468697E-2</v>
      </c>
      <c r="E379">
        <v>0.45</v>
      </c>
      <c r="F379">
        <v>837.77450212070983</v>
      </c>
      <c r="G379">
        <v>0.41413728453468318</v>
      </c>
      <c r="H379">
        <v>3.8341415990484504E-2</v>
      </c>
      <c r="I379">
        <v>3047.0152390715925</v>
      </c>
      <c r="J379">
        <v>319.93660010251722</v>
      </c>
      <c r="K379">
        <v>0.11738023397061696</v>
      </c>
      <c r="L379">
        <v>4027.4932534193495</v>
      </c>
      <c r="M379">
        <v>422.88679160903166</v>
      </c>
      <c r="N379">
        <v>60.140595049736035</v>
      </c>
      <c r="O379">
        <v>1</v>
      </c>
      <c r="P379" s="1" t="s">
        <v>17</v>
      </c>
    </row>
    <row r="380" spans="1:16" x14ac:dyDescent="0.35">
      <c r="A380" s="1" t="s">
        <v>19</v>
      </c>
      <c r="B380">
        <v>33.93817498839234</v>
      </c>
      <c r="C380">
        <v>4.2625178607836185</v>
      </c>
      <c r="D380">
        <v>0.1261258508432696</v>
      </c>
      <c r="E380">
        <v>0.45</v>
      </c>
      <c r="F380">
        <v>16.24794936122672</v>
      </c>
      <c r="G380">
        <v>0.87700435593008674</v>
      </c>
      <c r="H380">
        <v>1.8228536973113479E-2</v>
      </c>
      <c r="I380">
        <v>45.606718627382456</v>
      </c>
      <c r="J380">
        <v>4.7887054558751574</v>
      </c>
      <c r="K380">
        <v>1.838153625476726E-2</v>
      </c>
      <c r="L380">
        <v>45.695507350022311</v>
      </c>
      <c r="M380">
        <v>4.7980282717523428</v>
      </c>
      <c r="N380">
        <v>3.9997550891923597</v>
      </c>
      <c r="O380">
        <v>1</v>
      </c>
      <c r="P380" s="1" t="s">
        <v>17</v>
      </c>
    </row>
    <row r="381" spans="1:16" x14ac:dyDescent="0.35">
      <c r="A381" s="1" t="s">
        <v>16</v>
      </c>
      <c r="B381">
        <v>269.3573853435222</v>
      </c>
      <c r="C381">
        <v>8.4159788669198043</v>
      </c>
      <c r="D381">
        <v>9.5935255898441596E-2</v>
      </c>
      <c r="E381">
        <v>0.45</v>
      </c>
      <c r="F381">
        <v>2075.6980444305459</v>
      </c>
      <c r="G381">
        <v>0.348703004709773</v>
      </c>
      <c r="H381">
        <v>2.7849465602246361E-2</v>
      </c>
      <c r="I381">
        <v>537.46396068766012</v>
      </c>
      <c r="J381">
        <v>56.43371587220431</v>
      </c>
      <c r="K381">
        <v>0.18597769467239617</v>
      </c>
      <c r="L381">
        <v>797.51795559761865</v>
      </c>
      <c r="M381">
        <v>83.739385337749951</v>
      </c>
      <c r="N381">
        <v>3.2983601849383071</v>
      </c>
      <c r="O381">
        <v>1</v>
      </c>
      <c r="P381" s="1" t="s">
        <v>17</v>
      </c>
    </row>
    <row r="382" spans="1:16" x14ac:dyDescent="0.35">
      <c r="A382" s="1" t="s">
        <v>21</v>
      </c>
      <c r="B382">
        <v>84.913021139035223</v>
      </c>
      <c r="C382">
        <v>2.8367889504018424</v>
      </c>
      <c r="D382">
        <v>0.12603400364955339</v>
      </c>
      <c r="E382">
        <v>0.45</v>
      </c>
      <c r="F382">
        <v>942.43289273429355</v>
      </c>
      <c r="G382">
        <v>0.5491975329252593</v>
      </c>
      <c r="H382">
        <v>0.1817936129449155</v>
      </c>
      <c r="I382">
        <v>201.06810581454044</v>
      </c>
      <c r="J382">
        <v>21.112151110526746</v>
      </c>
      <c r="K382">
        <v>0.50618150142059626</v>
      </c>
      <c r="L382">
        <v>185.06292564022419</v>
      </c>
      <c r="M382">
        <v>19.431607192223538</v>
      </c>
      <c r="N382">
        <v>-8.6397022225102855</v>
      </c>
      <c r="O382">
        <v>0</v>
      </c>
      <c r="P382" s="1" t="s">
        <v>22</v>
      </c>
    </row>
    <row r="383" spans="1:16" x14ac:dyDescent="0.35">
      <c r="A383" s="1" t="s">
        <v>20</v>
      </c>
      <c r="B383">
        <v>130.69442631342329</v>
      </c>
      <c r="C383">
        <v>5.2213667276633853</v>
      </c>
      <c r="D383">
        <v>9.23532386459959E-2</v>
      </c>
      <c r="E383">
        <v>0.45</v>
      </c>
      <c r="F383">
        <v>178.75365822215201</v>
      </c>
      <c r="G383">
        <v>0.7090469923538204</v>
      </c>
      <c r="H383">
        <v>8.190225171255136E-2</v>
      </c>
      <c r="I383">
        <v>275.74812551828552</v>
      </c>
      <c r="J383">
        <v>28.953553179419977</v>
      </c>
      <c r="K383">
        <v>9.9792769976286222E-2</v>
      </c>
      <c r="L383">
        <v>293.27316302294707</v>
      </c>
      <c r="M383">
        <v>30.793682117409443</v>
      </c>
      <c r="N383">
        <v>6.2009920729999441</v>
      </c>
      <c r="O383">
        <v>1</v>
      </c>
      <c r="P383" s="1" t="s">
        <v>17</v>
      </c>
    </row>
    <row r="384" spans="1:16" x14ac:dyDescent="0.35">
      <c r="A384" s="1" t="s">
        <v>20</v>
      </c>
      <c r="B384">
        <v>3544.7113688258887</v>
      </c>
      <c r="C384">
        <v>8.2084484938728721</v>
      </c>
      <c r="D384">
        <v>9.9301182122078502E-2</v>
      </c>
      <c r="E384">
        <v>0.45</v>
      </c>
      <c r="F384">
        <v>183.9123648004896</v>
      </c>
      <c r="G384">
        <v>0.3773796593096449</v>
      </c>
      <c r="H384">
        <v>5.3794656300779155E-2</v>
      </c>
      <c r="I384">
        <v>7858.1748081414844</v>
      </c>
      <c r="J384">
        <v>825.10835485485586</v>
      </c>
      <c r="K384">
        <v>7.9666218948360401E-2</v>
      </c>
      <c r="L384">
        <v>8655.111186782955</v>
      </c>
      <c r="M384">
        <v>908.78667461221028</v>
      </c>
      <c r="N384">
        <v>224.91684079805026</v>
      </c>
      <c r="O384">
        <v>1</v>
      </c>
      <c r="P384" s="1" t="s">
        <v>17</v>
      </c>
    </row>
    <row r="385" spans="1:16" x14ac:dyDescent="0.35">
      <c r="A385" s="1" t="s">
        <v>18</v>
      </c>
      <c r="B385">
        <v>24.445242248588677</v>
      </c>
      <c r="C385">
        <v>2.6214278295935731</v>
      </c>
      <c r="D385">
        <v>0.1079292183463819</v>
      </c>
      <c r="E385">
        <v>0.45</v>
      </c>
      <c r="F385">
        <v>304.66978625249635</v>
      </c>
      <c r="G385">
        <v>0.664074102537209</v>
      </c>
      <c r="H385">
        <v>7.8300677196163848E-2</v>
      </c>
      <c r="I385">
        <v>43.401123048557558</v>
      </c>
      <c r="J385">
        <v>4.557117920098543</v>
      </c>
      <c r="K385">
        <v>0.11195862886937316</v>
      </c>
      <c r="L385">
        <v>49.519064805675633</v>
      </c>
      <c r="M385">
        <v>5.1995018045959416</v>
      </c>
      <c r="N385">
        <v>1.4067707761388795</v>
      </c>
      <c r="O385">
        <v>1</v>
      </c>
      <c r="P385" s="1" t="s">
        <v>17</v>
      </c>
    </row>
    <row r="386" spans="1:16" x14ac:dyDescent="0.35">
      <c r="A386" s="1" t="s">
        <v>19</v>
      </c>
      <c r="B386">
        <v>201.23786046197893</v>
      </c>
      <c r="C386">
        <v>1.9887680236670464</v>
      </c>
      <c r="D386">
        <v>0.136591750981607</v>
      </c>
      <c r="E386">
        <v>0.45</v>
      </c>
      <c r="F386">
        <v>26.333306265992061</v>
      </c>
      <c r="G386">
        <v>0.52465371728798549</v>
      </c>
      <c r="H386">
        <v>2.3148301183767841E-2</v>
      </c>
      <c r="I386">
        <v>227.71097389505837</v>
      </c>
      <c r="J386">
        <v>23.909652258981129</v>
      </c>
      <c r="K386">
        <v>2.4365282489282977E-2</v>
      </c>
      <c r="L386">
        <v>231.15930412583546</v>
      </c>
      <c r="M386">
        <v>24.271726933212722</v>
      </c>
      <c r="N386">
        <v>25.280983931331239</v>
      </c>
      <c r="O386">
        <v>1</v>
      </c>
      <c r="P386" s="1" t="s">
        <v>17</v>
      </c>
    </row>
    <row r="387" spans="1:16" x14ac:dyDescent="0.35">
      <c r="A387" s="1" t="s">
        <v>19</v>
      </c>
      <c r="B387">
        <v>260.14308488403913</v>
      </c>
      <c r="C387">
        <v>8.9531557091919076</v>
      </c>
      <c r="D387">
        <v>0.1359038854852295</v>
      </c>
      <c r="E387">
        <v>0.45</v>
      </c>
      <c r="F387">
        <v>16.334985404438171</v>
      </c>
      <c r="G387">
        <v>0.7106264146289456</v>
      </c>
      <c r="H387">
        <v>2.1355384801965627E-2</v>
      </c>
      <c r="I387">
        <v>517.15260587975649</v>
      </c>
      <c r="J387">
        <v>54.301023617374433</v>
      </c>
      <c r="K387">
        <v>2.1779354021657111E-2</v>
      </c>
      <c r="L387">
        <v>518.5787315835554</v>
      </c>
      <c r="M387">
        <v>54.450766816273315</v>
      </c>
      <c r="N387">
        <v>32.80486926396582</v>
      </c>
      <c r="O387">
        <v>1</v>
      </c>
      <c r="P387" s="1" t="s">
        <v>17</v>
      </c>
    </row>
    <row r="388" spans="1:16" x14ac:dyDescent="0.35">
      <c r="A388" s="1" t="s">
        <v>16</v>
      </c>
      <c r="B388">
        <v>546.17726811385728</v>
      </c>
      <c r="C388">
        <v>4.086366964832763</v>
      </c>
      <c r="D388">
        <v>9.2412312525337201E-2</v>
      </c>
      <c r="E388">
        <v>0.45</v>
      </c>
      <c r="F388">
        <v>2301.0897810713782</v>
      </c>
      <c r="G388">
        <v>0.42989689959202448</v>
      </c>
      <c r="H388">
        <v>2.5008616802823638E-2</v>
      </c>
      <c r="I388">
        <v>776.03057350151084</v>
      </c>
      <c r="J388">
        <v>81.483210217658637</v>
      </c>
      <c r="K388">
        <v>0.16280122765230753</v>
      </c>
      <c r="L388">
        <v>1331.88765770635</v>
      </c>
      <c r="M388">
        <v>139.84820405916673</v>
      </c>
      <c r="N388">
        <v>10.460256001048897</v>
      </c>
      <c r="O388">
        <v>1</v>
      </c>
      <c r="P388" s="1" t="s">
        <v>17</v>
      </c>
    </row>
    <row r="389" spans="1:16" x14ac:dyDescent="0.35">
      <c r="A389" s="1" t="s">
        <v>21</v>
      </c>
      <c r="B389">
        <v>166.93087159351344</v>
      </c>
      <c r="C389">
        <v>7.1548311241812881</v>
      </c>
      <c r="D389">
        <v>0.1014931424745843</v>
      </c>
      <c r="E389">
        <v>0.45</v>
      </c>
      <c r="F389">
        <v>1127.102115039806</v>
      </c>
      <c r="G389">
        <v>0.5260871285486125</v>
      </c>
      <c r="H389">
        <v>8.6594322601265664E-2</v>
      </c>
      <c r="I389">
        <v>396.07060163088352</v>
      </c>
      <c r="J389">
        <v>41.587413171242765</v>
      </c>
      <c r="K389">
        <v>0.28086196901332844</v>
      </c>
      <c r="L389">
        <v>483.31948213756675</v>
      </c>
      <c r="M389">
        <v>50.74854562444451</v>
      </c>
      <c r="N389">
        <v>-4.1557012441423851</v>
      </c>
      <c r="O389">
        <v>0</v>
      </c>
      <c r="P389" s="1" t="s">
        <v>22</v>
      </c>
    </row>
    <row r="390" spans="1:16" x14ac:dyDescent="0.35">
      <c r="A390" s="1" t="s">
        <v>19</v>
      </c>
      <c r="B390">
        <v>214.78996580301859</v>
      </c>
      <c r="C390">
        <v>1.2281374383754464</v>
      </c>
      <c r="D390">
        <v>8.8963963307226293E-2</v>
      </c>
      <c r="E390">
        <v>0.45</v>
      </c>
      <c r="F390">
        <v>20.015300583692863</v>
      </c>
      <c r="G390">
        <v>0.73496782303481256</v>
      </c>
      <c r="H390">
        <v>0.10877954972469042</v>
      </c>
      <c r="I390">
        <v>396.33627195745282</v>
      </c>
      <c r="J390">
        <v>41.615308555532543</v>
      </c>
      <c r="K390">
        <v>0.11120312920968205</v>
      </c>
      <c r="L390">
        <v>399.8005162230628</v>
      </c>
      <c r="M390">
        <v>41.97905420342159</v>
      </c>
      <c r="N390">
        <v>8.3601742923988169</v>
      </c>
      <c r="O390">
        <v>1</v>
      </c>
      <c r="P390" s="1" t="s">
        <v>17</v>
      </c>
    </row>
    <row r="391" spans="1:16" x14ac:dyDescent="0.35">
      <c r="A391" s="1" t="s">
        <v>19</v>
      </c>
      <c r="B391">
        <v>92.760575735883478</v>
      </c>
      <c r="C391">
        <v>7.2104219956850466</v>
      </c>
      <c r="D391">
        <v>0.1105991047588098</v>
      </c>
      <c r="E391">
        <v>0.45</v>
      </c>
      <c r="F391">
        <v>24.807500471519841</v>
      </c>
      <c r="G391">
        <v>0.57672776113325908</v>
      </c>
      <c r="H391">
        <v>4.0401723496064898E-2</v>
      </c>
      <c r="I391">
        <v>182.85219620113008</v>
      </c>
      <c r="J391">
        <v>19.199480601118658</v>
      </c>
      <c r="K391">
        <v>4.2183494865293755E-2</v>
      </c>
      <c r="L391">
        <v>184.43672163797322</v>
      </c>
      <c r="M391">
        <v>19.365855771987189</v>
      </c>
      <c r="N391">
        <v>8.498402261685138</v>
      </c>
      <c r="O391">
        <v>1</v>
      </c>
      <c r="P391" s="1" t="s">
        <v>17</v>
      </c>
    </row>
    <row r="392" spans="1:16" x14ac:dyDescent="0.35">
      <c r="A392" s="1" t="s">
        <v>18</v>
      </c>
      <c r="B392">
        <v>204.98818216357299</v>
      </c>
      <c r="C392">
        <v>3.8449118039227348</v>
      </c>
      <c r="D392">
        <v>0.10763495304168</v>
      </c>
      <c r="E392">
        <v>0.45</v>
      </c>
      <c r="F392">
        <v>188.31965195085672</v>
      </c>
      <c r="G392">
        <v>0.64424244892564653</v>
      </c>
      <c r="H392">
        <v>1.2895755268138522E-2</v>
      </c>
      <c r="I392">
        <v>241.73972294105849</v>
      </c>
      <c r="J392">
        <v>25.382670908811139</v>
      </c>
      <c r="K392">
        <v>1.6524411636965348E-2</v>
      </c>
      <c r="L392">
        <v>258.16877524874673</v>
      </c>
      <c r="M392">
        <v>27.107721401118404</v>
      </c>
      <c r="N392">
        <v>20.539604265022671</v>
      </c>
      <c r="O392">
        <v>1</v>
      </c>
      <c r="P392" s="1" t="s">
        <v>17</v>
      </c>
    </row>
    <row r="393" spans="1:16" x14ac:dyDescent="0.35">
      <c r="A393" s="1" t="s">
        <v>16</v>
      </c>
      <c r="B393">
        <v>98.314278350058444</v>
      </c>
      <c r="C393">
        <v>1.5016676822869757</v>
      </c>
      <c r="D393">
        <v>0.13404560974704391</v>
      </c>
      <c r="E393">
        <v>0.45</v>
      </c>
      <c r="F393">
        <v>1452.8964779280548</v>
      </c>
      <c r="G393">
        <v>0.34698317493023839</v>
      </c>
      <c r="H393">
        <v>7.3428657986747942E-2</v>
      </c>
      <c r="I393">
        <v>157.46826309870139</v>
      </c>
      <c r="J393">
        <v>16.534167625363644</v>
      </c>
      <c r="K393">
        <v>0.36602838955612899</v>
      </c>
      <c r="L393">
        <v>233.21552706023851</v>
      </c>
      <c r="M393">
        <v>24.487630341325044</v>
      </c>
      <c r="N393">
        <v>-3.0150202504060157</v>
      </c>
      <c r="O393">
        <v>0</v>
      </c>
      <c r="P393" s="1" t="s">
        <v>22</v>
      </c>
    </row>
    <row r="394" spans="1:16" x14ac:dyDescent="0.35">
      <c r="A394" s="1" t="s">
        <v>16</v>
      </c>
      <c r="B394">
        <v>312.90081890806533</v>
      </c>
      <c r="C394">
        <v>6.4883148539330531</v>
      </c>
      <c r="D394">
        <v>0.13580032266746431</v>
      </c>
      <c r="E394">
        <v>0.45</v>
      </c>
      <c r="F394">
        <v>1623.6078471465653</v>
      </c>
      <c r="G394">
        <v>0.10446971104092791</v>
      </c>
      <c r="H394">
        <v>6.0823926374265994E-2</v>
      </c>
      <c r="I394">
        <v>649.85044618677273</v>
      </c>
      <c r="J394">
        <v>68.234296849611141</v>
      </c>
      <c r="K394">
        <v>0.43226092650420533</v>
      </c>
      <c r="L394">
        <v>810.98086467639143</v>
      </c>
      <c r="M394">
        <v>85.152990791021097</v>
      </c>
      <c r="N394">
        <v>-18.372626877677121</v>
      </c>
      <c r="O394">
        <v>0</v>
      </c>
      <c r="P394" s="1" t="s">
        <v>22</v>
      </c>
    </row>
    <row r="395" spans="1:16" x14ac:dyDescent="0.35">
      <c r="A395" s="1" t="s">
        <v>19</v>
      </c>
      <c r="B395">
        <v>95.246436072740579</v>
      </c>
      <c r="C395">
        <v>3.1672343446585591</v>
      </c>
      <c r="D395">
        <v>0.10301404346043749</v>
      </c>
      <c r="E395">
        <v>0.45</v>
      </c>
      <c r="F395">
        <v>25.696356995985507</v>
      </c>
      <c r="G395">
        <v>0.65876599936031521</v>
      </c>
      <c r="H395">
        <v>6.5070689159454159E-2</v>
      </c>
      <c r="I395">
        <v>164.07164943004332</v>
      </c>
      <c r="J395">
        <v>17.22752319015455</v>
      </c>
      <c r="K395">
        <v>6.746708497090502E-2</v>
      </c>
      <c r="L395">
        <v>166.1570305011532</v>
      </c>
      <c r="M395">
        <v>17.446488202621087</v>
      </c>
      <c r="N395">
        <v>6.9200207769861217</v>
      </c>
      <c r="O395">
        <v>1</v>
      </c>
      <c r="P395" s="1" t="s">
        <v>17</v>
      </c>
    </row>
    <row r="396" spans="1:16" x14ac:dyDescent="0.35">
      <c r="A396" s="1" t="s">
        <v>16</v>
      </c>
      <c r="B396">
        <v>233.34556645904263</v>
      </c>
      <c r="C396">
        <v>4.48126517846692</v>
      </c>
      <c r="D396">
        <v>0.1095042765811393</v>
      </c>
      <c r="E396">
        <v>0.45</v>
      </c>
      <c r="F396">
        <v>1735.8432276296005</v>
      </c>
      <c r="G396">
        <v>0.1834803900605049</v>
      </c>
      <c r="H396">
        <v>4.2714876787408984E-2</v>
      </c>
      <c r="I396">
        <v>388.20613663796109</v>
      </c>
      <c r="J396">
        <v>40.761644346985911</v>
      </c>
      <c r="K396">
        <v>0.29699099167311788</v>
      </c>
      <c r="L396">
        <v>620.01601645710275</v>
      </c>
      <c r="M396">
        <v>65.101681727995782</v>
      </c>
      <c r="N396">
        <v>-5.6333515848248048</v>
      </c>
      <c r="O396">
        <v>0</v>
      </c>
      <c r="P396" s="1" t="s">
        <v>22</v>
      </c>
    </row>
    <row r="397" spans="1:16" x14ac:dyDescent="0.35">
      <c r="A397" s="1" t="s">
        <v>18</v>
      </c>
      <c r="B397">
        <v>143.29201679938001</v>
      </c>
      <c r="C397">
        <v>1.7252273105786222</v>
      </c>
      <c r="D397">
        <v>0.133774174948768</v>
      </c>
      <c r="E397">
        <v>0.45</v>
      </c>
      <c r="F397">
        <v>163.29449743806293</v>
      </c>
      <c r="G397">
        <v>0.38604241317800991</v>
      </c>
      <c r="H397">
        <v>3.4668425286618301E-2</v>
      </c>
      <c r="I397">
        <v>178.11318119718058</v>
      </c>
      <c r="J397">
        <v>18.701884025703961</v>
      </c>
      <c r="K397">
        <v>4.9266424194763486E-2</v>
      </c>
      <c r="L397">
        <v>200.37647334197518</v>
      </c>
      <c r="M397">
        <v>21.039529700907394</v>
      </c>
      <c r="N397">
        <v>15.992002946569421</v>
      </c>
      <c r="O397">
        <v>1</v>
      </c>
      <c r="P397" s="1" t="s">
        <v>17</v>
      </c>
    </row>
    <row r="398" spans="1:16" x14ac:dyDescent="0.35">
      <c r="A398" s="1" t="s">
        <v>18</v>
      </c>
      <c r="B398">
        <v>573.21467695818649</v>
      </c>
      <c r="C398">
        <v>2.3244692598545078</v>
      </c>
      <c r="D398">
        <v>0.12840246846470371</v>
      </c>
      <c r="E398">
        <v>0.45</v>
      </c>
      <c r="F398">
        <v>133.54961813882758</v>
      </c>
      <c r="G398">
        <v>0.401369469351611</v>
      </c>
      <c r="H398">
        <v>5.5262220913283783E-2</v>
      </c>
      <c r="I398">
        <v>876.78833717093698</v>
      </c>
      <c r="J398">
        <v>92.062775402948375</v>
      </c>
      <c r="K398">
        <v>7.3817997633134277E-2</v>
      </c>
      <c r="L398">
        <v>975.54471064636482</v>
      </c>
      <c r="M398">
        <v>102.4321946178683</v>
      </c>
      <c r="N398">
        <v>54.561077631489105</v>
      </c>
      <c r="O398">
        <v>1</v>
      </c>
      <c r="P398" s="1" t="s">
        <v>17</v>
      </c>
    </row>
    <row r="399" spans="1:16" x14ac:dyDescent="0.35">
      <c r="A399" s="1" t="s">
        <v>16</v>
      </c>
      <c r="B399">
        <v>139.53668361772762</v>
      </c>
      <c r="C399">
        <v>3.6817951194625937</v>
      </c>
      <c r="D399">
        <v>8.0219378680678896E-2</v>
      </c>
      <c r="E399">
        <v>0.45</v>
      </c>
      <c r="F399">
        <v>1894.119782700672</v>
      </c>
      <c r="G399">
        <v>0.18308889294717351</v>
      </c>
      <c r="H399">
        <v>2.9377163288759688E-2</v>
      </c>
      <c r="I399">
        <v>198.64313764891887</v>
      </c>
      <c r="J399">
        <v>20.857529453136479</v>
      </c>
      <c r="K399">
        <v>0.22029275091979283</v>
      </c>
      <c r="L399">
        <v>354.57635984551519</v>
      </c>
      <c r="M399">
        <v>37.230517783779092</v>
      </c>
      <c r="N399">
        <v>-2.638967886791729</v>
      </c>
      <c r="O399">
        <v>0</v>
      </c>
      <c r="P399" s="1" t="s">
        <v>22</v>
      </c>
    </row>
    <row r="400" spans="1:16" x14ac:dyDescent="0.35">
      <c r="A400" s="1" t="s">
        <v>19</v>
      </c>
      <c r="B400">
        <v>17.678709070190703</v>
      </c>
      <c r="C400">
        <v>1.8078355050414143</v>
      </c>
      <c r="D400">
        <v>9.9203573851014901E-2</v>
      </c>
      <c r="E400">
        <v>0.45</v>
      </c>
      <c r="F400">
        <v>17.99395396727661</v>
      </c>
      <c r="G400">
        <v>0.82806703327640185</v>
      </c>
      <c r="H400">
        <v>3.3982082390517858E-2</v>
      </c>
      <c r="I400">
        <v>22.01602368564151</v>
      </c>
      <c r="J400">
        <v>2.3116824869923587</v>
      </c>
      <c r="K400">
        <v>3.4423637628590763E-2</v>
      </c>
      <c r="L400">
        <v>22.10479913214181</v>
      </c>
      <c r="M400">
        <v>2.3210039088748902</v>
      </c>
      <c r="N400">
        <v>1.4799366571871839</v>
      </c>
      <c r="O400">
        <v>1</v>
      </c>
      <c r="P400" s="1" t="s">
        <v>17</v>
      </c>
    </row>
    <row r="401" spans="1:16" x14ac:dyDescent="0.35">
      <c r="A401" s="1" t="s">
        <v>19</v>
      </c>
      <c r="B401">
        <v>674.72540510812405</v>
      </c>
      <c r="C401">
        <v>9.1974363821768357</v>
      </c>
      <c r="D401">
        <v>0.10530645451616751</v>
      </c>
      <c r="E401">
        <v>0.45</v>
      </c>
      <c r="F401">
        <v>25.425889240861583</v>
      </c>
      <c r="G401">
        <v>0.62528560533223909</v>
      </c>
      <c r="H401">
        <v>4.140339302228193E-2</v>
      </c>
      <c r="I401">
        <v>1498.8338210137545</v>
      </c>
      <c r="J401">
        <v>157.37755120644422</v>
      </c>
      <c r="K401">
        <v>4.3060161226467476E-2</v>
      </c>
      <c r="L401">
        <v>1509.1101494890631</v>
      </c>
      <c r="M401">
        <v>158.45656569635162</v>
      </c>
      <c r="N401">
        <v>57.978737056524132</v>
      </c>
      <c r="O401">
        <v>1</v>
      </c>
      <c r="P401" s="1" t="s">
        <v>17</v>
      </c>
    </row>
    <row r="402" spans="1:16" x14ac:dyDescent="0.35">
      <c r="A402" s="1" t="s">
        <v>21</v>
      </c>
      <c r="B402">
        <v>50.05494184079943</v>
      </c>
      <c r="C402">
        <v>1.0544233886558056</v>
      </c>
      <c r="D402">
        <v>9.3782977020993905E-2</v>
      </c>
      <c r="E402">
        <v>0.45</v>
      </c>
      <c r="F402">
        <v>994.58388752292478</v>
      </c>
      <c r="G402">
        <v>5.1770365594074497E-2</v>
      </c>
      <c r="H402">
        <v>5.6500019430468965E-2</v>
      </c>
      <c r="I402">
        <v>69.604056151132752</v>
      </c>
      <c r="J402">
        <v>7.3084258958689388</v>
      </c>
      <c r="K402">
        <v>0.28029628267356149</v>
      </c>
      <c r="L402">
        <v>118.05558992162126</v>
      </c>
      <c r="M402">
        <v>12.395836941770233</v>
      </c>
      <c r="N402">
        <v>-1.6192948968949485</v>
      </c>
      <c r="O402">
        <v>0</v>
      </c>
      <c r="P402" s="1" t="s">
        <v>22</v>
      </c>
    </row>
    <row r="403" spans="1:16" x14ac:dyDescent="0.35">
      <c r="A403" s="1" t="s">
        <v>18</v>
      </c>
      <c r="B403">
        <v>67.726693528837458</v>
      </c>
      <c r="C403">
        <v>5.3547419697788028</v>
      </c>
      <c r="D403">
        <v>9.1974296953756293E-2</v>
      </c>
      <c r="E403">
        <v>0.45</v>
      </c>
      <c r="F403">
        <v>185.45674149046627</v>
      </c>
      <c r="G403">
        <v>0.43781516364080858</v>
      </c>
      <c r="H403">
        <v>0.10284257952979423</v>
      </c>
      <c r="I403">
        <v>154.42347187088762</v>
      </c>
      <c r="J403">
        <v>16.2144645464432</v>
      </c>
      <c r="K403">
        <v>0.14787694042439389</v>
      </c>
      <c r="L403">
        <v>170.65285077939393</v>
      </c>
      <c r="M403">
        <v>17.918549331836363</v>
      </c>
      <c r="N403">
        <v>1.7222677214700548</v>
      </c>
      <c r="O403">
        <v>1</v>
      </c>
      <c r="P403" s="1" t="s">
        <v>17</v>
      </c>
    </row>
    <row r="404" spans="1:16" x14ac:dyDescent="0.35">
      <c r="A404" s="1" t="s">
        <v>20</v>
      </c>
      <c r="B404">
        <v>72.617536855730535</v>
      </c>
      <c r="C404">
        <v>2.1092271231929631</v>
      </c>
      <c r="D404">
        <v>8.2267070395740702E-2</v>
      </c>
      <c r="E404">
        <v>0.45</v>
      </c>
      <c r="F404">
        <v>87.210433445262623</v>
      </c>
      <c r="G404">
        <v>0.41592946046712748</v>
      </c>
      <c r="H404">
        <v>0.14093025459169653</v>
      </c>
      <c r="I404">
        <v>154.69969231840869</v>
      </c>
      <c r="J404">
        <v>16.243467693432912</v>
      </c>
      <c r="K404">
        <v>0.17108025156553894</v>
      </c>
      <c r="L404">
        <v>163.83702872560431</v>
      </c>
      <c r="M404">
        <v>17.202888016188453</v>
      </c>
      <c r="N404">
        <v>0.3834901034689997</v>
      </c>
      <c r="O404">
        <v>1</v>
      </c>
      <c r="P404" s="1" t="s">
        <v>17</v>
      </c>
    </row>
    <row r="405" spans="1:16" x14ac:dyDescent="0.35">
      <c r="A405" s="1" t="s">
        <v>19</v>
      </c>
      <c r="B405">
        <v>772.26342182649228</v>
      </c>
      <c r="C405">
        <v>3.7691118053015367</v>
      </c>
      <c r="D405">
        <v>0.1186021835041856</v>
      </c>
      <c r="E405">
        <v>0.45</v>
      </c>
      <c r="F405">
        <v>29.025446752289451</v>
      </c>
      <c r="G405">
        <v>0.73602682161569444</v>
      </c>
      <c r="H405">
        <v>3.2289710065340101E-2</v>
      </c>
      <c r="I405">
        <v>1133.3103956665652</v>
      </c>
      <c r="J405">
        <v>118.99759154498935</v>
      </c>
      <c r="K405">
        <v>3.3328797637255804E-2</v>
      </c>
      <c r="L405">
        <v>1142.1658405628091</v>
      </c>
      <c r="M405">
        <v>119.92741325909495</v>
      </c>
      <c r="N405">
        <v>80.009752980116474</v>
      </c>
      <c r="O405">
        <v>1</v>
      </c>
      <c r="P405" s="1" t="s">
        <v>17</v>
      </c>
    </row>
    <row r="406" spans="1:16" x14ac:dyDescent="0.35">
      <c r="A406" s="1" t="s">
        <v>16</v>
      </c>
      <c r="B406">
        <v>11.440857543352726</v>
      </c>
      <c r="C406">
        <v>9.3345360383643872</v>
      </c>
      <c r="D406">
        <v>9.5750617428989895E-2</v>
      </c>
      <c r="E406">
        <v>0.45</v>
      </c>
      <c r="F406">
        <v>1660.0798382595272</v>
      </c>
      <c r="G406">
        <v>0.34917761579287571</v>
      </c>
      <c r="H406">
        <v>2.3748704123974222E-2</v>
      </c>
      <c r="I406">
        <v>23.631452981824477</v>
      </c>
      <c r="J406">
        <v>2.4813025630915702</v>
      </c>
      <c r="K406">
        <v>0.13151443131152682</v>
      </c>
      <c r="L406">
        <v>33.091526988797447</v>
      </c>
      <c r="M406">
        <v>3.474610333823732</v>
      </c>
      <c r="N406">
        <v>0.41838213060453866</v>
      </c>
      <c r="O406">
        <v>1</v>
      </c>
      <c r="P406" s="1" t="s">
        <v>17</v>
      </c>
    </row>
    <row r="407" spans="1:16" x14ac:dyDescent="0.35">
      <c r="A407" s="1" t="s">
        <v>18</v>
      </c>
      <c r="B407">
        <v>6407.9727765912794</v>
      </c>
      <c r="C407">
        <v>2.4552509794658817</v>
      </c>
      <c r="D407">
        <v>8.3140830705878702E-2</v>
      </c>
      <c r="E407">
        <v>0.45</v>
      </c>
      <c r="F407">
        <v>325.26326227367326</v>
      </c>
      <c r="G407">
        <v>0.51208313500895519</v>
      </c>
      <c r="H407">
        <v>5.468987543826926E-3</v>
      </c>
      <c r="I407">
        <v>4609.7004013219685</v>
      </c>
      <c r="J407">
        <v>484.01854213880665</v>
      </c>
      <c r="K407">
        <v>9.1143193761740477E-3</v>
      </c>
      <c r="L407">
        <v>5682.461170675937</v>
      </c>
      <c r="M407">
        <v>596.65842292097341</v>
      </c>
      <c r="N407">
        <v>506.4822400885983</v>
      </c>
      <c r="O407">
        <v>1</v>
      </c>
      <c r="P407" s="1" t="s">
        <v>17</v>
      </c>
    </row>
    <row r="408" spans="1:16" x14ac:dyDescent="0.35">
      <c r="A408" s="1" t="s">
        <v>16</v>
      </c>
      <c r="B408">
        <v>527.0356381770282</v>
      </c>
      <c r="C408">
        <v>9.6924908774649943</v>
      </c>
      <c r="D408">
        <v>9.3858758631683803E-2</v>
      </c>
      <c r="E408">
        <v>0.45</v>
      </c>
      <c r="F408">
        <v>1712.7473935639939</v>
      </c>
      <c r="G408">
        <v>0.61870079202976724</v>
      </c>
      <c r="H408">
        <v>0.11286478501504094</v>
      </c>
      <c r="I408">
        <v>1496.663545292379</v>
      </c>
      <c r="J408">
        <v>157.14967225569978</v>
      </c>
      <c r="K408">
        <v>0.42244055908861999</v>
      </c>
      <c r="L408">
        <v>1488.6472514465202</v>
      </c>
      <c r="M408">
        <v>156.3079614018846</v>
      </c>
      <c r="N408">
        <v>-50.721642589056017</v>
      </c>
      <c r="O408">
        <v>0</v>
      </c>
      <c r="P408" s="1" t="s">
        <v>22</v>
      </c>
    </row>
    <row r="409" spans="1:16" x14ac:dyDescent="0.35">
      <c r="A409" s="1" t="s">
        <v>21</v>
      </c>
      <c r="B409">
        <v>194.0055364299813</v>
      </c>
      <c r="C409">
        <v>2.8521493929047961</v>
      </c>
      <c r="D409">
        <v>0.12811483717016761</v>
      </c>
      <c r="E409">
        <v>0.45</v>
      </c>
      <c r="F409">
        <v>918.87791024914475</v>
      </c>
      <c r="G409">
        <v>0.57852966087732516</v>
      </c>
      <c r="H409">
        <v>4.5065216747216759E-2</v>
      </c>
      <c r="I409">
        <v>289.25552263373936</v>
      </c>
      <c r="J409">
        <v>30.37182987654263</v>
      </c>
      <c r="K409">
        <v>0.11836717594410777</v>
      </c>
      <c r="L409">
        <v>405.80204376286827</v>
      </c>
      <c r="M409">
        <v>42.609214595101164</v>
      </c>
      <c r="N409">
        <v>14.521238350705699</v>
      </c>
      <c r="O409">
        <v>1</v>
      </c>
      <c r="P409" s="1" t="s">
        <v>17</v>
      </c>
    </row>
    <row r="410" spans="1:16" x14ac:dyDescent="0.35">
      <c r="A410" s="1" t="s">
        <v>18</v>
      </c>
      <c r="B410">
        <v>138.9518123466658</v>
      </c>
      <c r="C410">
        <v>7.6740949762014656</v>
      </c>
      <c r="D410">
        <v>0.13108935089879281</v>
      </c>
      <c r="E410">
        <v>0.45</v>
      </c>
      <c r="F410">
        <v>128.93250273407264</v>
      </c>
      <c r="G410">
        <v>0.55708440428238415</v>
      </c>
      <c r="H410">
        <v>2.2521822323389028E-2</v>
      </c>
      <c r="I410">
        <v>255.82193115440504</v>
      </c>
      <c r="J410">
        <v>26.861302771212529</v>
      </c>
      <c r="K410">
        <v>2.792359375890285E-2</v>
      </c>
      <c r="L410">
        <v>264.52455263902044</v>
      </c>
      <c r="M410">
        <v>27.775078027097145</v>
      </c>
      <c r="N410">
        <v>16.469087604721064</v>
      </c>
      <c r="O410">
        <v>1</v>
      </c>
      <c r="P410" s="1" t="s">
        <v>17</v>
      </c>
    </row>
    <row r="411" spans="1:16" x14ac:dyDescent="0.35">
      <c r="A411" s="1" t="s">
        <v>21</v>
      </c>
      <c r="B411">
        <v>209.06911473900004</v>
      </c>
      <c r="C411">
        <v>5.9200953840758057</v>
      </c>
      <c r="D411">
        <v>0.1089839747115981</v>
      </c>
      <c r="E411">
        <v>0.45</v>
      </c>
      <c r="F411">
        <v>921.36173298266124</v>
      </c>
      <c r="G411">
        <v>0.3129033725765385</v>
      </c>
      <c r="H411">
        <v>1.1915550527436326E-2</v>
      </c>
      <c r="I411">
        <v>296.59684451631858</v>
      </c>
      <c r="J411">
        <v>31.14266867421345</v>
      </c>
      <c r="K411">
        <v>4.3597463052571464E-2</v>
      </c>
      <c r="L411">
        <v>385.96513736957047</v>
      </c>
      <c r="M411">
        <v>40.526339423804899</v>
      </c>
      <c r="N411">
        <v>18.683485761321062</v>
      </c>
      <c r="O411">
        <v>1</v>
      </c>
      <c r="P411" s="1" t="s">
        <v>17</v>
      </c>
    </row>
    <row r="412" spans="1:16" x14ac:dyDescent="0.35">
      <c r="A412" s="1" t="s">
        <v>16</v>
      </c>
      <c r="B412">
        <v>277.36849086245496</v>
      </c>
      <c r="C412">
        <v>8.9603085483708327</v>
      </c>
      <c r="D412">
        <v>0.1049642402245211</v>
      </c>
      <c r="E412">
        <v>0.45</v>
      </c>
      <c r="F412">
        <v>1797.6005310744551</v>
      </c>
      <c r="G412">
        <v>0.1905942622304129</v>
      </c>
      <c r="H412">
        <v>3.685371142209308E-2</v>
      </c>
      <c r="I412">
        <v>596.46459634980818</v>
      </c>
      <c r="J412">
        <v>62.628782616729858</v>
      </c>
      <c r="K412">
        <v>0.26206491298672629</v>
      </c>
      <c r="L412">
        <v>850.24710005062877</v>
      </c>
      <c r="M412">
        <v>89.275945505316017</v>
      </c>
      <c r="N412">
        <v>-3.5960743348083746</v>
      </c>
      <c r="O412">
        <v>1</v>
      </c>
      <c r="P412" s="1" t="s">
        <v>17</v>
      </c>
    </row>
    <row r="413" spans="1:16" x14ac:dyDescent="0.35">
      <c r="A413" s="1" t="s">
        <v>18</v>
      </c>
      <c r="B413">
        <v>321.90571855127939</v>
      </c>
      <c r="C413">
        <v>5.9859392995281784</v>
      </c>
      <c r="D413">
        <v>0.13867122161010689</v>
      </c>
      <c r="E413">
        <v>0.45</v>
      </c>
      <c r="F413">
        <v>150.62486032652657</v>
      </c>
      <c r="G413">
        <v>0.33299008624428073</v>
      </c>
      <c r="H413">
        <v>1.4694370642231636E-2</v>
      </c>
      <c r="I413">
        <v>481.76198465664049</v>
      </c>
      <c r="J413">
        <v>50.585008388947251</v>
      </c>
      <c r="K413">
        <v>2.0894906544817748E-2</v>
      </c>
      <c r="L413">
        <v>516.72153741361842</v>
      </c>
      <c r="M413">
        <v>54.255761428429935</v>
      </c>
      <c r="N413">
        <v>41.612273777368038</v>
      </c>
      <c r="O413">
        <v>1</v>
      </c>
      <c r="P413" s="1" t="s">
        <v>17</v>
      </c>
    </row>
    <row r="414" spans="1:16" x14ac:dyDescent="0.35">
      <c r="A414" s="1" t="s">
        <v>18</v>
      </c>
      <c r="B414">
        <v>289.0863288368252</v>
      </c>
      <c r="C414">
        <v>5.8110329724067782</v>
      </c>
      <c r="D414">
        <v>9.2033879575284194E-2</v>
      </c>
      <c r="E414">
        <v>0.45</v>
      </c>
      <c r="F414">
        <v>251.09813883390709</v>
      </c>
      <c r="G414">
        <v>0.67428403399819803</v>
      </c>
      <c r="H414">
        <v>8.3776346040810176E-2</v>
      </c>
      <c r="I414">
        <v>634.20375677532263</v>
      </c>
      <c r="J414">
        <v>66.591394461408868</v>
      </c>
      <c r="K414">
        <v>0.11255385818742643</v>
      </c>
      <c r="L414">
        <v>692.13571990741082</v>
      </c>
      <c r="M414">
        <v>72.674250590278135</v>
      </c>
      <c r="N414">
        <v>11.963734628108689</v>
      </c>
      <c r="O414">
        <v>1</v>
      </c>
      <c r="P414" s="1" t="s">
        <v>17</v>
      </c>
    </row>
    <row r="415" spans="1:16" x14ac:dyDescent="0.35">
      <c r="A415" s="1" t="s">
        <v>20</v>
      </c>
      <c r="B415">
        <v>165.25617034768248</v>
      </c>
      <c r="C415">
        <v>2.759122003315599</v>
      </c>
      <c r="D415">
        <v>9.2921556971276506E-2</v>
      </c>
      <c r="E415">
        <v>0.45</v>
      </c>
      <c r="F415">
        <v>172.85662026237316</v>
      </c>
      <c r="G415">
        <v>0.36559262490984917</v>
      </c>
      <c r="H415">
        <v>4.0819254873436552E-2</v>
      </c>
      <c r="I415">
        <v>237.28073731806157</v>
      </c>
      <c r="J415">
        <v>24.914477418396462</v>
      </c>
      <c r="K415">
        <v>5.961972041522446E-2</v>
      </c>
      <c r="L415">
        <v>268.25418899139942</v>
      </c>
      <c r="M415">
        <v>28.166689844096936</v>
      </c>
      <c r="N415">
        <v>10.922223644958361</v>
      </c>
      <c r="O415">
        <v>1</v>
      </c>
      <c r="P415" s="1" t="s">
        <v>17</v>
      </c>
    </row>
    <row r="416" spans="1:16" x14ac:dyDescent="0.35">
      <c r="A416" s="1" t="s">
        <v>20</v>
      </c>
      <c r="B416">
        <v>117.11939629693632</v>
      </c>
      <c r="C416">
        <v>2.4960642584649286</v>
      </c>
      <c r="D416">
        <v>9.7512030622183998E-2</v>
      </c>
      <c r="E416">
        <v>0.45</v>
      </c>
      <c r="F416">
        <v>275.77069076741043</v>
      </c>
      <c r="G416">
        <v>0.74406293204775686</v>
      </c>
      <c r="H416">
        <v>0.17786515740585959</v>
      </c>
      <c r="I416">
        <v>271.71171969260104</v>
      </c>
      <c r="J416">
        <v>28.529730567723107</v>
      </c>
      <c r="K416">
        <v>0.23059074989523667</v>
      </c>
      <c r="L416">
        <v>285.93889543523954</v>
      </c>
      <c r="M416">
        <v>30.023584020700152</v>
      </c>
      <c r="N416">
        <v>-0.73244208056602211</v>
      </c>
      <c r="O416">
        <v>1</v>
      </c>
      <c r="P416" s="1" t="s">
        <v>17</v>
      </c>
    </row>
    <row r="417" spans="1:16" x14ac:dyDescent="0.35">
      <c r="A417" s="1" t="s">
        <v>16</v>
      </c>
      <c r="B417">
        <v>123.77582414227996</v>
      </c>
      <c r="C417">
        <v>9.2484023600396288</v>
      </c>
      <c r="D417">
        <v>9.0365439096865202E-2</v>
      </c>
      <c r="E417">
        <v>0.45</v>
      </c>
      <c r="F417">
        <v>1545.0777417279653</v>
      </c>
      <c r="G417">
        <v>0.57897880162621085</v>
      </c>
      <c r="H417">
        <v>3.3077100970479931E-2</v>
      </c>
      <c r="I417">
        <v>266.14797760230891</v>
      </c>
      <c r="J417">
        <v>27.945537648242436</v>
      </c>
      <c r="K417">
        <v>0.12344850478743506</v>
      </c>
      <c r="L417">
        <v>352.13349241855474</v>
      </c>
      <c r="M417">
        <v>36.974016703948244</v>
      </c>
      <c r="N417">
        <v>4.3090835095548607</v>
      </c>
      <c r="O417">
        <v>1</v>
      </c>
      <c r="P417" s="1" t="s">
        <v>17</v>
      </c>
    </row>
    <row r="418" spans="1:16" x14ac:dyDescent="0.35">
      <c r="A418" s="1" t="s">
        <v>16</v>
      </c>
      <c r="B418">
        <v>117.46143460440447</v>
      </c>
      <c r="C418">
        <v>3.9505437896503066</v>
      </c>
      <c r="D418">
        <v>0.1027619358922512</v>
      </c>
      <c r="E418">
        <v>0.45</v>
      </c>
      <c r="F418">
        <v>2123.4089849043366</v>
      </c>
      <c r="G418">
        <v>0.3563063300271328</v>
      </c>
      <c r="H418">
        <v>3.3536408858490262E-2</v>
      </c>
      <c r="I418">
        <v>176.60954703647133</v>
      </c>
      <c r="J418">
        <v>18.544002438829487</v>
      </c>
      <c r="K418">
        <v>0.22605768648038382</v>
      </c>
      <c r="L418">
        <v>302.57504017945683</v>
      </c>
      <c r="M418">
        <v>31.770379218842965</v>
      </c>
      <c r="N418">
        <v>0.121687341827311</v>
      </c>
      <c r="O418">
        <v>1</v>
      </c>
      <c r="P418" s="1" t="s">
        <v>17</v>
      </c>
    </row>
    <row r="419" spans="1:16" x14ac:dyDescent="0.35">
      <c r="A419" s="1" t="s">
        <v>16</v>
      </c>
      <c r="B419">
        <v>578.54950413549716</v>
      </c>
      <c r="C419">
        <v>4.3487402946660634</v>
      </c>
      <c r="D419">
        <v>0.1346500536193852</v>
      </c>
      <c r="E419">
        <v>0.45</v>
      </c>
      <c r="F419">
        <v>1968.7942048811187</v>
      </c>
      <c r="G419">
        <v>0.35826427520383791</v>
      </c>
      <c r="H419">
        <v>4.2816653170985514E-2</v>
      </c>
      <c r="I419">
        <v>953.83509459526078</v>
      </c>
      <c r="J419">
        <v>100.15268493250238</v>
      </c>
      <c r="K419">
        <v>0.27002199949650807</v>
      </c>
      <c r="L419">
        <v>1531.6587056083636</v>
      </c>
      <c r="M419">
        <v>160.82416408887818</v>
      </c>
      <c r="N419">
        <v>7.6022294918423086</v>
      </c>
      <c r="O419">
        <v>1</v>
      </c>
      <c r="P419" s="1" t="s">
        <v>17</v>
      </c>
    </row>
    <row r="420" spans="1:16" x14ac:dyDescent="0.35">
      <c r="A420" s="1" t="s">
        <v>20</v>
      </c>
      <c r="B420">
        <v>302.55650903048269</v>
      </c>
      <c r="C420">
        <v>7.8384129258554953</v>
      </c>
      <c r="D420">
        <v>0.1169208704377144</v>
      </c>
      <c r="E420">
        <v>0.45</v>
      </c>
      <c r="F420">
        <v>143.74010861311385</v>
      </c>
      <c r="G420">
        <v>0.60440767124944583</v>
      </c>
      <c r="H420">
        <v>3.9044157748420613E-2</v>
      </c>
      <c r="I420">
        <v>615.54383540046956</v>
      </c>
      <c r="J420">
        <v>64.632102717049307</v>
      </c>
      <c r="K420">
        <v>4.8368778537904576E-2</v>
      </c>
      <c r="L420">
        <v>642.12695944450604</v>
      </c>
      <c r="M420">
        <v>67.423330741673126</v>
      </c>
      <c r="N420">
        <v>28.789740441216608</v>
      </c>
      <c r="O420">
        <v>1</v>
      </c>
      <c r="P420" s="1" t="s">
        <v>17</v>
      </c>
    </row>
    <row r="421" spans="1:16" x14ac:dyDescent="0.35">
      <c r="A421" s="1" t="s">
        <v>19</v>
      </c>
      <c r="B421">
        <v>4.3559104125161063</v>
      </c>
      <c r="C421">
        <v>4.049411341805266</v>
      </c>
      <c r="D421">
        <v>0.1047167929167358</v>
      </c>
      <c r="E421">
        <v>0.45</v>
      </c>
      <c r="F421">
        <v>25.980523177539581</v>
      </c>
      <c r="G421">
        <v>0.85347427036007106</v>
      </c>
      <c r="H421">
        <v>1.4619079567419905E-2</v>
      </c>
      <c r="I421">
        <v>5.429370948407156</v>
      </c>
      <c r="J421">
        <v>0.57008394958275133</v>
      </c>
      <c r="K421">
        <v>1.4852818526292387E-2</v>
      </c>
      <c r="L421">
        <v>5.4516529018013937</v>
      </c>
      <c r="M421">
        <v>0.5724235546891463</v>
      </c>
      <c r="N421">
        <v>0.42702307253805222</v>
      </c>
      <c r="O421">
        <v>1</v>
      </c>
      <c r="P421" s="1" t="s">
        <v>17</v>
      </c>
    </row>
    <row r="422" spans="1:16" x14ac:dyDescent="0.35">
      <c r="A422" s="1" t="s">
        <v>19</v>
      </c>
      <c r="B422">
        <v>326.05984294482806</v>
      </c>
      <c r="C422">
        <v>9.5685620197510239</v>
      </c>
      <c r="D422">
        <v>0.1360646476742729</v>
      </c>
      <c r="E422">
        <v>0.45</v>
      </c>
      <c r="F422">
        <v>20.631562572935</v>
      </c>
      <c r="G422">
        <v>0.83877333290130474</v>
      </c>
      <c r="H422">
        <v>5.4873746539022633E-2</v>
      </c>
      <c r="I422">
        <v>778.89610316211008</v>
      </c>
      <c r="J422">
        <v>81.784090832021562</v>
      </c>
      <c r="K422">
        <v>5.5640371403628715E-2</v>
      </c>
      <c r="L422">
        <v>781.14996016678413</v>
      </c>
      <c r="M422">
        <v>82.020745817512335</v>
      </c>
      <c r="N422">
        <v>36.201276808450203</v>
      </c>
      <c r="O422">
        <v>1</v>
      </c>
      <c r="P422" s="1" t="s">
        <v>17</v>
      </c>
    </row>
    <row r="423" spans="1:16" x14ac:dyDescent="0.35">
      <c r="A423" s="1" t="s">
        <v>19</v>
      </c>
      <c r="B423">
        <v>187.48211115067889</v>
      </c>
      <c r="C423">
        <v>7.6413499209892031</v>
      </c>
      <c r="D423">
        <v>8.2907853948549298E-2</v>
      </c>
      <c r="E423">
        <v>0.45</v>
      </c>
      <c r="F423">
        <v>13.150071137665485</v>
      </c>
      <c r="G423">
        <v>0.7037580980233501</v>
      </c>
      <c r="H423">
        <v>4.4196779632952897E-2</v>
      </c>
      <c r="I423">
        <v>386.11289539625551</v>
      </c>
      <c r="J423">
        <v>40.541854016606827</v>
      </c>
      <c r="K423">
        <v>4.4919906513875014E-2</v>
      </c>
      <c r="L423">
        <v>387.39215799129215</v>
      </c>
      <c r="M423">
        <v>40.676176589085678</v>
      </c>
      <c r="N423">
        <v>11.753983981585581</v>
      </c>
      <c r="O423">
        <v>1</v>
      </c>
      <c r="P423" s="1" t="s">
        <v>17</v>
      </c>
    </row>
    <row r="424" spans="1:16" x14ac:dyDescent="0.35">
      <c r="A424" s="1" t="s">
        <v>21</v>
      </c>
      <c r="B424">
        <v>145.11833198551793</v>
      </c>
      <c r="C424">
        <v>6.37686318316078</v>
      </c>
      <c r="D424">
        <v>9.2616570674111595E-2</v>
      </c>
      <c r="E424">
        <v>0.45</v>
      </c>
      <c r="F424">
        <v>1029.856667311059</v>
      </c>
      <c r="G424">
        <v>0.38615649500069937</v>
      </c>
      <c r="H424">
        <v>4.8589598330704233E-2</v>
      </c>
      <c r="I424">
        <v>282.86135333282141</v>
      </c>
      <c r="J424">
        <v>29.700442099946248</v>
      </c>
      <c r="K424">
        <v>0.17760068974305207</v>
      </c>
      <c r="L424">
        <v>395.91708346083504</v>
      </c>
      <c r="M424">
        <v>41.571293763387679</v>
      </c>
      <c r="N424">
        <v>1.842460115700769</v>
      </c>
      <c r="O424">
        <v>1</v>
      </c>
      <c r="P424" s="1" t="s">
        <v>17</v>
      </c>
    </row>
    <row r="425" spans="1:16" x14ac:dyDescent="0.35">
      <c r="A425" s="1" t="s">
        <v>20</v>
      </c>
      <c r="B425">
        <v>93.10965236449178</v>
      </c>
      <c r="C425">
        <v>8.9280564449027722</v>
      </c>
      <c r="D425">
        <v>0.1139533163061055</v>
      </c>
      <c r="E425">
        <v>0.45</v>
      </c>
      <c r="F425">
        <v>231.06951682691505</v>
      </c>
      <c r="G425">
        <v>0.42893822391761949</v>
      </c>
      <c r="H425">
        <v>8.5884303447082144E-2</v>
      </c>
      <c r="I425">
        <v>239.6852508714872</v>
      </c>
      <c r="J425">
        <v>25.166951341506156</v>
      </c>
      <c r="K425">
        <v>0.13348231784638973</v>
      </c>
      <c r="L425">
        <v>265.87717739065101</v>
      </c>
      <c r="M425">
        <v>27.917103626018356</v>
      </c>
      <c r="N425">
        <v>5.0173321718746804</v>
      </c>
      <c r="O425">
        <v>1</v>
      </c>
      <c r="P425" s="1" t="s">
        <v>17</v>
      </c>
    </row>
    <row r="426" spans="1:16" x14ac:dyDescent="0.35">
      <c r="A426" s="1" t="s">
        <v>21</v>
      </c>
      <c r="B426">
        <v>571.8834797987372</v>
      </c>
      <c r="C426">
        <v>1.4464531751453449</v>
      </c>
      <c r="D426">
        <v>0.1169331573915907</v>
      </c>
      <c r="E426">
        <v>0.45</v>
      </c>
      <c r="F426">
        <v>789.52949902021874</v>
      </c>
      <c r="G426">
        <v>0.4248963788133191</v>
      </c>
      <c r="H426">
        <v>0.10076222278858762</v>
      </c>
      <c r="I426">
        <v>1037.7404750728083</v>
      </c>
      <c r="J426">
        <v>108.96274988264487</v>
      </c>
      <c r="K426">
        <v>0.29292156040675382</v>
      </c>
      <c r="L426">
        <v>1371.2154823962599</v>
      </c>
      <c r="M426">
        <v>143.97762565160727</v>
      </c>
      <c r="N426">
        <v>-8.5105096201143482</v>
      </c>
      <c r="O426">
        <v>1</v>
      </c>
      <c r="P426" s="1" t="s">
        <v>17</v>
      </c>
    </row>
    <row r="427" spans="1:16" x14ac:dyDescent="0.35">
      <c r="A427" s="1" t="s">
        <v>20</v>
      </c>
      <c r="B427">
        <v>462.67818820429471</v>
      </c>
      <c r="C427">
        <v>3.3135642297028784</v>
      </c>
      <c r="D427">
        <v>8.2373450393756695E-2</v>
      </c>
      <c r="E427">
        <v>0.45</v>
      </c>
      <c r="F427">
        <v>207.4248903313956</v>
      </c>
      <c r="G427">
        <v>0.68573422603693612</v>
      </c>
      <c r="H427">
        <v>8.2768458098404718E-2</v>
      </c>
      <c r="I427">
        <v>876.17214880456447</v>
      </c>
      <c r="J427">
        <v>91.99807562447927</v>
      </c>
      <c r="K427">
        <v>0.10542909488354227</v>
      </c>
      <c r="L427">
        <v>954.19101934746072</v>
      </c>
      <c r="M427">
        <v>100.19005703148338</v>
      </c>
      <c r="N427">
        <v>16.161514612188487</v>
      </c>
      <c r="O427">
        <v>1</v>
      </c>
      <c r="P427" s="1" t="s">
        <v>17</v>
      </c>
    </row>
    <row r="428" spans="1:16" x14ac:dyDescent="0.35">
      <c r="A428" s="1" t="s">
        <v>16</v>
      </c>
      <c r="B428">
        <v>58.706285449837353</v>
      </c>
      <c r="C428">
        <v>5.1853270079881897</v>
      </c>
      <c r="D428">
        <v>0.10418232547442791</v>
      </c>
      <c r="E428">
        <v>0.45</v>
      </c>
      <c r="F428">
        <v>2076.027787773703</v>
      </c>
      <c r="G428">
        <v>0.44338226260276348</v>
      </c>
      <c r="H428">
        <v>0.17488087404710168</v>
      </c>
      <c r="I428">
        <v>152.33712702758478</v>
      </c>
      <c r="J428">
        <v>15.995398337896402</v>
      </c>
      <c r="K428">
        <v>0.999</v>
      </c>
      <c r="L428">
        <v>0.34846463953207668</v>
      </c>
      <c r="M428">
        <v>3.6588787150868052E-2</v>
      </c>
      <c r="N428">
        <v>-20.275253285844759</v>
      </c>
      <c r="O428">
        <v>0</v>
      </c>
      <c r="P428" s="1" t="s">
        <v>22</v>
      </c>
    </row>
    <row r="429" spans="1:16" x14ac:dyDescent="0.35">
      <c r="A429" s="1" t="s">
        <v>18</v>
      </c>
      <c r="B429">
        <v>241.88508174523599</v>
      </c>
      <c r="C429">
        <v>3.0428068552436893</v>
      </c>
      <c r="D429">
        <v>0.1189492378898523</v>
      </c>
      <c r="E429">
        <v>0.45</v>
      </c>
      <c r="F429">
        <v>211.17628622381943</v>
      </c>
      <c r="G429">
        <v>0.50276259186051997</v>
      </c>
      <c r="H429">
        <v>3.0808525672988682E-2</v>
      </c>
      <c r="I429">
        <v>329.22072830972178</v>
      </c>
      <c r="J429">
        <v>34.568176472520783</v>
      </c>
      <c r="K429">
        <v>4.4395700024252534E-2</v>
      </c>
      <c r="L429">
        <v>364.54503532645236</v>
      </c>
      <c r="M429">
        <v>38.277228709277495</v>
      </c>
      <c r="N429">
        <v>23.939650242243964</v>
      </c>
      <c r="O429">
        <v>1</v>
      </c>
      <c r="P429" s="1" t="s">
        <v>17</v>
      </c>
    </row>
    <row r="430" spans="1:16" x14ac:dyDescent="0.35">
      <c r="A430" s="1" t="s">
        <v>16</v>
      </c>
      <c r="B430">
        <v>46.247708581646144</v>
      </c>
      <c r="C430">
        <v>7.6951466857193678</v>
      </c>
      <c r="D430">
        <v>0.1218842327842041</v>
      </c>
      <c r="E430">
        <v>0.45</v>
      </c>
      <c r="F430">
        <v>1776.0882486747207</v>
      </c>
      <c r="G430">
        <v>8.5040846532407399E-2</v>
      </c>
      <c r="H430">
        <v>6.8888397911652272E-2</v>
      </c>
      <c r="I430">
        <v>105.97122049266225</v>
      </c>
      <c r="J430">
        <v>11.126978151729537</v>
      </c>
      <c r="K430">
        <v>0.53906565956806063</v>
      </c>
      <c r="L430">
        <v>107.07160872389665</v>
      </c>
      <c r="M430">
        <v>11.242518916009148</v>
      </c>
      <c r="N430">
        <v>-5.5818817100330493</v>
      </c>
      <c r="O430">
        <v>0</v>
      </c>
      <c r="P430" s="1" t="s">
        <v>22</v>
      </c>
    </row>
    <row r="431" spans="1:16" x14ac:dyDescent="0.35">
      <c r="A431" s="1" t="s">
        <v>21</v>
      </c>
      <c r="B431">
        <v>28.345214132459859</v>
      </c>
      <c r="C431">
        <v>9.2728722794835257</v>
      </c>
      <c r="D431">
        <v>0.1182883941509761</v>
      </c>
      <c r="E431">
        <v>0.45</v>
      </c>
      <c r="F431">
        <v>1077.1665233296501</v>
      </c>
      <c r="G431">
        <v>0.14408609670095579</v>
      </c>
      <c r="H431">
        <v>0.13369514523675541</v>
      </c>
      <c r="I431">
        <v>82.060008671976732</v>
      </c>
      <c r="J431">
        <v>8.6163009105575572</v>
      </c>
      <c r="K431">
        <v>0.6513947775600023</v>
      </c>
      <c r="L431">
        <v>53.956698627234914</v>
      </c>
      <c r="M431">
        <v>5.6654533558596656</v>
      </c>
      <c r="N431">
        <v>-4.9558561430227162</v>
      </c>
      <c r="O431">
        <v>0</v>
      </c>
      <c r="P431" s="1" t="s">
        <v>22</v>
      </c>
    </row>
    <row r="432" spans="1:16" x14ac:dyDescent="0.35">
      <c r="A432" s="1" t="s">
        <v>21</v>
      </c>
      <c r="B432">
        <v>69.961097005301824</v>
      </c>
      <c r="C432">
        <v>4.8139310793783103</v>
      </c>
      <c r="D432">
        <v>9.9233793461655395E-2</v>
      </c>
      <c r="E432">
        <v>0.45</v>
      </c>
      <c r="F432">
        <v>891.22620306801014</v>
      </c>
      <c r="G432">
        <v>0.2354561427144124</v>
      </c>
      <c r="H432">
        <v>8.2883323970942793E-2</v>
      </c>
      <c r="I432">
        <v>144.82721547903975</v>
      </c>
      <c r="J432">
        <v>15.206857625299174</v>
      </c>
      <c r="K432">
        <v>0.32007901775936859</v>
      </c>
      <c r="L432">
        <v>186.87084612241961</v>
      </c>
      <c r="M432">
        <v>19.621438842854058</v>
      </c>
      <c r="N432">
        <v>-3.1343805942962506</v>
      </c>
      <c r="O432">
        <v>0</v>
      </c>
      <c r="P432" s="1" t="s">
        <v>22</v>
      </c>
    </row>
    <row r="433" spans="1:16" x14ac:dyDescent="0.35">
      <c r="A433" s="1" t="s">
        <v>19</v>
      </c>
      <c r="B433">
        <v>417.74540451786208</v>
      </c>
      <c r="C433">
        <v>4.0791934010070543</v>
      </c>
      <c r="D433">
        <v>8.5611207415874496E-2</v>
      </c>
      <c r="E433">
        <v>0.45</v>
      </c>
      <c r="F433">
        <v>21.955401748332672</v>
      </c>
      <c r="G433">
        <v>0.86449255272859249</v>
      </c>
      <c r="H433">
        <v>8.6399874421364695E-2</v>
      </c>
      <c r="I433">
        <v>840.61358456513983</v>
      </c>
      <c r="J433">
        <v>88.264426379339682</v>
      </c>
      <c r="K433">
        <v>8.7479484559181461E-2</v>
      </c>
      <c r="L433">
        <v>844.14929115520442</v>
      </c>
      <c r="M433">
        <v>88.63567557129646</v>
      </c>
      <c r="N433">
        <v>19.318819774321884</v>
      </c>
      <c r="O433">
        <v>1</v>
      </c>
      <c r="P433" s="1" t="s">
        <v>17</v>
      </c>
    </row>
    <row r="434" spans="1:16" x14ac:dyDescent="0.35">
      <c r="A434" s="1" t="s">
        <v>20</v>
      </c>
      <c r="B434">
        <v>465.79706407234778</v>
      </c>
      <c r="C434">
        <v>9.6539565892380956</v>
      </c>
      <c r="D434">
        <v>0.10562674678516</v>
      </c>
      <c r="E434">
        <v>0.45</v>
      </c>
      <c r="F434">
        <v>220.45704613879968</v>
      </c>
      <c r="G434">
        <v>0.54543110176014864</v>
      </c>
      <c r="H434">
        <v>3.4798348670841542E-2</v>
      </c>
      <c r="I434">
        <v>1032.2775131919425</v>
      </c>
      <c r="J434">
        <v>108.38913888515395</v>
      </c>
      <c r="K434">
        <v>4.9444773522134985E-2</v>
      </c>
      <c r="L434">
        <v>1094.5445545294892</v>
      </c>
      <c r="M434">
        <v>114.92717822559636</v>
      </c>
      <c r="N434">
        <v>38.836574886891142</v>
      </c>
      <c r="O434">
        <v>1</v>
      </c>
      <c r="P434" s="1" t="s">
        <v>17</v>
      </c>
    </row>
    <row r="435" spans="1:16" x14ac:dyDescent="0.35">
      <c r="A435" s="1" t="s">
        <v>21</v>
      </c>
      <c r="B435">
        <v>274.70629372806189</v>
      </c>
      <c r="C435">
        <v>5.0036718954478676</v>
      </c>
      <c r="D435">
        <v>8.7725266242083294E-2</v>
      </c>
      <c r="E435">
        <v>0.45</v>
      </c>
      <c r="F435">
        <v>987.14606883175099</v>
      </c>
      <c r="G435">
        <v>0.1102695132583157</v>
      </c>
      <c r="H435">
        <v>7.9475619829317543E-2</v>
      </c>
      <c r="I435">
        <v>567.15021405087759</v>
      </c>
      <c r="J435">
        <v>59.550772475342143</v>
      </c>
      <c r="K435">
        <v>0.37264803608740299</v>
      </c>
      <c r="L435">
        <v>719.5924017786316</v>
      </c>
      <c r="M435">
        <v>75.557202186756314</v>
      </c>
      <c r="N435">
        <v>-21.967259630705026</v>
      </c>
      <c r="O435">
        <v>0</v>
      </c>
      <c r="P435" s="1" t="s">
        <v>22</v>
      </c>
    </row>
    <row r="436" spans="1:16" x14ac:dyDescent="0.35">
      <c r="A436" s="1" t="s">
        <v>21</v>
      </c>
      <c r="B436">
        <v>354.28970147992578</v>
      </c>
      <c r="C436">
        <v>5.4014356040435487</v>
      </c>
      <c r="D436">
        <v>0.13685741951124</v>
      </c>
      <c r="E436">
        <v>0.45</v>
      </c>
      <c r="F436">
        <v>964.64756116533181</v>
      </c>
      <c r="G436">
        <v>0.32695091427948708</v>
      </c>
      <c r="H436">
        <v>3.5398354528947171E-2</v>
      </c>
      <c r="I436">
        <v>602.71825089561753</v>
      </c>
      <c r="J436">
        <v>63.285416344039838</v>
      </c>
      <c r="K436">
        <v>0.13192512459328781</v>
      </c>
      <c r="L436">
        <v>869.22033602770375</v>
      </c>
      <c r="M436">
        <v>91.268135282908887</v>
      </c>
      <c r="N436">
        <v>27.454303449514111</v>
      </c>
      <c r="O436">
        <v>1</v>
      </c>
      <c r="P436" s="1" t="s">
        <v>17</v>
      </c>
    </row>
    <row r="437" spans="1:16" x14ac:dyDescent="0.35">
      <c r="A437" s="1" t="s">
        <v>19</v>
      </c>
      <c r="B437">
        <v>275.72774412418414</v>
      </c>
      <c r="C437">
        <v>4.1648488510771484</v>
      </c>
      <c r="D437">
        <v>0.1085102519613577</v>
      </c>
      <c r="E437">
        <v>0.45</v>
      </c>
      <c r="F437">
        <v>20.590079820539529</v>
      </c>
      <c r="G437">
        <v>0.58610263593548462</v>
      </c>
      <c r="H437">
        <v>9.9265218107491993E-3</v>
      </c>
      <c r="I437">
        <v>312.1054546869251</v>
      </c>
      <c r="J437">
        <v>32.771072742127132</v>
      </c>
      <c r="K437">
        <v>1.0281823344602871E-2</v>
      </c>
      <c r="L437">
        <v>315.44074692710149</v>
      </c>
      <c r="M437">
        <v>33.121278427345658</v>
      </c>
      <c r="N437">
        <v>28.64354420732116</v>
      </c>
      <c r="O437">
        <v>1</v>
      </c>
      <c r="P437" s="1" t="s">
        <v>17</v>
      </c>
    </row>
    <row r="438" spans="1:16" x14ac:dyDescent="0.35">
      <c r="A438" s="1" t="s">
        <v>21</v>
      </c>
      <c r="B438">
        <v>68.732494985449833</v>
      </c>
      <c r="C438">
        <v>9.1859362571092458</v>
      </c>
      <c r="D438">
        <v>9.9035550461412006E-2</v>
      </c>
      <c r="E438">
        <v>0.45</v>
      </c>
      <c r="F438">
        <v>926.67915017936059</v>
      </c>
      <c r="G438">
        <v>0.26693646167085527</v>
      </c>
      <c r="H438">
        <v>5.1703748780035419E-2</v>
      </c>
      <c r="I438">
        <v>159.07481795807476</v>
      </c>
      <c r="J438">
        <v>16.702855885597849</v>
      </c>
      <c r="K438">
        <v>0.19922083775295604</v>
      </c>
      <c r="L438">
        <v>210.43924333808789</v>
      </c>
      <c r="M438">
        <v>22.096120550499229</v>
      </c>
      <c r="N438">
        <v>0.64513512113678928</v>
      </c>
      <c r="O438">
        <v>1</v>
      </c>
      <c r="P438" s="1" t="s">
        <v>17</v>
      </c>
    </row>
    <row r="439" spans="1:16" x14ac:dyDescent="0.35">
      <c r="A439" s="1" t="s">
        <v>19</v>
      </c>
      <c r="B439">
        <v>249.21277598798997</v>
      </c>
      <c r="C439">
        <v>6.1205993495366569</v>
      </c>
      <c r="D439">
        <v>0.125978244267134</v>
      </c>
      <c r="E439">
        <v>0.45</v>
      </c>
      <c r="F439">
        <v>16.754269076205464</v>
      </c>
      <c r="G439">
        <v>0.6008111643194709</v>
      </c>
      <c r="H439">
        <v>1.3140704029201349E-2</v>
      </c>
      <c r="I439">
        <v>368.1743919612029</v>
      </c>
      <c r="J439">
        <v>38.658311155926306</v>
      </c>
      <c r="K439">
        <v>1.3509827615559992E-2</v>
      </c>
      <c r="L439">
        <v>370.45996038877416</v>
      </c>
      <c r="M439">
        <v>38.898295840821284</v>
      </c>
      <c r="N439">
        <v>29.880318228468735</v>
      </c>
      <c r="O439">
        <v>1</v>
      </c>
      <c r="P439" s="1" t="s">
        <v>17</v>
      </c>
    </row>
    <row r="440" spans="1:16" x14ac:dyDescent="0.35">
      <c r="A440" s="1" t="s">
        <v>19</v>
      </c>
      <c r="B440">
        <v>387.80065439935021</v>
      </c>
      <c r="C440">
        <v>7.8595712846348018</v>
      </c>
      <c r="D440">
        <v>0.1098769155549358</v>
      </c>
      <c r="E440">
        <v>0.45</v>
      </c>
      <c r="F440">
        <v>12.588016065021156</v>
      </c>
      <c r="G440">
        <v>0.8785137266011207</v>
      </c>
      <c r="H440">
        <v>0.11401194040147164</v>
      </c>
      <c r="I440">
        <v>1022.5703272432909</v>
      </c>
      <c r="J440">
        <v>107.36988436054554</v>
      </c>
      <c r="K440">
        <v>0.11474423212593482</v>
      </c>
      <c r="L440">
        <v>1024.1841421609913</v>
      </c>
      <c r="M440">
        <v>107.53933492690409</v>
      </c>
      <c r="N440">
        <v>22.586290017441435</v>
      </c>
      <c r="O440">
        <v>1</v>
      </c>
      <c r="P440" s="1" t="s">
        <v>17</v>
      </c>
    </row>
    <row r="441" spans="1:16" x14ac:dyDescent="0.35">
      <c r="A441" s="1" t="s">
        <v>21</v>
      </c>
      <c r="B441">
        <v>366.92211168015001</v>
      </c>
      <c r="C441">
        <v>8.3062604651579761</v>
      </c>
      <c r="D441">
        <v>9.8602041440746996E-2</v>
      </c>
      <c r="E441">
        <v>0.45</v>
      </c>
      <c r="F441">
        <v>992.22916312633959</v>
      </c>
      <c r="G441">
        <v>0.29335153434268219</v>
      </c>
      <c r="H441">
        <v>3.7899544374417074E-2</v>
      </c>
      <c r="I441">
        <v>763.39383733712839</v>
      </c>
      <c r="J441">
        <v>80.156352920398476</v>
      </c>
      <c r="K441">
        <v>0.14950840821643407</v>
      </c>
      <c r="L441">
        <v>1045.7479816071707</v>
      </c>
      <c r="M441">
        <v>109.80353806875291</v>
      </c>
      <c r="N441">
        <v>11.493195875892205</v>
      </c>
      <c r="O441">
        <v>1</v>
      </c>
      <c r="P441" s="1" t="s">
        <v>17</v>
      </c>
    </row>
    <row r="442" spans="1:16" x14ac:dyDescent="0.35">
      <c r="A442" s="1" t="s">
        <v>21</v>
      </c>
      <c r="B442">
        <v>618.12830289337171</v>
      </c>
      <c r="C442">
        <v>4.0766413772553234</v>
      </c>
      <c r="D442">
        <v>0.12871806454344811</v>
      </c>
      <c r="E442">
        <v>0.45</v>
      </c>
      <c r="F442">
        <v>922.75730990691284</v>
      </c>
      <c r="G442">
        <v>0.56951385016513312</v>
      </c>
      <c r="H442">
        <v>0.15565183987940906</v>
      </c>
      <c r="I442">
        <v>1490.229655977472</v>
      </c>
      <c r="J442">
        <v>156.47411387763455</v>
      </c>
      <c r="K442">
        <v>0.41533885024848016</v>
      </c>
      <c r="L442">
        <v>1530.2911286494261</v>
      </c>
      <c r="M442">
        <v>160.68056850818974</v>
      </c>
      <c r="N442">
        <v>-35.965435595438734</v>
      </c>
      <c r="O442">
        <v>0</v>
      </c>
      <c r="P442" s="1" t="s">
        <v>22</v>
      </c>
    </row>
    <row r="443" spans="1:16" x14ac:dyDescent="0.35">
      <c r="A443" s="1" t="s">
        <v>18</v>
      </c>
      <c r="B443">
        <v>347.22209437745204</v>
      </c>
      <c r="C443">
        <v>4.9032489818834204</v>
      </c>
      <c r="D443">
        <v>0.13202912906006731</v>
      </c>
      <c r="E443">
        <v>0.45</v>
      </c>
      <c r="F443">
        <v>216.70788109365776</v>
      </c>
      <c r="G443">
        <v>0.61053331993266113</v>
      </c>
      <c r="H443">
        <v>6.9946721991606925E-2</v>
      </c>
      <c r="I443">
        <v>684.52991972203267</v>
      </c>
      <c r="J443">
        <v>71.875641570813428</v>
      </c>
      <c r="K443">
        <v>9.4741582595761556E-2</v>
      </c>
      <c r="L443">
        <v>753.93128109000077</v>
      </c>
      <c r="M443">
        <v>79.162784514450081</v>
      </c>
      <c r="N443">
        <v>31.040063880976874</v>
      </c>
      <c r="O443">
        <v>1</v>
      </c>
      <c r="P443" s="1" t="s">
        <v>17</v>
      </c>
    </row>
    <row r="444" spans="1:16" x14ac:dyDescent="0.35">
      <c r="A444" s="1" t="s">
        <v>16</v>
      </c>
      <c r="B444">
        <v>226.27200760909051</v>
      </c>
      <c r="C444">
        <v>8.6362459696563825</v>
      </c>
      <c r="D444">
        <v>0.12038048997732061</v>
      </c>
      <c r="E444">
        <v>0.45</v>
      </c>
      <c r="F444">
        <v>1858.8164077586428</v>
      </c>
      <c r="G444">
        <v>0.13275809885949991</v>
      </c>
      <c r="H444">
        <v>2.3729028678318557E-2</v>
      </c>
      <c r="I444">
        <v>447.41367947708</v>
      </c>
      <c r="J444">
        <v>46.978436345093399</v>
      </c>
      <c r="K444">
        <v>0.18438837727746057</v>
      </c>
      <c r="L444">
        <v>674.44194853623605</v>
      </c>
      <c r="M444">
        <v>70.816404596304778</v>
      </c>
      <c r="N444">
        <v>8.4638674062752948</v>
      </c>
      <c r="O444">
        <v>1</v>
      </c>
      <c r="P444" s="1" t="s">
        <v>17</v>
      </c>
    </row>
    <row r="445" spans="1:16" x14ac:dyDescent="0.35">
      <c r="A445" s="1" t="s">
        <v>16</v>
      </c>
      <c r="B445">
        <v>536.02472352135692</v>
      </c>
      <c r="C445">
        <v>4.2692981650822919</v>
      </c>
      <c r="D445">
        <v>8.2817865344460007E-2</v>
      </c>
      <c r="E445">
        <v>0.45</v>
      </c>
      <c r="F445">
        <v>2171.495441859146</v>
      </c>
      <c r="G445">
        <v>0.1552174338299496</v>
      </c>
      <c r="H445">
        <v>3.3767357109891302E-2</v>
      </c>
      <c r="I445">
        <v>828.27333496040887</v>
      </c>
      <c r="J445">
        <v>86.968700170842922</v>
      </c>
      <c r="K445">
        <v>0.29393316910335082</v>
      </c>
      <c r="L445">
        <v>1415.047826240889</v>
      </c>
      <c r="M445">
        <v>148.58002175529333</v>
      </c>
      <c r="N445">
        <v>-26.507527192177797</v>
      </c>
      <c r="O445">
        <v>0</v>
      </c>
      <c r="P445" s="1" t="s">
        <v>22</v>
      </c>
    </row>
    <row r="446" spans="1:16" x14ac:dyDescent="0.35">
      <c r="A446" s="1" t="s">
        <v>19</v>
      </c>
      <c r="B446">
        <v>143.7642045276599</v>
      </c>
      <c r="C446">
        <v>8.1454162010666629</v>
      </c>
      <c r="D446">
        <v>0.1139793728099919</v>
      </c>
      <c r="E446">
        <v>0.45</v>
      </c>
      <c r="F446">
        <v>23.89914320377525</v>
      </c>
      <c r="G446">
        <v>0.91507266381621255</v>
      </c>
      <c r="H446">
        <v>3.8746332726409025E-2</v>
      </c>
      <c r="I446">
        <v>297.44412270138503</v>
      </c>
      <c r="J446">
        <v>31.231632883645428</v>
      </c>
      <c r="K446">
        <v>3.907663360416562E-2</v>
      </c>
      <c r="L446">
        <v>297.89347292636307</v>
      </c>
      <c r="M446">
        <v>31.278814657268121</v>
      </c>
      <c r="N446">
        <v>13.858134349015312</v>
      </c>
      <c r="O446">
        <v>1</v>
      </c>
      <c r="P446" s="1" t="s">
        <v>17</v>
      </c>
    </row>
    <row r="447" spans="1:16" x14ac:dyDescent="0.35">
      <c r="A447" s="1" t="s">
        <v>18</v>
      </c>
      <c r="B447">
        <v>51.508684191241862</v>
      </c>
      <c r="C447">
        <v>9.4689309031699338</v>
      </c>
      <c r="D447">
        <v>0.1257976947198369</v>
      </c>
      <c r="E447">
        <v>0.45</v>
      </c>
      <c r="F447">
        <v>238.79887832030803</v>
      </c>
      <c r="G447">
        <v>0.43444903303458299</v>
      </c>
      <c r="H447">
        <v>6.0190798829589574E-2</v>
      </c>
      <c r="I447">
        <v>124.8904699821517</v>
      </c>
      <c r="J447">
        <v>13.113499348125927</v>
      </c>
      <c r="K447">
        <v>9.4332364196101193E-2</v>
      </c>
      <c r="L447">
        <v>138.98431556288747</v>
      </c>
      <c r="M447">
        <v>14.593353134103184</v>
      </c>
      <c r="N447">
        <v>4.2931525489347493</v>
      </c>
      <c r="O447">
        <v>1</v>
      </c>
      <c r="P447" s="1" t="s">
        <v>17</v>
      </c>
    </row>
    <row r="448" spans="1:16" x14ac:dyDescent="0.35">
      <c r="A448" s="1" t="s">
        <v>18</v>
      </c>
      <c r="B448">
        <v>122.03643446054321</v>
      </c>
      <c r="C448">
        <v>6.6088933576120628</v>
      </c>
      <c r="D448">
        <v>8.8190180725014902E-2</v>
      </c>
      <c r="E448">
        <v>0.45</v>
      </c>
      <c r="F448">
        <v>191.42521998058805</v>
      </c>
      <c r="G448">
        <v>0.52790815933216195</v>
      </c>
      <c r="H448">
        <v>0.14170756996106537</v>
      </c>
      <c r="I448">
        <v>321.2701088887456</v>
      </c>
      <c r="J448">
        <v>33.733361433318287</v>
      </c>
      <c r="K448">
        <v>0.19549341426720904</v>
      </c>
      <c r="L448">
        <v>340.76498513316989</v>
      </c>
      <c r="M448">
        <v>35.780323438982833</v>
      </c>
      <c r="N448">
        <v>2.662155315210768E-2</v>
      </c>
      <c r="O448">
        <v>1</v>
      </c>
      <c r="P448" s="1" t="s">
        <v>17</v>
      </c>
    </row>
    <row r="449" spans="1:16" x14ac:dyDescent="0.35">
      <c r="A449" s="1" t="s">
        <v>19</v>
      </c>
      <c r="B449">
        <v>60.710509789469327</v>
      </c>
      <c r="C449">
        <v>7.6746455870670003</v>
      </c>
      <c r="D449">
        <v>9.3720245083076206E-2</v>
      </c>
      <c r="E449">
        <v>0.45</v>
      </c>
      <c r="F449">
        <v>17.525049005459671</v>
      </c>
      <c r="G449">
        <v>0.66939478433718447</v>
      </c>
      <c r="H449">
        <v>6.8114324423521708E-2</v>
      </c>
      <c r="I449">
        <v>138.55593442212225</v>
      </c>
      <c r="J449">
        <v>14.548373114322835</v>
      </c>
      <c r="K449">
        <v>6.977183644059308E-2</v>
      </c>
      <c r="L449">
        <v>139.42794780852785</v>
      </c>
      <c r="M449">
        <v>14.639934519895423</v>
      </c>
      <c r="N449">
        <v>3.7836561649224176</v>
      </c>
      <c r="O449">
        <v>1</v>
      </c>
      <c r="P449" s="1" t="s">
        <v>17</v>
      </c>
    </row>
    <row r="450" spans="1:16" x14ac:dyDescent="0.35">
      <c r="A450" s="1" t="s">
        <v>16</v>
      </c>
      <c r="B450">
        <v>66.008668217462272</v>
      </c>
      <c r="C450">
        <v>8.2458758083702151</v>
      </c>
      <c r="D450">
        <v>0.1329497063040882</v>
      </c>
      <c r="E450">
        <v>0.45</v>
      </c>
      <c r="F450">
        <v>1657.9726786325236</v>
      </c>
      <c r="G450">
        <v>0.1890522549291502</v>
      </c>
      <c r="H450">
        <v>7.3018857961167388E-2</v>
      </c>
      <c r="I450">
        <v>157.86122543744256</v>
      </c>
      <c r="J450">
        <v>16.575428670931469</v>
      </c>
      <c r="K450">
        <v>0.48535800358689879</v>
      </c>
      <c r="L450">
        <v>167.39089992836847</v>
      </c>
      <c r="M450">
        <v>17.57604449247869</v>
      </c>
      <c r="N450">
        <v>-5.6411928884202496</v>
      </c>
      <c r="O450">
        <v>0</v>
      </c>
      <c r="P450" s="1" t="s">
        <v>22</v>
      </c>
    </row>
    <row r="451" spans="1:16" x14ac:dyDescent="0.35">
      <c r="A451" s="1" t="s">
        <v>21</v>
      </c>
      <c r="B451">
        <v>124.78317050776002</v>
      </c>
      <c r="C451">
        <v>8.6053568400697831</v>
      </c>
      <c r="D451">
        <v>8.1207303311184406E-2</v>
      </c>
      <c r="E451">
        <v>0.45</v>
      </c>
      <c r="F451">
        <v>790.75170277217944</v>
      </c>
      <c r="G451">
        <v>0.52444122565959805</v>
      </c>
      <c r="H451">
        <v>3.0862084093813275E-2</v>
      </c>
      <c r="I451">
        <v>255.74344921279172</v>
      </c>
      <c r="J451">
        <v>26.853062167343129</v>
      </c>
      <c r="K451">
        <v>7.9605827120712791E-2</v>
      </c>
      <c r="L451">
        <v>310.42652376524336</v>
      </c>
      <c r="M451">
        <v>32.594784995350551</v>
      </c>
      <c r="N451">
        <v>5.6632444009980816</v>
      </c>
      <c r="O451">
        <v>1</v>
      </c>
      <c r="P451" s="1" t="s">
        <v>17</v>
      </c>
    </row>
    <row r="452" spans="1:16" x14ac:dyDescent="0.35">
      <c r="A452" s="1" t="s">
        <v>19</v>
      </c>
      <c r="B452">
        <v>57.345598626636807</v>
      </c>
      <c r="C452">
        <v>4.5554800407111644</v>
      </c>
      <c r="D452">
        <v>0.12516362826955851</v>
      </c>
      <c r="E452">
        <v>0.45</v>
      </c>
      <c r="F452">
        <v>24.488278858248719</v>
      </c>
      <c r="G452">
        <v>0.93280557869330438</v>
      </c>
      <c r="H452">
        <v>3.9628158706242714E-2</v>
      </c>
      <c r="I452">
        <v>94.127876864376816</v>
      </c>
      <c r="J452">
        <v>9.8834270707595646</v>
      </c>
      <c r="K452">
        <v>3.9902028833867627E-2</v>
      </c>
      <c r="L452">
        <v>94.287866129202129</v>
      </c>
      <c r="M452">
        <v>9.9002259435662232</v>
      </c>
      <c r="N452">
        <v>6.1478906109467175</v>
      </c>
      <c r="O452">
        <v>1</v>
      </c>
      <c r="P452" s="1" t="s">
        <v>17</v>
      </c>
    </row>
    <row r="453" spans="1:16" x14ac:dyDescent="0.35">
      <c r="A453" s="1" t="s">
        <v>20</v>
      </c>
      <c r="B453">
        <v>102.55981244467829</v>
      </c>
      <c r="C453">
        <v>1.4613711325839835</v>
      </c>
      <c r="D453">
        <v>0.10842639755086531</v>
      </c>
      <c r="E453">
        <v>0.45</v>
      </c>
      <c r="F453">
        <v>246.8807421754799</v>
      </c>
      <c r="G453">
        <v>0.3974732720368761</v>
      </c>
      <c r="H453">
        <v>3.4694174263203877E-2</v>
      </c>
      <c r="I453">
        <v>124.19553475660207</v>
      </c>
      <c r="J453">
        <v>13.040531149443217</v>
      </c>
      <c r="K453">
        <v>5.6369686879182236E-2</v>
      </c>
      <c r="L453">
        <v>147.44927621498283</v>
      </c>
      <c r="M453">
        <v>15.482174002573197</v>
      </c>
      <c r="N453">
        <v>8.518621965616493</v>
      </c>
      <c r="O453">
        <v>1</v>
      </c>
      <c r="P453" s="1" t="s">
        <v>17</v>
      </c>
    </row>
    <row r="454" spans="1:16" x14ac:dyDescent="0.35">
      <c r="A454" s="1" t="s">
        <v>16</v>
      </c>
      <c r="B454">
        <v>15.297086717628286</v>
      </c>
      <c r="C454">
        <v>4.6168864411306556</v>
      </c>
      <c r="D454">
        <v>0.1068063295303764</v>
      </c>
      <c r="E454">
        <v>0.45</v>
      </c>
      <c r="F454">
        <v>1397.1873451524473</v>
      </c>
      <c r="G454">
        <v>0.62762397995146846</v>
      </c>
      <c r="H454">
        <v>7.589045913705264E-2</v>
      </c>
      <c r="I454">
        <v>30.428772228753665</v>
      </c>
      <c r="J454">
        <v>3.1950210840191349</v>
      </c>
      <c r="K454">
        <v>0.24172417036521035</v>
      </c>
      <c r="L454">
        <v>40.64907115408031</v>
      </c>
      <c r="M454">
        <v>4.2681524711784329</v>
      </c>
      <c r="N454">
        <v>-3.0128333302768651E-2</v>
      </c>
      <c r="O454">
        <v>1</v>
      </c>
      <c r="P454" s="1" t="s">
        <v>17</v>
      </c>
    </row>
    <row r="455" spans="1:16" x14ac:dyDescent="0.35">
      <c r="A455" s="1" t="s">
        <v>18</v>
      </c>
      <c r="B455">
        <v>191.70398717064327</v>
      </c>
      <c r="C455">
        <v>7.0638060680568078</v>
      </c>
      <c r="D455">
        <v>8.0425791949693196E-2</v>
      </c>
      <c r="E455">
        <v>0.45</v>
      </c>
      <c r="F455">
        <v>209.60571335393345</v>
      </c>
      <c r="G455">
        <v>0.50108914774990931</v>
      </c>
      <c r="H455">
        <v>4.2653507412079329E-2</v>
      </c>
      <c r="I455">
        <v>378.63177325582905</v>
      </c>
      <c r="J455">
        <v>39.756336191862047</v>
      </c>
      <c r="K455">
        <v>6.1387489757506089E-2</v>
      </c>
      <c r="L455">
        <v>412.2033224219183</v>
      </c>
      <c r="M455">
        <v>43.28134885430142</v>
      </c>
      <c r="N455">
        <v>10.122243041102886</v>
      </c>
      <c r="O455">
        <v>1</v>
      </c>
      <c r="P455" s="1" t="s">
        <v>17</v>
      </c>
    </row>
    <row r="456" spans="1:16" x14ac:dyDescent="0.35">
      <c r="A456" s="1" t="s">
        <v>21</v>
      </c>
      <c r="B456">
        <v>148.62800454771985</v>
      </c>
      <c r="C456">
        <v>5.0531534720271347</v>
      </c>
      <c r="D456">
        <v>0.12916389385798949</v>
      </c>
      <c r="E456">
        <v>0.45</v>
      </c>
      <c r="F456">
        <v>1018.5619374218484</v>
      </c>
      <c r="G456">
        <v>0.25742434379746593</v>
      </c>
      <c r="H456">
        <v>0.14960369002705942</v>
      </c>
      <c r="I456">
        <v>370.62044402312392</v>
      </c>
      <c r="J456">
        <v>38.915146622428011</v>
      </c>
      <c r="K456">
        <v>0.62485108695729952</v>
      </c>
      <c r="L456">
        <v>277.89303975220434</v>
      </c>
      <c r="M456">
        <v>29.178769173981454</v>
      </c>
      <c r="N456">
        <v>-22.594294783545276</v>
      </c>
      <c r="O456">
        <v>0</v>
      </c>
      <c r="P456" s="1" t="s">
        <v>22</v>
      </c>
    </row>
    <row r="457" spans="1:16" x14ac:dyDescent="0.35">
      <c r="A457" s="1" t="s">
        <v>20</v>
      </c>
      <c r="B457">
        <v>55.672908305866791</v>
      </c>
      <c r="C457">
        <v>7.7406683577435871</v>
      </c>
      <c r="D457">
        <v>0.10158949403819389</v>
      </c>
      <c r="E457">
        <v>0.45</v>
      </c>
      <c r="F457">
        <v>288.18096038753953</v>
      </c>
      <c r="G457">
        <v>0.56335121909630725</v>
      </c>
      <c r="H457">
        <v>7.3035315944804599E-2</v>
      </c>
      <c r="I457">
        <v>129.84161625139572</v>
      </c>
      <c r="J457">
        <v>13.63336970639655</v>
      </c>
      <c r="K457">
        <v>0.11163464351957852</v>
      </c>
      <c r="L457">
        <v>145.27762401148473</v>
      </c>
      <c r="M457">
        <v>15.254150521205897</v>
      </c>
      <c r="N457">
        <v>2.8590212138371403</v>
      </c>
      <c r="O457">
        <v>1</v>
      </c>
      <c r="P457" s="1" t="s">
        <v>17</v>
      </c>
    </row>
    <row r="458" spans="1:16" x14ac:dyDescent="0.35">
      <c r="A458" s="1" t="s">
        <v>21</v>
      </c>
      <c r="B458">
        <v>327.37123497704471</v>
      </c>
      <c r="C458">
        <v>4.2128418652179747</v>
      </c>
      <c r="D458">
        <v>0.1124459378780325</v>
      </c>
      <c r="E458">
        <v>0.45</v>
      </c>
      <c r="F458">
        <v>885.10014795268421</v>
      </c>
      <c r="G458">
        <v>0.29666724560198071</v>
      </c>
      <c r="H458">
        <v>2.6312703156023711E-2</v>
      </c>
      <c r="I458">
        <v>475.69622968384112</v>
      </c>
      <c r="J458">
        <v>49.948104116803314</v>
      </c>
      <c r="K458">
        <v>9.5109467533541978E-2</v>
      </c>
      <c r="L458">
        <v>685.48363675508369</v>
      </c>
      <c r="M458">
        <v>71.975781859283785</v>
      </c>
      <c r="N458">
        <v>22.800318821274402</v>
      </c>
      <c r="O458">
        <v>1</v>
      </c>
      <c r="P458" s="1" t="s">
        <v>17</v>
      </c>
    </row>
    <row r="459" spans="1:16" x14ac:dyDescent="0.35">
      <c r="A459" s="1" t="s">
        <v>20</v>
      </c>
      <c r="B459">
        <v>457.18319054232791</v>
      </c>
      <c r="C459">
        <v>6.7126972699362657</v>
      </c>
      <c r="D459">
        <v>0.1206380411801395</v>
      </c>
      <c r="E459">
        <v>0.45</v>
      </c>
      <c r="F459">
        <v>152.90924892763348</v>
      </c>
      <c r="G459">
        <v>0.59231495426090464</v>
      </c>
      <c r="H459">
        <v>9.0607367665136454E-2</v>
      </c>
      <c r="I459">
        <v>1074.968970911777</v>
      </c>
      <c r="J459">
        <v>112.87174194573657</v>
      </c>
      <c r="K459">
        <v>0.11433046224716011</v>
      </c>
      <c r="L459">
        <v>1146.4968252233025</v>
      </c>
      <c r="M459">
        <v>120.38216664844676</v>
      </c>
      <c r="N459">
        <v>31.632200089661794</v>
      </c>
      <c r="O459">
        <v>1</v>
      </c>
      <c r="P459" s="1" t="s">
        <v>17</v>
      </c>
    </row>
    <row r="460" spans="1:16" x14ac:dyDescent="0.35">
      <c r="A460" s="1" t="s">
        <v>21</v>
      </c>
      <c r="B460">
        <v>21.561906348681635</v>
      </c>
      <c r="C460">
        <v>2.6777782436857711</v>
      </c>
      <c r="D460">
        <v>0.1221577745862749</v>
      </c>
      <c r="E460">
        <v>0.45</v>
      </c>
      <c r="F460">
        <v>1044.3597776272943</v>
      </c>
      <c r="G460">
        <v>0.68716297603499243</v>
      </c>
      <c r="H460">
        <v>8.0029630716001096E-2</v>
      </c>
      <c r="I460">
        <v>38.738633068518098</v>
      </c>
      <c r="J460">
        <v>4.0675564721943998</v>
      </c>
      <c r="K460">
        <v>0.18984633000596005</v>
      </c>
      <c r="L460">
        <v>51.197435814351635</v>
      </c>
      <c r="M460">
        <v>5.3757307605069213</v>
      </c>
      <c r="N460">
        <v>0.79190254068938226</v>
      </c>
      <c r="O460">
        <v>1</v>
      </c>
      <c r="P460" s="1" t="s">
        <v>17</v>
      </c>
    </row>
    <row r="461" spans="1:16" x14ac:dyDescent="0.35">
      <c r="A461" s="1" t="s">
        <v>21</v>
      </c>
      <c r="B461">
        <v>59.42590638519669</v>
      </c>
      <c r="C461">
        <v>7.7443249298046126</v>
      </c>
      <c r="D461">
        <v>0.13735880352956431</v>
      </c>
      <c r="E461">
        <v>0.45</v>
      </c>
      <c r="F461">
        <v>954.58079685315965</v>
      </c>
      <c r="G461">
        <v>0.28007033900190559</v>
      </c>
      <c r="H461">
        <v>8.0119303309350076E-2</v>
      </c>
      <c r="I461">
        <v>142.08399571807374</v>
      </c>
      <c r="J461">
        <v>14.918819550397743</v>
      </c>
      <c r="K461">
        <v>0.31137328274418019</v>
      </c>
      <c r="L461">
        <v>173.52820951472532</v>
      </c>
      <c r="M461">
        <v>18.220461999046158</v>
      </c>
      <c r="N461">
        <v>-0.16396639831265247</v>
      </c>
      <c r="O461">
        <v>1</v>
      </c>
      <c r="P461" s="1" t="s">
        <v>17</v>
      </c>
    </row>
    <row r="462" spans="1:16" x14ac:dyDescent="0.35">
      <c r="A462" s="1" t="s">
        <v>21</v>
      </c>
      <c r="B462">
        <v>58.970020064123069</v>
      </c>
      <c r="C462">
        <v>5.9112637193172324</v>
      </c>
      <c r="D462">
        <v>0.1118803971941965</v>
      </c>
      <c r="E462">
        <v>0.45</v>
      </c>
      <c r="F462">
        <v>921.28904951376558</v>
      </c>
      <c r="G462">
        <v>0.29013321410221637</v>
      </c>
      <c r="H462">
        <v>8.7386804399401649E-2</v>
      </c>
      <c r="I462">
        <v>131.71904999831406</v>
      </c>
      <c r="J462">
        <v>13.830500249822975</v>
      </c>
      <c r="K462">
        <v>0.32741812474049858</v>
      </c>
      <c r="L462">
        <v>162.30846178753941</v>
      </c>
      <c r="M462">
        <v>17.042388487691639</v>
      </c>
      <c r="N462">
        <v>-2.0909447560633145</v>
      </c>
      <c r="O462">
        <v>0</v>
      </c>
      <c r="P462" s="1" t="s">
        <v>22</v>
      </c>
    </row>
    <row r="463" spans="1:16" x14ac:dyDescent="0.35">
      <c r="A463" s="1" t="s">
        <v>20</v>
      </c>
      <c r="B463">
        <v>48.043952963847708</v>
      </c>
      <c r="C463">
        <v>2.8365794969194051</v>
      </c>
      <c r="D463">
        <v>0.10398317305846561</v>
      </c>
      <c r="E463">
        <v>0.45</v>
      </c>
      <c r="F463">
        <v>178.95495307125299</v>
      </c>
      <c r="G463">
        <v>0.51612687418979919</v>
      </c>
      <c r="H463">
        <v>7.0891750960628774E-2</v>
      </c>
      <c r="I463">
        <v>83.418282389980178</v>
      </c>
      <c r="J463">
        <v>8.7589196509479184</v>
      </c>
      <c r="K463">
        <v>9.6673965557921557E-2</v>
      </c>
      <c r="L463">
        <v>93.482954474547526</v>
      </c>
      <c r="M463">
        <v>9.8157102198274906</v>
      </c>
      <c r="N463">
        <v>2.9056929211105205</v>
      </c>
      <c r="O463">
        <v>1</v>
      </c>
      <c r="P463" s="1" t="s">
        <v>17</v>
      </c>
    </row>
    <row r="464" spans="1:16" x14ac:dyDescent="0.35">
      <c r="A464" s="1" t="s">
        <v>19</v>
      </c>
      <c r="B464">
        <v>401.56515947470638</v>
      </c>
      <c r="C464">
        <v>3.6272005614802652</v>
      </c>
      <c r="D464">
        <v>0.1372222175895024</v>
      </c>
      <c r="E464">
        <v>0.45</v>
      </c>
      <c r="F464">
        <v>9.9912991626186916</v>
      </c>
      <c r="G464">
        <v>0.91960086167749744</v>
      </c>
      <c r="H464">
        <v>2.812032564720009E-2</v>
      </c>
      <c r="I464">
        <v>562.9704729982966</v>
      </c>
      <c r="J464">
        <v>59.111899664821138</v>
      </c>
      <c r="K464">
        <v>2.8215198725749541E-2</v>
      </c>
      <c r="L464">
        <v>563.42676983777653</v>
      </c>
      <c r="M464">
        <v>59.159810832966535</v>
      </c>
      <c r="N464">
        <v>50.005053340639122</v>
      </c>
      <c r="O464">
        <v>1</v>
      </c>
      <c r="P464" s="1" t="s">
        <v>17</v>
      </c>
    </row>
    <row r="465" spans="1:16" x14ac:dyDescent="0.35">
      <c r="A465" s="1" t="s">
        <v>20</v>
      </c>
      <c r="B465">
        <v>117.61406556684376</v>
      </c>
      <c r="C465">
        <v>7.7374783772364912</v>
      </c>
      <c r="D465">
        <v>0.1185266141015312</v>
      </c>
      <c r="E465">
        <v>0.45</v>
      </c>
      <c r="F465">
        <v>285.59034337647523</v>
      </c>
      <c r="G465">
        <v>0.47230463922787042</v>
      </c>
      <c r="H465">
        <v>4.6674295168380245E-2</v>
      </c>
      <c r="I465">
        <v>246.32570110984679</v>
      </c>
      <c r="J465">
        <v>25.864198616533912</v>
      </c>
      <c r="K465">
        <v>7.6217244761911176E-2</v>
      </c>
      <c r="L465">
        <v>277.38182693969077</v>
      </c>
      <c r="M465">
        <v>29.125091828667529</v>
      </c>
      <c r="N465">
        <v>9.9064979521152594</v>
      </c>
      <c r="O465">
        <v>1</v>
      </c>
      <c r="P465" s="1" t="s">
        <v>17</v>
      </c>
    </row>
    <row r="466" spans="1:16" x14ac:dyDescent="0.35">
      <c r="A466" s="1" t="s">
        <v>18</v>
      </c>
      <c r="B466">
        <v>108.04871502024672</v>
      </c>
      <c r="C466">
        <v>5.3434111209536859</v>
      </c>
      <c r="D466">
        <v>9.7889021376593305E-2</v>
      </c>
      <c r="E466">
        <v>0.45</v>
      </c>
      <c r="F466">
        <v>117.14282074338476</v>
      </c>
      <c r="G466">
        <v>0.36485839325201208</v>
      </c>
      <c r="H466">
        <v>4.5402703213162539E-2</v>
      </c>
      <c r="I466">
        <v>193.86714683838352</v>
      </c>
      <c r="J466">
        <v>20.356050418030268</v>
      </c>
      <c r="K466">
        <v>5.9590574572402549E-2</v>
      </c>
      <c r="L466">
        <v>208.5002711050239</v>
      </c>
      <c r="M466">
        <v>21.892528466027507</v>
      </c>
      <c r="N466">
        <v>7.6793747198905411</v>
      </c>
      <c r="O466">
        <v>1</v>
      </c>
      <c r="P466" s="1" t="s">
        <v>17</v>
      </c>
    </row>
    <row r="467" spans="1:16" x14ac:dyDescent="0.35">
      <c r="A467" s="1" t="s">
        <v>16</v>
      </c>
      <c r="B467">
        <v>13.401480188863593</v>
      </c>
      <c r="C467">
        <v>2.94428296353765</v>
      </c>
      <c r="D467">
        <v>8.7587854724214195E-2</v>
      </c>
      <c r="E467">
        <v>0.45</v>
      </c>
      <c r="F467">
        <v>2429.9296022269082</v>
      </c>
      <c r="G467">
        <v>0.80149422299629169</v>
      </c>
      <c r="H467">
        <v>4.2748220504304421E-2</v>
      </c>
      <c r="I467">
        <v>19.811421059384223</v>
      </c>
      <c r="J467">
        <v>2.0801992112353433</v>
      </c>
      <c r="K467">
        <v>0.1293514671366098</v>
      </c>
      <c r="L467">
        <v>29.006415498037413</v>
      </c>
      <c r="M467">
        <v>3.0456736272939282</v>
      </c>
      <c r="N467">
        <v>0.39373139396734647</v>
      </c>
      <c r="O467">
        <v>1</v>
      </c>
      <c r="P467" s="1" t="s">
        <v>17</v>
      </c>
    </row>
    <row r="468" spans="1:16" x14ac:dyDescent="0.35">
      <c r="A468" s="1" t="s">
        <v>16</v>
      </c>
      <c r="B468">
        <v>318.14321284236479</v>
      </c>
      <c r="C468">
        <v>9.7054407133326794</v>
      </c>
      <c r="D468">
        <v>0.1305532700879109</v>
      </c>
      <c r="E468">
        <v>0.45</v>
      </c>
      <c r="F468">
        <v>1739.8651279112637</v>
      </c>
      <c r="G468">
        <v>0.39853358393356819</v>
      </c>
      <c r="H468">
        <v>0.13515653069094447</v>
      </c>
      <c r="I468">
        <v>938.38064169416418</v>
      </c>
      <c r="J468">
        <v>98.529967377887232</v>
      </c>
      <c r="K468">
        <v>0.7291932517429438</v>
      </c>
      <c r="L468">
        <v>488.38671363199342</v>
      </c>
      <c r="M468">
        <v>51.280604931359306</v>
      </c>
      <c r="N468">
        <v>-62.859910958767195</v>
      </c>
      <c r="O468">
        <v>0</v>
      </c>
      <c r="P468" s="1" t="s">
        <v>22</v>
      </c>
    </row>
    <row r="469" spans="1:16" x14ac:dyDescent="0.35">
      <c r="A469" s="1" t="s">
        <v>18</v>
      </c>
      <c r="B469">
        <v>33.545070617699466</v>
      </c>
      <c r="C469">
        <v>7.4361251783519906</v>
      </c>
      <c r="D469">
        <v>0.1017308961676491</v>
      </c>
      <c r="E469">
        <v>0.45</v>
      </c>
      <c r="F469">
        <v>192.77056415069728</v>
      </c>
      <c r="G469">
        <v>0.55413783117366255</v>
      </c>
      <c r="H469">
        <v>4.2478791401525606E-2</v>
      </c>
      <c r="I469">
        <v>67.707740585103025</v>
      </c>
      <c r="J469">
        <v>7.1093127614358176</v>
      </c>
      <c r="K469">
        <v>5.7813050064100903E-2</v>
      </c>
      <c r="L469">
        <v>72.518540826576398</v>
      </c>
      <c r="M469">
        <v>7.6144467867905217</v>
      </c>
      <c r="N469">
        <v>2.5398658147844544</v>
      </c>
      <c r="O469">
        <v>1</v>
      </c>
      <c r="P469" s="1" t="s">
        <v>17</v>
      </c>
    </row>
    <row r="470" spans="1:16" x14ac:dyDescent="0.35">
      <c r="A470" s="1" t="s">
        <v>21</v>
      </c>
      <c r="B470">
        <v>159.48010107948303</v>
      </c>
      <c r="C470">
        <v>9.6142134928581662</v>
      </c>
      <c r="D470">
        <v>0.11962818328186579</v>
      </c>
      <c r="E470">
        <v>0.45</v>
      </c>
      <c r="F470">
        <v>911.30705534000515</v>
      </c>
      <c r="G470">
        <v>0.31710464228355623</v>
      </c>
      <c r="H470">
        <v>4.3907109400955345E-2</v>
      </c>
      <c r="I470">
        <v>365.95478456298684</v>
      </c>
      <c r="J470">
        <v>38.425252379113616</v>
      </c>
      <c r="K470">
        <v>0.15867040995905743</v>
      </c>
      <c r="L470">
        <v>482.01120963677215</v>
      </c>
      <c r="M470">
        <v>50.611177011861074</v>
      </c>
      <c r="N470">
        <v>7.6911669033798074</v>
      </c>
      <c r="O470">
        <v>1</v>
      </c>
      <c r="P470" s="1" t="s">
        <v>17</v>
      </c>
    </row>
    <row r="471" spans="1:16" x14ac:dyDescent="0.35">
      <c r="A471" s="1" t="s">
        <v>18</v>
      </c>
      <c r="B471">
        <v>207.02764302846063</v>
      </c>
      <c r="C471">
        <v>4.8439454082430888</v>
      </c>
      <c r="D471">
        <v>0.1082489851619538</v>
      </c>
      <c r="E471">
        <v>0.45</v>
      </c>
      <c r="F471">
        <v>241.34446099083544</v>
      </c>
      <c r="G471">
        <v>0.58572554611178063</v>
      </c>
      <c r="H471">
        <v>1.2841234066788262E-2</v>
      </c>
      <c r="I471">
        <v>270.37331549479615</v>
      </c>
      <c r="J471">
        <v>28.389198126953595</v>
      </c>
      <c r="K471">
        <v>1.8233627138998509E-2</v>
      </c>
      <c r="L471">
        <v>293.60030261439493</v>
      </c>
      <c r="M471">
        <v>30.828031774511466</v>
      </c>
      <c r="N471">
        <v>20.71184307560112</v>
      </c>
      <c r="O471">
        <v>1</v>
      </c>
      <c r="P471" s="1" t="s">
        <v>17</v>
      </c>
    </row>
    <row r="472" spans="1:16" x14ac:dyDescent="0.35">
      <c r="A472" s="1" t="s">
        <v>21</v>
      </c>
      <c r="B472">
        <v>759.59873607849431</v>
      </c>
      <c r="C472">
        <v>5.2759030662254842</v>
      </c>
      <c r="D472">
        <v>9.1935786787702298E-2</v>
      </c>
      <c r="E472">
        <v>0.45</v>
      </c>
      <c r="F472">
        <v>842.41061712757403</v>
      </c>
      <c r="G472">
        <v>0.56676531758161297</v>
      </c>
      <c r="H472">
        <v>8.1979835181121813E-2</v>
      </c>
      <c r="I472">
        <v>1607.9774286233526</v>
      </c>
      <c r="J472">
        <v>168.83763000545201</v>
      </c>
      <c r="K472">
        <v>0.20764166505816423</v>
      </c>
      <c r="L472">
        <v>2034.8046277510246</v>
      </c>
      <c r="M472">
        <v>213.65448591385757</v>
      </c>
      <c r="N472">
        <v>-1.1416484066164116</v>
      </c>
      <c r="O472">
        <v>1</v>
      </c>
      <c r="P472" s="1" t="s">
        <v>17</v>
      </c>
    </row>
    <row r="473" spans="1:16" x14ac:dyDescent="0.35">
      <c r="A473" s="1" t="s">
        <v>18</v>
      </c>
      <c r="B473">
        <v>30.858601275105944</v>
      </c>
      <c r="C473">
        <v>9.0815969456651722</v>
      </c>
      <c r="D473">
        <v>0.1161011965172279</v>
      </c>
      <c r="E473">
        <v>0.45</v>
      </c>
      <c r="F473">
        <v>165.81571424854576</v>
      </c>
      <c r="G473">
        <v>0.56689425142382466</v>
      </c>
      <c r="H473">
        <v>9.8875504276268733E-3</v>
      </c>
      <c r="I473">
        <v>54.131255531023946</v>
      </c>
      <c r="J473">
        <v>5.6837818307575141</v>
      </c>
      <c r="K473">
        <v>1.2869893741119595E-2</v>
      </c>
      <c r="L473">
        <v>57.089968634949571</v>
      </c>
      <c r="M473">
        <v>5.9944467066697049</v>
      </c>
      <c r="N473">
        <v>3.4040044171532688</v>
      </c>
      <c r="O473">
        <v>1</v>
      </c>
      <c r="P473" s="1" t="s">
        <v>17</v>
      </c>
    </row>
    <row r="474" spans="1:16" x14ac:dyDescent="0.35">
      <c r="A474" s="1" t="s">
        <v>21</v>
      </c>
      <c r="B474">
        <v>3.9613521262710769</v>
      </c>
      <c r="C474">
        <v>5.7254440622084619</v>
      </c>
      <c r="D474">
        <v>8.3640984137040894E-2</v>
      </c>
      <c r="E474">
        <v>0.45</v>
      </c>
      <c r="F474">
        <v>966.02688574175761</v>
      </c>
      <c r="G474">
        <v>0.18146224424587851</v>
      </c>
      <c r="H474">
        <v>0.14385674606808113</v>
      </c>
      <c r="I474">
        <v>10.077304223282189</v>
      </c>
      <c r="J474">
        <v>1.0581169434446298</v>
      </c>
      <c r="K474">
        <v>0.62161417955023146</v>
      </c>
      <c r="L474">
        <v>7.5573965764899391</v>
      </c>
      <c r="M474">
        <v>0.79352664053144362</v>
      </c>
      <c r="N474">
        <v>-0.77676330299202978</v>
      </c>
      <c r="O474">
        <v>0</v>
      </c>
      <c r="P474" s="1" t="s">
        <v>22</v>
      </c>
    </row>
    <row r="475" spans="1:16" x14ac:dyDescent="0.35">
      <c r="A475" s="1" t="s">
        <v>18</v>
      </c>
      <c r="B475">
        <v>185.04877772515005</v>
      </c>
      <c r="C475">
        <v>7.3655102071510044</v>
      </c>
      <c r="D475">
        <v>0.1048005475922715</v>
      </c>
      <c r="E475">
        <v>0.45</v>
      </c>
      <c r="F475">
        <v>160.34164705618261</v>
      </c>
      <c r="G475">
        <v>0.61871176778853854</v>
      </c>
      <c r="H475">
        <v>3.3452609728342859E-2</v>
      </c>
      <c r="I475">
        <v>355.73243374808396</v>
      </c>
      <c r="J475">
        <v>37.351905543548817</v>
      </c>
      <c r="K475">
        <v>4.2042330305196877E-2</v>
      </c>
      <c r="L475">
        <v>371.15529878544453</v>
      </c>
      <c r="M475">
        <v>38.971306372471673</v>
      </c>
      <c r="N475">
        <v>15.892266410814084</v>
      </c>
      <c r="O475">
        <v>1</v>
      </c>
      <c r="P475" s="1" t="s">
        <v>17</v>
      </c>
    </row>
    <row r="476" spans="1:16" x14ac:dyDescent="0.35">
      <c r="A476" s="1" t="s">
        <v>20</v>
      </c>
      <c r="B476">
        <v>1287.7005891657479</v>
      </c>
      <c r="C476">
        <v>3.2695558974597696</v>
      </c>
      <c r="D476">
        <v>0.1127968963798202</v>
      </c>
      <c r="E476">
        <v>0.45</v>
      </c>
      <c r="F476">
        <v>214.10181052311103</v>
      </c>
      <c r="G476">
        <v>0.67074449191879137</v>
      </c>
      <c r="H476">
        <v>6.2188538116907811E-2</v>
      </c>
      <c r="I476">
        <v>2199.3828259114262</v>
      </c>
      <c r="J476">
        <v>230.93519672069974</v>
      </c>
      <c r="K476">
        <v>8.0601049446290596E-2</v>
      </c>
      <c r="L476">
        <v>2408.9129415204052</v>
      </c>
      <c r="M476">
        <v>252.93585885964254</v>
      </c>
      <c r="N476">
        <v>98.543121437647599</v>
      </c>
      <c r="O476">
        <v>1</v>
      </c>
      <c r="P476" s="1" t="s">
        <v>17</v>
      </c>
    </row>
    <row r="477" spans="1:16" x14ac:dyDescent="0.35">
      <c r="A477" s="1" t="s">
        <v>18</v>
      </c>
      <c r="B477">
        <v>656.37719988998708</v>
      </c>
      <c r="C477">
        <v>5.0205382183237646</v>
      </c>
      <c r="D477">
        <v>0.1061628184471147</v>
      </c>
      <c r="E477">
        <v>0.45</v>
      </c>
      <c r="F477">
        <v>227.90198357595079</v>
      </c>
      <c r="G477">
        <v>0.38191283419162841</v>
      </c>
      <c r="H477">
        <v>8.081844619645577E-2</v>
      </c>
      <c r="I477">
        <v>1363.6629278147832</v>
      </c>
      <c r="J477">
        <v>143.18460742055223</v>
      </c>
      <c r="K477">
        <v>0.12863272591389044</v>
      </c>
      <c r="L477">
        <v>1571.4370600712371</v>
      </c>
      <c r="M477">
        <v>165.00089130747989</v>
      </c>
      <c r="N477">
        <v>31.688638702437188</v>
      </c>
      <c r="O477">
        <v>1</v>
      </c>
      <c r="P477" s="1" t="s">
        <v>17</v>
      </c>
    </row>
    <row r="478" spans="1:16" x14ac:dyDescent="0.35">
      <c r="A478" s="1" t="s">
        <v>21</v>
      </c>
      <c r="B478">
        <v>190.86975765017667</v>
      </c>
      <c r="C478">
        <v>2.1110487922931962</v>
      </c>
      <c r="D478">
        <v>0.12492033051505939</v>
      </c>
      <c r="E478">
        <v>0.45</v>
      </c>
      <c r="F478">
        <v>937.61076367648002</v>
      </c>
      <c r="G478">
        <v>0.36407561708451741</v>
      </c>
      <c r="H478">
        <v>2.3207174664871742E-2</v>
      </c>
      <c r="I478">
        <v>219.08494573541159</v>
      </c>
      <c r="J478">
        <v>23.003919302218218</v>
      </c>
      <c r="K478">
        <v>8.1323697597750308E-2</v>
      </c>
      <c r="L478">
        <v>332.31659964637913</v>
      </c>
      <c r="M478">
        <v>34.893242962869806</v>
      </c>
      <c r="N478">
        <v>16.858507707724868</v>
      </c>
      <c r="O478">
        <v>1</v>
      </c>
      <c r="P478" s="1" t="s">
        <v>17</v>
      </c>
    </row>
    <row r="479" spans="1:16" x14ac:dyDescent="0.35">
      <c r="A479" s="1" t="s">
        <v>20</v>
      </c>
      <c r="B479">
        <v>82.272472749274513</v>
      </c>
      <c r="C479">
        <v>2.8538203228926551</v>
      </c>
      <c r="D479">
        <v>0.12967549727271871</v>
      </c>
      <c r="E479">
        <v>0.45</v>
      </c>
      <c r="F479">
        <v>221.87122428614677</v>
      </c>
      <c r="G479">
        <v>0.40622698919389921</v>
      </c>
      <c r="H479">
        <v>3.4038021639985587E-2</v>
      </c>
      <c r="I479">
        <v>113.07318618324176</v>
      </c>
      <c r="J479">
        <v>11.872684549240384</v>
      </c>
      <c r="K479">
        <v>5.2871694985768422E-2</v>
      </c>
      <c r="L479">
        <v>129.10972743746248</v>
      </c>
      <c r="M479">
        <v>13.55652138093356</v>
      </c>
      <c r="N479">
        <v>8.7112755274023073</v>
      </c>
      <c r="O479">
        <v>1</v>
      </c>
      <c r="P479" s="1" t="s">
        <v>17</v>
      </c>
    </row>
    <row r="480" spans="1:16" x14ac:dyDescent="0.35">
      <c r="A480" s="1" t="s">
        <v>18</v>
      </c>
      <c r="B480">
        <v>390.93727142029519</v>
      </c>
      <c r="C480">
        <v>1.0084907374086798</v>
      </c>
      <c r="D480">
        <v>0.12627458444199069</v>
      </c>
      <c r="E480">
        <v>0.45</v>
      </c>
      <c r="F480">
        <v>150.66704861379446</v>
      </c>
      <c r="G480">
        <v>0.41377155111255931</v>
      </c>
      <c r="H480">
        <v>2.2097509349439524E-2</v>
      </c>
      <c r="I480">
        <v>387.85654417490474</v>
      </c>
      <c r="J480">
        <v>40.724937138364993</v>
      </c>
      <c r="K480">
        <v>3.0294940695452188E-2</v>
      </c>
      <c r="L480">
        <v>431.28008043175157</v>
      </c>
      <c r="M480">
        <v>45.284408445333916</v>
      </c>
      <c r="N480">
        <v>44.035901837489618</v>
      </c>
      <c r="O480">
        <v>1</v>
      </c>
      <c r="P480" s="1" t="s">
        <v>17</v>
      </c>
    </row>
    <row r="481" spans="1:16" x14ac:dyDescent="0.35">
      <c r="A481" s="1" t="s">
        <v>20</v>
      </c>
      <c r="B481">
        <v>46.142967248487963</v>
      </c>
      <c r="C481">
        <v>1.3533854648379422</v>
      </c>
      <c r="D481">
        <v>8.2328776868708098E-2</v>
      </c>
      <c r="E481">
        <v>0.45</v>
      </c>
      <c r="F481">
        <v>206.57964802809329</v>
      </c>
      <c r="G481">
        <v>0.57973095713403755</v>
      </c>
      <c r="H481">
        <v>6.5636255858179202E-3</v>
      </c>
      <c r="I481">
        <v>29.736068387235644</v>
      </c>
      <c r="J481">
        <v>3.1222871806597423</v>
      </c>
      <c r="K481">
        <v>8.9569855599760367E-3</v>
      </c>
      <c r="L481">
        <v>34.251154319729686</v>
      </c>
      <c r="M481">
        <v>3.5963712035716169</v>
      </c>
      <c r="N481">
        <v>3.612908203558252</v>
      </c>
      <c r="O481">
        <v>1</v>
      </c>
      <c r="P481" s="1" t="s">
        <v>17</v>
      </c>
    </row>
    <row r="482" spans="1:16" x14ac:dyDescent="0.35">
      <c r="A482" s="1" t="s">
        <v>20</v>
      </c>
      <c r="B482">
        <v>262.86203774425127</v>
      </c>
      <c r="C482">
        <v>9.7955544085923645</v>
      </c>
      <c r="D482">
        <v>9.1647726226758305E-2</v>
      </c>
      <c r="E482">
        <v>0.45</v>
      </c>
      <c r="F482">
        <v>217.36987432173811</v>
      </c>
      <c r="G482">
        <v>0.35469621349842367</v>
      </c>
      <c r="H482">
        <v>7.5649537045790222E-2</v>
      </c>
      <c r="I482">
        <v>682.25095103498825</v>
      </c>
      <c r="J482">
        <v>71.636349858673768</v>
      </c>
      <c r="K482">
        <v>0.12021712525653278</v>
      </c>
      <c r="L482">
        <v>759.86431733696429</v>
      </c>
      <c r="M482">
        <v>79.785753320381247</v>
      </c>
      <c r="N482">
        <v>9.8704747380833044</v>
      </c>
      <c r="O482">
        <v>1</v>
      </c>
      <c r="P482" s="1" t="s">
        <v>17</v>
      </c>
    </row>
    <row r="483" spans="1:16" x14ac:dyDescent="0.35">
      <c r="A483" s="1" t="s">
        <v>20</v>
      </c>
      <c r="B483">
        <v>272.20737693298003</v>
      </c>
      <c r="C483">
        <v>3.1811832562308608</v>
      </c>
      <c r="D483">
        <v>0.1121964505558264</v>
      </c>
      <c r="E483">
        <v>0.45</v>
      </c>
      <c r="F483">
        <v>214.16890012008813</v>
      </c>
      <c r="G483">
        <v>0.61619928467431684</v>
      </c>
      <c r="H483">
        <v>9.3683979631640144E-3</v>
      </c>
      <c r="I483">
        <v>268.83528050264999</v>
      </c>
      <c r="J483">
        <v>28.227704452778248</v>
      </c>
      <c r="K483">
        <v>1.2602671948511623E-2</v>
      </c>
      <c r="L483">
        <v>295.78972645699429</v>
      </c>
      <c r="M483">
        <v>31.057921277984399</v>
      </c>
      <c r="N483">
        <v>28.996958383939255</v>
      </c>
      <c r="O483">
        <v>1</v>
      </c>
      <c r="P483" s="1" t="s">
        <v>17</v>
      </c>
    </row>
    <row r="484" spans="1:16" x14ac:dyDescent="0.35">
      <c r="A484" s="1" t="s">
        <v>20</v>
      </c>
      <c r="B484">
        <v>529.66879123281058</v>
      </c>
      <c r="C484">
        <v>6.9697963855360179</v>
      </c>
      <c r="D484">
        <v>0.136089322426628</v>
      </c>
      <c r="E484">
        <v>0.45</v>
      </c>
      <c r="F484">
        <v>182.129247591465</v>
      </c>
      <c r="G484">
        <v>0.36557444080615842</v>
      </c>
      <c r="H484">
        <v>7.1021936122759227E-2</v>
      </c>
      <c r="I484">
        <v>1178.1499208108546</v>
      </c>
      <c r="J484">
        <v>123.70574168513973</v>
      </c>
      <c r="K484">
        <v>0.10548883122261933</v>
      </c>
      <c r="L484">
        <v>1315.3850777073558</v>
      </c>
      <c r="M484">
        <v>138.11543315927236</v>
      </c>
      <c r="N484">
        <v>46.938903134393229</v>
      </c>
      <c r="O484">
        <v>1</v>
      </c>
      <c r="P484" s="1" t="s">
        <v>17</v>
      </c>
    </row>
    <row r="485" spans="1:16" x14ac:dyDescent="0.35">
      <c r="A485" s="1" t="s">
        <v>20</v>
      </c>
      <c r="B485">
        <v>4070.788713215903</v>
      </c>
      <c r="C485">
        <v>8.5518972891965035</v>
      </c>
      <c r="D485">
        <v>0.13009740650312701</v>
      </c>
      <c r="E485">
        <v>0.45</v>
      </c>
      <c r="F485">
        <v>186.34893912920359</v>
      </c>
      <c r="G485">
        <v>0.3926186513932991</v>
      </c>
      <c r="H485">
        <v>5.6678625209608431E-2</v>
      </c>
      <c r="I485">
        <v>9298.2312030195299</v>
      </c>
      <c r="J485">
        <v>976.3142763170506</v>
      </c>
      <c r="K485">
        <v>8.3622309069759315E-2</v>
      </c>
      <c r="L485">
        <v>10229.9514683139</v>
      </c>
      <c r="M485">
        <v>1074.1449041729595</v>
      </c>
      <c r="N485">
        <v>376.41511564118798</v>
      </c>
      <c r="O485">
        <v>1</v>
      </c>
      <c r="P485" s="1" t="s">
        <v>17</v>
      </c>
    </row>
    <row r="486" spans="1:16" x14ac:dyDescent="0.35">
      <c r="A486" s="1" t="s">
        <v>20</v>
      </c>
      <c r="B486">
        <v>237.67380363486441</v>
      </c>
      <c r="C486">
        <v>5.9559441331290781</v>
      </c>
      <c r="D486">
        <v>0.13055207050110809</v>
      </c>
      <c r="E486">
        <v>0.45</v>
      </c>
      <c r="F486">
        <v>122.74717962967824</v>
      </c>
      <c r="G486">
        <v>0.48953763764802039</v>
      </c>
      <c r="H486">
        <v>7.7577288670151068E-2</v>
      </c>
      <c r="I486">
        <v>513.50389891286909</v>
      </c>
      <c r="J486">
        <v>53.917909385851253</v>
      </c>
      <c r="K486">
        <v>9.799274705039733E-2</v>
      </c>
      <c r="L486">
        <v>550.56014657606841</v>
      </c>
      <c r="M486">
        <v>57.808815390487183</v>
      </c>
      <c r="N486">
        <v>20.548168154361655</v>
      </c>
      <c r="O486">
        <v>1</v>
      </c>
      <c r="P486" s="1" t="s">
        <v>17</v>
      </c>
    </row>
    <row r="487" spans="1:16" x14ac:dyDescent="0.35">
      <c r="A487" s="1" t="s">
        <v>18</v>
      </c>
      <c r="B487">
        <v>80.579449591148787</v>
      </c>
      <c r="C487">
        <v>2.3783005007556057</v>
      </c>
      <c r="D487">
        <v>9.8192491625580497E-2</v>
      </c>
      <c r="E487">
        <v>0.45</v>
      </c>
      <c r="F487">
        <v>276.12194548782725</v>
      </c>
      <c r="G487">
        <v>0.36425637511591091</v>
      </c>
      <c r="H487">
        <v>5.1566831050500941E-3</v>
      </c>
      <c r="I487">
        <v>55.733325395905212</v>
      </c>
      <c r="J487">
        <v>5.8519991665700468</v>
      </c>
      <c r="K487">
        <v>8.9586004623389004E-3</v>
      </c>
      <c r="L487">
        <v>70.215376028356147</v>
      </c>
      <c r="M487">
        <v>7.3726144829773954</v>
      </c>
      <c r="N487">
        <v>7.5874513367097371</v>
      </c>
      <c r="O487">
        <v>1</v>
      </c>
      <c r="P487" s="1" t="s">
        <v>17</v>
      </c>
    </row>
    <row r="488" spans="1:16" x14ac:dyDescent="0.35">
      <c r="A488" s="1" t="s">
        <v>21</v>
      </c>
      <c r="B488">
        <v>143.92766188981849</v>
      </c>
      <c r="C488">
        <v>7.5530479360254974</v>
      </c>
      <c r="D488">
        <v>0.10576687382472209</v>
      </c>
      <c r="E488">
        <v>0.45</v>
      </c>
      <c r="F488">
        <v>858.65414203677778</v>
      </c>
      <c r="G488">
        <v>0.45096360696003179</v>
      </c>
      <c r="H488">
        <v>9.8679131424716626E-2</v>
      </c>
      <c r="I488">
        <v>360.68101979122889</v>
      </c>
      <c r="J488">
        <v>37.871507078079034</v>
      </c>
      <c r="K488">
        <v>0.29406538722113934</v>
      </c>
      <c r="L488">
        <v>420.44508791341963</v>
      </c>
      <c r="M488">
        <v>44.146734230909061</v>
      </c>
      <c r="N488">
        <v>-3.8230857764705206</v>
      </c>
      <c r="O488">
        <v>0</v>
      </c>
      <c r="P488" s="1" t="s">
        <v>22</v>
      </c>
    </row>
    <row r="489" spans="1:16" x14ac:dyDescent="0.35">
      <c r="A489" s="1" t="s">
        <v>16</v>
      </c>
      <c r="B489">
        <v>17.762844963708229</v>
      </c>
      <c r="C489">
        <v>6.4022626908962472</v>
      </c>
      <c r="D489">
        <v>0.10824235683895619</v>
      </c>
      <c r="E489">
        <v>0.45</v>
      </c>
      <c r="F489">
        <v>2126.9103384153932</v>
      </c>
      <c r="G489">
        <v>0.4617935172085112</v>
      </c>
      <c r="H489">
        <v>2.2293057392290275E-2</v>
      </c>
      <c r="I489">
        <v>29.793420391775534</v>
      </c>
      <c r="J489">
        <v>3.1283091411364308</v>
      </c>
      <c r="K489">
        <v>0.12947386653916584</v>
      </c>
      <c r="L489">
        <v>45.360874388068979</v>
      </c>
      <c r="M489">
        <v>4.7628918107472424</v>
      </c>
      <c r="N489">
        <v>0.88777130485258793</v>
      </c>
      <c r="O489">
        <v>1</v>
      </c>
      <c r="P489" s="1" t="s">
        <v>17</v>
      </c>
    </row>
    <row r="490" spans="1:16" x14ac:dyDescent="0.35">
      <c r="A490" s="1" t="s">
        <v>18</v>
      </c>
      <c r="B490">
        <v>64.479300040821158</v>
      </c>
      <c r="C490">
        <v>7.5812553041263762</v>
      </c>
      <c r="D490">
        <v>8.9442295000994598E-2</v>
      </c>
      <c r="E490">
        <v>0.45</v>
      </c>
      <c r="F490">
        <v>169.29282343764078</v>
      </c>
      <c r="G490">
        <v>0.41665988095116241</v>
      </c>
      <c r="H490">
        <v>6.5542465949816747E-2</v>
      </c>
      <c r="I490">
        <v>144.99099279048255</v>
      </c>
      <c r="J490">
        <v>15.224054243000667</v>
      </c>
      <c r="K490">
        <v>9.2727661515632609E-2</v>
      </c>
      <c r="L490">
        <v>159.11810606340904</v>
      </c>
      <c r="M490">
        <v>16.70740113665795</v>
      </c>
      <c r="N490">
        <v>3.0766199566811876</v>
      </c>
      <c r="O490">
        <v>1</v>
      </c>
      <c r="P490" s="1" t="s">
        <v>17</v>
      </c>
    </row>
    <row r="491" spans="1:16" x14ac:dyDescent="0.35">
      <c r="A491" s="1" t="s">
        <v>18</v>
      </c>
      <c r="B491">
        <v>90.818324258809724</v>
      </c>
      <c r="C491">
        <v>7.9277196057137846</v>
      </c>
      <c r="D491">
        <v>8.1864087814667294E-2</v>
      </c>
      <c r="E491">
        <v>0.45</v>
      </c>
      <c r="F491">
        <v>169.66845863389312</v>
      </c>
      <c r="G491">
        <v>0.49937291197733769</v>
      </c>
      <c r="H491">
        <v>1.3133891628429505E-2</v>
      </c>
      <c r="I491">
        <v>155.20422572731096</v>
      </c>
      <c r="J491">
        <v>16.29644370136765</v>
      </c>
      <c r="K491">
        <v>1.7819415751412122E-2</v>
      </c>
      <c r="L491">
        <v>163.94821428543182</v>
      </c>
      <c r="M491">
        <v>17.214562499970341</v>
      </c>
      <c r="N491">
        <v>6.7065110072876983</v>
      </c>
      <c r="O491">
        <v>1</v>
      </c>
      <c r="P491" s="1" t="s">
        <v>17</v>
      </c>
    </row>
    <row r="492" spans="1:16" x14ac:dyDescent="0.35">
      <c r="A492" s="1" t="s">
        <v>20</v>
      </c>
      <c r="B492">
        <v>79.130146616740888</v>
      </c>
      <c r="C492">
        <v>9.7786933091627084</v>
      </c>
      <c r="D492">
        <v>0.13681417396763099</v>
      </c>
      <c r="E492">
        <v>0.45</v>
      </c>
      <c r="F492">
        <v>205.08150267667119</v>
      </c>
      <c r="G492">
        <v>0.67423892112016226</v>
      </c>
      <c r="H492">
        <v>4.9214054780891942E-2</v>
      </c>
      <c r="I492">
        <v>186.95917756167873</v>
      </c>
      <c r="J492">
        <v>19.630713643976264</v>
      </c>
      <c r="K492">
        <v>6.3023115026446003E-2</v>
      </c>
      <c r="L492">
        <v>196.74822859219657</v>
      </c>
      <c r="M492">
        <v>20.65856400218064</v>
      </c>
      <c r="N492">
        <v>8.5819628957780552</v>
      </c>
      <c r="O492">
        <v>1</v>
      </c>
      <c r="P492" s="1" t="s">
        <v>17</v>
      </c>
    </row>
    <row r="493" spans="1:16" x14ac:dyDescent="0.35">
      <c r="A493" s="1" t="s">
        <v>20</v>
      </c>
      <c r="B493">
        <v>178.18562543594533</v>
      </c>
      <c r="C493">
        <v>6.1620695202403901</v>
      </c>
      <c r="D493">
        <v>9.4442755139810403E-2</v>
      </c>
      <c r="E493">
        <v>0.45</v>
      </c>
      <c r="F493">
        <v>241.7791388169864</v>
      </c>
      <c r="G493">
        <v>0.35270996409292871</v>
      </c>
      <c r="H493">
        <v>1.1945217719276945E-2</v>
      </c>
      <c r="I493">
        <v>258.45350405142796</v>
      </c>
      <c r="J493">
        <v>27.137617925399933</v>
      </c>
      <c r="K493">
        <v>1.9796870907039923E-2</v>
      </c>
      <c r="L493">
        <v>287.1245998100552</v>
      </c>
      <c r="M493">
        <v>30.148082980055793</v>
      </c>
      <c r="N493">
        <v>15.240958371570446</v>
      </c>
      <c r="O493">
        <v>1</v>
      </c>
      <c r="P493" s="1" t="s">
        <v>17</v>
      </c>
    </row>
    <row r="494" spans="1:16" x14ac:dyDescent="0.35">
      <c r="A494" s="1" t="s">
        <v>16</v>
      </c>
      <c r="B494">
        <v>55.317874333594766</v>
      </c>
      <c r="C494">
        <v>4.0747700142154164</v>
      </c>
      <c r="D494">
        <v>9.43969342234178E-2</v>
      </c>
      <c r="E494">
        <v>0.45</v>
      </c>
      <c r="F494">
        <v>1411.5004618076459</v>
      </c>
      <c r="G494">
        <v>0.57820538203223126</v>
      </c>
      <c r="H494">
        <v>5.5428019882003764E-2</v>
      </c>
      <c r="I494">
        <v>96.232918393444393</v>
      </c>
      <c r="J494">
        <v>10.104456431311661</v>
      </c>
      <c r="K494">
        <v>0.19402721651147298</v>
      </c>
      <c r="L494">
        <v>139.90509906044178</v>
      </c>
      <c r="M494">
        <v>14.690035401346387</v>
      </c>
      <c r="N494">
        <v>0.39190981372215639</v>
      </c>
      <c r="O494">
        <v>1</v>
      </c>
      <c r="P494" s="1" t="s">
        <v>17</v>
      </c>
    </row>
    <row r="495" spans="1:16" x14ac:dyDescent="0.35">
      <c r="A495" s="1" t="s">
        <v>21</v>
      </c>
      <c r="B495">
        <v>569.7722962713234</v>
      </c>
      <c r="C495">
        <v>6.8361810121021334</v>
      </c>
      <c r="D495">
        <v>8.5002743226125499E-2</v>
      </c>
      <c r="E495">
        <v>0.45</v>
      </c>
      <c r="F495">
        <v>822.25820012189683</v>
      </c>
      <c r="G495">
        <v>0.67368661974478983</v>
      </c>
      <c r="H495">
        <v>7.2619919218244233E-2</v>
      </c>
      <c r="I495">
        <v>1266.1887993149378</v>
      </c>
      <c r="J495">
        <v>132.94982392806847</v>
      </c>
      <c r="K495">
        <v>0.15445662652014991</v>
      </c>
      <c r="L495">
        <v>1542.3212282444879</v>
      </c>
      <c r="M495">
        <v>161.94372896567123</v>
      </c>
      <c r="N495">
        <v>8.8299101522926051</v>
      </c>
      <c r="O495">
        <v>1</v>
      </c>
      <c r="P495" s="1" t="s">
        <v>17</v>
      </c>
    </row>
    <row r="496" spans="1:16" x14ac:dyDescent="0.35">
      <c r="A496" s="1" t="s">
        <v>20</v>
      </c>
      <c r="B496">
        <v>148.4500410749431</v>
      </c>
      <c r="C496">
        <v>1.6159663831836353</v>
      </c>
      <c r="D496">
        <v>0.13571046511662671</v>
      </c>
      <c r="E496">
        <v>0.45</v>
      </c>
      <c r="F496">
        <v>207.44043808397956</v>
      </c>
      <c r="G496">
        <v>0.42744660354952357</v>
      </c>
      <c r="H496">
        <v>4.3977168406751338E-2</v>
      </c>
      <c r="I496">
        <v>197.54991703080717</v>
      </c>
      <c r="J496">
        <v>20.74274128823475</v>
      </c>
      <c r="K496">
        <v>6.5914609582975583E-2</v>
      </c>
      <c r="L496">
        <v>229.65828642404836</v>
      </c>
      <c r="M496">
        <v>24.114120074525076</v>
      </c>
      <c r="N496">
        <v>15.742962195848666</v>
      </c>
      <c r="O496">
        <v>1</v>
      </c>
      <c r="P496" s="1" t="s">
        <v>17</v>
      </c>
    </row>
    <row r="497" spans="1:16" x14ac:dyDescent="0.35">
      <c r="A497" s="1" t="s">
        <v>16</v>
      </c>
      <c r="B497">
        <v>146.76601950635691</v>
      </c>
      <c r="C497">
        <v>9.0765758648942754</v>
      </c>
      <c r="D497">
        <v>0.1147842268963863</v>
      </c>
      <c r="E497">
        <v>0.45</v>
      </c>
      <c r="F497">
        <v>1893.6475219393776</v>
      </c>
      <c r="G497">
        <v>0.36598771339392888</v>
      </c>
      <c r="H497">
        <v>5.2580832683841373E-2</v>
      </c>
      <c r="I497">
        <v>338.93276146942065</v>
      </c>
      <c r="J497">
        <v>35.587939954289169</v>
      </c>
      <c r="K497">
        <v>0.31771980456937909</v>
      </c>
      <c r="L497">
        <v>443.39753666543731</v>
      </c>
      <c r="M497">
        <v>46.556741349870919</v>
      </c>
      <c r="N497">
        <v>-4.1372878820462979</v>
      </c>
      <c r="O497">
        <v>0</v>
      </c>
      <c r="P497" s="1" t="s">
        <v>22</v>
      </c>
    </row>
    <row r="498" spans="1:16" x14ac:dyDescent="0.35">
      <c r="A498" s="1" t="s">
        <v>20</v>
      </c>
      <c r="B498">
        <v>100.13570741893469</v>
      </c>
      <c r="C498">
        <v>2.0744291020437711</v>
      </c>
      <c r="D498">
        <v>0.1200222114275212</v>
      </c>
      <c r="E498">
        <v>0.45</v>
      </c>
      <c r="F498">
        <v>280.40336235863646</v>
      </c>
      <c r="G498">
        <v>0.61878698963683165</v>
      </c>
      <c r="H498">
        <v>8.9182397272147856E-2</v>
      </c>
      <c r="I498">
        <v>180.2847575627078</v>
      </c>
      <c r="J498">
        <v>18.929899544084318</v>
      </c>
      <c r="K498">
        <v>0.12922104156431566</v>
      </c>
      <c r="L498">
        <v>206.87381559226287</v>
      </c>
      <c r="M498">
        <v>21.721750637187601</v>
      </c>
      <c r="N498">
        <v>6.1956708625753416</v>
      </c>
      <c r="O498">
        <v>1</v>
      </c>
      <c r="P498" s="1" t="s">
        <v>17</v>
      </c>
    </row>
    <row r="499" spans="1:16" x14ac:dyDescent="0.35">
      <c r="A499" s="1" t="s">
        <v>21</v>
      </c>
      <c r="B499">
        <v>178.79301940724477</v>
      </c>
      <c r="C499">
        <v>3.950585540972364</v>
      </c>
      <c r="D499">
        <v>0.13469461323578311</v>
      </c>
      <c r="E499">
        <v>0.45</v>
      </c>
      <c r="F499">
        <v>811.32317891623143</v>
      </c>
      <c r="G499">
        <v>0.2490541298543541</v>
      </c>
      <c r="H499">
        <v>1.5529556843236607E-2</v>
      </c>
      <c r="I499">
        <v>224.05964419425973</v>
      </c>
      <c r="J499">
        <v>23.52626264039727</v>
      </c>
      <c r="K499">
        <v>5.5268001952434288E-2</v>
      </c>
      <c r="L499">
        <v>308.11628133056513</v>
      </c>
      <c r="M499">
        <v>32.352209539709335</v>
      </c>
      <c r="N499">
        <v>19.635766772760142</v>
      </c>
      <c r="O499">
        <v>1</v>
      </c>
      <c r="P499" s="1" t="s">
        <v>17</v>
      </c>
    </row>
    <row r="500" spans="1:16" x14ac:dyDescent="0.35">
      <c r="A500" s="1" t="s">
        <v>18</v>
      </c>
      <c r="B500">
        <v>399.46171071673297</v>
      </c>
      <c r="C500">
        <v>8.3417084256350869</v>
      </c>
      <c r="D500">
        <v>0.10073721013404729</v>
      </c>
      <c r="E500">
        <v>0.45</v>
      </c>
      <c r="F500">
        <v>219.76536263246652</v>
      </c>
      <c r="G500">
        <v>0.33204460049578061</v>
      </c>
      <c r="H500">
        <v>7.2991742202467326E-3</v>
      </c>
      <c r="I500">
        <v>614.78635810798517</v>
      </c>
      <c r="J500">
        <v>64.552567601338438</v>
      </c>
      <c r="K500">
        <v>1.1799352601985556E-2</v>
      </c>
      <c r="L500">
        <v>689.1152489001081</v>
      </c>
      <c r="M500">
        <v>72.357101134511353</v>
      </c>
      <c r="N500">
        <v>38.119632983894952</v>
      </c>
      <c r="O500">
        <v>1</v>
      </c>
      <c r="P500" s="1" t="s">
        <v>17</v>
      </c>
    </row>
    <row r="501" spans="1:16" x14ac:dyDescent="0.35">
      <c r="A501" s="1" t="s">
        <v>18</v>
      </c>
      <c r="B501">
        <v>52.428154211401832</v>
      </c>
      <c r="C501">
        <v>6.3758114049764067</v>
      </c>
      <c r="D501">
        <v>0.11729043866828499</v>
      </c>
      <c r="E501">
        <v>0.45</v>
      </c>
      <c r="F501">
        <v>248.43725543956228</v>
      </c>
      <c r="G501">
        <v>0.65418348468155829</v>
      </c>
      <c r="H501">
        <v>1.0660887690044384E-2</v>
      </c>
      <c r="I501">
        <v>75.39527495950297</v>
      </c>
      <c r="J501">
        <v>7.9165038707478113</v>
      </c>
      <c r="K501">
        <v>1.4507736444813967E-2</v>
      </c>
      <c r="L501">
        <v>80.870883409398388</v>
      </c>
      <c r="M501">
        <v>8.4914427579868299</v>
      </c>
      <c r="N501">
        <v>5.8070449764096281</v>
      </c>
      <c r="O501">
        <v>1</v>
      </c>
      <c r="P501" s="1" t="s">
        <v>17</v>
      </c>
    </row>
    <row r="502" spans="1:16" x14ac:dyDescent="0.35">
      <c r="A502" s="1" t="s">
        <v>20</v>
      </c>
      <c r="B502">
        <v>67.374069145381142</v>
      </c>
      <c r="C502">
        <v>4.5427196824969789</v>
      </c>
      <c r="D502">
        <v>8.2327967283733205E-2</v>
      </c>
      <c r="E502">
        <v>0.45</v>
      </c>
      <c r="F502">
        <v>190.33295251601885</v>
      </c>
      <c r="G502">
        <v>0.62055172106420609</v>
      </c>
      <c r="H502">
        <v>3.0649737646877111E-2</v>
      </c>
      <c r="I502">
        <v>104.07846094996023</v>
      </c>
      <c r="J502">
        <v>10.928238399745824</v>
      </c>
      <c r="K502">
        <v>3.9946733211323186E-2</v>
      </c>
      <c r="L502">
        <v>110.70304067191485</v>
      </c>
      <c r="M502">
        <v>11.623819270551058</v>
      </c>
      <c r="N502">
        <v>4.3356518758926157</v>
      </c>
      <c r="O502">
        <v>1</v>
      </c>
      <c r="P502" s="1" t="s">
        <v>17</v>
      </c>
    </row>
    <row r="503" spans="1:16" x14ac:dyDescent="0.35">
      <c r="A503" s="1" t="s">
        <v>20</v>
      </c>
      <c r="B503">
        <v>103.08241000598254</v>
      </c>
      <c r="C503">
        <v>5.2609209343751928</v>
      </c>
      <c r="D503">
        <v>9.1206351693867704E-2</v>
      </c>
      <c r="E503">
        <v>0.45</v>
      </c>
      <c r="F503">
        <v>212.15566741418581</v>
      </c>
      <c r="G503">
        <v>0.53153419861964935</v>
      </c>
      <c r="H503">
        <v>8.0902713031365554E-3</v>
      </c>
      <c r="I503">
        <v>123.41050872653506</v>
      </c>
      <c r="J503">
        <v>12.95810341628618</v>
      </c>
      <c r="K503">
        <v>1.1467378965468528E-2</v>
      </c>
      <c r="L503">
        <v>136.19565873650416</v>
      </c>
      <c r="M503">
        <v>14.300544167332935</v>
      </c>
      <c r="N503">
        <v>8.8698322633615287</v>
      </c>
      <c r="O503">
        <v>1</v>
      </c>
      <c r="P503" s="1" t="s">
        <v>17</v>
      </c>
    </row>
    <row r="504" spans="1:16" x14ac:dyDescent="0.35">
      <c r="A504" s="1" t="s">
        <v>16</v>
      </c>
      <c r="B504">
        <v>29.51666124361159</v>
      </c>
      <c r="C504">
        <v>8.6909265388196228</v>
      </c>
      <c r="D504">
        <v>0.1298747483053965</v>
      </c>
      <c r="E504">
        <v>0.45</v>
      </c>
      <c r="F504">
        <v>1451.0934222787891</v>
      </c>
      <c r="G504">
        <v>0.35944233241373508</v>
      </c>
      <c r="H504">
        <v>6.0106073212964101E-2</v>
      </c>
      <c r="I504">
        <v>68.820955014860459</v>
      </c>
      <c r="J504">
        <v>7.2262002765603484</v>
      </c>
      <c r="K504">
        <v>0.29475644898886966</v>
      </c>
      <c r="L504">
        <v>89.081819127652992</v>
      </c>
      <c r="M504">
        <v>9.3535910084035638</v>
      </c>
      <c r="N504">
        <v>-8.1632864548748962E-2</v>
      </c>
      <c r="O504">
        <v>1</v>
      </c>
      <c r="P504" s="1" t="s">
        <v>17</v>
      </c>
    </row>
    <row r="505" spans="1:16" x14ac:dyDescent="0.35">
      <c r="A505" s="1" t="s">
        <v>19</v>
      </c>
      <c r="B505">
        <v>55.528176040526439</v>
      </c>
      <c r="C505">
        <v>4.0600394745390291</v>
      </c>
      <c r="D505">
        <v>0.12600610138030011</v>
      </c>
      <c r="E505">
        <v>0.45</v>
      </c>
      <c r="F505">
        <v>22.561471552521294</v>
      </c>
      <c r="G505">
        <v>0.53877574279448937</v>
      </c>
      <c r="H505">
        <v>1.4142126250261835E-2</v>
      </c>
      <c r="I505">
        <v>68.691796872505634</v>
      </c>
      <c r="J505">
        <v>7.2126386716130915</v>
      </c>
      <c r="K505">
        <v>1.476020464548955E-2</v>
      </c>
      <c r="L505">
        <v>69.460263682165589</v>
      </c>
      <c r="M505">
        <v>7.2933276866273866</v>
      </c>
      <c r="N505">
        <v>6.6280657207487028</v>
      </c>
      <c r="O505">
        <v>1</v>
      </c>
      <c r="P505" s="1" t="s">
        <v>17</v>
      </c>
    </row>
    <row r="506" spans="1:16" x14ac:dyDescent="0.35">
      <c r="A506" s="1" t="s">
        <v>20</v>
      </c>
      <c r="B506">
        <v>83.8085433643176</v>
      </c>
      <c r="C506">
        <v>8.8268471633095409</v>
      </c>
      <c r="D506">
        <v>0.1010385614874288</v>
      </c>
      <c r="E506">
        <v>0.45</v>
      </c>
      <c r="F506">
        <v>220.03208191699184</v>
      </c>
      <c r="G506">
        <v>0.24852272219747981</v>
      </c>
      <c r="H506">
        <v>2.1403004143382576E-2</v>
      </c>
      <c r="I506">
        <v>165.31767343199263</v>
      </c>
      <c r="J506">
        <v>17.358355710359227</v>
      </c>
      <c r="K506">
        <v>3.626666842175174E-2</v>
      </c>
      <c r="L506">
        <v>178.39842062396954</v>
      </c>
      <c r="M506">
        <v>18.731834165516801</v>
      </c>
      <c r="N506">
        <v>7.100139167990779</v>
      </c>
      <c r="O506">
        <v>1</v>
      </c>
      <c r="P506" s="1" t="s">
        <v>17</v>
      </c>
    </row>
    <row r="507" spans="1:16" x14ac:dyDescent="0.35">
      <c r="A507" s="1" t="s">
        <v>21</v>
      </c>
      <c r="B507">
        <v>423.80227624484422</v>
      </c>
      <c r="C507">
        <v>1.7932098787902233</v>
      </c>
      <c r="D507">
        <v>0.1026086376664527</v>
      </c>
      <c r="E507">
        <v>0.45</v>
      </c>
      <c r="F507">
        <v>892.25978077705611</v>
      </c>
      <c r="G507">
        <v>0.40847918917456871</v>
      </c>
      <c r="H507">
        <v>2.1525392601260664E-2</v>
      </c>
      <c r="I507">
        <v>458.87236556847182</v>
      </c>
      <c r="J507">
        <v>48.181598384689536</v>
      </c>
      <c r="K507">
        <v>6.9241138539956337E-2</v>
      </c>
      <c r="L507">
        <v>677.43925426890564</v>
      </c>
      <c r="M507">
        <v>71.131121698235091</v>
      </c>
      <c r="N507">
        <v>30.280725750066971</v>
      </c>
      <c r="O507">
        <v>1</v>
      </c>
      <c r="P507" s="1" t="s">
        <v>17</v>
      </c>
    </row>
    <row r="508" spans="1:16" x14ac:dyDescent="0.35">
      <c r="A508" s="1" t="s">
        <v>18</v>
      </c>
      <c r="B508">
        <v>203.37948025073263</v>
      </c>
      <c r="C508">
        <v>7.9911859348776764</v>
      </c>
      <c r="D508">
        <v>0.11201326601321469</v>
      </c>
      <c r="E508">
        <v>0.45</v>
      </c>
      <c r="F508">
        <v>120.11901354157716</v>
      </c>
      <c r="G508">
        <v>0.7743235458600497</v>
      </c>
      <c r="H508">
        <v>9.0516740212658833E-2</v>
      </c>
      <c r="I508">
        <v>508.32757349959365</v>
      </c>
      <c r="J508">
        <v>53.374395217457334</v>
      </c>
      <c r="K508">
        <v>0.10082240951108735</v>
      </c>
      <c r="L508">
        <v>522.87871981754574</v>
      </c>
      <c r="M508">
        <v>54.902265580842304</v>
      </c>
      <c r="N508">
        <v>13.553855663158497</v>
      </c>
      <c r="O508">
        <v>1</v>
      </c>
      <c r="P508" s="1" t="s">
        <v>17</v>
      </c>
    </row>
    <row r="509" spans="1:16" x14ac:dyDescent="0.35">
      <c r="A509" s="1" t="s">
        <v>19</v>
      </c>
      <c r="B509">
        <v>187.22439929060383</v>
      </c>
      <c r="C509">
        <v>8.6279286974926279</v>
      </c>
      <c r="D509">
        <v>8.0014460281107994E-2</v>
      </c>
      <c r="E509">
        <v>0.45</v>
      </c>
      <c r="F509">
        <v>21.372379007889045</v>
      </c>
      <c r="G509">
        <v>0.94404084071246397</v>
      </c>
      <c r="H509">
        <v>2.3780655456216063E-2</v>
      </c>
      <c r="I509">
        <v>370.12169317738875</v>
      </c>
      <c r="J509">
        <v>38.862777783625816</v>
      </c>
      <c r="K509">
        <v>2.3900108483210475E-2</v>
      </c>
      <c r="L509">
        <v>370.38476820469953</v>
      </c>
      <c r="M509">
        <v>38.890400661493452</v>
      </c>
      <c r="N509">
        <v>12.967051706505119</v>
      </c>
      <c r="O509">
        <v>1</v>
      </c>
      <c r="P509" s="1" t="s">
        <v>17</v>
      </c>
    </row>
    <row r="510" spans="1:16" x14ac:dyDescent="0.35">
      <c r="A510" s="1" t="s">
        <v>18</v>
      </c>
      <c r="B510">
        <v>412.02233316912259</v>
      </c>
      <c r="C510">
        <v>2.6363588755360485</v>
      </c>
      <c r="D510">
        <v>9.4474660162281607E-2</v>
      </c>
      <c r="E510">
        <v>0.45</v>
      </c>
      <c r="F510">
        <v>192.91686840638783</v>
      </c>
      <c r="G510">
        <v>0.50767008634713584</v>
      </c>
      <c r="H510">
        <v>3.7832481878416716E-2</v>
      </c>
      <c r="I510">
        <v>572.39287330553191</v>
      </c>
      <c r="J510">
        <v>60.101251697080848</v>
      </c>
      <c r="K510">
        <v>5.292426483058512E-2</v>
      </c>
      <c r="L510">
        <v>636.10376230912721</v>
      </c>
      <c r="M510">
        <v>66.790895042458359</v>
      </c>
      <c r="N510">
        <v>29.112979320882026</v>
      </c>
      <c r="O510">
        <v>1</v>
      </c>
      <c r="P510" s="1" t="s">
        <v>17</v>
      </c>
    </row>
    <row r="511" spans="1:16" x14ac:dyDescent="0.35">
      <c r="A511" s="1" t="s">
        <v>19</v>
      </c>
      <c r="B511">
        <v>125.85794545571839</v>
      </c>
      <c r="C511">
        <v>4.8731187913498042</v>
      </c>
      <c r="D511">
        <v>9.2493908516492807E-2</v>
      </c>
      <c r="E511">
        <v>0.45</v>
      </c>
      <c r="F511">
        <v>27.273027695344322</v>
      </c>
      <c r="G511">
        <v>0.72744879946247065</v>
      </c>
      <c r="H511">
        <v>2.3760310225285582E-2</v>
      </c>
      <c r="I511">
        <v>189.24267618186428</v>
      </c>
      <c r="J511">
        <v>19.870480999095751</v>
      </c>
      <c r="K511">
        <v>2.4502103428877212E-2</v>
      </c>
      <c r="L511">
        <v>190.4490093826206</v>
      </c>
      <c r="M511">
        <v>19.997145985175163</v>
      </c>
      <c r="N511">
        <v>10.253390314449058</v>
      </c>
      <c r="O511">
        <v>1</v>
      </c>
      <c r="P511" s="1" t="s">
        <v>17</v>
      </c>
    </row>
    <row r="512" spans="1:16" x14ac:dyDescent="0.35">
      <c r="A512" s="1" t="s">
        <v>20</v>
      </c>
      <c r="B512">
        <v>237.1179792261936</v>
      </c>
      <c r="C512">
        <v>2.4894979719729005</v>
      </c>
      <c r="D512">
        <v>9.5028976804985801E-2</v>
      </c>
      <c r="E512">
        <v>0.45</v>
      </c>
      <c r="F512">
        <v>182.62375287405709</v>
      </c>
      <c r="G512">
        <v>0.79822667123040492</v>
      </c>
      <c r="H512">
        <v>3.0538321238433159E-2</v>
      </c>
      <c r="I512">
        <v>305.75317179627513</v>
      </c>
      <c r="J512">
        <v>32.104083038608884</v>
      </c>
      <c r="K512">
        <v>3.526455797565041E-2</v>
      </c>
      <c r="L512">
        <v>318.52282108435497</v>
      </c>
      <c r="M512">
        <v>33.44489621385727</v>
      </c>
      <c r="N512">
        <v>18.770241621460027</v>
      </c>
      <c r="O512">
        <v>1</v>
      </c>
      <c r="P512" s="1" t="s">
        <v>17</v>
      </c>
    </row>
    <row r="513" spans="1:16" x14ac:dyDescent="0.35">
      <c r="A513" s="1" t="s">
        <v>16</v>
      </c>
      <c r="B513">
        <v>131.12274857220456</v>
      </c>
      <c r="C513">
        <v>7.3594371609479596</v>
      </c>
      <c r="D513">
        <v>0.1283543505520065</v>
      </c>
      <c r="E513">
        <v>0.45</v>
      </c>
      <c r="F513">
        <v>1708.6130321730514</v>
      </c>
      <c r="G513">
        <v>0.2623475840777526</v>
      </c>
      <c r="H513">
        <v>9.4873428392351078E-2</v>
      </c>
      <c r="I513">
        <v>322.20159824281518</v>
      </c>
      <c r="J513">
        <v>33.83116781549559</v>
      </c>
      <c r="K513">
        <v>0.59708806861530606</v>
      </c>
      <c r="L513">
        <v>271.64861231176019</v>
      </c>
      <c r="M513">
        <v>28.523104292734818</v>
      </c>
      <c r="N513">
        <v>-18.401147677849252</v>
      </c>
      <c r="O513">
        <v>0</v>
      </c>
      <c r="P513" s="1" t="s">
        <v>22</v>
      </c>
    </row>
    <row r="514" spans="1:16" x14ac:dyDescent="0.35">
      <c r="A514" s="1" t="s">
        <v>18</v>
      </c>
      <c r="B514">
        <v>204.06423449960556</v>
      </c>
      <c r="C514">
        <v>5.8181299125549106</v>
      </c>
      <c r="D514">
        <v>9.6780431392786595E-2</v>
      </c>
      <c r="E514">
        <v>0.45</v>
      </c>
      <c r="F514">
        <v>175.00644827474838</v>
      </c>
      <c r="G514">
        <v>0.71833075219799125</v>
      </c>
      <c r="H514">
        <v>1.1075934557058452E-2</v>
      </c>
      <c r="I514">
        <v>281.69054585053937</v>
      </c>
      <c r="J514">
        <v>29.577507314306633</v>
      </c>
      <c r="K514">
        <v>1.3369035412696609E-2</v>
      </c>
      <c r="L514">
        <v>294.72169046578307</v>
      </c>
      <c r="M514">
        <v>30.945777498907223</v>
      </c>
      <c r="N514">
        <v>18.521760756840067</v>
      </c>
      <c r="O514">
        <v>1</v>
      </c>
      <c r="P514" s="1" t="s">
        <v>17</v>
      </c>
    </row>
    <row r="515" spans="1:16" x14ac:dyDescent="0.35">
      <c r="A515" s="1" t="s">
        <v>18</v>
      </c>
      <c r="B515">
        <v>73.750635406642459</v>
      </c>
      <c r="C515">
        <v>6.7179101203748894</v>
      </c>
      <c r="D515">
        <v>9.1491279323008795E-2</v>
      </c>
      <c r="E515">
        <v>0.45</v>
      </c>
      <c r="F515">
        <v>221.67276189503161</v>
      </c>
      <c r="G515">
        <v>0.2685117429241769</v>
      </c>
      <c r="H515">
        <v>2.1495229060752474E-2</v>
      </c>
      <c r="I515">
        <v>125.8532397233293</v>
      </c>
      <c r="J515">
        <v>13.214590170949576</v>
      </c>
      <c r="K515">
        <v>3.6134217195765338E-2</v>
      </c>
      <c r="L515">
        <v>137.88819676777922</v>
      </c>
      <c r="M515">
        <v>14.478260660616817</v>
      </c>
      <c r="N515">
        <v>5.5483253190893134</v>
      </c>
      <c r="O515">
        <v>1</v>
      </c>
      <c r="P515" s="1" t="s">
        <v>17</v>
      </c>
    </row>
    <row r="516" spans="1:16" x14ac:dyDescent="0.35">
      <c r="A516" s="1" t="s">
        <v>21</v>
      </c>
      <c r="B516">
        <v>7.9519677206233395</v>
      </c>
      <c r="C516">
        <v>2.7683827026059005</v>
      </c>
      <c r="D516">
        <v>0.1102558076475819</v>
      </c>
      <c r="E516">
        <v>0.45</v>
      </c>
      <c r="F516">
        <v>992.0536705904068</v>
      </c>
      <c r="G516">
        <v>0.19879940572714971</v>
      </c>
      <c r="H516">
        <v>1.7541056656021424E-2</v>
      </c>
      <c r="I516">
        <v>9.0705131251550366</v>
      </c>
      <c r="J516">
        <v>0.9524038781412788</v>
      </c>
      <c r="K516">
        <v>7.6098414500554074E-2</v>
      </c>
      <c r="L516">
        <v>14.105743714275956</v>
      </c>
      <c r="M516">
        <v>1.4811030899989754</v>
      </c>
      <c r="N516">
        <v>0.60444116236026779</v>
      </c>
      <c r="O516">
        <v>1</v>
      </c>
      <c r="P516" s="1" t="s">
        <v>17</v>
      </c>
    </row>
    <row r="517" spans="1:16" x14ac:dyDescent="0.35">
      <c r="A517" s="1" t="s">
        <v>21</v>
      </c>
      <c r="B517">
        <v>126.32589112476384</v>
      </c>
      <c r="C517">
        <v>2.9057127584717755</v>
      </c>
      <c r="D517">
        <v>0.13193870218236389</v>
      </c>
      <c r="E517">
        <v>0.45</v>
      </c>
      <c r="F517">
        <v>922.40897875979681</v>
      </c>
      <c r="G517">
        <v>0.13071595065072811</v>
      </c>
      <c r="H517">
        <v>5.8261190533188872E-2</v>
      </c>
      <c r="I517">
        <v>205.6222938730437</v>
      </c>
      <c r="J517">
        <v>21.590340856669588</v>
      </c>
      <c r="K517">
        <v>0.25446791058729096</v>
      </c>
      <c r="L517">
        <v>316.79870509204301</v>
      </c>
      <c r="M517">
        <v>33.263864034664515</v>
      </c>
      <c r="N517">
        <v>2.2016256216136245</v>
      </c>
      <c r="O517">
        <v>1</v>
      </c>
      <c r="P517" s="1" t="s">
        <v>17</v>
      </c>
    </row>
    <row r="518" spans="1:16" x14ac:dyDescent="0.35">
      <c r="A518" s="1" t="s">
        <v>16</v>
      </c>
      <c r="B518">
        <v>818.35625661084839</v>
      </c>
      <c r="C518">
        <v>1.3734759295891572</v>
      </c>
      <c r="D518">
        <v>9.4480982230250005E-2</v>
      </c>
      <c r="E518">
        <v>0.45</v>
      </c>
      <c r="F518">
        <v>1982.1888807678952</v>
      </c>
      <c r="G518">
        <v>0.4731406635459508</v>
      </c>
      <c r="H518">
        <v>8.938818215637534E-2</v>
      </c>
      <c r="I518">
        <v>1407.8846129673857</v>
      </c>
      <c r="J518">
        <v>147.82788436157549</v>
      </c>
      <c r="K518">
        <v>0.48146314674476176</v>
      </c>
      <c r="L518">
        <v>1771.0976829353456</v>
      </c>
      <c r="M518">
        <v>185.96525670821129</v>
      </c>
      <c r="N518">
        <v>-99.984667370891785</v>
      </c>
      <c r="O518">
        <v>0</v>
      </c>
      <c r="P518" s="1" t="s">
        <v>22</v>
      </c>
    </row>
    <row r="519" spans="1:16" x14ac:dyDescent="0.35">
      <c r="A519" s="1" t="s">
        <v>19</v>
      </c>
      <c r="B519">
        <v>450.99600559513078</v>
      </c>
      <c r="C519">
        <v>3.8986078167615679</v>
      </c>
      <c r="D519">
        <v>8.4712174567567897E-2</v>
      </c>
      <c r="E519">
        <v>0.45</v>
      </c>
      <c r="F519">
        <v>5.9809214832104001</v>
      </c>
      <c r="G519">
        <v>0.65222193338379908</v>
      </c>
      <c r="H519">
        <v>1.6870722846606876E-2</v>
      </c>
      <c r="I519">
        <v>574.06912080660243</v>
      </c>
      <c r="J519">
        <v>60.277257684693254</v>
      </c>
      <c r="K519">
        <v>1.7018107841643711E-2</v>
      </c>
      <c r="L519">
        <v>575.31174613384667</v>
      </c>
      <c r="M519">
        <v>60.407733344053895</v>
      </c>
      <c r="N519">
        <v>34.751057958534723</v>
      </c>
      <c r="O519">
        <v>1</v>
      </c>
      <c r="P519" s="1" t="s">
        <v>17</v>
      </c>
    </row>
    <row r="520" spans="1:16" x14ac:dyDescent="0.35">
      <c r="A520" s="1" t="s">
        <v>18</v>
      </c>
      <c r="B520">
        <v>472.7075839226552</v>
      </c>
      <c r="C520">
        <v>6.0377019520030748</v>
      </c>
      <c r="D520">
        <v>0.1013842841509798</v>
      </c>
      <c r="E520">
        <v>0.45</v>
      </c>
      <c r="F520">
        <v>200.70541781265624</v>
      </c>
      <c r="G520">
        <v>0.52448664934343792</v>
      </c>
      <c r="H520">
        <v>2.537731662552585E-2</v>
      </c>
      <c r="I520">
        <v>789.55898020005111</v>
      </c>
      <c r="J520">
        <v>82.903692921005359</v>
      </c>
      <c r="K520">
        <v>3.5549561338808322E-2</v>
      </c>
      <c r="L520">
        <v>841.70887943037962</v>
      </c>
      <c r="M520">
        <v>88.379432340189851</v>
      </c>
      <c r="N520">
        <v>40.363073746247366</v>
      </c>
      <c r="O520">
        <v>1</v>
      </c>
      <c r="P520" s="1" t="s">
        <v>17</v>
      </c>
    </row>
    <row r="521" spans="1:16" x14ac:dyDescent="0.35">
      <c r="A521" s="1" t="s">
        <v>21</v>
      </c>
      <c r="B521">
        <v>654.16320298043763</v>
      </c>
      <c r="C521">
        <v>8.7214142259759591</v>
      </c>
      <c r="D521">
        <v>0.1248591094738986</v>
      </c>
      <c r="E521">
        <v>0.45</v>
      </c>
      <c r="F521">
        <v>1059.6117935409184</v>
      </c>
      <c r="G521">
        <v>0.48072358804802079</v>
      </c>
      <c r="H521">
        <v>2.9558512885167441E-2</v>
      </c>
      <c r="I521">
        <v>1341.6072778210762</v>
      </c>
      <c r="J521">
        <v>140.868764171213</v>
      </c>
      <c r="K521">
        <v>9.786740624517476E-2</v>
      </c>
      <c r="L521">
        <v>1724.1932364546701</v>
      </c>
      <c r="M521">
        <v>181.04028982774034</v>
      </c>
      <c r="N521">
        <v>52.86866980320157</v>
      </c>
      <c r="O521">
        <v>1</v>
      </c>
      <c r="P521" s="1" t="s">
        <v>17</v>
      </c>
    </row>
    <row r="522" spans="1:16" x14ac:dyDescent="0.35">
      <c r="A522" s="1" t="s">
        <v>20</v>
      </c>
      <c r="B522">
        <v>165.07321605617986</v>
      </c>
      <c r="C522">
        <v>7.0023470271281267</v>
      </c>
      <c r="D522">
        <v>0.11304143268168761</v>
      </c>
      <c r="E522">
        <v>0.45</v>
      </c>
      <c r="F522">
        <v>173.42942994307876</v>
      </c>
      <c r="G522">
        <v>0.66729458266936192</v>
      </c>
      <c r="H522">
        <v>8.9255520249037282E-2</v>
      </c>
      <c r="I522">
        <v>392.04351250081271</v>
      </c>
      <c r="J522">
        <v>41.16456881258533</v>
      </c>
      <c r="K522">
        <v>0.11088604448566247</v>
      </c>
      <c r="L522">
        <v>416.06975099214878</v>
      </c>
      <c r="M522">
        <v>43.687323854175624</v>
      </c>
      <c r="N522">
        <v>10.423170649815711</v>
      </c>
      <c r="O522">
        <v>1</v>
      </c>
      <c r="P522" s="1" t="s">
        <v>17</v>
      </c>
    </row>
    <row r="523" spans="1:16" x14ac:dyDescent="0.35">
      <c r="A523" s="1" t="s">
        <v>16</v>
      </c>
      <c r="B523">
        <v>188.06334524813823</v>
      </c>
      <c r="C523">
        <v>4.9185669105977627</v>
      </c>
      <c r="D523">
        <v>0.12900760217446081</v>
      </c>
      <c r="E523">
        <v>0.45</v>
      </c>
      <c r="F523">
        <v>1610.8456707853445</v>
      </c>
      <c r="G523">
        <v>0.47697289375434809</v>
      </c>
      <c r="H523">
        <v>8.341919336470896E-2</v>
      </c>
      <c r="I523">
        <v>392.42163311663364</v>
      </c>
      <c r="J523">
        <v>41.204271477246529</v>
      </c>
      <c r="K523">
        <v>0.37860359726714099</v>
      </c>
      <c r="L523">
        <v>489.57853841369661</v>
      </c>
      <c r="M523">
        <v>51.40574653343814</v>
      </c>
      <c r="N523">
        <v>-7.7790553338967534</v>
      </c>
      <c r="O523">
        <v>0</v>
      </c>
      <c r="P523" s="1" t="s">
        <v>22</v>
      </c>
    </row>
    <row r="524" spans="1:16" x14ac:dyDescent="0.35">
      <c r="A524" s="1" t="s">
        <v>18</v>
      </c>
      <c r="B524">
        <v>70.726316083636505</v>
      </c>
      <c r="C524">
        <v>9.5780810295472403</v>
      </c>
      <c r="D524">
        <v>0.137575528856554</v>
      </c>
      <c r="E524">
        <v>0.45</v>
      </c>
      <c r="F524">
        <v>114.76070471049428</v>
      </c>
      <c r="G524">
        <v>0.68036767152287037</v>
      </c>
      <c r="H524">
        <v>2.0124099376024426E-2</v>
      </c>
      <c r="I524">
        <v>145.04307440775978</v>
      </c>
      <c r="J524">
        <v>15.229522812814777</v>
      </c>
      <c r="K524">
        <v>2.3224441697454086E-2</v>
      </c>
      <c r="L524">
        <v>147.82713709978538</v>
      </c>
      <c r="M524">
        <v>15.521849395477464</v>
      </c>
      <c r="N524">
        <v>8.9910496973200367</v>
      </c>
      <c r="O524">
        <v>1</v>
      </c>
      <c r="P524" s="1" t="s">
        <v>17</v>
      </c>
    </row>
    <row r="525" spans="1:16" x14ac:dyDescent="0.35">
      <c r="A525" s="1" t="s">
        <v>19</v>
      </c>
      <c r="B525">
        <v>101.56637978633272</v>
      </c>
      <c r="C525">
        <v>7.4732068051824871</v>
      </c>
      <c r="D525">
        <v>0.127559748605097</v>
      </c>
      <c r="E525">
        <v>0.45</v>
      </c>
      <c r="F525">
        <v>21.221915635985905</v>
      </c>
      <c r="G525">
        <v>0.87674428833169882</v>
      </c>
      <c r="H525">
        <v>6.4646996924956459E-3</v>
      </c>
      <c r="I525">
        <v>140.39459701516355</v>
      </c>
      <c r="J525">
        <v>14.741432686592173</v>
      </c>
      <c r="K525">
        <v>6.5357211013177307E-3</v>
      </c>
      <c r="L525">
        <v>140.8528567515506</v>
      </c>
      <c r="M525">
        <v>14.789549958912813</v>
      </c>
      <c r="N525">
        <v>12.657067583075113</v>
      </c>
      <c r="O525">
        <v>1</v>
      </c>
      <c r="P525" s="1" t="s">
        <v>17</v>
      </c>
    </row>
    <row r="526" spans="1:16" x14ac:dyDescent="0.35">
      <c r="A526" s="1" t="s">
        <v>19</v>
      </c>
      <c r="B526">
        <v>310.73031440426547</v>
      </c>
      <c r="C526">
        <v>9.3714868257629504</v>
      </c>
      <c r="D526">
        <v>0.1162281847306252</v>
      </c>
      <c r="E526">
        <v>0.45</v>
      </c>
      <c r="F526">
        <v>17.685718571428101</v>
      </c>
      <c r="G526">
        <v>0.71545162488697223</v>
      </c>
      <c r="H526">
        <v>8.8951986684658885E-3</v>
      </c>
      <c r="I526">
        <v>543.45749802720229</v>
      </c>
      <c r="J526">
        <v>57.063037292856237</v>
      </c>
      <c r="K526">
        <v>9.0832098862666643E-3</v>
      </c>
      <c r="L526">
        <v>546.08076034117323</v>
      </c>
      <c r="M526">
        <v>57.338479835823186</v>
      </c>
      <c r="N526">
        <v>34.845527485292408</v>
      </c>
      <c r="O526">
        <v>1</v>
      </c>
      <c r="P526" s="1" t="s">
        <v>17</v>
      </c>
    </row>
    <row r="527" spans="1:16" x14ac:dyDescent="0.35">
      <c r="A527" s="1" t="s">
        <v>20</v>
      </c>
      <c r="B527">
        <v>629.33350109174876</v>
      </c>
      <c r="C527">
        <v>5.7482917594494909</v>
      </c>
      <c r="D527">
        <v>0.10960049528314279</v>
      </c>
      <c r="E527">
        <v>0.45</v>
      </c>
      <c r="F527">
        <v>184.82561202507819</v>
      </c>
      <c r="G527">
        <v>0.81000483745574015</v>
      </c>
      <c r="H527">
        <v>1.9928648464351575E-2</v>
      </c>
      <c r="I527">
        <v>982.21328470608819</v>
      </c>
      <c r="J527">
        <v>103.13239489413925</v>
      </c>
      <c r="K527">
        <v>2.2867866699194331E-2</v>
      </c>
      <c r="L527">
        <v>1008.362114690018</v>
      </c>
      <c r="M527">
        <v>105.87802204245189</v>
      </c>
      <c r="N527">
        <v>62.49908184239343</v>
      </c>
      <c r="O527">
        <v>1</v>
      </c>
      <c r="P527" s="1" t="s">
        <v>17</v>
      </c>
    </row>
    <row r="528" spans="1:16" x14ac:dyDescent="0.35">
      <c r="A528" s="1" t="s">
        <v>16</v>
      </c>
      <c r="B528">
        <v>125.54502625689096</v>
      </c>
      <c r="C528">
        <v>3.3301384731382564</v>
      </c>
      <c r="D528">
        <v>8.2404145180896005E-2</v>
      </c>
      <c r="E528">
        <v>0.45</v>
      </c>
      <c r="F528">
        <v>1600.2127247508818</v>
      </c>
      <c r="G528">
        <v>0.27982975303886509</v>
      </c>
      <c r="H528">
        <v>3.7683058049240326E-2</v>
      </c>
      <c r="I528">
        <v>184.82183889689961</v>
      </c>
      <c r="J528">
        <v>19.406293084174457</v>
      </c>
      <c r="K528">
        <v>0.22007612425429629</v>
      </c>
      <c r="L528">
        <v>314.63526701297485</v>
      </c>
      <c r="M528">
        <v>33.036703036362361</v>
      </c>
      <c r="N528">
        <v>-2.0878276886969491</v>
      </c>
      <c r="O528">
        <v>1</v>
      </c>
      <c r="P528" s="1" t="s">
        <v>17</v>
      </c>
    </row>
    <row r="529" spans="1:16" x14ac:dyDescent="0.35">
      <c r="A529" s="1" t="s">
        <v>16</v>
      </c>
      <c r="B529">
        <v>86.467868472112059</v>
      </c>
      <c r="C529">
        <v>1.4754401772824981</v>
      </c>
      <c r="D529">
        <v>0.13905931872884239</v>
      </c>
      <c r="E529">
        <v>0.45</v>
      </c>
      <c r="F529">
        <v>1569.3065597627769</v>
      </c>
      <c r="G529">
        <v>0.48013142165650391</v>
      </c>
      <c r="H529">
        <v>2.7970131307327596E-2</v>
      </c>
      <c r="I529">
        <v>97.891684179784079</v>
      </c>
      <c r="J529">
        <v>10.278626838877328</v>
      </c>
      <c r="K529">
        <v>0.12380976706892741</v>
      </c>
      <c r="L529">
        <v>170.14961665485973</v>
      </c>
      <c r="M529">
        <v>17.865709748760271</v>
      </c>
      <c r="N529">
        <v>7.2066578871515725</v>
      </c>
      <c r="O529">
        <v>1</v>
      </c>
      <c r="P529" s="1" t="s">
        <v>17</v>
      </c>
    </row>
    <row r="530" spans="1:16" x14ac:dyDescent="0.35">
      <c r="A530" s="1" t="s">
        <v>21</v>
      </c>
      <c r="B530">
        <v>148.5072161445201</v>
      </c>
      <c r="C530">
        <v>7.5347636633546546</v>
      </c>
      <c r="D530">
        <v>0.1030088673545025</v>
      </c>
      <c r="E530">
        <v>0.45</v>
      </c>
      <c r="F530">
        <v>896.65475542240995</v>
      </c>
      <c r="G530">
        <v>0.41231879266069899</v>
      </c>
      <c r="H530">
        <v>6.0509010875692798E-2</v>
      </c>
      <c r="I530">
        <v>326.43191356056047</v>
      </c>
      <c r="J530">
        <v>34.275350923858852</v>
      </c>
      <c r="K530">
        <v>0.19442622416792599</v>
      </c>
      <c r="L530">
        <v>428.49803828483158</v>
      </c>
      <c r="M530">
        <v>44.992294019907312</v>
      </c>
      <c r="N530">
        <v>2.3043963455162064</v>
      </c>
      <c r="O530">
        <v>1</v>
      </c>
      <c r="P530" s="1" t="s">
        <v>17</v>
      </c>
    </row>
    <row r="531" spans="1:16" x14ac:dyDescent="0.35">
      <c r="A531" s="1" t="s">
        <v>18</v>
      </c>
      <c r="B531">
        <v>305.34677522966166</v>
      </c>
      <c r="C531">
        <v>2.0917269820498072</v>
      </c>
      <c r="D531">
        <v>8.9133692835012004E-2</v>
      </c>
      <c r="E531">
        <v>0.45</v>
      </c>
      <c r="F531">
        <v>166.71000649491148</v>
      </c>
      <c r="G531">
        <v>0.7981918435631542</v>
      </c>
      <c r="H531">
        <v>4.5946213763070412E-2</v>
      </c>
      <c r="I531">
        <v>430.07312788112426</v>
      </c>
      <c r="J531">
        <v>45.157678427518043</v>
      </c>
      <c r="K531">
        <v>5.243852606471798E-2</v>
      </c>
      <c r="L531">
        <v>450.0934324464663</v>
      </c>
      <c r="M531">
        <v>47.259810406878962</v>
      </c>
      <c r="N531">
        <v>20.011314997235928</v>
      </c>
      <c r="O531">
        <v>1</v>
      </c>
      <c r="P531" s="1" t="s">
        <v>17</v>
      </c>
    </row>
    <row r="532" spans="1:16" x14ac:dyDescent="0.35">
      <c r="A532" s="1" t="s">
        <v>19</v>
      </c>
      <c r="B532">
        <v>26.24234219676239</v>
      </c>
      <c r="C532">
        <v>3.7249761544477047</v>
      </c>
      <c r="D532">
        <v>0.1200025313237874</v>
      </c>
      <c r="E532">
        <v>0.45</v>
      </c>
      <c r="F532">
        <v>21.958490080052364</v>
      </c>
      <c r="G532">
        <v>0.68762917890846664</v>
      </c>
      <c r="H532">
        <v>9.696822632031421E-2</v>
      </c>
      <c r="I532">
        <v>53.818972503702156</v>
      </c>
      <c r="J532">
        <v>5.6509921128887264</v>
      </c>
      <c r="K532">
        <v>9.9761745613097461E-2</v>
      </c>
      <c r="L532">
        <v>54.341835726203534</v>
      </c>
      <c r="M532">
        <v>5.7058927512513709</v>
      </c>
      <c r="N532">
        <v>1.971055651540158</v>
      </c>
      <c r="O532">
        <v>1</v>
      </c>
      <c r="P532" s="1" t="s">
        <v>17</v>
      </c>
    </row>
    <row r="533" spans="1:16" x14ac:dyDescent="0.35">
      <c r="A533" s="1" t="s">
        <v>18</v>
      </c>
      <c r="B533">
        <v>9.4364783672189994</v>
      </c>
      <c r="C533">
        <v>5.792238170955077</v>
      </c>
      <c r="D533">
        <v>9.7057297345727503E-2</v>
      </c>
      <c r="E533">
        <v>0.45</v>
      </c>
      <c r="F533">
        <v>212.72034393733259</v>
      </c>
      <c r="G533">
        <v>0.67342146610619391</v>
      </c>
      <c r="H533">
        <v>0.1187569864026467</v>
      </c>
      <c r="I533">
        <v>22.913777088052882</v>
      </c>
      <c r="J533">
        <v>2.4059465942455525</v>
      </c>
      <c r="K533">
        <v>0.15340713650395568</v>
      </c>
      <c r="L533">
        <v>24.433379553200815</v>
      </c>
      <c r="M533">
        <v>2.5655048530860856</v>
      </c>
      <c r="N533">
        <v>0.26444868053523407</v>
      </c>
      <c r="O533">
        <v>1</v>
      </c>
      <c r="P533" s="1" t="s">
        <v>17</v>
      </c>
    </row>
    <row r="534" spans="1:16" x14ac:dyDescent="0.35">
      <c r="A534" s="1" t="s">
        <v>18</v>
      </c>
      <c r="B534">
        <v>76.658138768213391</v>
      </c>
      <c r="C534">
        <v>6.0797492900177295</v>
      </c>
      <c r="D534">
        <v>0.1151466962558628</v>
      </c>
      <c r="E534">
        <v>0.45</v>
      </c>
      <c r="F534">
        <v>123.51255224979542</v>
      </c>
      <c r="G534">
        <v>0.489465314186117</v>
      </c>
      <c r="H534">
        <v>0.11402465401317201</v>
      </c>
      <c r="I534">
        <v>186.56191831973658</v>
      </c>
      <c r="J534">
        <v>19.589001423572341</v>
      </c>
      <c r="K534">
        <v>0.14422308666985503</v>
      </c>
      <c r="L534">
        <v>198.12880191057712</v>
      </c>
      <c r="M534">
        <v>20.803524200610596</v>
      </c>
      <c r="N534">
        <v>3.8517883941002315</v>
      </c>
      <c r="O534">
        <v>1</v>
      </c>
      <c r="P534" s="1" t="s">
        <v>17</v>
      </c>
    </row>
    <row r="535" spans="1:16" x14ac:dyDescent="0.35">
      <c r="A535" s="1" t="s">
        <v>20</v>
      </c>
      <c r="B535">
        <v>34.299990901278456</v>
      </c>
      <c r="C535">
        <v>6.4052487728842245</v>
      </c>
      <c r="D535">
        <v>0.11520607447067539</v>
      </c>
      <c r="E535">
        <v>0.45</v>
      </c>
      <c r="F535">
        <v>263.72175721364096</v>
      </c>
      <c r="G535">
        <v>0.47443920550490382</v>
      </c>
      <c r="H535">
        <v>4.447628066088391E-2</v>
      </c>
      <c r="I535">
        <v>65.620626843377593</v>
      </c>
      <c r="J535">
        <v>6.8901658185546468</v>
      </c>
      <c r="K535">
        <v>7.0367152434796063E-2</v>
      </c>
      <c r="L535">
        <v>73.818443011198582</v>
      </c>
      <c r="M535">
        <v>7.7509365161758508</v>
      </c>
      <c r="N535">
        <v>2.8654505963981034</v>
      </c>
      <c r="O535">
        <v>1</v>
      </c>
      <c r="P535" s="1" t="s">
        <v>17</v>
      </c>
    </row>
    <row r="536" spans="1:16" x14ac:dyDescent="0.35">
      <c r="A536" s="1" t="s">
        <v>19</v>
      </c>
      <c r="B536">
        <v>80.659110597573417</v>
      </c>
      <c r="C536">
        <v>2.4962979731473056</v>
      </c>
      <c r="D536">
        <v>0.10674378925417211</v>
      </c>
      <c r="E536">
        <v>0.45</v>
      </c>
      <c r="F536">
        <v>25.262736553673744</v>
      </c>
      <c r="G536">
        <v>0.59475663481121299</v>
      </c>
      <c r="H536">
        <v>3.4725679234362879E-2</v>
      </c>
      <c r="I536">
        <v>107.93534842137242</v>
      </c>
      <c r="J536">
        <v>11.333211584244104</v>
      </c>
      <c r="K536">
        <v>3.6218804849398836E-2</v>
      </c>
      <c r="L536">
        <v>109.26392480693927</v>
      </c>
      <c r="M536">
        <v>11.472712104728624</v>
      </c>
      <c r="N536">
        <v>7.2952396393295214</v>
      </c>
      <c r="O536">
        <v>1</v>
      </c>
      <c r="P536" s="1" t="s">
        <v>17</v>
      </c>
    </row>
    <row r="537" spans="1:16" x14ac:dyDescent="0.35">
      <c r="A537" s="1" t="s">
        <v>18</v>
      </c>
      <c r="B537">
        <v>124.29572650302865</v>
      </c>
      <c r="C537">
        <v>4.4176366433948386</v>
      </c>
      <c r="D537">
        <v>0.1301671169327025</v>
      </c>
      <c r="E537">
        <v>0.45</v>
      </c>
      <c r="F537">
        <v>206.48615243416867</v>
      </c>
      <c r="G537">
        <v>0.2183477693653629</v>
      </c>
      <c r="H537">
        <v>1.5622082640268146E-2</v>
      </c>
      <c r="I537">
        <v>163.44590281981567</v>
      </c>
      <c r="J537">
        <v>17.161819796080646</v>
      </c>
      <c r="K537">
        <v>2.62120037489968E-2</v>
      </c>
      <c r="L537">
        <v>183.64260230951527</v>
      </c>
      <c r="M537">
        <v>19.282473242499101</v>
      </c>
      <c r="N537">
        <v>14.713098343868189</v>
      </c>
      <c r="O537">
        <v>1</v>
      </c>
      <c r="P537" s="1" t="s">
        <v>17</v>
      </c>
    </row>
    <row r="538" spans="1:16" x14ac:dyDescent="0.35">
      <c r="A538" s="1" t="s">
        <v>19</v>
      </c>
      <c r="B538">
        <v>86.151029171143392</v>
      </c>
      <c r="C538">
        <v>6.5547480440527002</v>
      </c>
      <c r="D538">
        <v>9.5898023693326506E-2</v>
      </c>
      <c r="E538">
        <v>0.45</v>
      </c>
      <c r="F538">
        <v>22.664458601135198</v>
      </c>
      <c r="G538">
        <v>0.97933612089544397</v>
      </c>
      <c r="H538">
        <v>6.2854529417862584E-2</v>
      </c>
      <c r="I538">
        <v>181.19116678417336</v>
      </c>
      <c r="J538">
        <v>19.025072512338202</v>
      </c>
      <c r="K538">
        <v>6.2978164884183369E-2</v>
      </c>
      <c r="L538">
        <v>181.2874310457351</v>
      </c>
      <c r="M538">
        <v>19.035180259802186</v>
      </c>
      <c r="N538">
        <v>5.8201782626217096</v>
      </c>
      <c r="O538">
        <v>1</v>
      </c>
      <c r="P538" s="1" t="s">
        <v>17</v>
      </c>
    </row>
    <row r="539" spans="1:16" x14ac:dyDescent="0.35">
      <c r="A539" s="1" t="s">
        <v>21</v>
      </c>
      <c r="B539">
        <v>848.06818666715424</v>
      </c>
      <c r="C539">
        <v>9.7283697817040622</v>
      </c>
      <c r="D539">
        <v>0.106917955497064</v>
      </c>
      <c r="E539">
        <v>0.45</v>
      </c>
      <c r="F539">
        <v>908.85413692095119</v>
      </c>
      <c r="G539">
        <v>0.13089707923606689</v>
      </c>
      <c r="H539">
        <v>2.5212058989845604E-2</v>
      </c>
      <c r="I539">
        <v>1807.5812504389767</v>
      </c>
      <c r="J539">
        <v>189.79603129609254</v>
      </c>
      <c r="K539">
        <v>0.10885378819343762</v>
      </c>
      <c r="L539">
        <v>2392.3400751440927</v>
      </c>
      <c r="M539">
        <v>251.19570789012971</v>
      </c>
      <c r="N539">
        <v>49.13177099627795</v>
      </c>
      <c r="O539">
        <v>1</v>
      </c>
      <c r="P539" s="1" t="s">
        <v>17</v>
      </c>
    </row>
    <row r="540" spans="1:16" x14ac:dyDescent="0.35">
      <c r="A540" s="1" t="s">
        <v>20</v>
      </c>
      <c r="B540">
        <v>219.66281631462749</v>
      </c>
      <c r="C540">
        <v>7.5486802392971981</v>
      </c>
      <c r="D540">
        <v>0.1122615277154583</v>
      </c>
      <c r="E540">
        <v>0.45</v>
      </c>
      <c r="F540">
        <v>123.5112959945332</v>
      </c>
      <c r="G540">
        <v>0.4887605120667245</v>
      </c>
      <c r="H540">
        <v>2.7830470239404249E-2</v>
      </c>
      <c r="I540">
        <v>414.52300809236345</v>
      </c>
      <c r="J540">
        <v>43.524915849698161</v>
      </c>
      <c r="K540">
        <v>3.5211227200794455E-2</v>
      </c>
      <c r="L540">
        <v>431.02042211193935</v>
      </c>
      <c r="M540">
        <v>45.257144321753628</v>
      </c>
      <c r="N540">
        <v>21.179114541990856</v>
      </c>
      <c r="O540">
        <v>1</v>
      </c>
      <c r="P540" s="1" t="s">
        <v>17</v>
      </c>
    </row>
    <row r="541" spans="1:16" x14ac:dyDescent="0.35">
      <c r="A541" s="1" t="s">
        <v>21</v>
      </c>
      <c r="B541">
        <v>212.84607066751173</v>
      </c>
      <c r="C541">
        <v>9.3034338138456203</v>
      </c>
      <c r="D541">
        <v>0.1198174832460379</v>
      </c>
      <c r="E541">
        <v>0.45</v>
      </c>
      <c r="F541">
        <v>880.4451665508127</v>
      </c>
      <c r="G541">
        <v>0.17154464881413589</v>
      </c>
      <c r="H541">
        <v>7.1510446687606102E-2</v>
      </c>
      <c r="I541">
        <v>532.82132417679873</v>
      </c>
      <c r="J541">
        <v>55.946239038563867</v>
      </c>
      <c r="K541">
        <v>0.29058412607272155</v>
      </c>
      <c r="L541">
        <v>654.49840619920224</v>
      </c>
      <c r="M541">
        <v>68.722332650916229</v>
      </c>
      <c r="N541">
        <v>-2.3296797386296468</v>
      </c>
      <c r="O541">
        <v>1</v>
      </c>
      <c r="P541" s="1" t="s">
        <v>17</v>
      </c>
    </row>
    <row r="542" spans="1:16" x14ac:dyDescent="0.35">
      <c r="A542" s="1" t="s">
        <v>18</v>
      </c>
      <c r="B542">
        <v>313.13943571242896</v>
      </c>
      <c r="C542">
        <v>7.8599085248275937</v>
      </c>
      <c r="D542">
        <v>0.12703831103033539</v>
      </c>
      <c r="E542">
        <v>0.45</v>
      </c>
      <c r="F542">
        <v>134.3766348275725</v>
      </c>
      <c r="G542">
        <v>0.60850438102752624</v>
      </c>
      <c r="H542">
        <v>4.9887054202444624E-2</v>
      </c>
      <c r="I542">
        <v>669.82838067414275</v>
      </c>
      <c r="J542">
        <v>70.331979970784985</v>
      </c>
      <c r="K542">
        <v>6.0909749890190774E-2</v>
      </c>
      <c r="L542">
        <v>701.51505524335982</v>
      </c>
      <c r="M542">
        <v>73.659080800552772</v>
      </c>
      <c r="N542">
        <v>31.197744910399482</v>
      </c>
      <c r="O542">
        <v>1</v>
      </c>
      <c r="P542" s="1" t="s">
        <v>17</v>
      </c>
    </row>
    <row r="543" spans="1:16" x14ac:dyDescent="0.35">
      <c r="A543" s="1" t="s">
        <v>20</v>
      </c>
      <c r="B543">
        <v>37.841268209152048</v>
      </c>
      <c r="C543">
        <v>6.3254527200316044</v>
      </c>
      <c r="D543">
        <v>0.10368843697269529</v>
      </c>
      <c r="E543">
        <v>0.45</v>
      </c>
      <c r="F543">
        <v>177.97182330300529</v>
      </c>
      <c r="G543">
        <v>0.2450612289072486</v>
      </c>
      <c r="H543">
        <v>2.4199954035681308E-2</v>
      </c>
      <c r="I543">
        <v>64.030285275656013</v>
      </c>
      <c r="J543">
        <v>6.7231799539438812</v>
      </c>
      <c r="K543">
        <v>3.7856057895734964E-2</v>
      </c>
      <c r="L543">
        <v>69.584170416808419</v>
      </c>
      <c r="M543">
        <v>7.3063378937648835</v>
      </c>
      <c r="N543">
        <v>3.2790673955933576</v>
      </c>
      <c r="O543">
        <v>1</v>
      </c>
      <c r="P543" s="1" t="s">
        <v>17</v>
      </c>
    </row>
    <row r="544" spans="1:16" x14ac:dyDescent="0.35">
      <c r="A544" s="1" t="s">
        <v>21</v>
      </c>
      <c r="B544">
        <v>516.42710444649458</v>
      </c>
      <c r="C544">
        <v>2.7282103222271008</v>
      </c>
      <c r="D544">
        <v>0.1187628166457957</v>
      </c>
      <c r="E544">
        <v>0.45</v>
      </c>
      <c r="F544">
        <v>839.32670122705485</v>
      </c>
      <c r="G544">
        <v>0.158860529058855</v>
      </c>
      <c r="H544">
        <v>2.8673100000333216E-2</v>
      </c>
      <c r="I544">
        <v>669.6801403545893</v>
      </c>
      <c r="J544">
        <v>70.316414737231867</v>
      </c>
      <c r="K544">
        <v>0.11369347029020278</v>
      </c>
      <c r="L544">
        <v>1058.1137394669388</v>
      </c>
      <c r="M544">
        <v>111.10194264402857</v>
      </c>
      <c r="N544">
        <v>34.910862170898881</v>
      </c>
      <c r="O544">
        <v>1</v>
      </c>
      <c r="P544" s="1" t="s">
        <v>17</v>
      </c>
    </row>
    <row r="545" spans="1:16" x14ac:dyDescent="0.35">
      <c r="A545" s="1" t="s">
        <v>20</v>
      </c>
      <c r="B545">
        <v>135.51507058403558</v>
      </c>
      <c r="C545">
        <v>7.000170867032617</v>
      </c>
      <c r="D545">
        <v>8.9036657184111107E-2</v>
      </c>
      <c r="E545">
        <v>0.45</v>
      </c>
      <c r="F545">
        <v>252.92373860594819</v>
      </c>
      <c r="G545">
        <v>0.62992094488230488</v>
      </c>
      <c r="H545">
        <v>3.2381083417533582E-2</v>
      </c>
      <c r="I545">
        <v>252.95576865573349</v>
      </c>
      <c r="J545">
        <v>26.560355708852015</v>
      </c>
      <c r="K545">
        <v>4.5110976766829916E-2</v>
      </c>
      <c r="L545">
        <v>269.79518658136732</v>
      </c>
      <c r="M545">
        <v>28.328494591043569</v>
      </c>
      <c r="N545">
        <v>9.3148611425691108</v>
      </c>
      <c r="O545">
        <v>1</v>
      </c>
      <c r="P545" s="1" t="s">
        <v>17</v>
      </c>
    </row>
    <row r="546" spans="1:16" x14ac:dyDescent="0.35">
      <c r="A546" s="1" t="s">
        <v>20</v>
      </c>
      <c r="B546">
        <v>331.81471994771402</v>
      </c>
      <c r="C546">
        <v>6.6104160936391638</v>
      </c>
      <c r="D546">
        <v>0.13595888603254869</v>
      </c>
      <c r="E546">
        <v>0.45</v>
      </c>
      <c r="F546">
        <v>283.86002549830482</v>
      </c>
      <c r="G546">
        <v>0.43073790041716647</v>
      </c>
      <c r="H546">
        <v>5.2919837499726535E-2</v>
      </c>
      <c r="I546">
        <v>669.6364634061888</v>
      </c>
      <c r="J546">
        <v>70.311828657649826</v>
      </c>
      <c r="K546">
        <v>8.8835534583756356E-2</v>
      </c>
      <c r="L546">
        <v>771.85532080820781</v>
      </c>
      <c r="M546">
        <v>81.04480868486182</v>
      </c>
      <c r="N546">
        <v>31.848537580101752</v>
      </c>
      <c r="O546">
        <v>1</v>
      </c>
      <c r="P546" s="1" t="s">
        <v>17</v>
      </c>
    </row>
    <row r="547" spans="1:16" x14ac:dyDescent="0.35">
      <c r="A547" s="1" t="s">
        <v>16</v>
      </c>
      <c r="B547">
        <v>41.008170213493123</v>
      </c>
      <c r="C547">
        <v>6.4222225341153978</v>
      </c>
      <c r="D547">
        <v>0.1029835283852602</v>
      </c>
      <c r="E547">
        <v>0.45</v>
      </c>
      <c r="F547">
        <v>1653.8250146972978</v>
      </c>
      <c r="G547">
        <v>0.15059788759696149</v>
      </c>
      <c r="H547">
        <v>7.2583270691934806E-2</v>
      </c>
      <c r="I547">
        <v>89.120727058333955</v>
      </c>
      <c r="J547">
        <v>9.3576763411250656</v>
      </c>
      <c r="K547">
        <v>0.50082473735218846</v>
      </c>
      <c r="L547">
        <v>97.815390466963265</v>
      </c>
      <c r="M547">
        <v>10.270615999031142</v>
      </c>
      <c r="N547">
        <v>-5.0188916732010869</v>
      </c>
      <c r="O547">
        <v>0</v>
      </c>
      <c r="P547" s="1" t="s">
        <v>22</v>
      </c>
    </row>
    <row r="548" spans="1:16" x14ac:dyDescent="0.35">
      <c r="A548" s="1" t="s">
        <v>21</v>
      </c>
      <c r="B548">
        <v>22.999891091844034</v>
      </c>
      <c r="C548">
        <v>5.4080728118941668</v>
      </c>
      <c r="D548">
        <v>0.1237712853185863</v>
      </c>
      <c r="E548">
        <v>0.45</v>
      </c>
      <c r="F548">
        <v>924.84480998158642</v>
      </c>
      <c r="G548">
        <v>0.113302461554063</v>
      </c>
      <c r="H548">
        <v>0.10556324850155076</v>
      </c>
      <c r="I548">
        <v>52.996408090542424</v>
      </c>
      <c r="J548">
        <v>5.5646228495069545</v>
      </c>
      <c r="K548">
        <v>0.46914862149762754</v>
      </c>
      <c r="L548">
        <v>55.792460414025058</v>
      </c>
      <c r="M548">
        <v>5.8582083434726311</v>
      </c>
      <c r="N548">
        <v>-2.0089391575253472</v>
      </c>
      <c r="O548">
        <v>0</v>
      </c>
      <c r="P548" s="1" t="s">
        <v>22</v>
      </c>
    </row>
    <row r="549" spans="1:16" x14ac:dyDescent="0.35">
      <c r="A549" s="1" t="s">
        <v>20</v>
      </c>
      <c r="B549">
        <v>396.02113840088089</v>
      </c>
      <c r="C549">
        <v>5.7579094359034801</v>
      </c>
      <c r="D549">
        <v>8.1220464912930598E-2</v>
      </c>
      <c r="E549">
        <v>0.45</v>
      </c>
      <c r="F549">
        <v>215.46413016067964</v>
      </c>
      <c r="G549">
        <v>0.45852999404229139</v>
      </c>
      <c r="H549">
        <v>3.0536505100864936E-2</v>
      </c>
      <c r="I549">
        <v>670.82063063487453</v>
      </c>
      <c r="J549">
        <v>70.436166216661817</v>
      </c>
      <c r="K549">
        <v>4.5499482015312107E-2</v>
      </c>
      <c r="L549">
        <v>730.69345799258542</v>
      </c>
      <c r="M549">
        <v>76.722813089221461</v>
      </c>
      <c r="N549">
        <v>24.056580477308138</v>
      </c>
      <c r="O549">
        <v>1</v>
      </c>
      <c r="P549" s="1" t="s">
        <v>17</v>
      </c>
    </row>
    <row r="550" spans="1:16" x14ac:dyDescent="0.35">
      <c r="A550" s="1" t="s">
        <v>20</v>
      </c>
      <c r="B550">
        <v>233.15219350013439</v>
      </c>
      <c r="C550">
        <v>4.0099827440629365</v>
      </c>
      <c r="D550">
        <v>9.2311228574288404E-2</v>
      </c>
      <c r="E550">
        <v>0.45</v>
      </c>
      <c r="F550">
        <v>103.70110907774492</v>
      </c>
      <c r="G550">
        <v>0.44159043066379511</v>
      </c>
      <c r="H550">
        <v>4.0748100469642813E-2</v>
      </c>
      <c r="I550">
        <v>369.93911568796432</v>
      </c>
      <c r="J550">
        <v>38.843607147236249</v>
      </c>
      <c r="K550">
        <v>5.0658539908059394E-2</v>
      </c>
      <c r="L550">
        <v>393.03367952018806</v>
      </c>
      <c r="M550">
        <v>41.268536349619744</v>
      </c>
      <c r="N550">
        <v>16.207548062202463</v>
      </c>
      <c r="O550">
        <v>1</v>
      </c>
      <c r="P550" s="1" t="s">
        <v>17</v>
      </c>
    </row>
    <row r="551" spans="1:16" x14ac:dyDescent="0.35">
      <c r="A551" s="1" t="s">
        <v>19</v>
      </c>
      <c r="B551">
        <v>50.276518283294763</v>
      </c>
      <c r="C551">
        <v>5.6738142337807282</v>
      </c>
      <c r="D551">
        <v>0.10922495265941461</v>
      </c>
      <c r="E551">
        <v>0.45</v>
      </c>
      <c r="F551">
        <v>14.940290267425375</v>
      </c>
      <c r="G551">
        <v>0.80443570840968315</v>
      </c>
      <c r="H551">
        <v>5.8697468187858162E-2</v>
      </c>
      <c r="I551">
        <v>98.573117452549155</v>
      </c>
      <c r="J551">
        <v>10.350177332517662</v>
      </c>
      <c r="K551">
        <v>5.9417774555287711E-2</v>
      </c>
      <c r="L551">
        <v>98.90900239686539</v>
      </c>
      <c r="M551">
        <v>10.385445251670866</v>
      </c>
      <c r="N551">
        <v>4.1471568564213399</v>
      </c>
      <c r="O551">
        <v>1</v>
      </c>
      <c r="P551" s="1" t="s">
        <v>17</v>
      </c>
    </row>
    <row r="552" spans="1:16" x14ac:dyDescent="0.35">
      <c r="A552" s="1" t="s">
        <v>20</v>
      </c>
      <c r="B552">
        <v>52.269043977142175</v>
      </c>
      <c r="C552">
        <v>2.7780031511063044</v>
      </c>
      <c r="D552">
        <v>0.13269514806394081</v>
      </c>
      <c r="E552">
        <v>0.45</v>
      </c>
      <c r="F552">
        <v>219.88187508881401</v>
      </c>
      <c r="G552">
        <v>0.63346281908666591</v>
      </c>
      <c r="H552">
        <v>4.8745815254529826E-2</v>
      </c>
      <c r="I552">
        <v>79.411508561685153</v>
      </c>
      <c r="J552">
        <v>8.3382083989769402</v>
      </c>
      <c r="K552">
        <v>6.5246200942721891E-2</v>
      </c>
      <c r="L552">
        <v>87.718013512824854</v>
      </c>
      <c r="M552">
        <v>9.2103914188466085</v>
      </c>
      <c r="N552">
        <v>5.4011880838200508</v>
      </c>
      <c r="O552">
        <v>1</v>
      </c>
      <c r="P552" s="1" t="s">
        <v>17</v>
      </c>
    </row>
    <row r="553" spans="1:16" x14ac:dyDescent="0.35">
      <c r="A553" s="1" t="s">
        <v>18</v>
      </c>
      <c r="B553">
        <v>572.79148003642206</v>
      </c>
      <c r="C553">
        <v>8.2465695762433917</v>
      </c>
      <c r="D553">
        <v>0.11163530899704061</v>
      </c>
      <c r="E553">
        <v>0.45</v>
      </c>
      <c r="F553">
        <v>176.27547776258135</v>
      </c>
      <c r="G553">
        <v>0.29174290581996432</v>
      </c>
      <c r="H553">
        <v>8.8919519676565334E-3</v>
      </c>
      <c r="I553">
        <v>920.63583310000342</v>
      </c>
      <c r="J553">
        <v>96.666762475500363</v>
      </c>
      <c r="K553">
        <v>1.3554563485606679E-2</v>
      </c>
      <c r="L553">
        <v>1008.3291732748366</v>
      </c>
      <c r="M553">
        <v>105.87456319385784</v>
      </c>
      <c r="N553">
        <v>60.449981548662457</v>
      </c>
      <c r="O553">
        <v>1</v>
      </c>
      <c r="P553" s="1" t="s">
        <v>17</v>
      </c>
    </row>
    <row r="554" spans="1:16" x14ac:dyDescent="0.35">
      <c r="A554" s="1" t="s">
        <v>20</v>
      </c>
      <c r="B554">
        <v>35.612821537283139</v>
      </c>
      <c r="C554">
        <v>2.6719925922883703</v>
      </c>
      <c r="D554">
        <v>0.13579222893763271</v>
      </c>
      <c r="E554">
        <v>0.45</v>
      </c>
      <c r="F554">
        <v>219.59143538580508</v>
      </c>
      <c r="G554">
        <v>0.67777324037850073</v>
      </c>
      <c r="H554">
        <v>8.435472832902613E-2</v>
      </c>
      <c r="I554">
        <v>65.228305723266075</v>
      </c>
      <c r="J554">
        <v>6.8489721009429374</v>
      </c>
      <c r="K554">
        <v>0.10942365401887821</v>
      </c>
      <c r="L554">
        <v>71.763827711913535</v>
      </c>
      <c r="M554">
        <v>7.5352019097509206</v>
      </c>
      <c r="N554">
        <v>3.0823461371665326</v>
      </c>
      <c r="O554">
        <v>1</v>
      </c>
      <c r="P554" s="1" t="s">
        <v>17</v>
      </c>
    </row>
    <row r="555" spans="1:16" x14ac:dyDescent="0.35">
      <c r="A555" s="1" t="s">
        <v>20</v>
      </c>
      <c r="B555">
        <v>1065.5086224535071</v>
      </c>
      <c r="C555">
        <v>1.7646966090051976</v>
      </c>
      <c r="D555">
        <v>0.1090278137949677</v>
      </c>
      <c r="E555">
        <v>0.45</v>
      </c>
      <c r="F555">
        <v>178.82283333046098</v>
      </c>
      <c r="G555">
        <v>0.38905371858741361</v>
      </c>
      <c r="H555">
        <v>3.2982662836121432E-2</v>
      </c>
      <c r="I555">
        <v>1309.0427443942101</v>
      </c>
      <c r="J555">
        <v>137.44948816139205</v>
      </c>
      <c r="K555">
        <v>4.8116916299707553E-2</v>
      </c>
      <c r="L555">
        <v>1482.5679885939705</v>
      </c>
      <c r="M555">
        <v>155.6696388023669</v>
      </c>
      <c r="N555">
        <v>93.099030544348082</v>
      </c>
      <c r="O555">
        <v>1</v>
      </c>
      <c r="P555" s="1" t="s">
        <v>17</v>
      </c>
    </row>
    <row r="556" spans="1:16" x14ac:dyDescent="0.35">
      <c r="A556" s="1" t="s">
        <v>18</v>
      </c>
      <c r="B556">
        <v>50.362916394091549</v>
      </c>
      <c r="C556">
        <v>4.9262142372144169</v>
      </c>
      <c r="D556">
        <v>0.109426945804157</v>
      </c>
      <c r="E556">
        <v>0.45</v>
      </c>
      <c r="F556">
        <v>164.49922785542239</v>
      </c>
      <c r="G556">
        <v>0.45512830426342882</v>
      </c>
      <c r="H556">
        <v>1.5430470430496798E-2</v>
      </c>
      <c r="I556">
        <v>69.312933469678853</v>
      </c>
      <c r="J556">
        <v>7.277858014316279</v>
      </c>
      <c r="K556">
        <v>2.1239272375173236E-2</v>
      </c>
      <c r="L556">
        <v>74.320441758095185</v>
      </c>
      <c r="M556">
        <v>7.8036463845999942</v>
      </c>
      <c r="N556">
        <v>5.0297078582895614</v>
      </c>
      <c r="O556">
        <v>1</v>
      </c>
      <c r="P556" s="1" t="s">
        <v>17</v>
      </c>
    </row>
    <row r="557" spans="1:16" x14ac:dyDescent="0.35">
      <c r="A557" s="1" t="s">
        <v>16</v>
      </c>
      <c r="B557">
        <v>319.28059066521979</v>
      </c>
      <c r="C557">
        <v>6.9247669555545563</v>
      </c>
      <c r="D557">
        <v>8.7184807310031906E-2</v>
      </c>
      <c r="E557">
        <v>0.45</v>
      </c>
      <c r="F557">
        <v>1563.9970239811428</v>
      </c>
      <c r="G557">
        <v>0.44396588935843129</v>
      </c>
      <c r="H557">
        <v>5.0235039947185048E-2</v>
      </c>
      <c r="I557">
        <v>648.26890232208598</v>
      </c>
      <c r="J557">
        <v>68.068234743819019</v>
      </c>
      <c r="K557">
        <v>0.23371701208116366</v>
      </c>
      <c r="L557">
        <v>916.77914052207848</v>
      </c>
      <c r="M557">
        <v>96.261809754818231</v>
      </c>
      <c r="N557">
        <v>-5.743170774622552</v>
      </c>
      <c r="O557">
        <v>1</v>
      </c>
      <c r="P557" s="1" t="s">
        <v>17</v>
      </c>
    </row>
    <row r="558" spans="1:16" x14ac:dyDescent="0.35">
      <c r="A558" s="1" t="s">
        <v>21</v>
      </c>
      <c r="B558">
        <v>100.04877620303591</v>
      </c>
      <c r="C558">
        <v>4.9394514244018719</v>
      </c>
      <c r="D558">
        <v>0.1281593746491331</v>
      </c>
      <c r="E558">
        <v>0.45</v>
      </c>
      <c r="F558">
        <v>1043.7367414253681</v>
      </c>
      <c r="G558">
        <v>3.0396540925930901E-2</v>
      </c>
      <c r="H558">
        <v>9.1325297720975779E-2</v>
      </c>
      <c r="I558">
        <v>215.13751047401433</v>
      </c>
      <c r="J558">
        <v>22.589438599771505</v>
      </c>
      <c r="K558">
        <v>0.47949846835121407</v>
      </c>
      <c r="L558">
        <v>237.07019188690225</v>
      </c>
      <c r="M558">
        <v>24.892370148124737</v>
      </c>
      <c r="N558">
        <v>-8.7657671348039514</v>
      </c>
      <c r="O558">
        <v>0</v>
      </c>
      <c r="P558" s="1" t="s">
        <v>22</v>
      </c>
    </row>
    <row r="559" spans="1:16" x14ac:dyDescent="0.35">
      <c r="A559" s="1" t="s">
        <v>21</v>
      </c>
      <c r="B559">
        <v>306.07339229595561</v>
      </c>
      <c r="C559">
        <v>3.4907871875617773</v>
      </c>
      <c r="D559">
        <v>9.4817924748023696E-2</v>
      </c>
      <c r="E559">
        <v>0.45</v>
      </c>
      <c r="F559">
        <v>937.45394608478296</v>
      </c>
      <c r="G559">
        <v>9.6250203226056902E-2</v>
      </c>
      <c r="H559">
        <v>2.6918232455413756E-2</v>
      </c>
      <c r="I559">
        <v>419.41001693139197</v>
      </c>
      <c r="J559">
        <v>44.038051777796156</v>
      </c>
      <c r="K559">
        <v>0.12270245615310463</v>
      </c>
      <c r="L559">
        <v>670.1251946264415</v>
      </c>
      <c r="M559">
        <v>70.36314543577636</v>
      </c>
      <c r="N559">
        <v>12.121063229068337</v>
      </c>
      <c r="O559">
        <v>1</v>
      </c>
      <c r="P559" s="1" t="s">
        <v>17</v>
      </c>
    </row>
    <row r="560" spans="1:16" x14ac:dyDescent="0.35">
      <c r="A560" s="1" t="s">
        <v>19</v>
      </c>
      <c r="B560">
        <v>77.251257770414355</v>
      </c>
      <c r="C560">
        <v>6.0235406550139663</v>
      </c>
      <c r="D560">
        <v>0.13397674936233889</v>
      </c>
      <c r="E560">
        <v>0.45</v>
      </c>
      <c r="F560">
        <v>12.317346548089809</v>
      </c>
      <c r="G560">
        <v>0.79878199272831008</v>
      </c>
      <c r="H560">
        <v>9.9695752513767888E-2</v>
      </c>
      <c r="I560">
        <v>180.46075475194553</v>
      </c>
      <c r="J560">
        <v>18.948379248954279</v>
      </c>
      <c r="K560">
        <v>0.10073354363404111</v>
      </c>
      <c r="L560">
        <v>181.00637538959884</v>
      </c>
      <c r="M560">
        <v>19.005669415907878</v>
      </c>
      <c r="N560">
        <v>6.8480655748019714</v>
      </c>
      <c r="O560">
        <v>1</v>
      </c>
      <c r="P560" s="1" t="s">
        <v>17</v>
      </c>
    </row>
    <row r="561" spans="1:16" x14ac:dyDescent="0.35">
      <c r="A561" s="1" t="s">
        <v>20</v>
      </c>
      <c r="B561">
        <v>122.0765751152629</v>
      </c>
      <c r="C561">
        <v>4.1230210187098004</v>
      </c>
      <c r="D561">
        <v>0.13464945321982369</v>
      </c>
      <c r="E561">
        <v>0.45</v>
      </c>
      <c r="F561">
        <v>217.00447057319519</v>
      </c>
      <c r="G561">
        <v>0.48355703682189499</v>
      </c>
      <c r="H561">
        <v>5.0333284249661138E-2</v>
      </c>
      <c r="I561">
        <v>207.05179682923557</v>
      </c>
      <c r="J561">
        <v>21.740438667069736</v>
      </c>
      <c r="K561">
        <v>7.4024950429910655E-2</v>
      </c>
      <c r="L561">
        <v>233.79807503748324</v>
      </c>
      <c r="M561">
        <v>24.548797878935741</v>
      </c>
      <c r="N561">
        <v>12.371023500516614</v>
      </c>
      <c r="O561">
        <v>1</v>
      </c>
      <c r="P561" s="1" t="s">
        <v>17</v>
      </c>
    </row>
    <row r="562" spans="1:16" x14ac:dyDescent="0.35">
      <c r="A562" s="1" t="s">
        <v>19</v>
      </c>
      <c r="B562">
        <v>155.88257671837565</v>
      </c>
      <c r="C562">
        <v>9.3958092111396976</v>
      </c>
      <c r="D562">
        <v>0.136598606712449</v>
      </c>
      <c r="E562">
        <v>0.45</v>
      </c>
      <c r="F562">
        <v>17.969448214882984</v>
      </c>
      <c r="G562">
        <v>0.87431416419837393</v>
      </c>
      <c r="H562">
        <v>5.6972866479503809E-2</v>
      </c>
      <c r="I562">
        <v>372.11769698357273</v>
      </c>
      <c r="J562">
        <v>39.072358183275135</v>
      </c>
      <c r="K562">
        <v>5.7513295223682134E-2</v>
      </c>
      <c r="L562">
        <v>372.87497373059699</v>
      </c>
      <c r="M562">
        <v>39.151872241712681</v>
      </c>
      <c r="N562">
        <v>17.258948495712055</v>
      </c>
      <c r="O562">
        <v>1</v>
      </c>
      <c r="P562" s="1" t="s">
        <v>17</v>
      </c>
    </row>
    <row r="563" spans="1:16" x14ac:dyDescent="0.35">
      <c r="A563" s="1" t="s">
        <v>21</v>
      </c>
      <c r="B563">
        <v>44.58400012461216</v>
      </c>
      <c r="C563">
        <v>9.3038062564321482</v>
      </c>
      <c r="D563">
        <v>0.1112138293461854</v>
      </c>
      <c r="E563">
        <v>0.45</v>
      </c>
      <c r="F563">
        <v>1000.475068857133</v>
      </c>
      <c r="G563">
        <v>0.14157879074904511</v>
      </c>
      <c r="H563">
        <v>7.6401166953683111E-2</v>
      </c>
      <c r="I563">
        <v>113.41438722628095</v>
      </c>
      <c r="J563">
        <v>11.9085106587595</v>
      </c>
      <c r="K563">
        <v>0.35198643168619415</v>
      </c>
      <c r="L563">
        <v>132.75008029401235</v>
      </c>
      <c r="M563">
        <v>13.938758430871296</v>
      </c>
      <c r="N563">
        <v>-2.1034760199426561</v>
      </c>
      <c r="O563">
        <v>0</v>
      </c>
      <c r="P563" s="1" t="s">
        <v>22</v>
      </c>
    </row>
    <row r="564" spans="1:16" x14ac:dyDescent="0.35">
      <c r="A564" s="1" t="s">
        <v>21</v>
      </c>
      <c r="B564">
        <v>361.04016571212873</v>
      </c>
      <c r="C564">
        <v>5.5213463797488593</v>
      </c>
      <c r="D564">
        <v>0.1206256270870186</v>
      </c>
      <c r="E564">
        <v>0.45</v>
      </c>
      <c r="F564">
        <v>919.02891881934283</v>
      </c>
      <c r="G564">
        <v>0.2241208929274017</v>
      </c>
      <c r="H564">
        <v>2.4140368698766474E-2</v>
      </c>
      <c r="I564">
        <v>574.1046737537738</v>
      </c>
      <c r="J564">
        <v>60.280990744146244</v>
      </c>
      <c r="K564">
        <v>9.6436727388155938E-2</v>
      </c>
      <c r="L564">
        <v>814.20929440838347</v>
      </c>
      <c r="M564">
        <v>85.491975912880264</v>
      </c>
      <c r="N564">
        <v>27.8828069759968</v>
      </c>
      <c r="O564">
        <v>1</v>
      </c>
      <c r="P564" s="1" t="s">
        <v>17</v>
      </c>
    </row>
    <row r="565" spans="1:16" x14ac:dyDescent="0.35">
      <c r="A565" s="1" t="s">
        <v>21</v>
      </c>
      <c r="B565">
        <v>80.169546253453561</v>
      </c>
      <c r="C565">
        <v>3.9509559461643269</v>
      </c>
      <c r="D565">
        <v>0.12671095280369979</v>
      </c>
      <c r="E565">
        <v>0.45</v>
      </c>
      <c r="F565">
        <v>944.24485297618401</v>
      </c>
      <c r="G565">
        <v>0.17864676397581919</v>
      </c>
      <c r="H565">
        <v>3.8602592178778067E-2</v>
      </c>
      <c r="I565">
        <v>124.85525048405322</v>
      </c>
      <c r="J565">
        <v>13.109801300825588</v>
      </c>
      <c r="K565">
        <v>0.16434459045552829</v>
      </c>
      <c r="L565">
        <v>194.76875583697779</v>
      </c>
      <c r="M565">
        <v>20.450719362882666</v>
      </c>
      <c r="N565">
        <v>4.2294155309021697</v>
      </c>
      <c r="O565">
        <v>1</v>
      </c>
      <c r="P565" s="1" t="s">
        <v>17</v>
      </c>
    </row>
    <row r="566" spans="1:16" x14ac:dyDescent="0.35">
      <c r="A566" s="1" t="s">
        <v>16</v>
      </c>
      <c r="B566">
        <v>112.80719264246868</v>
      </c>
      <c r="C566">
        <v>7.6341917256097513</v>
      </c>
      <c r="D566">
        <v>8.7860877119027903E-2</v>
      </c>
      <c r="E566">
        <v>0.45</v>
      </c>
      <c r="F566">
        <v>1804.244530166852</v>
      </c>
      <c r="G566">
        <v>0.57232783479599814</v>
      </c>
      <c r="H566">
        <v>2.9242148617629318E-2</v>
      </c>
      <c r="I566">
        <v>215.7669602423635</v>
      </c>
      <c r="J566">
        <v>22.655530825448167</v>
      </c>
      <c r="K566">
        <v>0.12401085514840217</v>
      </c>
      <c r="L566">
        <v>300.65465187662943</v>
      </c>
      <c r="M566">
        <v>31.568738447046091</v>
      </c>
      <c r="N566">
        <v>3.6161464989850618</v>
      </c>
      <c r="O566">
        <v>1</v>
      </c>
      <c r="P566" s="1" t="s">
        <v>17</v>
      </c>
    </row>
    <row r="567" spans="1:16" x14ac:dyDescent="0.35">
      <c r="A567" s="1" t="s">
        <v>20</v>
      </c>
      <c r="B567">
        <v>45.005322046164203</v>
      </c>
      <c r="C567">
        <v>1.3304164913475998</v>
      </c>
      <c r="D567">
        <v>0.11605743169984981</v>
      </c>
      <c r="E567">
        <v>0.45</v>
      </c>
      <c r="F567">
        <v>246.44625303209236</v>
      </c>
      <c r="G567">
        <v>0.45830271615435769</v>
      </c>
      <c r="H567">
        <v>9.3057638115367949E-2</v>
      </c>
      <c r="I567">
        <v>78.486038262537548</v>
      </c>
      <c r="J567">
        <v>8.2410340175664416</v>
      </c>
      <c r="K567">
        <v>0.14523476888222206</v>
      </c>
      <c r="L567">
        <v>92.933312430759358</v>
      </c>
      <c r="M567">
        <v>9.7579978052297314</v>
      </c>
      <c r="N567">
        <v>2.2818501938723625</v>
      </c>
      <c r="O567">
        <v>1</v>
      </c>
      <c r="P567" s="1" t="s">
        <v>17</v>
      </c>
    </row>
    <row r="568" spans="1:16" x14ac:dyDescent="0.35">
      <c r="A568" s="1" t="s">
        <v>16</v>
      </c>
      <c r="B568">
        <v>6.8565171549011934</v>
      </c>
      <c r="C568">
        <v>5.2729210543928611</v>
      </c>
      <c r="D568">
        <v>8.20578740781987E-2</v>
      </c>
      <c r="E568">
        <v>0.45</v>
      </c>
      <c r="F568">
        <v>1733.6270276356042</v>
      </c>
      <c r="G568">
        <v>0.30815625891956999</v>
      </c>
      <c r="H568">
        <v>4.0490829159048274E-2</v>
      </c>
      <c r="I568">
        <v>11.910956159945089</v>
      </c>
      <c r="J568">
        <v>1.2506503967942342</v>
      </c>
      <c r="K568">
        <v>0.24446240260459268</v>
      </c>
      <c r="L568">
        <v>18.658836737803895</v>
      </c>
      <c r="M568">
        <v>1.959177857469409</v>
      </c>
      <c r="N568">
        <v>-0.19164107442214695</v>
      </c>
      <c r="O568">
        <v>0</v>
      </c>
      <c r="P568" s="1" t="s">
        <v>22</v>
      </c>
    </row>
    <row r="569" spans="1:16" x14ac:dyDescent="0.35">
      <c r="A569" s="1" t="s">
        <v>16</v>
      </c>
      <c r="B569">
        <v>118.0096835261793</v>
      </c>
      <c r="C569">
        <v>4.0269105484330012</v>
      </c>
      <c r="D569">
        <v>0.10985396500332351</v>
      </c>
      <c r="E569">
        <v>0.45</v>
      </c>
      <c r="F569">
        <v>2035.3958727096972</v>
      </c>
      <c r="G569">
        <v>0.38213289227099118</v>
      </c>
      <c r="H569">
        <v>4.59257336687545E-2</v>
      </c>
      <c r="I569">
        <v>193.65682970053464</v>
      </c>
      <c r="J569">
        <v>20.333967118556139</v>
      </c>
      <c r="K569">
        <v>0.28850258744699159</v>
      </c>
      <c r="L569">
        <v>309.18570447989453</v>
      </c>
      <c r="M569">
        <v>32.464498970388924</v>
      </c>
      <c r="N569">
        <v>-2.3569129243583227</v>
      </c>
      <c r="O569">
        <v>0</v>
      </c>
      <c r="P569" s="1" t="s">
        <v>22</v>
      </c>
    </row>
    <row r="570" spans="1:16" x14ac:dyDescent="0.35">
      <c r="A570" s="1" t="s">
        <v>18</v>
      </c>
      <c r="B570">
        <v>2684.2013286036167</v>
      </c>
      <c r="C570">
        <v>9.2848229659229915</v>
      </c>
      <c r="D570">
        <v>8.92905608972136E-2</v>
      </c>
      <c r="E570">
        <v>0.45</v>
      </c>
      <c r="F570">
        <v>215.45234175120171</v>
      </c>
      <c r="G570">
        <v>0.5251557295355761</v>
      </c>
      <c r="H570">
        <v>1.15595394520897E-2</v>
      </c>
      <c r="I570">
        <v>4934.6355436798631</v>
      </c>
      <c r="J570">
        <v>518.13673208638556</v>
      </c>
      <c r="K570">
        <v>1.6526517525868062E-2</v>
      </c>
      <c r="L570">
        <v>5251.2830045128549</v>
      </c>
      <c r="M570">
        <v>551.38471547384972</v>
      </c>
      <c r="N570">
        <v>219.71161705700618</v>
      </c>
      <c r="O570">
        <v>1</v>
      </c>
      <c r="P570" s="1" t="s">
        <v>17</v>
      </c>
    </row>
    <row r="571" spans="1:16" x14ac:dyDescent="0.35">
      <c r="A571" s="1" t="s">
        <v>16</v>
      </c>
      <c r="B571">
        <v>380.51482767982736</v>
      </c>
      <c r="C571">
        <v>1.1080272454541429</v>
      </c>
      <c r="D571">
        <v>9.0975375557725002E-2</v>
      </c>
      <c r="E571">
        <v>0.45</v>
      </c>
      <c r="F571">
        <v>1469.5711736222363</v>
      </c>
      <c r="G571">
        <v>0.30335796339709309</v>
      </c>
      <c r="H571">
        <v>5.3013738264141609E-2</v>
      </c>
      <c r="I571">
        <v>518.39566356171019</v>
      </c>
      <c r="J571">
        <v>54.431544673979566</v>
      </c>
      <c r="K571">
        <v>0.28096291154945885</v>
      </c>
      <c r="L571">
        <v>899.38754630371511</v>
      </c>
      <c r="M571">
        <v>94.435692361890077</v>
      </c>
      <c r="N571">
        <v>-13.4922698892439</v>
      </c>
      <c r="O571">
        <v>0</v>
      </c>
      <c r="P571" s="1" t="s">
        <v>22</v>
      </c>
    </row>
    <row r="572" spans="1:16" x14ac:dyDescent="0.35">
      <c r="A572" s="1" t="s">
        <v>20</v>
      </c>
      <c r="B572">
        <v>145.02230299030921</v>
      </c>
      <c r="C572">
        <v>5.9753338814651418</v>
      </c>
      <c r="D572">
        <v>0.1019028540015561</v>
      </c>
      <c r="E572">
        <v>0.45</v>
      </c>
      <c r="F572">
        <v>266.7785227768378</v>
      </c>
      <c r="G572">
        <v>0.37532070320224969</v>
      </c>
      <c r="H572">
        <v>5.2683299300023953E-2</v>
      </c>
      <c r="I572">
        <v>281.35328013415852</v>
      </c>
      <c r="J572">
        <v>29.542094414086645</v>
      </c>
      <c r="K572">
        <v>8.95581466763304E-2</v>
      </c>
      <c r="L572">
        <v>327.40577034891845</v>
      </c>
      <c r="M572">
        <v>34.377605886636438</v>
      </c>
      <c r="N572">
        <v>8.9336186614455091</v>
      </c>
      <c r="O572">
        <v>1</v>
      </c>
      <c r="P572" s="1" t="s">
        <v>17</v>
      </c>
    </row>
    <row r="573" spans="1:16" x14ac:dyDescent="0.35">
      <c r="A573" s="1" t="s">
        <v>19</v>
      </c>
      <c r="B573">
        <v>108.25948723652016</v>
      </c>
      <c r="C573">
        <v>7.6659722295996335</v>
      </c>
      <c r="D573">
        <v>0.10594623000299019</v>
      </c>
      <c r="E573">
        <v>0.45</v>
      </c>
      <c r="F573">
        <v>18.533300676806316</v>
      </c>
      <c r="G573">
        <v>0.97456732868177898</v>
      </c>
      <c r="H573">
        <v>1.1580238268649928E-2</v>
      </c>
      <c r="I573">
        <v>176.68719074019609</v>
      </c>
      <c r="J573">
        <v>18.552155027720588</v>
      </c>
      <c r="K573">
        <v>1.1603163384338347E-2</v>
      </c>
      <c r="L573">
        <v>176.76268953953155</v>
      </c>
      <c r="M573">
        <v>18.560082401650813</v>
      </c>
      <c r="N573">
        <v>10.90441590152663</v>
      </c>
      <c r="O573">
        <v>1</v>
      </c>
      <c r="P573" s="1" t="s">
        <v>17</v>
      </c>
    </row>
    <row r="574" spans="1:16" x14ac:dyDescent="0.35">
      <c r="A574" s="1" t="s">
        <v>16</v>
      </c>
      <c r="B574">
        <v>152.46866070797503</v>
      </c>
      <c r="C574">
        <v>5.3651618877163711</v>
      </c>
      <c r="D574">
        <v>0.1173903454719312</v>
      </c>
      <c r="E574">
        <v>0.45</v>
      </c>
      <c r="F574">
        <v>2044.3609369953404</v>
      </c>
      <c r="G574">
        <v>0.1180653844824652</v>
      </c>
      <c r="H574">
        <v>2.9421929033181568E-2</v>
      </c>
      <c r="I574">
        <v>248.98269587761081</v>
      </c>
      <c r="J574">
        <v>26.143183067149135</v>
      </c>
      <c r="K574">
        <v>0.25222152390493058</v>
      </c>
      <c r="L574">
        <v>416.89295876929276</v>
      </c>
      <c r="M574">
        <v>43.773760670775737</v>
      </c>
      <c r="N574">
        <v>0.59320367597267776</v>
      </c>
      <c r="O574">
        <v>1</v>
      </c>
      <c r="P574" s="1" t="s">
        <v>17</v>
      </c>
    </row>
    <row r="575" spans="1:16" x14ac:dyDescent="0.35">
      <c r="A575" s="1" t="s">
        <v>20</v>
      </c>
      <c r="B575">
        <v>286.1576658766549</v>
      </c>
      <c r="C575">
        <v>1.7686272714644948</v>
      </c>
      <c r="D575">
        <v>8.4465705106310907E-2</v>
      </c>
      <c r="E575">
        <v>0.45</v>
      </c>
      <c r="F575">
        <v>215.62882876677821</v>
      </c>
      <c r="G575">
        <v>0.66319583586222663</v>
      </c>
      <c r="H575">
        <v>5.5715902884088349E-2</v>
      </c>
      <c r="I575">
        <v>420.03730228741574</v>
      </c>
      <c r="J575">
        <v>44.103916740178654</v>
      </c>
      <c r="K575">
        <v>7.2710573019396055E-2</v>
      </c>
      <c r="L575">
        <v>465.49963102931321</v>
      </c>
      <c r="M575">
        <v>48.877461258077886</v>
      </c>
      <c r="N575">
        <v>14.807499482944777</v>
      </c>
      <c r="O575">
        <v>1</v>
      </c>
      <c r="P575" s="1" t="s">
        <v>17</v>
      </c>
    </row>
    <row r="576" spans="1:16" x14ac:dyDescent="0.35">
      <c r="A576" s="1" t="s">
        <v>18</v>
      </c>
      <c r="B576">
        <v>35.98220899179757</v>
      </c>
      <c r="C576">
        <v>9.7521525102511202</v>
      </c>
      <c r="D576">
        <v>0.1102215056742466</v>
      </c>
      <c r="E576">
        <v>0.45</v>
      </c>
      <c r="F576">
        <v>287.32453157973112</v>
      </c>
      <c r="G576">
        <v>0.50678632987103833</v>
      </c>
      <c r="H576">
        <v>3.9222943519614277E-3</v>
      </c>
      <c r="I576">
        <v>51.234659512364843</v>
      </c>
      <c r="J576">
        <v>5.3796392487983082</v>
      </c>
      <c r="K576">
        <v>6.2568126672128688E-3</v>
      </c>
      <c r="L576">
        <v>59.153051534428656</v>
      </c>
      <c r="M576">
        <v>6.211070411115009</v>
      </c>
      <c r="N576">
        <v>3.8647029791049619</v>
      </c>
      <c r="O576">
        <v>1</v>
      </c>
      <c r="P576" s="1" t="s">
        <v>17</v>
      </c>
    </row>
    <row r="577" spans="1:16" x14ac:dyDescent="0.35">
      <c r="A577" s="1" t="s">
        <v>18</v>
      </c>
      <c r="B577">
        <v>565.20360756570676</v>
      </c>
      <c r="C577">
        <v>5.6620938823848812</v>
      </c>
      <c r="D577">
        <v>9.0957507815185995E-2</v>
      </c>
      <c r="E577">
        <v>0.45</v>
      </c>
      <c r="F577">
        <v>135.65097178596193</v>
      </c>
      <c r="G577">
        <v>0.47982483972187678</v>
      </c>
      <c r="H577">
        <v>4.4663504882763942E-3</v>
      </c>
      <c r="I577">
        <v>576.86343898276982</v>
      </c>
      <c r="J577">
        <v>60.570661093190829</v>
      </c>
      <c r="K577">
        <v>5.7900048951534779E-3</v>
      </c>
      <c r="L577">
        <v>633.20188199032862</v>
      </c>
      <c r="M577">
        <v>66.486197608984497</v>
      </c>
      <c r="N577">
        <v>49.93687230777536</v>
      </c>
      <c r="O577">
        <v>1</v>
      </c>
      <c r="P577" s="1" t="s">
        <v>17</v>
      </c>
    </row>
    <row r="578" spans="1:16" x14ac:dyDescent="0.35">
      <c r="A578" s="1" t="s">
        <v>21</v>
      </c>
      <c r="B578">
        <v>350.18359655312776</v>
      </c>
      <c r="C578">
        <v>6.5276761988711023</v>
      </c>
      <c r="D578">
        <v>0.1144385105019045</v>
      </c>
      <c r="E578">
        <v>0.45</v>
      </c>
      <c r="F578">
        <v>902.48747215553965</v>
      </c>
      <c r="G578">
        <v>0.2350742049084914</v>
      </c>
      <c r="H578">
        <v>3.0062150668029836E-2</v>
      </c>
      <c r="I578">
        <v>624.77182184601486</v>
      </c>
      <c r="J578">
        <v>65.601041293831557</v>
      </c>
      <c r="K578">
        <v>0.11722468034425658</v>
      </c>
      <c r="L578">
        <v>876.58883214150615</v>
      </c>
      <c r="M578">
        <v>92.041827374858144</v>
      </c>
      <c r="N578">
        <v>21.60191711625567</v>
      </c>
      <c r="O578">
        <v>1</v>
      </c>
      <c r="P578" s="1" t="s">
        <v>17</v>
      </c>
    </row>
    <row r="579" spans="1:16" x14ac:dyDescent="0.35">
      <c r="A579" s="1" t="s">
        <v>18</v>
      </c>
      <c r="B579">
        <v>351.3640518957838</v>
      </c>
      <c r="C579">
        <v>3.1294880443675659</v>
      </c>
      <c r="D579">
        <v>0.11824427673567101</v>
      </c>
      <c r="E579">
        <v>0.45</v>
      </c>
      <c r="F579">
        <v>198.57096241944635</v>
      </c>
      <c r="G579">
        <v>0.38526584371123529</v>
      </c>
      <c r="H579">
        <v>5.1751081570651017E-2</v>
      </c>
      <c r="I579">
        <v>559.08911873174827</v>
      </c>
      <c r="J579">
        <v>58.704357466833564</v>
      </c>
      <c r="K579">
        <v>7.8283192612580654E-2</v>
      </c>
      <c r="L579">
        <v>644.71146003949093</v>
      </c>
      <c r="M579">
        <v>67.694703304146543</v>
      </c>
      <c r="N579">
        <v>29.169133299069237</v>
      </c>
      <c r="O579">
        <v>1</v>
      </c>
      <c r="P579" s="1" t="s">
        <v>17</v>
      </c>
    </row>
    <row r="580" spans="1:16" x14ac:dyDescent="0.35">
      <c r="A580" s="1" t="s">
        <v>20</v>
      </c>
      <c r="B580">
        <v>251.18026951168599</v>
      </c>
      <c r="C580">
        <v>5.3514827659612347</v>
      </c>
      <c r="D580">
        <v>0.11340255539317121</v>
      </c>
      <c r="E580">
        <v>0.45</v>
      </c>
      <c r="F580">
        <v>290.270842320989</v>
      </c>
      <c r="G580">
        <v>0.59570058293719275</v>
      </c>
      <c r="H580">
        <v>7.6810863403554183E-2</v>
      </c>
      <c r="I580">
        <v>523.26101809367117</v>
      </c>
      <c r="J580">
        <v>54.942406899835468</v>
      </c>
      <c r="K580">
        <v>0.11467067649800328</v>
      </c>
      <c r="L580">
        <v>591.37300488239362</v>
      </c>
      <c r="M580">
        <v>62.09416551265133</v>
      </c>
      <c r="N580">
        <v>15.523129284435521</v>
      </c>
      <c r="O580">
        <v>1</v>
      </c>
      <c r="P580" s="1" t="s">
        <v>17</v>
      </c>
    </row>
    <row r="581" spans="1:16" x14ac:dyDescent="0.35">
      <c r="A581" s="1" t="s">
        <v>16</v>
      </c>
      <c r="B581">
        <v>151.94824800684469</v>
      </c>
      <c r="C581">
        <v>4.8623454276248967</v>
      </c>
      <c r="D581">
        <v>0.12429773062869839</v>
      </c>
      <c r="E581">
        <v>0.45</v>
      </c>
      <c r="F581">
        <v>1631.0558058464185</v>
      </c>
      <c r="G581">
        <v>0.33056639319527448</v>
      </c>
      <c r="H581">
        <v>6.3861853605046731E-2</v>
      </c>
      <c r="I581">
        <v>290.52713672153214</v>
      </c>
      <c r="J581">
        <v>30.505349355760874</v>
      </c>
      <c r="K581">
        <v>0.35672663041989555</v>
      </c>
      <c r="L581">
        <v>400.16289210750983</v>
      </c>
      <c r="M581">
        <v>42.017103671288531</v>
      </c>
      <c r="N581">
        <v>-5.5049715291023062</v>
      </c>
      <c r="O581">
        <v>0</v>
      </c>
      <c r="P581" s="1" t="s">
        <v>22</v>
      </c>
    </row>
    <row r="582" spans="1:16" x14ac:dyDescent="0.35">
      <c r="A582" s="1" t="s">
        <v>20</v>
      </c>
      <c r="B582">
        <v>332.76398440707283</v>
      </c>
      <c r="C582">
        <v>1.6740625780178535</v>
      </c>
      <c r="D582">
        <v>0.10013655465445399</v>
      </c>
      <c r="E582">
        <v>0.45</v>
      </c>
      <c r="F582">
        <v>179.76807399795268</v>
      </c>
      <c r="G582">
        <v>0.33787421571385001</v>
      </c>
      <c r="H582">
        <v>6.586568178239996E-2</v>
      </c>
      <c r="I582">
        <v>516.93298022778845</v>
      </c>
      <c r="J582">
        <v>54.277962923917784</v>
      </c>
      <c r="K582">
        <v>9.8793393274236224E-2</v>
      </c>
      <c r="L582">
        <v>607.84790383384313</v>
      </c>
      <c r="M582">
        <v>63.824029902553526</v>
      </c>
      <c r="N582">
        <v>18.528141481049332</v>
      </c>
      <c r="O582">
        <v>1</v>
      </c>
      <c r="P582" s="1" t="s">
        <v>17</v>
      </c>
    </row>
    <row r="583" spans="1:16" x14ac:dyDescent="0.35">
      <c r="A583" s="1" t="s">
        <v>18</v>
      </c>
      <c r="B583">
        <v>301.92449226167315</v>
      </c>
      <c r="C583">
        <v>1.9554431819272049</v>
      </c>
      <c r="D583">
        <v>0.12590639549798779</v>
      </c>
      <c r="E583">
        <v>0.45</v>
      </c>
      <c r="F583">
        <v>244.1493102730895</v>
      </c>
      <c r="G583">
        <v>0.5244254990318028</v>
      </c>
      <c r="H583">
        <v>6.1155328443217388E-2</v>
      </c>
      <c r="I583">
        <v>465.72947428339722</v>
      </c>
      <c r="J583">
        <v>48.901594799756708</v>
      </c>
      <c r="K583">
        <v>9.0978762950834915E-2</v>
      </c>
      <c r="L583">
        <v>543.63468186014245</v>
      </c>
      <c r="M583">
        <v>57.081641595314956</v>
      </c>
      <c r="N583">
        <v>25.653301968490702</v>
      </c>
      <c r="O583">
        <v>1</v>
      </c>
      <c r="P583" s="1" t="s">
        <v>17</v>
      </c>
    </row>
    <row r="584" spans="1:16" x14ac:dyDescent="0.35">
      <c r="A584" s="1" t="s">
        <v>20</v>
      </c>
      <c r="B584">
        <v>97.042705729802876</v>
      </c>
      <c r="C584">
        <v>8.537252676568972</v>
      </c>
      <c r="D584">
        <v>0.1059660249024916</v>
      </c>
      <c r="E584">
        <v>0.45</v>
      </c>
      <c r="F584">
        <v>205.74225451388764</v>
      </c>
      <c r="G584">
        <v>0.3562133528290472</v>
      </c>
      <c r="H584">
        <v>2.8213487898029688E-2</v>
      </c>
      <c r="I584">
        <v>195.46903901282525</v>
      </c>
      <c r="J584">
        <v>20.524249096346651</v>
      </c>
      <c r="K584">
        <v>4.3908856838496185E-2</v>
      </c>
      <c r="L584">
        <v>210.07796376310984</v>
      </c>
      <c r="M584">
        <v>22.058186195126531</v>
      </c>
      <c r="N584">
        <v>8.3657643490698526</v>
      </c>
      <c r="O584">
        <v>1</v>
      </c>
      <c r="P584" s="1" t="s">
        <v>17</v>
      </c>
    </row>
    <row r="585" spans="1:16" x14ac:dyDescent="0.35">
      <c r="A585" s="1" t="s">
        <v>16</v>
      </c>
      <c r="B585">
        <v>74.565495434544474</v>
      </c>
      <c r="C585">
        <v>3.1583795698593118</v>
      </c>
      <c r="D585">
        <v>0.1090510698993558</v>
      </c>
      <c r="E585">
        <v>0.45</v>
      </c>
      <c r="F585">
        <v>2007.2769935861088</v>
      </c>
      <c r="G585">
        <v>0.30614157661809072</v>
      </c>
      <c r="H585">
        <v>4.9960915211352923E-2</v>
      </c>
      <c r="I585">
        <v>117.58714130729311</v>
      </c>
      <c r="J585">
        <v>12.346649837265776</v>
      </c>
      <c r="K585">
        <v>0.34221315466389851</v>
      </c>
      <c r="L585">
        <v>187.92610225673587</v>
      </c>
      <c r="M585">
        <v>19.732240736957266</v>
      </c>
      <c r="N585">
        <v>-3.3513349850667886</v>
      </c>
      <c r="O585">
        <v>0</v>
      </c>
      <c r="P585" s="1" t="s">
        <v>22</v>
      </c>
    </row>
    <row r="586" spans="1:16" x14ac:dyDescent="0.35">
      <c r="A586" s="1" t="s">
        <v>20</v>
      </c>
      <c r="B586">
        <v>167.7085337129908</v>
      </c>
      <c r="C586">
        <v>2.7546244434876748</v>
      </c>
      <c r="D586">
        <v>0.11888612763566429</v>
      </c>
      <c r="E586">
        <v>0.45</v>
      </c>
      <c r="F586">
        <v>158.49647524353816</v>
      </c>
      <c r="G586">
        <v>0.58307018525133347</v>
      </c>
      <c r="H586">
        <v>3.67626761659922E-2</v>
      </c>
      <c r="I586">
        <v>233.46833754671397</v>
      </c>
      <c r="J586">
        <v>24.514175442404966</v>
      </c>
      <c r="K586">
        <v>4.6965936560484263E-2</v>
      </c>
      <c r="L586">
        <v>251.31969226490182</v>
      </c>
      <c r="M586">
        <v>26.388567687814689</v>
      </c>
      <c r="N586">
        <v>16.39375338483546</v>
      </c>
      <c r="O586">
        <v>1</v>
      </c>
      <c r="P586" s="1" t="s">
        <v>17</v>
      </c>
    </row>
    <row r="587" spans="1:16" x14ac:dyDescent="0.35">
      <c r="A587" s="1" t="s">
        <v>21</v>
      </c>
      <c r="B587">
        <v>952.24673991629584</v>
      </c>
      <c r="C587">
        <v>5.5442030612512534</v>
      </c>
      <c r="D587">
        <v>8.1101503039953393E-2</v>
      </c>
      <c r="E587">
        <v>0.45</v>
      </c>
      <c r="F587">
        <v>933.80618534367397</v>
      </c>
      <c r="G587">
        <v>0.66324363182379054</v>
      </c>
      <c r="H587">
        <v>7.8492403058863458E-2</v>
      </c>
      <c r="I587">
        <v>2018.5925320735248</v>
      </c>
      <c r="J587">
        <v>211.9522158677201</v>
      </c>
      <c r="K587">
        <v>0.18216153907021962</v>
      </c>
      <c r="L587">
        <v>2525.8160025926277</v>
      </c>
      <c r="M587">
        <v>265.21068027222589</v>
      </c>
      <c r="N587">
        <v>-0.82958740088103866</v>
      </c>
      <c r="O587">
        <v>1</v>
      </c>
      <c r="P587" s="1" t="s">
        <v>17</v>
      </c>
    </row>
    <row r="588" spans="1:16" x14ac:dyDescent="0.35">
      <c r="A588" s="1" t="s">
        <v>21</v>
      </c>
      <c r="B588">
        <v>33.551162386646212</v>
      </c>
      <c r="C588">
        <v>7.9187241822626167</v>
      </c>
      <c r="D588">
        <v>0.11923965328521489</v>
      </c>
      <c r="E588">
        <v>0.45</v>
      </c>
      <c r="F588">
        <v>924.88821653575599</v>
      </c>
      <c r="G588">
        <v>0.27819542521843871</v>
      </c>
      <c r="H588">
        <v>1.2363554346577068E-2</v>
      </c>
      <c r="I588">
        <v>56.608937919885946</v>
      </c>
      <c r="J588">
        <v>5.9439384815880238</v>
      </c>
      <c r="K588">
        <v>4.7029376871573179E-2</v>
      </c>
      <c r="L588">
        <v>71.110231531193563</v>
      </c>
      <c r="M588">
        <v>7.4665743107753242</v>
      </c>
      <c r="N588">
        <v>3.2905783531372159</v>
      </c>
      <c r="O588">
        <v>1</v>
      </c>
      <c r="P588" s="1" t="s">
        <v>17</v>
      </c>
    </row>
    <row r="589" spans="1:16" x14ac:dyDescent="0.35">
      <c r="A589" s="1" t="s">
        <v>21</v>
      </c>
      <c r="B589">
        <v>25.507427419270837</v>
      </c>
      <c r="C589">
        <v>1.5575186672108914</v>
      </c>
      <c r="D589">
        <v>0.1171151089443269</v>
      </c>
      <c r="E589">
        <v>0.45</v>
      </c>
      <c r="F589">
        <v>791.44379541340504</v>
      </c>
      <c r="G589">
        <v>0.40258132134980251</v>
      </c>
      <c r="H589">
        <v>3.9171410680251206E-2</v>
      </c>
      <c r="I589">
        <v>32.456772228499979</v>
      </c>
      <c r="J589">
        <v>3.4079610839924976</v>
      </c>
      <c r="K589">
        <v>0.11696026553329693</v>
      </c>
      <c r="L589">
        <v>49.377433469472223</v>
      </c>
      <c r="M589">
        <v>5.1846305142945832</v>
      </c>
      <c r="N589">
        <v>1.6447951732842681</v>
      </c>
      <c r="O589">
        <v>1</v>
      </c>
      <c r="P589" s="1" t="s">
        <v>17</v>
      </c>
    </row>
    <row r="590" spans="1:16" x14ac:dyDescent="0.35">
      <c r="A590" s="1" t="s">
        <v>21</v>
      </c>
      <c r="B590">
        <v>180.8581476723806</v>
      </c>
      <c r="C590">
        <v>6.1912712767443034</v>
      </c>
      <c r="D590">
        <v>9.8590827005196793E-2</v>
      </c>
      <c r="E590">
        <v>0.45</v>
      </c>
      <c r="F590">
        <v>1024.0125664105244</v>
      </c>
      <c r="G590">
        <v>0.59937312168126078</v>
      </c>
      <c r="H590">
        <v>6.1377226743214629E-2</v>
      </c>
      <c r="I590">
        <v>370.16178706418697</v>
      </c>
      <c r="J590">
        <v>38.866987641739627</v>
      </c>
      <c r="K590">
        <v>0.1671324730619192</v>
      </c>
      <c r="L590">
        <v>484.51344136409807</v>
      </c>
      <c r="M590">
        <v>50.873911343230297</v>
      </c>
      <c r="N590">
        <v>4.2286830774007704</v>
      </c>
      <c r="O590">
        <v>1</v>
      </c>
      <c r="P590" s="1" t="s">
        <v>17</v>
      </c>
    </row>
    <row r="591" spans="1:16" x14ac:dyDescent="0.35">
      <c r="A591" s="1" t="s">
        <v>21</v>
      </c>
      <c r="B591">
        <v>157.75847783993152</v>
      </c>
      <c r="C591">
        <v>2.0728939855651598</v>
      </c>
      <c r="D591">
        <v>8.5147657093969306E-2</v>
      </c>
      <c r="E591">
        <v>0.45</v>
      </c>
      <c r="F591">
        <v>966.11159588561782</v>
      </c>
      <c r="G591">
        <v>0.38330418579186037</v>
      </c>
      <c r="H591">
        <v>2.7076226846107498E-2</v>
      </c>
      <c r="I591">
        <v>188.55529450255608</v>
      </c>
      <c r="J591">
        <v>19.798305922768389</v>
      </c>
      <c r="K591">
        <v>9.4830350108073058E-2</v>
      </c>
      <c r="L591">
        <v>290.83951080298704</v>
      </c>
      <c r="M591">
        <v>30.538148634313636</v>
      </c>
      <c r="N591">
        <v>6.700633516046218</v>
      </c>
      <c r="O591">
        <v>1</v>
      </c>
      <c r="P591" s="1" t="s">
        <v>17</v>
      </c>
    </row>
    <row r="592" spans="1:16" x14ac:dyDescent="0.35">
      <c r="A592" s="1" t="s">
        <v>21</v>
      </c>
      <c r="B592">
        <v>182.7300628094259</v>
      </c>
      <c r="C592">
        <v>1.3281494574305659</v>
      </c>
      <c r="D592">
        <v>8.5456126994782403E-2</v>
      </c>
      <c r="E592">
        <v>0.45</v>
      </c>
      <c r="F592">
        <v>929.85800999230264</v>
      </c>
      <c r="G592">
        <v>0.41621714350597089</v>
      </c>
      <c r="H592">
        <v>2.2007402961656208E-2</v>
      </c>
      <c r="I592">
        <v>188.43190904995788</v>
      </c>
      <c r="J592">
        <v>19.785350450245577</v>
      </c>
      <c r="K592">
        <v>7.2182250296035186E-2</v>
      </c>
      <c r="L592">
        <v>286.91860638946298</v>
      </c>
      <c r="M592">
        <v>30.126453670893611</v>
      </c>
      <c r="N592">
        <v>9.6799632445627708</v>
      </c>
      <c r="O592">
        <v>1</v>
      </c>
      <c r="P592" s="1" t="s">
        <v>17</v>
      </c>
    </row>
    <row r="593" spans="1:16" x14ac:dyDescent="0.35">
      <c r="A593" s="1" t="s">
        <v>20</v>
      </c>
      <c r="B593">
        <v>198.88839484783568</v>
      </c>
      <c r="C593">
        <v>1.4746955694599566</v>
      </c>
      <c r="D593">
        <v>0.13539342481911371</v>
      </c>
      <c r="E593">
        <v>0.45</v>
      </c>
      <c r="F593">
        <v>167.22969801976959</v>
      </c>
      <c r="G593">
        <v>0.3745924865156034</v>
      </c>
      <c r="H593">
        <v>1.6943060114216316E-2</v>
      </c>
      <c r="I593">
        <v>191.71231057410398</v>
      </c>
      <c r="J593">
        <v>20.129792610280916</v>
      </c>
      <c r="K593">
        <v>2.438553952877277E-2</v>
      </c>
      <c r="L593">
        <v>215.65756161408194</v>
      </c>
      <c r="M593">
        <v>22.644043969478602</v>
      </c>
      <c r="N593">
        <v>24.745680568755414</v>
      </c>
      <c r="O593">
        <v>1</v>
      </c>
      <c r="P593" s="1" t="s">
        <v>17</v>
      </c>
    </row>
    <row r="594" spans="1:16" x14ac:dyDescent="0.35">
      <c r="A594" s="1" t="s">
        <v>21</v>
      </c>
      <c r="B594">
        <v>113.54023805907408</v>
      </c>
      <c r="C594">
        <v>8.5074769738759723</v>
      </c>
      <c r="D594">
        <v>0.1213567592735502</v>
      </c>
      <c r="E594">
        <v>0.45</v>
      </c>
      <c r="F594">
        <v>764.0336959450201</v>
      </c>
      <c r="G594">
        <v>0.2210094892670941</v>
      </c>
      <c r="H594">
        <v>0.11521102549606391</v>
      </c>
      <c r="I594">
        <v>308.5500875453792</v>
      </c>
      <c r="J594">
        <v>32.397759192264814</v>
      </c>
      <c r="K594">
        <v>0.40320805784091718</v>
      </c>
      <c r="L594">
        <v>317.91261426830914</v>
      </c>
      <c r="M594">
        <v>33.380824498172458</v>
      </c>
      <c r="N594">
        <v>-6.8222771555709567</v>
      </c>
      <c r="O594">
        <v>0</v>
      </c>
      <c r="P594" s="1" t="s">
        <v>22</v>
      </c>
    </row>
    <row r="595" spans="1:16" x14ac:dyDescent="0.35">
      <c r="A595" s="1" t="s">
        <v>16</v>
      </c>
      <c r="B595">
        <v>886.99214477424221</v>
      </c>
      <c r="C595">
        <v>2.0617523526525541</v>
      </c>
      <c r="D595">
        <v>8.7626156826244403E-2</v>
      </c>
      <c r="E595">
        <v>0.45</v>
      </c>
      <c r="F595">
        <v>1465.7625334206734</v>
      </c>
      <c r="G595">
        <v>0.89423701650464404</v>
      </c>
      <c r="H595">
        <v>2.9124669420601094E-2</v>
      </c>
      <c r="I595">
        <v>1081.6400397469552</v>
      </c>
      <c r="J595">
        <v>113.57220417343029</v>
      </c>
      <c r="K595">
        <v>4.8087693864846418E-2</v>
      </c>
      <c r="L595">
        <v>1265.5197798889749</v>
      </c>
      <c r="M595">
        <v>132.87957688834237</v>
      </c>
      <c r="N595">
        <v>58.529679758342354</v>
      </c>
      <c r="O595">
        <v>1</v>
      </c>
      <c r="P595" s="1" t="s">
        <v>17</v>
      </c>
    </row>
    <row r="596" spans="1:16" x14ac:dyDescent="0.35">
      <c r="A596" s="1" t="s">
        <v>18</v>
      </c>
      <c r="B596">
        <v>21.734812240566693</v>
      </c>
      <c r="C596">
        <v>1.4063622797106277</v>
      </c>
      <c r="D596">
        <v>0.10140339015853431</v>
      </c>
      <c r="E596">
        <v>0.45</v>
      </c>
      <c r="F596">
        <v>201.5810986955124</v>
      </c>
      <c r="G596">
        <v>0.59681624213199458</v>
      </c>
      <c r="H596">
        <v>2.916101493468037E-2</v>
      </c>
      <c r="I596">
        <v>24.74525676591459</v>
      </c>
      <c r="J596">
        <v>2.5982519604210319</v>
      </c>
      <c r="K596">
        <v>3.9115178254791452E-2</v>
      </c>
      <c r="L596">
        <v>27.243777934212389</v>
      </c>
      <c r="M596">
        <v>2.8605966830923006</v>
      </c>
      <c r="N596">
        <v>1.8214111708467866</v>
      </c>
      <c r="O596">
        <v>1</v>
      </c>
      <c r="P596" s="1" t="s">
        <v>17</v>
      </c>
    </row>
    <row r="597" spans="1:16" x14ac:dyDescent="0.35">
      <c r="A597" s="1" t="s">
        <v>20</v>
      </c>
      <c r="B597">
        <v>54.915935486277768</v>
      </c>
      <c r="C597">
        <v>4.9410989842862101</v>
      </c>
      <c r="D597">
        <v>0.1155489796340958</v>
      </c>
      <c r="E597">
        <v>0.45</v>
      </c>
      <c r="F597">
        <v>209.38547240639625</v>
      </c>
      <c r="G597">
        <v>0.78172749962690757</v>
      </c>
      <c r="H597">
        <v>4.4598412457400323E-2</v>
      </c>
      <c r="I597">
        <v>95.438271762135287</v>
      </c>
      <c r="J597">
        <v>10.021018535024204</v>
      </c>
      <c r="K597">
        <v>5.3159210655797609E-2</v>
      </c>
      <c r="L597">
        <v>100.01120979362005</v>
      </c>
      <c r="M597">
        <v>10.501177028330105</v>
      </c>
      <c r="N597">
        <v>5.0318008087973745</v>
      </c>
      <c r="O597">
        <v>1</v>
      </c>
      <c r="P597" s="1" t="s">
        <v>17</v>
      </c>
    </row>
    <row r="598" spans="1:16" x14ac:dyDescent="0.35">
      <c r="A598" s="1" t="s">
        <v>20</v>
      </c>
      <c r="B598">
        <v>131.11755507871061</v>
      </c>
      <c r="C598">
        <v>8.5959412474782226</v>
      </c>
      <c r="D598">
        <v>0.1301343023054389</v>
      </c>
      <c r="E598">
        <v>0.45</v>
      </c>
      <c r="F598">
        <v>264.76035363348217</v>
      </c>
      <c r="G598">
        <v>0.70581901067929431</v>
      </c>
      <c r="H598">
        <v>1.6141568081850643E-2</v>
      </c>
      <c r="I598">
        <v>243.99973997948229</v>
      </c>
      <c r="J598">
        <v>25.61997269784564</v>
      </c>
      <c r="K598">
        <v>2.1421916370201115E-2</v>
      </c>
      <c r="L598">
        <v>254.83208933238268</v>
      </c>
      <c r="M598">
        <v>26.757369379900179</v>
      </c>
      <c r="N598">
        <v>15.798936365360344</v>
      </c>
      <c r="O598">
        <v>1</v>
      </c>
      <c r="P598" s="1" t="s">
        <v>17</v>
      </c>
    </row>
    <row r="599" spans="1:16" x14ac:dyDescent="0.35">
      <c r="A599" s="1" t="s">
        <v>21</v>
      </c>
      <c r="B599">
        <v>20.659462081002602</v>
      </c>
      <c r="C599">
        <v>3.3616753884037172</v>
      </c>
      <c r="D599">
        <v>8.2619655722780502E-2</v>
      </c>
      <c r="E599">
        <v>0.45</v>
      </c>
      <c r="F599">
        <v>900.14019643258257</v>
      </c>
      <c r="G599">
        <v>9.84905339904322E-2</v>
      </c>
      <c r="H599">
        <v>4.0602907823757951E-2</v>
      </c>
      <c r="I599">
        <v>31.125727912887303</v>
      </c>
      <c r="J599">
        <v>3.2682014308531668</v>
      </c>
      <c r="K599">
        <v>0.17898722485656618</v>
      </c>
      <c r="L599">
        <v>49.884080217012503</v>
      </c>
      <c r="M599">
        <v>5.237828422786313</v>
      </c>
      <c r="N599">
        <v>4.287674134162156E-2</v>
      </c>
      <c r="O599">
        <v>1</v>
      </c>
      <c r="P599" s="1" t="s">
        <v>17</v>
      </c>
    </row>
    <row r="600" spans="1:16" x14ac:dyDescent="0.35">
      <c r="A600" s="1" t="s">
        <v>21</v>
      </c>
      <c r="B600">
        <v>120.17808864552688</v>
      </c>
      <c r="C600">
        <v>4.795413557733248</v>
      </c>
      <c r="D600">
        <v>9.4197987888200496E-2</v>
      </c>
      <c r="E600">
        <v>0.45</v>
      </c>
      <c r="F600">
        <v>1022.7167988892101</v>
      </c>
      <c r="G600">
        <v>0.46582917060353829</v>
      </c>
      <c r="H600">
        <v>3.7780371547934233E-2</v>
      </c>
      <c r="I600">
        <v>198.49759671822355</v>
      </c>
      <c r="J600">
        <v>20.842247655413473</v>
      </c>
      <c r="K600">
        <v>0.12446679251396781</v>
      </c>
      <c r="L600">
        <v>282.02817837124616</v>
      </c>
      <c r="M600">
        <v>29.612958728980846</v>
      </c>
      <c r="N600">
        <v>4.5893525877828161</v>
      </c>
      <c r="O600">
        <v>1</v>
      </c>
      <c r="P600" s="1" t="s">
        <v>17</v>
      </c>
    </row>
    <row r="601" spans="1:16" x14ac:dyDescent="0.35">
      <c r="A601" s="1" t="s">
        <v>21</v>
      </c>
      <c r="B601">
        <v>1089.8160493026719</v>
      </c>
      <c r="C601">
        <v>1.3593027930737609</v>
      </c>
      <c r="D601">
        <v>0.13338493941772281</v>
      </c>
      <c r="E601">
        <v>0.45</v>
      </c>
      <c r="F601">
        <v>1009.4698529980813</v>
      </c>
      <c r="G601">
        <v>0.1522138016227855</v>
      </c>
      <c r="H601">
        <v>0.12477929923741303</v>
      </c>
      <c r="I601">
        <v>2136.36444719774</v>
      </c>
      <c r="J601">
        <v>224.31826695576268</v>
      </c>
      <c r="K601">
        <v>0.57328867745370737</v>
      </c>
      <c r="L601">
        <v>2078.4665082292527</v>
      </c>
      <c r="M601">
        <v>218.23898336407152</v>
      </c>
      <c r="N601">
        <v>-135.78559299495001</v>
      </c>
      <c r="O601">
        <v>0</v>
      </c>
      <c r="P601" s="1" t="s">
        <v>22</v>
      </c>
    </row>
    <row r="602" spans="1:16" x14ac:dyDescent="0.35">
      <c r="A602" s="1" t="s">
        <v>21</v>
      </c>
      <c r="B602">
        <v>152.17996274737203</v>
      </c>
      <c r="C602">
        <v>5.0417066272138831</v>
      </c>
      <c r="D602">
        <v>8.0549933011028904E-2</v>
      </c>
      <c r="E602">
        <v>0.45</v>
      </c>
      <c r="F602">
        <v>1049.0710846624086</v>
      </c>
      <c r="G602">
        <v>0.18025936663920769</v>
      </c>
      <c r="H602">
        <v>2.8686743004949826E-2</v>
      </c>
      <c r="I602">
        <v>241.13713697913241</v>
      </c>
      <c r="J602">
        <v>25.319399382808903</v>
      </c>
      <c r="K602">
        <v>0.13229918581235359</v>
      </c>
      <c r="L602">
        <v>367.50697825836215</v>
      </c>
      <c r="M602">
        <v>38.588232717128022</v>
      </c>
      <c r="N602">
        <v>3.1981074791274615</v>
      </c>
      <c r="O602">
        <v>1</v>
      </c>
      <c r="P602" s="1" t="s">
        <v>17</v>
      </c>
    </row>
    <row r="603" spans="1:16" x14ac:dyDescent="0.35">
      <c r="A603" s="1" t="s">
        <v>16</v>
      </c>
      <c r="B603">
        <v>195.75053870307892</v>
      </c>
      <c r="C603">
        <v>6.1985177257342032</v>
      </c>
      <c r="D603">
        <v>9.2083946167633199E-2</v>
      </c>
      <c r="E603">
        <v>0.45</v>
      </c>
      <c r="F603">
        <v>1404.5773641091089</v>
      </c>
      <c r="G603">
        <v>0.5894116284362424</v>
      </c>
      <c r="H603">
        <v>2.3755683604942068E-2</v>
      </c>
      <c r="I603">
        <v>327.00814593922007</v>
      </c>
      <c r="J603">
        <v>34.335855323618105</v>
      </c>
      <c r="K603">
        <v>8.1295587649917914E-2</v>
      </c>
      <c r="L603">
        <v>434.43954017914075</v>
      </c>
      <c r="M603">
        <v>45.616151718809775</v>
      </c>
      <c r="N603">
        <v>10.864337283724858</v>
      </c>
      <c r="O603">
        <v>1</v>
      </c>
      <c r="P603" s="1" t="s">
        <v>17</v>
      </c>
    </row>
    <row r="604" spans="1:16" x14ac:dyDescent="0.35">
      <c r="A604" s="1" t="s">
        <v>21</v>
      </c>
      <c r="B604">
        <v>32.713972551544749</v>
      </c>
      <c r="C604">
        <v>6.1381634837693033</v>
      </c>
      <c r="D604">
        <v>0.13754145055837791</v>
      </c>
      <c r="E604">
        <v>0.45</v>
      </c>
      <c r="F604">
        <v>1134.7866995702102</v>
      </c>
      <c r="G604">
        <v>0.3536448586658037</v>
      </c>
      <c r="H604">
        <v>0.13928710156850754</v>
      </c>
      <c r="I604">
        <v>84.07213731279758</v>
      </c>
      <c r="J604">
        <v>8.8275744178437456</v>
      </c>
      <c r="K604">
        <v>0.56837437751336051</v>
      </c>
      <c r="L604">
        <v>69.790327979434579</v>
      </c>
      <c r="M604">
        <v>7.3279844378406302</v>
      </c>
      <c r="N604">
        <v>-3.8676754649716099</v>
      </c>
      <c r="O604">
        <v>0</v>
      </c>
      <c r="P604" s="1" t="s">
        <v>22</v>
      </c>
    </row>
    <row r="605" spans="1:16" x14ac:dyDescent="0.35">
      <c r="A605" s="1" t="s">
        <v>21</v>
      </c>
      <c r="B605">
        <v>70.835926635623053</v>
      </c>
      <c r="C605">
        <v>3.9918402295692874</v>
      </c>
      <c r="D605">
        <v>0.1168041107913302</v>
      </c>
      <c r="E605">
        <v>0.45</v>
      </c>
      <c r="F605">
        <v>806.04063921697832</v>
      </c>
      <c r="G605">
        <v>0.2250921747323375</v>
      </c>
      <c r="H605">
        <v>5.5872455881538906E-2</v>
      </c>
      <c r="I605">
        <v>122.83064518131646</v>
      </c>
      <c r="J605">
        <v>12.897217744038228</v>
      </c>
      <c r="K605">
        <v>0.2024454761492134</v>
      </c>
      <c r="L605">
        <v>179.87668569545045</v>
      </c>
      <c r="M605">
        <v>18.887051998022297</v>
      </c>
      <c r="N605">
        <v>1.8207416194550978</v>
      </c>
      <c r="O605">
        <v>1</v>
      </c>
      <c r="P605" s="1" t="s">
        <v>17</v>
      </c>
    </row>
    <row r="606" spans="1:16" x14ac:dyDescent="0.35">
      <c r="A606" s="1" t="s">
        <v>21</v>
      </c>
      <c r="B606">
        <v>94.610110210772874</v>
      </c>
      <c r="C606">
        <v>3.83979862596822</v>
      </c>
      <c r="D606">
        <v>9.5700281998250397E-2</v>
      </c>
      <c r="E606">
        <v>0.45</v>
      </c>
      <c r="F606">
        <v>831.10588819466511</v>
      </c>
      <c r="G606">
        <v>0.29461063522241149</v>
      </c>
      <c r="H606">
        <v>3.8711860023127362E-2</v>
      </c>
      <c r="I606">
        <v>146.17323982316154</v>
      </c>
      <c r="J606">
        <v>15.348190181431962</v>
      </c>
      <c r="K606">
        <v>0.13403066651955856</v>
      </c>
      <c r="L606">
        <v>216.56555614596883</v>
      </c>
      <c r="M606">
        <v>22.739383395326726</v>
      </c>
      <c r="N606">
        <v>3.3479189680890622</v>
      </c>
      <c r="O606">
        <v>1</v>
      </c>
      <c r="P606" s="1" t="s">
        <v>17</v>
      </c>
    </row>
    <row r="607" spans="1:16" x14ac:dyDescent="0.35">
      <c r="A607" s="1" t="s">
        <v>20</v>
      </c>
      <c r="B607">
        <v>101.36642114446066</v>
      </c>
      <c r="C607">
        <v>1.959612570429381</v>
      </c>
      <c r="D607">
        <v>8.4019465663750806E-2</v>
      </c>
      <c r="E607">
        <v>0.45</v>
      </c>
      <c r="F607">
        <v>228.59781609862495</v>
      </c>
      <c r="G607">
        <v>0.3739393675733359</v>
      </c>
      <c r="H607">
        <v>1.7853461417548535E-2</v>
      </c>
      <c r="I607">
        <v>105.71872715665826</v>
      </c>
      <c r="J607">
        <v>11.100466351449118</v>
      </c>
      <c r="K607">
        <v>2.858495554874238E-2</v>
      </c>
      <c r="L607">
        <v>121.65011883255792</v>
      </c>
      <c r="M607">
        <v>12.773262477418582</v>
      </c>
      <c r="N607">
        <v>7.2128529516570374</v>
      </c>
      <c r="O607">
        <v>1</v>
      </c>
      <c r="P607" s="1" t="s">
        <v>17</v>
      </c>
    </row>
    <row r="608" spans="1:16" x14ac:dyDescent="0.35">
      <c r="A608" s="1" t="s">
        <v>21</v>
      </c>
      <c r="B608">
        <v>690.88442625993048</v>
      </c>
      <c r="C608">
        <v>4.301184885816415</v>
      </c>
      <c r="D608">
        <v>8.1691480426833302E-2</v>
      </c>
      <c r="E608">
        <v>0.45</v>
      </c>
      <c r="F608">
        <v>1032.014359412306</v>
      </c>
      <c r="G608">
        <v>0.24748991461113529</v>
      </c>
      <c r="H608">
        <v>8.8534133464101938E-2</v>
      </c>
      <c r="I608">
        <v>1419.6236871339186</v>
      </c>
      <c r="J608">
        <v>149.06048714906143</v>
      </c>
      <c r="K608">
        <v>0.37730813858180212</v>
      </c>
      <c r="L608">
        <v>1769.4396417942517</v>
      </c>
      <c r="M608">
        <v>185.79116238839643</v>
      </c>
      <c r="N608">
        <v>-60.864970996263757</v>
      </c>
      <c r="O608">
        <v>0</v>
      </c>
      <c r="P608" s="1" t="s">
        <v>22</v>
      </c>
    </row>
    <row r="609" spans="1:16" x14ac:dyDescent="0.35">
      <c r="A609" s="1" t="s">
        <v>16</v>
      </c>
      <c r="B609">
        <v>289.81108302856046</v>
      </c>
      <c r="C609">
        <v>1.8954520198566815</v>
      </c>
      <c r="D609">
        <v>9.4684704778215598E-2</v>
      </c>
      <c r="E609">
        <v>0.45</v>
      </c>
      <c r="F609">
        <v>1455.2299562379922</v>
      </c>
      <c r="G609">
        <v>0.54786502088264888</v>
      </c>
      <c r="H609">
        <v>0.15209212001147757</v>
      </c>
      <c r="I609">
        <v>625.50039125443698</v>
      </c>
      <c r="J609">
        <v>65.677541081715887</v>
      </c>
      <c r="K609">
        <v>0.57238858511494339</v>
      </c>
      <c r="L609">
        <v>560.3160269553224</v>
      </c>
      <c r="M609">
        <v>58.83318283030885</v>
      </c>
      <c r="N609">
        <v>-47.207373256392025</v>
      </c>
      <c r="O609">
        <v>0</v>
      </c>
      <c r="P609" s="1" t="s">
        <v>22</v>
      </c>
    </row>
    <row r="610" spans="1:16" x14ac:dyDescent="0.35">
      <c r="A610" s="1" t="s">
        <v>20</v>
      </c>
      <c r="B610">
        <v>39.105004521398058</v>
      </c>
      <c r="C610">
        <v>7.8993635024084643</v>
      </c>
      <c r="D610">
        <v>0.13288914917533459</v>
      </c>
      <c r="E610">
        <v>0.45</v>
      </c>
      <c r="F610">
        <v>270.43097467229597</v>
      </c>
      <c r="G610">
        <v>0.57263831764792672</v>
      </c>
      <c r="H610">
        <v>1.1347375335549963E-2</v>
      </c>
      <c r="I610">
        <v>64.706788830646474</v>
      </c>
      <c r="J610">
        <v>6.7942128272178799</v>
      </c>
      <c r="K610">
        <v>1.6855410755164665E-2</v>
      </c>
      <c r="L610">
        <v>69.797842750700042</v>
      </c>
      <c r="M610">
        <v>7.3287734888235043</v>
      </c>
      <c r="N610">
        <v>4.9000218681403691</v>
      </c>
      <c r="O610">
        <v>1</v>
      </c>
      <c r="P610" s="1" t="s">
        <v>17</v>
      </c>
    </row>
    <row r="611" spans="1:16" x14ac:dyDescent="0.35">
      <c r="A611" s="1" t="s">
        <v>20</v>
      </c>
      <c r="B611">
        <v>199.49830381601396</v>
      </c>
      <c r="C611">
        <v>9.6964686797336714</v>
      </c>
      <c r="D611">
        <v>0.1049548192578505</v>
      </c>
      <c r="E611">
        <v>0.45</v>
      </c>
      <c r="F611">
        <v>261.66959662046906</v>
      </c>
      <c r="G611">
        <v>0.53226442625896264</v>
      </c>
      <c r="H611">
        <v>0.14516082530532964</v>
      </c>
      <c r="I611">
        <v>595.97805658324887</v>
      </c>
      <c r="J611">
        <v>62.577695941241132</v>
      </c>
      <c r="K611">
        <v>0.2197803340490774</v>
      </c>
      <c r="L611">
        <v>624.89642466968348</v>
      </c>
      <c r="M611">
        <v>65.614124590316763</v>
      </c>
      <c r="N611">
        <v>1.2076966845489459</v>
      </c>
      <c r="O611">
        <v>1</v>
      </c>
      <c r="P611" s="1" t="s">
        <v>17</v>
      </c>
    </row>
    <row r="612" spans="1:16" x14ac:dyDescent="0.35">
      <c r="A612" s="1" t="s">
        <v>21</v>
      </c>
      <c r="B612">
        <v>269.84995928813584</v>
      </c>
      <c r="C612">
        <v>9.7306701100003643</v>
      </c>
      <c r="D612">
        <v>0.1232200021499596</v>
      </c>
      <c r="E612">
        <v>0.45</v>
      </c>
      <c r="F612">
        <v>906.95723011992845</v>
      </c>
      <c r="G612">
        <v>0.66677026256906469</v>
      </c>
      <c r="H612">
        <v>2.1186502573754568E-2</v>
      </c>
      <c r="I612">
        <v>562.46474426915938</v>
      </c>
      <c r="J612">
        <v>59.058798148261729</v>
      </c>
      <c r="K612">
        <v>4.8079494330441869E-2</v>
      </c>
      <c r="L612">
        <v>633.23740848104512</v>
      </c>
      <c r="M612">
        <v>66.489927890509733</v>
      </c>
      <c r="N612">
        <v>27.412500249201855</v>
      </c>
      <c r="O612">
        <v>1</v>
      </c>
      <c r="P612" s="1" t="s">
        <v>17</v>
      </c>
    </row>
    <row r="613" spans="1:16" x14ac:dyDescent="0.35">
      <c r="A613" s="1" t="s">
        <v>19</v>
      </c>
      <c r="B613">
        <v>582.99513772741727</v>
      </c>
      <c r="C613">
        <v>8.7856398943785443</v>
      </c>
      <c r="D613">
        <v>0.13509710212279741</v>
      </c>
      <c r="E613">
        <v>0.45</v>
      </c>
      <c r="F613">
        <v>15.26790426357624</v>
      </c>
      <c r="G613">
        <v>0.89155966788720775</v>
      </c>
      <c r="H613">
        <v>0.13898652301234307</v>
      </c>
      <c r="I613">
        <v>1669.027847728752</v>
      </c>
      <c r="J613">
        <v>175.24792401151896</v>
      </c>
      <c r="K613">
        <v>0.13995300162497479</v>
      </c>
      <c r="L613">
        <v>1671.3049280157027</v>
      </c>
      <c r="M613">
        <v>175.48701744164876</v>
      </c>
      <c r="N613">
        <v>42.044589902682297</v>
      </c>
      <c r="O613">
        <v>1</v>
      </c>
      <c r="P613" s="1" t="s">
        <v>17</v>
      </c>
    </row>
    <row r="614" spans="1:16" x14ac:dyDescent="0.35">
      <c r="A614" s="1" t="s">
        <v>20</v>
      </c>
      <c r="B614">
        <v>988.95499386855442</v>
      </c>
      <c r="C614">
        <v>6.407129344056572</v>
      </c>
      <c r="D614">
        <v>0.104482427696169</v>
      </c>
      <c r="E614">
        <v>0.45</v>
      </c>
      <c r="F614">
        <v>223.50068306233308</v>
      </c>
      <c r="G614">
        <v>0.52413368577437736</v>
      </c>
      <c r="H614">
        <v>1.8075883575225632E-2</v>
      </c>
      <c r="I614">
        <v>1597.3569559952271</v>
      </c>
      <c r="J614">
        <v>167.72248037949885</v>
      </c>
      <c r="K614">
        <v>2.6150327884719847E-2</v>
      </c>
      <c r="L614">
        <v>1706.6576061955227</v>
      </c>
      <c r="M614">
        <v>179.19904865052987</v>
      </c>
      <c r="N614">
        <v>91.69074483283427</v>
      </c>
      <c r="O614">
        <v>1</v>
      </c>
      <c r="P614" s="1" t="s">
        <v>17</v>
      </c>
    </row>
    <row r="615" spans="1:16" x14ac:dyDescent="0.35">
      <c r="A615" s="1" t="s">
        <v>21</v>
      </c>
      <c r="B615">
        <v>43.898799339365752</v>
      </c>
      <c r="C615">
        <v>7.3077912751949192</v>
      </c>
      <c r="D615">
        <v>9.1476642262243807E-2</v>
      </c>
      <c r="E615">
        <v>0.45</v>
      </c>
      <c r="F615">
        <v>819.56930764735864</v>
      </c>
      <c r="G615">
        <v>0.2564872634436306</v>
      </c>
      <c r="H615">
        <v>4.1043942562406725E-2</v>
      </c>
      <c r="I615">
        <v>87.323037869969482</v>
      </c>
      <c r="J615">
        <v>9.1689189763467951</v>
      </c>
      <c r="K615">
        <v>0.14608823499475562</v>
      </c>
      <c r="L615">
        <v>119.73553374318718</v>
      </c>
      <c r="M615">
        <v>12.572231043034654</v>
      </c>
      <c r="N615">
        <v>1.1298206116645861</v>
      </c>
      <c r="O615">
        <v>1</v>
      </c>
      <c r="P615" s="1" t="s">
        <v>17</v>
      </c>
    </row>
    <row r="616" spans="1:16" x14ac:dyDescent="0.35">
      <c r="A616" s="1" t="s">
        <v>18</v>
      </c>
      <c r="B616">
        <v>56.090754024472162</v>
      </c>
      <c r="C616">
        <v>3.5668522241237266</v>
      </c>
      <c r="D616">
        <v>0.11102707585141509</v>
      </c>
      <c r="E616">
        <v>0.45</v>
      </c>
      <c r="F616">
        <v>220.25176929278564</v>
      </c>
      <c r="G616">
        <v>0.41749009759676292</v>
      </c>
      <c r="H616">
        <v>2.3030400888216205E-2</v>
      </c>
      <c r="I616">
        <v>74.547598951796147</v>
      </c>
      <c r="J616">
        <v>7.827497889938595</v>
      </c>
      <c r="K616">
        <v>3.544045018122708E-2</v>
      </c>
      <c r="L616">
        <v>82.852015590053384</v>
      </c>
      <c r="M616">
        <v>8.6994616369556041</v>
      </c>
      <c r="N616">
        <v>5.3330456935038413</v>
      </c>
      <c r="O616">
        <v>1</v>
      </c>
      <c r="P616" s="1" t="s">
        <v>17</v>
      </c>
    </row>
    <row r="617" spans="1:16" x14ac:dyDescent="0.35">
      <c r="A617" s="1" t="s">
        <v>18</v>
      </c>
      <c r="B617">
        <v>32.815683916905712</v>
      </c>
      <c r="C617">
        <v>6.6769337815535854</v>
      </c>
      <c r="D617">
        <v>0.13448502122359129</v>
      </c>
      <c r="E617">
        <v>0.45</v>
      </c>
      <c r="F617">
        <v>164.15628646437628</v>
      </c>
      <c r="G617">
        <v>0.79372519055258561</v>
      </c>
      <c r="H617">
        <v>3.8078964767862961E-2</v>
      </c>
      <c r="I617">
        <v>61.81972712461706</v>
      </c>
      <c r="J617">
        <v>6.491071348084791</v>
      </c>
      <c r="K617">
        <v>4.3494459489724809E-2</v>
      </c>
      <c r="L617">
        <v>63.545707191902444</v>
      </c>
      <c r="M617">
        <v>6.6722992551497562</v>
      </c>
      <c r="N617">
        <v>3.7709327523935667</v>
      </c>
      <c r="O617">
        <v>1</v>
      </c>
      <c r="P617" s="1" t="s">
        <v>17</v>
      </c>
    </row>
    <row r="618" spans="1:16" x14ac:dyDescent="0.35">
      <c r="A618" s="1" t="s">
        <v>21</v>
      </c>
      <c r="B618">
        <v>112.07588304577941</v>
      </c>
      <c r="C618">
        <v>5.1008459449588974</v>
      </c>
      <c r="D618">
        <v>0.12826246484826201</v>
      </c>
      <c r="E618">
        <v>0.45</v>
      </c>
      <c r="F618">
        <v>1064.9487364010367</v>
      </c>
      <c r="G618">
        <v>6.0318154243252799E-2</v>
      </c>
      <c r="H618">
        <v>8.6645332123864174E-2</v>
      </c>
      <c r="I618">
        <v>239.10242445602688</v>
      </c>
      <c r="J618">
        <v>25.105754567882823</v>
      </c>
      <c r="K618">
        <v>0.45081519306596796</v>
      </c>
      <c r="L618">
        <v>275.42536553139627</v>
      </c>
      <c r="M618">
        <v>28.919663380796607</v>
      </c>
      <c r="N618">
        <v>-8.3613508744976439</v>
      </c>
      <c r="O618">
        <v>0</v>
      </c>
      <c r="P618" s="1" t="s">
        <v>22</v>
      </c>
    </row>
    <row r="619" spans="1:16" x14ac:dyDescent="0.35">
      <c r="A619" s="1" t="s">
        <v>16</v>
      </c>
      <c r="B619">
        <v>259.72673246996555</v>
      </c>
      <c r="C619">
        <v>5.3381560579923928</v>
      </c>
      <c r="D619">
        <v>8.3949790601789198E-2</v>
      </c>
      <c r="E619">
        <v>0.45</v>
      </c>
      <c r="F619">
        <v>2117.6347856341908</v>
      </c>
      <c r="G619">
        <v>0.58486915625920277</v>
      </c>
      <c r="H619">
        <v>0.10111484120591811</v>
      </c>
      <c r="I619">
        <v>588.67576518921078</v>
      </c>
      <c r="J619">
        <v>61.810955344867132</v>
      </c>
      <c r="K619">
        <v>0.47445117562832873</v>
      </c>
      <c r="L619">
        <v>625.06331157223622</v>
      </c>
      <c r="M619">
        <v>65.631647715084796</v>
      </c>
      <c r="N619">
        <v>-33.648439298575276</v>
      </c>
      <c r="O619">
        <v>0</v>
      </c>
      <c r="P619" s="1" t="s">
        <v>22</v>
      </c>
    </row>
    <row r="620" spans="1:16" x14ac:dyDescent="0.35">
      <c r="A620" s="1" t="s">
        <v>19</v>
      </c>
      <c r="B620">
        <v>485.316579827699</v>
      </c>
      <c r="C620">
        <v>7.8199890433764212</v>
      </c>
      <c r="D620">
        <v>0.1215543680046549</v>
      </c>
      <c r="E620">
        <v>0.45</v>
      </c>
      <c r="F620">
        <v>26.261731811490041</v>
      </c>
      <c r="G620">
        <v>0.90016959702778365</v>
      </c>
      <c r="H620">
        <v>3.1018328897728376E-2</v>
      </c>
      <c r="I620">
        <v>948.29495388273915</v>
      </c>
      <c r="J620">
        <v>99.570970157687611</v>
      </c>
      <c r="K620">
        <v>3.1359878570158206E-2</v>
      </c>
      <c r="L620">
        <v>949.96711639491912</v>
      </c>
      <c r="M620">
        <v>99.7465472214665</v>
      </c>
      <c r="N620">
        <v>52.143589087970085</v>
      </c>
      <c r="O620">
        <v>1</v>
      </c>
      <c r="P620" s="1" t="s">
        <v>17</v>
      </c>
    </row>
    <row r="621" spans="1:16" x14ac:dyDescent="0.35">
      <c r="A621" s="1" t="s">
        <v>19</v>
      </c>
      <c r="B621">
        <v>135.48470715545682</v>
      </c>
      <c r="C621">
        <v>3.5372652003752649</v>
      </c>
      <c r="D621">
        <v>0.1143138513475372</v>
      </c>
      <c r="E621">
        <v>0.45</v>
      </c>
      <c r="F621">
        <v>32.303764643541896</v>
      </c>
      <c r="G621">
        <v>0.87945933912196095</v>
      </c>
      <c r="H621">
        <v>2.3329109462703501E-2</v>
      </c>
      <c r="I621">
        <v>180.1198252684149</v>
      </c>
      <c r="J621">
        <v>18.912581653183565</v>
      </c>
      <c r="K621">
        <v>2.3710644263234253E-2</v>
      </c>
      <c r="L621">
        <v>180.82581920096646</v>
      </c>
      <c r="M621">
        <v>18.986711016101477</v>
      </c>
      <c r="N621">
        <v>14.042185311121322</v>
      </c>
      <c r="O621">
        <v>1</v>
      </c>
      <c r="P621" s="1" t="s">
        <v>17</v>
      </c>
    </row>
    <row r="622" spans="1:16" x14ac:dyDescent="0.35">
      <c r="A622" s="1" t="s">
        <v>21</v>
      </c>
      <c r="B622">
        <v>101.10736500570331</v>
      </c>
      <c r="C622">
        <v>3.8623565052506792</v>
      </c>
      <c r="D622">
        <v>0.13444779058078549</v>
      </c>
      <c r="E622">
        <v>0.45</v>
      </c>
      <c r="F622">
        <v>969.02232218448921</v>
      </c>
      <c r="G622">
        <v>0.19182559090096221</v>
      </c>
      <c r="H622">
        <v>7.4869457008816476E-2</v>
      </c>
      <c r="I622">
        <v>191.27622188845561</v>
      </c>
      <c r="J622">
        <v>20.08400329828784</v>
      </c>
      <c r="K622">
        <v>0.32112887552373254</v>
      </c>
      <c r="L622">
        <v>262.17316439456192</v>
      </c>
      <c r="M622">
        <v>27.528182261429002</v>
      </c>
      <c r="N622">
        <v>-1.017160657690253</v>
      </c>
      <c r="O622">
        <v>1</v>
      </c>
      <c r="P622" s="1" t="s">
        <v>17</v>
      </c>
    </row>
    <row r="623" spans="1:16" x14ac:dyDescent="0.35">
      <c r="A623" s="1" t="s">
        <v>21</v>
      </c>
      <c r="B623">
        <v>178.05804465427701</v>
      </c>
      <c r="C623">
        <v>9.3217761201577272</v>
      </c>
      <c r="D623">
        <v>8.7348885011017799E-2</v>
      </c>
      <c r="E623">
        <v>0.45</v>
      </c>
      <c r="F623">
        <v>1191.83912202545</v>
      </c>
      <c r="G623">
        <v>6.7201026598837393E-2</v>
      </c>
      <c r="H623">
        <v>2.5519215740338455E-2</v>
      </c>
      <c r="I623">
        <v>371.02677266016053</v>
      </c>
      <c r="J623">
        <v>38.957811129316852</v>
      </c>
      <c r="K623">
        <v>0.1446769702054502</v>
      </c>
      <c r="L623">
        <v>524.2526545148213</v>
      </c>
      <c r="M623">
        <v>55.046528724056238</v>
      </c>
      <c r="N623">
        <v>3.9607673782137152</v>
      </c>
      <c r="O623">
        <v>1</v>
      </c>
      <c r="P623" s="1" t="s">
        <v>17</v>
      </c>
    </row>
    <row r="624" spans="1:16" x14ac:dyDescent="0.35">
      <c r="A624" s="1" t="s">
        <v>16</v>
      </c>
      <c r="B624">
        <v>54.479719766644671</v>
      </c>
      <c r="C624">
        <v>1.5060186536587503</v>
      </c>
      <c r="D624">
        <v>0.11204216679227939</v>
      </c>
      <c r="E624">
        <v>0.45</v>
      </c>
      <c r="F624">
        <v>1700.1504771010689</v>
      </c>
      <c r="G624">
        <v>0.1839778776690045</v>
      </c>
      <c r="H624">
        <v>7.1415273728620762E-2</v>
      </c>
      <c r="I624">
        <v>86.309591004026998</v>
      </c>
      <c r="J624">
        <v>9.0625070554228344</v>
      </c>
      <c r="K624">
        <v>0.48754590936065245</v>
      </c>
      <c r="L624">
        <v>117.50822634809769</v>
      </c>
      <c r="M624">
        <v>12.338363766550257</v>
      </c>
      <c r="N624">
        <v>-5.8485881830129873</v>
      </c>
      <c r="O624">
        <v>0</v>
      </c>
      <c r="P624" s="1" t="s">
        <v>22</v>
      </c>
    </row>
    <row r="625" spans="1:16" x14ac:dyDescent="0.35">
      <c r="A625" s="1" t="s">
        <v>20</v>
      </c>
      <c r="B625">
        <v>1821.556193386044</v>
      </c>
      <c r="C625">
        <v>5.3707086857200634</v>
      </c>
      <c r="D625">
        <v>0.13276776161071349</v>
      </c>
      <c r="E625">
        <v>0.45</v>
      </c>
      <c r="F625">
        <v>158.98547030471534</v>
      </c>
      <c r="G625">
        <v>0.68076751436003446</v>
      </c>
      <c r="H625">
        <v>7.0198572089473846E-2</v>
      </c>
      <c r="I625">
        <v>3695.4916641389964</v>
      </c>
      <c r="J625">
        <v>388.02662473459463</v>
      </c>
      <c r="K625">
        <v>8.5162378603568567E-2</v>
      </c>
      <c r="L625">
        <v>3922.3641176584729</v>
      </c>
      <c r="M625">
        <v>411.84823235413961</v>
      </c>
      <c r="N625">
        <v>172.03631225902916</v>
      </c>
      <c r="O625">
        <v>1</v>
      </c>
      <c r="P625" s="1" t="s">
        <v>17</v>
      </c>
    </row>
    <row r="626" spans="1:16" x14ac:dyDescent="0.35">
      <c r="A626" s="1" t="s">
        <v>20</v>
      </c>
      <c r="B626">
        <v>21.559288993486081</v>
      </c>
      <c r="C626">
        <v>9.2152072036707562</v>
      </c>
      <c r="D626">
        <v>0.10460142720450449</v>
      </c>
      <c r="E626">
        <v>0.45</v>
      </c>
      <c r="F626">
        <v>209.10853138560509</v>
      </c>
      <c r="G626">
        <v>0.53154948444598515</v>
      </c>
      <c r="H626">
        <v>1.7056478975537925E-2</v>
      </c>
      <c r="I626">
        <v>42.189570786539932</v>
      </c>
      <c r="J626">
        <v>4.4299049325866928</v>
      </c>
      <c r="K626">
        <v>2.4073845274079578E-2</v>
      </c>
      <c r="L626">
        <v>44.288103888187962</v>
      </c>
      <c r="M626">
        <v>4.6502509082597356</v>
      </c>
      <c r="N626">
        <v>2.0215756538812517</v>
      </c>
      <c r="O626">
        <v>1</v>
      </c>
      <c r="P626" s="1" t="s">
        <v>17</v>
      </c>
    </row>
    <row r="627" spans="1:16" x14ac:dyDescent="0.35">
      <c r="A627" s="1" t="s">
        <v>16</v>
      </c>
      <c r="B627">
        <v>185.24674527847117</v>
      </c>
      <c r="C627">
        <v>6.4932670703634132</v>
      </c>
      <c r="D627">
        <v>0.10891969506397201</v>
      </c>
      <c r="E627">
        <v>0.45</v>
      </c>
      <c r="F627">
        <v>1531.0621599500091</v>
      </c>
      <c r="G627">
        <v>0.14043924118526199</v>
      </c>
      <c r="H627">
        <v>3.4820076086590893E-2</v>
      </c>
      <c r="I627">
        <v>338.8211494911377</v>
      </c>
      <c r="J627">
        <v>35.576220696569457</v>
      </c>
      <c r="K627">
        <v>0.22728358962964826</v>
      </c>
      <c r="L627">
        <v>523.25947427259371</v>
      </c>
      <c r="M627">
        <v>54.94224479862234</v>
      </c>
      <c r="N627">
        <v>1.2304236519793648</v>
      </c>
      <c r="O627">
        <v>1</v>
      </c>
      <c r="P627" s="1" t="s">
        <v>17</v>
      </c>
    </row>
    <row r="628" spans="1:16" x14ac:dyDescent="0.35">
      <c r="A628" s="1" t="s">
        <v>20</v>
      </c>
      <c r="B628">
        <v>1682.9903545606919</v>
      </c>
      <c r="C628">
        <v>5.9176636679091885</v>
      </c>
      <c r="D628">
        <v>8.4227640660017505E-2</v>
      </c>
      <c r="E628">
        <v>0.45</v>
      </c>
      <c r="F628">
        <v>185.09237369000499</v>
      </c>
      <c r="G628">
        <v>0.27644518233143062</v>
      </c>
      <c r="H628">
        <v>2.4121630186425269E-2</v>
      </c>
      <c r="I628">
        <v>2759.7361729380818</v>
      </c>
      <c r="J628">
        <v>289.77229815849859</v>
      </c>
      <c r="K628">
        <v>3.7689632528199901E-2</v>
      </c>
      <c r="L628">
        <v>3008.3549415463517</v>
      </c>
      <c r="M628">
        <v>315.87726886236692</v>
      </c>
      <c r="N628">
        <v>113.21022721285962</v>
      </c>
      <c r="O628">
        <v>1</v>
      </c>
      <c r="P628" s="1" t="s">
        <v>17</v>
      </c>
    </row>
    <row r="629" spans="1:16" x14ac:dyDescent="0.35">
      <c r="A629" s="1" t="s">
        <v>19</v>
      </c>
      <c r="B629">
        <v>149.62913712767602</v>
      </c>
      <c r="C629">
        <v>3.2476976130641968</v>
      </c>
      <c r="D629">
        <v>9.6688618426934603E-2</v>
      </c>
      <c r="E629">
        <v>0.45</v>
      </c>
      <c r="F629">
        <v>19.612459944268569</v>
      </c>
      <c r="G629">
        <v>0.81597766696578999</v>
      </c>
      <c r="H629">
        <v>2.8938697138026454E-2</v>
      </c>
      <c r="I629">
        <v>204.17141494599105</v>
      </c>
      <c r="J629">
        <v>21.437998569329061</v>
      </c>
      <c r="K629">
        <v>2.9377359999272237E-2</v>
      </c>
      <c r="L629">
        <v>204.94973086271989</v>
      </c>
      <c r="M629">
        <v>21.519721740585588</v>
      </c>
      <c r="N629">
        <v>12.489365482788246</v>
      </c>
      <c r="O629">
        <v>1</v>
      </c>
      <c r="P629" s="1" t="s">
        <v>17</v>
      </c>
    </row>
    <row r="630" spans="1:16" x14ac:dyDescent="0.35">
      <c r="A630" s="1" t="s">
        <v>21</v>
      </c>
      <c r="B630">
        <v>118.14978193846019</v>
      </c>
      <c r="C630">
        <v>4.089479401580034</v>
      </c>
      <c r="D630">
        <v>9.9470398950136804E-2</v>
      </c>
      <c r="E630">
        <v>0.45</v>
      </c>
      <c r="F630">
        <v>976.44816849513722</v>
      </c>
      <c r="G630">
        <v>0.28572706870199949</v>
      </c>
      <c r="H630">
        <v>5.0268077737789171E-2</v>
      </c>
      <c r="I630">
        <v>199.84205855199576</v>
      </c>
      <c r="J630">
        <v>20.983416147959556</v>
      </c>
      <c r="K630">
        <v>0.19751795980232775</v>
      </c>
      <c r="L630">
        <v>299.93890608214679</v>
      </c>
      <c r="M630">
        <v>31.493585138625413</v>
      </c>
      <c r="N630">
        <v>1.2508891994817457</v>
      </c>
      <c r="O630">
        <v>1</v>
      </c>
      <c r="P630" s="1" t="s">
        <v>17</v>
      </c>
    </row>
    <row r="631" spans="1:16" x14ac:dyDescent="0.35">
      <c r="A631" s="1" t="s">
        <v>16</v>
      </c>
      <c r="B631">
        <v>96.647031631538724</v>
      </c>
      <c r="C631">
        <v>8.6684357422422362</v>
      </c>
      <c r="D631">
        <v>0.13670734692469319</v>
      </c>
      <c r="E631">
        <v>0.45</v>
      </c>
      <c r="F631">
        <v>1505.2482197313204</v>
      </c>
      <c r="G631">
        <v>0.43985715203951958</v>
      </c>
      <c r="H631">
        <v>3.1850479087541746E-2</v>
      </c>
      <c r="I631">
        <v>199.76990332072165</v>
      </c>
      <c r="J631">
        <v>20.975839848675772</v>
      </c>
      <c r="K631">
        <v>0.14464088953729515</v>
      </c>
      <c r="L631">
        <v>277.57358554698925</v>
      </c>
      <c r="M631">
        <v>29.14522648243387</v>
      </c>
      <c r="N631">
        <v>6.9217586006483716</v>
      </c>
      <c r="O631">
        <v>1</v>
      </c>
      <c r="P631" s="1" t="s">
        <v>17</v>
      </c>
    </row>
    <row r="632" spans="1:16" x14ac:dyDescent="0.35">
      <c r="A632" s="1" t="s">
        <v>19</v>
      </c>
      <c r="B632">
        <v>119.52552918292253</v>
      </c>
      <c r="C632">
        <v>6.032963185916123</v>
      </c>
      <c r="D632">
        <v>9.6960041632469504E-2</v>
      </c>
      <c r="E632">
        <v>0.45</v>
      </c>
      <c r="F632">
        <v>25.617136435478809</v>
      </c>
      <c r="G632">
        <v>0.6948882063594729</v>
      </c>
      <c r="H632">
        <v>0.11362537384779471</v>
      </c>
      <c r="I632">
        <v>289.96688111855923</v>
      </c>
      <c r="J632">
        <v>30.446522517448717</v>
      </c>
      <c r="K632">
        <v>0.11735541988329233</v>
      </c>
      <c r="L632">
        <v>292.55732653669361</v>
      </c>
      <c r="M632">
        <v>30.718519286352826</v>
      </c>
      <c r="N632">
        <v>5.2770643869035547</v>
      </c>
      <c r="O632">
        <v>1</v>
      </c>
      <c r="P632" s="1" t="s">
        <v>17</v>
      </c>
    </row>
    <row r="633" spans="1:16" x14ac:dyDescent="0.35">
      <c r="A633" s="1" t="s">
        <v>18</v>
      </c>
      <c r="B633">
        <v>770.7917008962861</v>
      </c>
      <c r="C633">
        <v>5.6326797438110185</v>
      </c>
      <c r="D633">
        <v>0.1076521241161791</v>
      </c>
      <c r="E633">
        <v>0.45</v>
      </c>
      <c r="F633">
        <v>208.38084927646889</v>
      </c>
      <c r="G633">
        <v>0.78103267666928489</v>
      </c>
      <c r="H633">
        <v>2.0355918125002703E-2</v>
      </c>
      <c r="I633">
        <v>1196.6075862043215</v>
      </c>
      <c r="J633">
        <v>125.64379655145375</v>
      </c>
      <c r="K633">
        <v>2.4256928443557799E-2</v>
      </c>
      <c r="L633">
        <v>1237.601676644726</v>
      </c>
      <c r="M633">
        <v>129.94817604769622</v>
      </c>
      <c r="N633">
        <v>74.563696242519541</v>
      </c>
      <c r="O633">
        <v>1</v>
      </c>
      <c r="P633" s="1" t="s">
        <v>17</v>
      </c>
    </row>
    <row r="634" spans="1:16" x14ac:dyDescent="0.35">
      <c r="A634" s="1" t="s">
        <v>20</v>
      </c>
      <c r="B634">
        <v>10.441264610624806</v>
      </c>
      <c r="C634">
        <v>1.8962174218602603</v>
      </c>
      <c r="D634">
        <v>0.12027826541385681</v>
      </c>
      <c r="E634">
        <v>0.45</v>
      </c>
      <c r="F634">
        <v>197.40226145496109</v>
      </c>
      <c r="G634">
        <v>0.51051584669387218</v>
      </c>
      <c r="H634">
        <v>6.8946409655863169E-2</v>
      </c>
      <c r="I634">
        <v>16.789047813935831</v>
      </c>
      <c r="J634">
        <v>1.7628500204632622</v>
      </c>
      <c r="K634">
        <v>9.6926667090546856E-2</v>
      </c>
      <c r="L634">
        <v>19.198241227876771</v>
      </c>
      <c r="M634">
        <v>2.0158153289270611</v>
      </c>
      <c r="N634">
        <v>0.80044055557978822</v>
      </c>
      <c r="O634">
        <v>1</v>
      </c>
      <c r="P634" s="1" t="s">
        <v>17</v>
      </c>
    </row>
    <row r="635" spans="1:16" x14ac:dyDescent="0.35">
      <c r="A635" s="1" t="s">
        <v>20</v>
      </c>
      <c r="B635">
        <v>934.60169283248035</v>
      </c>
      <c r="C635">
        <v>1.144253408096108</v>
      </c>
      <c r="D635">
        <v>8.9731002344472593E-2</v>
      </c>
      <c r="E635">
        <v>0.45</v>
      </c>
      <c r="F635">
        <v>186.46866267298716</v>
      </c>
      <c r="G635">
        <v>0.53232917997500462</v>
      </c>
      <c r="H635">
        <v>0.14844680010702008</v>
      </c>
      <c r="I635">
        <v>1924.8709171998125</v>
      </c>
      <c r="J635">
        <v>202.11144630598031</v>
      </c>
      <c r="K635">
        <v>0.20281766734839721</v>
      </c>
      <c r="L635">
        <v>2104.4039758825429</v>
      </c>
      <c r="M635">
        <v>220.962417467667</v>
      </c>
      <c r="N635">
        <v>-1.4364341673667695</v>
      </c>
      <c r="O635">
        <v>1</v>
      </c>
      <c r="P635" s="1" t="s">
        <v>17</v>
      </c>
    </row>
    <row r="636" spans="1:16" x14ac:dyDescent="0.35">
      <c r="A636" s="1" t="s">
        <v>21</v>
      </c>
      <c r="B636">
        <v>26.876476300744148</v>
      </c>
      <c r="C636">
        <v>9.6731666981834419</v>
      </c>
      <c r="D636">
        <v>0.1091865432285124</v>
      </c>
      <c r="E636">
        <v>0.45</v>
      </c>
      <c r="F636">
        <v>968.71071001250925</v>
      </c>
      <c r="G636">
        <v>0.2058674260480364</v>
      </c>
      <c r="H636">
        <v>1.3134426921601983E-2</v>
      </c>
      <c r="I636">
        <v>51.947717576035977</v>
      </c>
      <c r="J636">
        <v>5.4545103454837776</v>
      </c>
      <c r="K636">
        <v>5.5571705983142941E-2</v>
      </c>
      <c r="L636">
        <v>64.706767683091613</v>
      </c>
      <c r="M636">
        <v>6.7942106067246195</v>
      </c>
      <c r="N636">
        <v>2.2624423039597517</v>
      </c>
      <c r="O636">
        <v>1</v>
      </c>
      <c r="P636" s="1" t="s">
        <v>17</v>
      </c>
    </row>
    <row r="637" spans="1:16" x14ac:dyDescent="0.35">
      <c r="A637" s="1" t="s">
        <v>16</v>
      </c>
      <c r="B637">
        <v>107.77192676268814</v>
      </c>
      <c r="C637">
        <v>4.3928755055815749</v>
      </c>
      <c r="D637">
        <v>0.1243123423685544</v>
      </c>
      <c r="E637">
        <v>0.45</v>
      </c>
      <c r="F637">
        <v>1668.1008583364764</v>
      </c>
      <c r="G637">
        <v>0.30819113642826779</v>
      </c>
      <c r="H637">
        <v>3.8197198909388011E-2</v>
      </c>
      <c r="I637">
        <v>173.18582176922791</v>
      </c>
      <c r="J637">
        <v>18.184511285768931</v>
      </c>
      <c r="K637">
        <v>0.22333249902416147</v>
      </c>
      <c r="L637">
        <v>281.86263741463085</v>
      </c>
      <c r="M637">
        <v>29.595576928536239</v>
      </c>
      <c r="N637">
        <v>2.5663424795900358</v>
      </c>
      <c r="O637">
        <v>1</v>
      </c>
      <c r="P637" s="1" t="s">
        <v>17</v>
      </c>
    </row>
    <row r="638" spans="1:16" x14ac:dyDescent="0.35">
      <c r="A638" s="1" t="s">
        <v>20</v>
      </c>
      <c r="B638">
        <v>88.668677252946281</v>
      </c>
      <c r="C638">
        <v>6.428917558895539</v>
      </c>
      <c r="D638">
        <v>0.1320113127816239</v>
      </c>
      <c r="E638">
        <v>0.45</v>
      </c>
      <c r="F638">
        <v>130.77409902875019</v>
      </c>
      <c r="G638">
        <v>0.49967243900372299</v>
      </c>
      <c r="H638">
        <v>5.1237870129249817E-3</v>
      </c>
      <c r="I638">
        <v>103.11268366556141</v>
      </c>
      <c r="J638">
        <v>10.826831784883947</v>
      </c>
      <c r="K638">
        <v>6.531831973713406E-3</v>
      </c>
      <c r="L638">
        <v>111.69310821038468</v>
      </c>
      <c r="M638">
        <v>11.72777636209039</v>
      </c>
      <c r="N638">
        <v>11.4446424812551</v>
      </c>
      <c r="O638">
        <v>1</v>
      </c>
      <c r="P638" s="1" t="s">
        <v>17</v>
      </c>
    </row>
    <row r="639" spans="1:16" x14ac:dyDescent="0.35">
      <c r="A639" s="1" t="s">
        <v>21</v>
      </c>
      <c r="B639">
        <v>300.74535912348222</v>
      </c>
      <c r="C639">
        <v>1.7174356586855648</v>
      </c>
      <c r="D639">
        <v>0.1175755564797456</v>
      </c>
      <c r="E639">
        <v>0.45</v>
      </c>
      <c r="F639">
        <v>946.75186500581162</v>
      </c>
      <c r="G639">
        <v>0.2322553748623806</v>
      </c>
      <c r="H639">
        <v>3.1814013967530197E-2</v>
      </c>
      <c r="I639">
        <v>363.63051404697637</v>
      </c>
      <c r="J639">
        <v>38.181203974932515</v>
      </c>
      <c r="K639">
        <v>0.12893670604586532</v>
      </c>
      <c r="L639">
        <v>608.7781550200923</v>
      </c>
      <c r="M639">
        <v>63.921706277109692</v>
      </c>
      <c r="N639">
        <v>17.910600773861173</v>
      </c>
      <c r="O639">
        <v>1</v>
      </c>
      <c r="P639" s="1" t="s">
        <v>17</v>
      </c>
    </row>
    <row r="640" spans="1:16" x14ac:dyDescent="0.35">
      <c r="A640" s="1" t="s">
        <v>16</v>
      </c>
      <c r="B640">
        <v>21.807430879368663</v>
      </c>
      <c r="C640">
        <v>7.1480285715074192</v>
      </c>
      <c r="D640">
        <v>0.12014321091901679</v>
      </c>
      <c r="E640">
        <v>0.45</v>
      </c>
      <c r="F640">
        <v>1858.6568858009705</v>
      </c>
      <c r="G640">
        <v>0.3080541931355068</v>
      </c>
      <c r="H640">
        <v>2.6935023095724802E-2</v>
      </c>
      <c r="I640">
        <v>39.84848732508398</v>
      </c>
      <c r="J640">
        <v>4.1840911691338176</v>
      </c>
      <c r="K640">
        <v>0.17242663301242867</v>
      </c>
      <c r="L640">
        <v>60.978051985195989</v>
      </c>
      <c r="M640">
        <v>6.4026954584455789</v>
      </c>
      <c r="N640">
        <v>0.92793292121050674</v>
      </c>
      <c r="O640">
        <v>1</v>
      </c>
      <c r="P640" s="1" t="s">
        <v>17</v>
      </c>
    </row>
    <row r="641" spans="1:16" x14ac:dyDescent="0.35">
      <c r="A641" s="1" t="s">
        <v>16</v>
      </c>
      <c r="B641">
        <v>258.42543488927055</v>
      </c>
      <c r="C641">
        <v>9.3931003783536475</v>
      </c>
      <c r="D641">
        <v>8.7577008355074107E-2</v>
      </c>
      <c r="E641">
        <v>0.45</v>
      </c>
      <c r="F641">
        <v>1912.5679992643209</v>
      </c>
      <c r="G641">
        <v>0.2726215668218897</v>
      </c>
      <c r="H641">
        <v>3.6562186588994461E-2</v>
      </c>
      <c r="I641">
        <v>568.68167997280295</v>
      </c>
      <c r="J641">
        <v>59.711576397144306</v>
      </c>
      <c r="K641">
        <v>0.25019047261133215</v>
      </c>
      <c r="L641">
        <v>803.39258684235801</v>
      </c>
      <c r="M641">
        <v>84.356221618447591</v>
      </c>
      <c r="N641">
        <v>-6.4628852899197327</v>
      </c>
      <c r="O641">
        <v>0</v>
      </c>
      <c r="P641" s="1" t="s">
        <v>22</v>
      </c>
    </row>
    <row r="642" spans="1:16" x14ac:dyDescent="0.35">
      <c r="A642" s="1" t="s">
        <v>21</v>
      </c>
      <c r="B642">
        <v>1684.4115409696631</v>
      </c>
      <c r="C642">
        <v>6.1809872769767766</v>
      </c>
      <c r="D642">
        <v>0.1367465898347808</v>
      </c>
      <c r="E642">
        <v>0.45</v>
      </c>
      <c r="F642">
        <v>801.07157355597815</v>
      </c>
      <c r="G642">
        <v>0.49142896481340698</v>
      </c>
      <c r="H642">
        <v>0.11653069982360678</v>
      </c>
      <c r="I642">
        <v>4143.3166424536548</v>
      </c>
      <c r="J642">
        <v>435.04824745763375</v>
      </c>
      <c r="K642">
        <v>0.31592493036694391</v>
      </c>
      <c r="L642">
        <v>4693.4735347434671</v>
      </c>
      <c r="M642">
        <v>492.81472114806405</v>
      </c>
      <c r="N642">
        <v>-9.12888534960328</v>
      </c>
      <c r="O642">
        <v>1</v>
      </c>
      <c r="P642" s="1" t="s">
        <v>17</v>
      </c>
    </row>
    <row r="643" spans="1:16" x14ac:dyDescent="0.35">
      <c r="A643" s="1" t="s">
        <v>16</v>
      </c>
      <c r="B643">
        <v>28.910105188080749</v>
      </c>
      <c r="C643">
        <v>2.1350379013786949</v>
      </c>
      <c r="D643">
        <v>8.7954444649068902E-2</v>
      </c>
      <c r="E643">
        <v>0.45</v>
      </c>
      <c r="F643">
        <v>1954.931327178015</v>
      </c>
      <c r="G643">
        <v>0.78188634629175768</v>
      </c>
      <c r="H643">
        <v>7.7439206076528974E-2</v>
      </c>
      <c r="I643">
        <v>49.46622692566978</v>
      </c>
      <c r="J643">
        <v>5.1939538271953269</v>
      </c>
      <c r="K643">
        <v>0.21612262549218969</v>
      </c>
      <c r="L643">
        <v>68.834829665289902</v>
      </c>
      <c r="M643">
        <v>7.2276571148554396</v>
      </c>
      <c r="N643">
        <v>-0.26888527986271571</v>
      </c>
      <c r="O643">
        <v>1</v>
      </c>
      <c r="P643" s="1" t="s">
        <v>17</v>
      </c>
    </row>
    <row r="644" spans="1:16" x14ac:dyDescent="0.35">
      <c r="A644" s="1" t="s">
        <v>21</v>
      </c>
      <c r="B644">
        <v>186.35387150007855</v>
      </c>
      <c r="C644">
        <v>6.2354937472612901</v>
      </c>
      <c r="D644">
        <v>0.12648037623090791</v>
      </c>
      <c r="E644">
        <v>0.45</v>
      </c>
      <c r="F644">
        <v>842.48969518832439</v>
      </c>
      <c r="G644">
        <v>0.34883644543360998</v>
      </c>
      <c r="H644">
        <v>5.3786404640252264E-2</v>
      </c>
      <c r="I644">
        <v>369.26443291024265</v>
      </c>
      <c r="J644">
        <v>38.772765455575474</v>
      </c>
      <c r="K644">
        <v>0.17771641555797668</v>
      </c>
      <c r="L644">
        <v>505.69637643227719</v>
      </c>
      <c r="M644">
        <v>53.098119525389102</v>
      </c>
      <c r="N644">
        <v>8.6669438486606136</v>
      </c>
      <c r="O644">
        <v>1</v>
      </c>
      <c r="P644" s="1" t="s">
        <v>17</v>
      </c>
    </row>
    <row r="645" spans="1:16" x14ac:dyDescent="0.35">
      <c r="A645" s="1" t="s">
        <v>16</v>
      </c>
      <c r="B645">
        <v>67.062256312294778</v>
      </c>
      <c r="C645">
        <v>7.8971249179418717</v>
      </c>
      <c r="D645">
        <v>9.5888979306699096E-2</v>
      </c>
      <c r="E645">
        <v>0.45</v>
      </c>
      <c r="F645">
        <v>1786.9723328542225</v>
      </c>
      <c r="G645">
        <v>0.45313732319499489</v>
      </c>
      <c r="H645">
        <v>4.6814352674029419E-2</v>
      </c>
      <c r="I645">
        <v>141.82663850080922</v>
      </c>
      <c r="J645">
        <v>14.891797042584969</v>
      </c>
      <c r="K645">
        <v>0.23895728992529897</v>
      </c>
      <c r="L645">
        <v>198.97364896750048</v>
      </c>
      <c r="M645">
        <v>20.89223314158755</v>
      </c>
      <c r="N645">
        <v>-0.78072545330759535</v>
      </c>
      <c r="O645">
        <v>1</v>
      </c>
      <c r="P645" s="1" t="s">
        <v>17</v>
      </c>
    </row>
    <row r="646" spans="1:16" x14ac:dyDescent="0.35">
      <c r="A646" s="1" t="s">
        <v>21</v>
      </c>
      <c r="B646">
        <v>247.4143959997127</v>
      </c>
      <c r="C646">
        <v>4.6577488291661684</v>
      </c>
      <c r="D646">
        <v>0.13601558862207511</v>
      </c>
      <c r="E646">
        <v>0.45</v>
      </c>
      <c r="F646">
        <v>843.41972886512417</v>
      </c>
      <c r="G646">
        <v>0.2974219404990831</v>
      </c>
      <c r="H646">
        <v>6.9404339284295458E-2</v>
      </c>
      <c r="I646">
        <v>479.41810813784184</v>
      </c>
      <c r="J646">
        <v>50.338901354473393</v>
      </c>
      <c r="K646">
        <v>0.2421369167376379</v>
      </c>
      <c r="L646">
        <v>658.49845827892671</v>
      </c>
      <c r="M646">
        <v>69.142338119287302</v>
      </c>
      <c r="N646">
        <v>6.6935431537321719</v>
      </c>
      <c r="O646">
        <v>1</v>
      </c>
      <c r="P646" s="1" t="s">
        <v>17</v>
      </c>
    </row>
    <row r="647" spans="1:16" x14ac:dyDescent="0.35">
      <c r="A647" s="1" t="s">
        <v>18</v>
      </c>
      <c r="B647">
        <v>151.86277741022198</v>
      </c>
      <c r="C647">
        <v>8.91853973147321</v>
      </c>
      <c r="D647">
        <v>0.1231975723621687</v>
      </c>
      <c r="E647">
        <v>0.45</v>
      </c>
      <c r="F647">
        <v>222.72512860428139</v>
      </c>
      <c r="G647">
        <v>0.4350597656943353</v>
      </c>
      <c r="H647">
        <v>1.0593969594747262E-2</v>
      </c>
      <c r="I647">
        <v>267.22335114059649</v>
      </c>
      <c r="J647">
        <v>28.058451869762632</v>
      </c>
      <c r="K647">
        <v>1.6192573421355428E-2</v>
      </c>
      <c r="L647">
        <v>289.03071216205984</v>
      </c>
      <c r="M647">
        <v>30.348224777016281</v>
      </c>
      <c r="N647">
        <v>17.602553381182052</v>
      </c>
      <c r="O647">
        <v>1</v>
      </c>
      <c r="P647" s="1" t="s">
        <v>17</v>
      </c>
    </row>
    <row r="648" spans="1:16" x14ac:dyDescent="0.35">
      <c r="A648" s="1" t="s">
        <v>20</v>
      </c>
      <c r="B648">
        <v>68.732056708207452</v>
      </c>
      <c r="C648">
        <v>6.8381465802162804</v>
      </c>
      <c r="D648">
        <v>0.12522882277870209</v>
      </c>
      <c r="E648">
        <v>0.45</v>
      </c>
      <c r="F648">
        <v>185.02252944004039</v>
      </c>
      <c r="G648">
        <v>0.64765822252499272</v>
      </c>
      <c r="H648">
        <v>2.223570952493828E-2</v>
      </c>
      <c r="I648">
        <v>119.02068860039516</v>
      </c>
      <c r="J648">
        <v>12.497172303041491</v>
      </c>
      <c r="K648">
        <v>2.8323911297825157E-2</v>
      </c>
      <c r="L648">
        <v>123.98979475744525</v>
      </c>
      <c r="M648">
        <v>13.018928449531751</v>
      </c>
      <c r="N648">
        <v>7.7311922438436529</v>
      </c>
      <c r="O648">
        <v>1</v>
      </c>
      <c r="P648" s="1" t="s">
        <v>17</v>
      </c>
    </row>
    <row r="649" spans="1:16" x14ac:dyDescent="0.35">
      <c r="A649" s="1" t="s">
        <v>20</v>
      </c>
      <c r="B649">
        <v>266.51932148117544</v>
      </c>
      <c r="C649">
        <v>9.0932402646028248</v>
      </c>
      <c r="D649">
        <v>9.3143550383592996E-2</v>
      </c>
      <c r="E649">
        <v>0.45</v>
      </c>
      <c r="F649">
        <v>142.2552981917064</v>
      </c>
      <c r="G649">
        <v>0.22575143547439369</v>
      </c>
      <c r="H649">
        <v>1.9901595818357827E-2</v>
      </c>
      <c r="I649">
        <v>529.298234390262</v>
      </c>
      <c r="J649">
        <v>55.576314610977505</v>
      </c>
      <c r="K649">
        <v>2.9107915503212265E-2</v>
      </c>
      <c r="L649">
        <v>557.69283532089742</v>
      </c>
      <c r="M649">
        <v>58.55774770869423</v>
      </c>
      <c r="N649">
        <v>21.333535998241498</v>
      </c>
      <c r="O649">
        <v>1</v>
      </c>
      <c r="P649" s="1" t="s">
        <v>17</v>
      </c>
    </row>
    <row r="650" spans="1:16" x14ac:dyDescent="0.35">
      <c r="A650" s="1" t="s">
        <v>19</v>
      </c>
      <c r="B650">
        <v>1293.64323733784</v>
      </c>
      <c r="C650">
        <v>6.6115478012260347</v>
      </c>
      <c r="D650">
        <v>0.1065823985981096</v>
      </c>
      <c r="E650">
        <v>0.45</v>
      </c>
      <c r="F650">
        <v>19.282092056439328</v>
      </c>
      <c r="G650">
        <v>0.93784482334906161</v>
      </c>
      <c r="H650">
        <v>6.9954658342132991E-2</v>
      </c>
      <c r="I650">
        <v>2810.921643068401</v>
      </c>
      <c r="J650">
        <v>295.14677252218206</v>
      </c>
      <c r="K650">
        <v>7.0306783769650966E-2</v>
      </c>
      <c r="L650">
        <v>2814.875398683821</v>
      </c>
      <c r="M650">
        <v>295.56191686180119</v>
      </c>
      <c r="N650">
        <v>96.951246252528307</v>
      </c>
      <c r="O650">
        <v>1</v>
      </c>
      <c r="P650" s="1" t="s">
        <v>17</v>
      </c>
    </row>
    <row r="651" spans="1:16" x14ac:dyDescent="0.35">
      <c r="A651" s="1" t="s">
        <v>20</v>
      </c>
      <c r="B651">
        <v>118.0272405482512</v>
      </c>
      <c r="C651">
        <v>2.1815917480434179</v>
      </c>
      <c r="D651">
        <v>0.1170687916753571</v>
      </c>
      <c r="E651">
        <v>0.45</v>
      </c>
      <c r="F651">
        <v>221.41637070847116</v>
      </c>
      <c r="G651">
        <v>0.20471753632021009</v>
      </c>
      <c r="H651">
        <v>2.3034679604619523E-2</v>
      </c>
      <c r="I651">
        <v>136.23356585358061</v>
      </c>
      <c r="J651">
        <v>14.304524414625964</v>
      </c>
      <c r="K651">
        <v>4.0070482253536321E-2</v>
      </c>
      <c r="L651">
        <v>160.26854055471728</v>
      </c>
      <c r="M651">
        <v>16.828196758245312</v>
      </c>
      <c r="N651">
        <v>11.689072634240325</v>
      </c>
      <c r="O651">
        <v>1</v>
      </c>
      <c r="P651" s="1" t="s">
        <v>17</v>
      </c>
    </row>
    <row r="652" spans="1:16" x14ac:dyDescent="0.35">
      <c r="A652" s="1" t="s">
        <v>21</v>
      </c>
      <c r="B652">
        <v>352.02758203344257</v>
      </c>
      <c r="C652">
        <v>3.7872253999467018</v>
      </c>
      <c r="D652">
        <v>0.12619841709239599</v>
      </c>
      <c r="E652">
        <v>0.45</v>
      </c>
      <c r="F652">
        <v>1015.0965678779442</v>
      </c>
      <c r="G652">
        <v>0.51486623947646037</v>
      </c>
      <c r="H652">
        <v>4.8050356141070734E-2</v>
      </c>
      <c r="I652">
        <v>574.99065528982806</v>
      </c>
      <c r="J652">
        <v>60.374018805431945</v>
      </c>
      <c r="K652">
        <v>0.1474339640929471</v>
      </c>
      <c r="L652">
        <v>825.68720385509255</v>
      </c>
      <c r="M652">
        <v>86.697156404784721</v>
      </c>
      <c r="N652">
        <v>21.069953775323523</v>
      </c>
      <c r="O652">
        <v>1</v>
      </c>
      <c r="P652" s="1" t="s">
        <v>17</v>
      </c>
    </row>
    <row r="653" spans="1:16" x14ac:dyDescent="0.35">
      <c r="A653" s="1" t="s">
        <v>20</v>
      </c>
      <c r="B653">
        <v>31.439732226459032</v>
      </c>
      <c r="C653">
        <v>2.8161545342721124</v>
      </c>
      <c r="D653">
        <v>8.6237562554743297E-2</v>
      </c>
      <c r="E653">
        <v>0.45</v>
      </c>
      <c r="F653">
        <v>206.53716729560651</v>
      </c>
      <c r="G653">
        <v>0.48954754040050519</v>
      </c>
      <c r="H653">
        <v>3.2954587345191806E-2</v>
      </c>
      <c r="I653">
        <v>42.683043811247835</v>
      </c>
      <c r="J653">
        <v>4.4817196001810222</v>
      </c>
      <c r="K653">
        <v>4.7546717183313797E-2</v>
      </c>
      <c r="L653">
        <v>47.530732461186965</v>
      </c>
      <c r="M653">
        <v>4.9907269084246311</v>
      </c>
      <c r="N653">
        <v>2.0386006491628854</v>
      </c>
      <c r="O653">
        <v>1</v>
      </c>
      <c r="P653" s="1" t="s">
        <v>17</v>
      </c>
    </row>
    <row r="654" spans="1:16" x14ac:dyDescent="0.35">
      <c r="A654" s="1" t="s">
        <v>20</v>
      </c>
      <c r="B654">
        <v>47.100157634356201</v>
      </c>
      <c r="C654">
        <v>9.1794384794517594</v>
      </c>
      <c r="D654">
        <v>0.1377419189872717</v>
      </c>
      <c r="E654">
        <v>0.45</v>
      </c>
      <c r="F654">
        <v>252.33563568878819</v>
      </c>
      <c r="G654">
        <v>0.44976346799639327</v>
      </c>
      <c r="H654">
        <v>8.892022725751024E-2</v>
      </c>
      <c r="I654">
        <v>123.68970027204264</v>
      </c>
      <c r="J654">
        <v>12.987418528564477</v>
      </c>
      <c r="K654">
        <v>0.14077370186580287</v>
      </c>
      <c r="L654">
        <v>137.23605865716846</v>
      </c>
      <c r="M654">
        <v>14.409786159002687</v>
      </c>
      <c r="N654">
        <v>3.5039575002661878</v>
      </c>
      <c r="O654">
        <v>1</v>
      </c>
      <c r="P654" s="1" t="s">
        <v>17</v>
      </c>
    </row>
    <row r="655" spans="1:16" x14ac:dyDescent="0.35">
      <c r="A655" s="1" t="s">
        <v>19</v>
      </c>
      <c r="B655">
        <v>261.61855172706345</v>
      </c>
      <c r="C655">
        <v>7.8436006055873442</v>
      </c>
      <c r="D655">
        <v>0.13341324023327339</v>
      </c>
      <c r="E655">
        <v>0.45</v>
      </c>
      <c r="F655">
        <v>21.154322050640442</v>
      </c>
      <c r="G655">
        <v>0.83459286408772737</v>
      </c>
      <c r="H655">
        <v>1.863298466589814E-2</v>
      </c>
      <c r="I655">
        <v>472.92966526642078</v>
      </c>
      <c r="J655">
        <v>49.657614852974177</v>
      </c>
      <c r="K655">
        <v>1.8906817215713936E-2</v>
      </c>
      <c r="L655">
        <v>474.05125388169938</v>
      </c>
      <c r="M655">
        <v>49.775381657578436</v>
      </c>
      <c r="N655">
        <v>32.677510329059253</v>
      </c>
      <c r="O655">
        <v>1</v>
      </c>
      <c r="P655" s="1" t="s">
        <v>17</v>
      </c>
    </row>
    <row r="656" spans="1:16" x14ac:dyDescent="0.35">
      <c r="A656" s="1" t="s">
        <v>16</v>
      </c>
      <c r="B656">
        <v>880.89570309251383</v>
      </c>
      <c r="C656">
        <v>7.0875853201900547</v>
      </c>
      <c r="D656">
        <v>9.6220915429735002E-2</v>
      </c>
      <c r="E656">
        <v>0.45</v>
      </c>
      <c r="F656">
        <v>1445.2449735594962</v>
      </c>
      <c r="G656">
        <v>5.7908251705035899E-2</v>
      </c>
      <c r="H656">
        <v>2.6471858999440427E-2</v>
      </c>
      <c r="I656">
        <v>1598.4173558656082</v>
      </c>
      <c r="J656">
        <v>167.83382236588886</v>
      </c>
      <c r="K656">
        <v>0.17785182340583003</v>
      </c>
      <c r="L656">
        <v>2469.8421497606555</v>
      </c>
      <c r="M656">
        <v>259.33342572486885</v>
      </c>
      <c r="N656">
        <v>14.259582788267807</v>
      </c>
      <c r="O656">
        <v>1</v>
      </c>
      <c r="P656" s="1" t="s">
        <v>17</v>
      </c>
    </row>
    <row r="657" spans="1:16" x14ac:dyDescent="0.35">
      <c r="A657" s="1" t="s">
        <v>21</v>
      </c>
      <c r="B657">
        <v>227.40578449884401</v>
      </c>
      <c r="C657">
        <v>3.7086968766845949</v>
      </c>
      <c r="D657">
        <v>0.1293656145819399</v>
      </c>
      <c r="E657">
        <v>0.45</v>
      </c>
      <c r="F657">
        <v>1006.607155730998</v>
      </c>
      <c r="G657">
        <v>0.2216297222729697</v>
      </c>
      <c r="H657">
        <v>0.17372851363669639</v>
      </c>
      <c r="I657">
        <v>553.72562065233637</v>
      </c>
      <c r="J657">
        <v>58.141190168495314</v>
      </c>
      <c r="K657">
        <v>0.74542648570562786</v>
      </c>
      <c r="L657">
        <v>298.36324493924621</v>
      </c>
      <c r="M657">
        <v>31.328140718620851</v>
      </c>
      <c r="N657">
        <v>-46.862943574465945</v>
      </c>
      <c r="O657">
        <v>0</v>
      </c>
      <c r="P657" s="1" t="s">
        <v>22</v>
      </c>
    </row>
    <row r="658" spans="1:16" x14ac:dyDescent="0.35">
      <c r="A658" s="1" t="s">
        <v>16</v>
      </c>
      <c r="B658">
        <v>101.93449115429952</v>
      </c>
      <c r="C658">
        <v>2.6564029484519218</v>
      </c>
      <c r="D658">
        <v>0.11109943538238939</v>
      </c>
      <c r="E658">
        <v>0.45</v>
      </c>
      <c r="F658">
        <v>1833.1718053597349</v>
      </c>
      <c r="G658">
        <v>0.42168825235921897</v>
      </c>
      <c r="H658">
        <v>8.8474679233135969E-2</v>
      </c>
      <c r="I658">
        <v>189.86865692029318</v>
      </c>
      <c r="J658">
        <v>19.936208976630784</v>
      </c>
      <c r="K658">
        <v>0.48241775440366941</v>
      </c>
      <c r="L658">
        <v>227.68189697640312</v>
      </c>
      <c r="M658">
        <v>23.906599182522328</v>
      </c>
      <c r="N658">
        <v>-10.8038893302882</v>
      </c>
      <c r="O658">
        <v>0</v>
      </c>
      <c r="P658" s="1" t="s">
        <v>22</v>
      </c>
    </row>
    <row r="659" spans="1:16" x14ac:dyDescent="0.35">
      <c r="A659" s="1" t="s">
        <v>16</v>
      </c>
      <c r="B659">
        <v>148.28701502960914</v>
      </c>
      <c r="C659">
        <v>7.8080597919002059</v>
      </c>
      <c r="D659">
        <v>0.1077083888937211</v>
      </c>
      <c r="E659">
        <v>0.45</v>
      </c>
      <c r="F659">
        <v>1824.9934381583371</v>
      </c>
      <c r="G659">
        <v>0.2196132128037267</v>
      </c>
      <c r="H659">
        <v>2.4361369297886449E-2</v>
      </c>
      <c r="I659">
        <v>278.85994927095282</v>
      </c>
      <c r="J659">
        <v>29.280294673450044</v>
      </c>
      <c r="K659">
        <v>0.17008238870583223</v>
      </c>
      <c r="L659">
        <v>424.12511726263784</v>
      </c>
      <c r="M659">
        <v>44.533137312576969</v>
      </c>
      <c r="N659">
        <v>4.6223011040661017</v>
      </c>
      <c r="O659">
        <v>1</v>
      </c>
      <c r="P659" s="1" t="s">
        <v>17</v>
      </c>
    </row>
    <row r="660" spans="1:16" x14ac:dyDescent="0.35">
      <c r="A660" s="1" t="s">
        <v>20</v>
      </c>
      <c r="B660">
        <v>33.099253168270415</v>
      </c>
      <c r="C660">
        <v>5.2674215129117172</v>
      </c>
      <c r="D660">
        <v>9.8866046348684303E-2</v>
      </c>
      <c r="E660">
        <v>0.45</v>
      </c>
      <c r="F660">
        <v>283.82274809573312</v>
      </c>
      <c r="G660">
        <v>0.42859581556131532</v>
      </c>
      <c r="H660">
        <v>3.4682959809903234E-2</v>
      </c>
      <c r="I660">
        <v>55.519977913883089</v>
      </c>
      <c r="J660">
        <v>5.8295976809577246</v>
      </c>
      <c r="K660">
        <v>5.8307102670658299E-2</v>
      </c>
      <c r="L660">
        <v>63.176957498199215</v>
      </c>
      <c r="M660">
        <v>6.6335805373109169</v>
      </c>
      <c r="N660">
        <v>2.4039275990790534</v>
      </c>
      <c r="O660">
        <v>1</v>
      </c>
      <c r="P660" s="1" t="s">
        <v>17</v>
      </c>
    </row>
    <row r="661" spans="1:16" x14ac:dyDescent="0.35">
      <c r="A661" s="1" t="s">
        <v>20</v>
      </c>
      <c r="B661">
        <v>306.56150118015512</v>
      </c>
      <c r="C661">
        <v>3.032105969355662</v>
      </c>
      <c r="D661">
        <v>0.1148581151978955</v>
      </c>
      <c r="E661">
        <v>0.45</v>
      </c>
      <c r="F661">
        <v>271.35044513495308</v>
      </c>
      <c r="G661">
        <v>0.54763478832885515</v>
      </c>
      <c r="H661">
        <v>1.0341667648811136E-2</v>
      </c>
      <c r="I661">
        <v>307.16187323937436</v>
      </c>
      <c r="J661">
        <v>32.251996690134305</v>
      </c>
      <c r="K661">
        <v>1.5673292755001036E-2</v>
      </c>
      <c r="L661">
        <v>348.97174728500153</v>
      </c>
      <c r="M661">
        <v>36.642033464925156</v>
      </c>
      <c r="N661">
        <v>33.048903547855915</v>
      </c>
      <c r="O661">
        <v>1</v>
      </c>
      <c r="P661" s="1" t="s">
        <v>17</v>
      </c>
    </row>
    <row r="662" spans="1:16" x14ac:dyDescent="0.35">
      <c r="A662" s="1" t="s">
        <v>16</v>
      </c>
      <c r="B662">
        <v>427.86155549633918</v>
      </c>
      <c r="C662">
        <v>6.549597803487476</v>
      </c>
      <c r="D662">
        <v>0.1237933470622158</v>
      </c>
      <c r="E662">
        <v>0.45</v>
      </c>
      <c r="F662">
        <v>1875.0719392288947</v>
      </c>
      <c r="G662">
        <v>0.71092048941910557</v>
      </c>
      <c r="H662">
        <v>4.8989083117397678E-2</v>
      </c>
      <c r="I662">
        <v>844.4640588896707</v>
      </c>
      <c r="J662">
        <v>88.668726183415416</v>
      </c>
      <c r="K662">
        <v>0.1605170658626518</v>
      </c>
      <c r="L662">
        <v>1153.7324429516507</v>
      </c>
      <c r="M662">
        <v>121.14190650992332</v>
      </c>
      <c r="N662">
        <v>22.060827366471685</v>
      </c>
      <c r="O662">
        <v>1</v>
      </c>
      <c r="P662" s="1" t="s">
        <v>17</v>
      </c>
    </row>
    <row r="663" spans="1:16" x14ac:dyDescent="0.35">
      <c r="A663" s="1" t="s">
        <v>18</v>
      </c>
      <c r="B663">
        <v>86.270835745692537</v>
      </c>
      <c r="C663">
        <v>1.3630046692460678</v>
      </c>
      <c r="D663">
        <v>0.10465597429776551</v>
      </c>
      <c r="E663">
        <v>0.45</v>
      </c>
      <c r="F663">
        <v>122.9355669549021</v>
      </c>
      <c r="G663">
        <v>0.55037306383594975</v>
      </c>
      <c r="H663">
        <v>0.10043397310259997</v>
      </c>
      <c r="I663">
        <v>155.51160446918252</v>
      </c>
      <c r="J663">
        <v>16.328718469264164</v>
      </c>
      <c r="K663">
        <v>0.12375028216015042</v>
      </c>
      <c r="L663">
        <v>168.63502080876967</v>
      </c>
      <c r="M663">
        <v>17.706677184920814</v>
      </c>
      <c r="N663">
        <v>4.2245402488732982</v>
      </c>
      <c r="O663">
        <v>1</v>
      </c>
      <c r="P663" s="1" t="s">
        <v>17</v>
      </c>
    </row>
    <row r="664" spans="1:16" x14ac:dyDescent="0.35">
      <c r="A664" s="1" t="s">
        <v>20</v>
      </c>
      <c r="B664">
        <v>84.432248739173318</v>
      </c>
      <c r="C664">
        <v>3.9355322871542815</v>
      </c>
      <c r="D664">
        <v>0.1177531515804975</v>
      </c>
      <c r="E664">
        <v>0.45</v>
      </c>
      <c r="F664">
        <v>248.82532945315825</v>
      </c>
      <c r="G664">
        <v>0.43014199741409531</v>
      </c>
      <c r="H664">
        <v>4.8947797368811004E-2</v>
      </c>
      <c r="I664">
        <v>140.15967251052965</v>
      </c>
      <c r="J664">
        <v>14.716765613605613</v>
      </c>
      <c r="K664">
        <v>7.809814130031649E-2</v>
      </c>
      <c r="L664">
        <v>162.77387105389795</v>
      </c>
      <c r="M664">
        <v>17.091256460659284</v>
      </c>
      <c r="N664">
        <v>6.9748626225152028</v>
      </c>
      <c r="O664">
        <v>1</v>
      </c>
      <c r="P664" s="1" t="s">
        <v>17</v>
      </c>
    </row>
    <row r="665" spans="1:16" x14ac:dyDescent="0.35">
      <c r="A665" s="1" t="s">
        <v>21</v>
      </c>
      <c r="B665">
        <v>204.19060086008011</v>
      </c>
      <c r="C665">
        <v>5.2170129513202124</v>
      </c>
      <c r="D665">
        <v>0.1219587752693182</v>
      </c>
      <c r="E665">
        <v>0.45</v>
      </c>
      <c r="F665">
        <v>1016.4052953305584</v>
      </c>
      <c r="G665">
        <v>0.1992927448159747</v>
      </c>
      <c r="H665">
        <v>3.1089451908237514E-2</v>
      </c>
      <c r="I665">
        <v>333.44413904658484</v>
      </c>
      <c r="J665">
        <v>35.011634599891408</v>
      </c>
      <c r="K665">
        <v>0.13735758200497328</v>
      </c>
      <c r="L665">
        <v>502.04858741805822</v>
      </c>
      <c r="M665">
        <v>52.715101678896112</v>
      </c>
      <c r="N665">
        <v>12.281628361374112</v>
      </c>
      <c r="O665">
        <v>1</v>
      </c>
      <c r="P665" s="1" t="s">
        <v>17</v>
      </c>
    </row>
    <row r="666" spans="1:16" x14ac:dyDescent="0.35">
      <c r="A666" s="1" t="s">
        <v>21</v>
      </c>
      <c r="B666">
        <v>87.876842461087648</v>
      </c>
      <c r="C666">
        <v>2.3316250069846527</v>
      </c>
      <c r="D666">
        <v>0.1226673090209171</v>
      </c>
      <c r="E666">
        <v>0.45</v>
      </c>
      <c r="F666">
        <v>970.54864275600198</v>
      </c>
      <c r="G666">
        <v>0.28430436331475478</v>
      </c>
      <c r="H666">
        <v>0.10383249201692496</v>
      </c>
      <c r="I666">
        <v>170.33774995841782</v>
      </c>
      <c r="J666">
        <v>17.885463745633871</v>
      </c>
      <c r="K666">
        <v>0.40675269827074462</v>
      </c>
      <c r="L666">
        <v>208.76326627926284</v>
      </c>
      <c r="M666">
        <v>21.920142959322597</v>
      </c>
      <c r="N666">
        <v>-5.305248463995559</v>
      </c>
      <c r="O666">
        <v>0</v>
      </c>
      <c r="P666" s="1" t="s">
        <v>22</v>
      </c>
    </row>
    <row r="667" spans="1:16" x14ac:dyDescent="0.35">
      <c r="A667" s="1" t="s">
        <v>21</v>
      </c>
      <c r="B667">
        <v>137.0904411564949</v>
      </c>
      <c r="C667">
        <v>9.8618902983175563</v>
      </c>
      <c r="D667">
        <v>8.3117965887870807E-2</v>
      </c>
      <c r="E667">
        <v>0.45</v>
      </c>
      <c r="F667">
        <v>1023.024975373295</v>
      </c>
      <c r="G667">
        <v>0.28226656787847648</v>
      </c>
      <c r="H667">
        <v>1.4570537761406068E-2</v>
      </c>
      <c r="I667">
        <v>272.98196162872</v>
      </c>
      <c r="J667">
        <v>28.6631059710156</v>
      </c>
      <c r="K667">
        <v>5.9504455277704892E-2</v>
      </c>
      <c r="L667">
        <v>337.95170140752731</v>
      </c>
      <c r="M667">
        <v>35.484928647790369</v>
      </c>
      <c r="N667">
        <v>7.7238072004398344</v>
      </c>
      <c r="O667">
        <v>1</v>
      </c>
      <c r="P667" s="1" t="s">
        <v>17</v>
      </c>
    </row>
    <row r="668" spans="1:16" x14ac:dyDescent="0.35">
      <c r="A668" s="1" t="s">
        <v>21</v>
      </c>
      <c r="B668">
        <v>1843.9515825124215</v>
      </c>
      <c r="C668">
        <v>2.8818762813065284</v>
      </c>
      <c r="D668">
        <v>0.131584868341104</v>
      </c>
      <c r="E668">
        <v>0.45</v>
      </c>
      <c r="F668">
        <v>904.07796020107605</v>
      </c>
      <c r="G668">
        <v>2.6985763968076299E-2</v>
      </c>
      <c r="H668">
        <v>4.7633122753317693E-2</v>
      </c>
      <c r="I668">
        <v>2803.8456029663457</v>
      </c>
      <c r="J668">
        <v>294.40378831146631</v>
      </c>
      <c r="K668">
        <v>0.22362127072717303</v>
      </c>
      <c r="L668">
        <v>4550.8950861435969</v>
      </c>
      <c r="M668">
        <v>477.84398404507766</v>
      </c>
      <c r="N668">
        <v>57.080067993903157</v>
      </c>
      <c r="O668">
        <v>1</v>
      </c>
      <c r="P668" s="1" t="s">
        <v>17</v>
      </c>
    </row>
    <row r="669" spans="1:16" x14ac:dyDescent="0.35">
      <c r="A669" s="1" t="s">
        <v>21</v>
      </c>
      <c r="B669">
        <v>110.34029254047348</v>
      </c>
      <c r="C669">
        <v>2.1731781703893898</v>
      </c>
      <c r="D669">
        <v>0.1074951988859028</v>
      </c>
      <c r="E669">
        <v>0.45</v>
      </c>
      <c r="F669">
        <v>877.78607833711362</v>
      </c>
      <c r="G669">
        <v>0.4669295554265388</v>
      </c>
      <c r="H669">
        <v>5.0369196884099292E-2</v>
      </c>
      <c r="I669">
        <v>161.44200612329007</v>
      </c>
      <c r="J669">
        <v>16.951410642945458</v>
      </c>
      <c r="K669">
        <v>0.14935835019785762</v>
      </c>
      <c r="L669">
        <v>240.17323831649279</v>
      </c>
      <c r="M669">
        <v>25.218190023231742</v>
      </c>
      <c r="N669">
        <v>4.4449418673795513</v>
      </c>
      <c r="O669">
        <v>1</v>
      </c>
      <c r="P669" s="1" t="s">
        <v>17</v>
      </c>
    </row>
    <row r="670" spans="1:16" x14ac:dyDescent="0.35">
      <c r="A670" s="1" t="s">
        <v>21</v>
      </c>
      <c r="B670">
        <v>96.543319811094094</v>
      </c>
      <c r="C670">
        <v>2.8318138649820681</v>
      </c>
      <c r="D670">
        <v>9.5744964901772797E-2</v>
      </c>
      <c r="E670">
        <v>0.45</v>
      </c>
      <c r="F670">
        <v>914.61410371798956</v>
      </c>
      <c r="G670">
        <v>0.41044940735889529</v>
      </c>
      <c r="H670">
        <v>7.9719848824720732E-2</v>
      </c>
      <c r="I670">
        <v>174.94388561260863</v>
      </c>
      <c r="J670">
        <v>18.369107989323904</v>
      </c>
      <c r="K670">
        <v>0.26026038637990401</v>
      </c>
      <c r="L670">
        <v>241.88080311403905</v>
      </c>
      <c r="M670">
        <v>25.397484326974098</v>
      </c>
      <c r="N670">
        <v>-2.0633440055814649</v>
      </c>
      <c r="O670">
        <v>0</v>
      </c>
      <c r="P670" s="1" t="s">
        <v>22</v>
      </c>
    </row>
    <row r="671" spans="1:16" x14ac:dyDescent="0.35">
      <c r="A671" s="1" t="s">
        <v>16</v>
      </c>
      <c r="B671">
        <v>68.234468011153325</v>
      </c>
      <c r="C671">
        <v>7.9215501984375178</v>
      </c>
      <c r="D671">
        <v>9.4505870448780893E-2</v>
      </c>
      <c r="E671">
        <v>0.45</v>
      </c>
      <c r="F671">
        <v>2044.3416279039909</v>
      </c>
      <c r="G671">
        <v>0.30693718570330281</v>
      </c>
      <c r="H671">
        <v>6.2072538006805913E-2</v>
      </c>
      <c r="I671">
        <v>154.0747587909228</v>
      </c>
      <c r="J671">
        <v>16.177849673046893</v>
      </c>
      <c r="K671">
        <v>0.43145380217330015</v>
      </c>
      <c r="L671">
        <v>183.19549823453926</v>
      </c>
      <c r="M671">
        <v>19.235527314626623</v>
      </c>
      <c r="N671">
        <v>-6.7994515042044954</v>
      </c>
      <c r="O671">
        <v>0</v>
      </c>
      <c r="P671" s="1" t="s">
        <v>22</v>
      </c>
    </row>
    <row r="672" spans="1:16" x14ac:dyDescent="0.35">
      <c r="A672" s="1" t="s">
        <v>21</v>
      </c>
      <c r="B672">
        <v>362.50213567692418</v>
      </c>
      <c r="C672">
        <v>4.8295509334465851</v>
      </c>
      <c r="D672">
        <v>0.108980846770637</v>
      </c>
      <c r="E672">
        <v>0.45</v>
      </c>
      <c r="F672">
        <v>824.86438177607135</v>
      </c>
      <c r="G672">
        <v>0.17058243963351249</v>
      </c>
      <c r="H672">
        <v>4.3786780850527632E-2</v>
      </c>
      <c r="I672">
        <v>622.20116137902573</v>
      </c>
      <c r="J672">
        <v>65.331121944797701</v>
      </c>
      <c r="K672">
        <v>0.16960631846344312</v>
      </c>
      <c r="L672">
        <v>921.16523387144514</v>
      </c>
      <c r="M672">
        <v>96.72234955650174</v>
      </c>
      <c r="N672">
        <v>11.838596001951135</v>
      </c>
      <c r="O672">
        <v>1</v>
      </c>
      <c r="P672" s="1" t="s">
        <v>17</v>
      </c>
    </row>
    <row r="673" spans="1:16" x14ac:dyDescent="0.35">
      <c r="A673" s="1" t="s">
        <v>18</v>
      </c>
      <c r="B673">
        <v>119.40618402700279</v>
      </c>
      <c r="C673">
        <v>6.0887434577728419</v>
      </c>
      <c r="D673">
        <v>0.13320989236813749</v>
      </c>
      <c r="E673">
        <v>0.45</v>
      </c>
      <c r="F673">
        <v>175.84133525375435</v>
      </c>
      <c r="G673">
        <v>0.27320077947343457</v>
      </c>
      <c r="H673">
        <v>6.852865688310633E-3</v>
      </c>
      <c r="I673">
        <v>147.69935972691522</v>
      </c>
      <c r="J673">
        <v>15.508432771326097</v>
      </c>
      <c r="K673">
        <v>1.0531248598484196E-2</v>
      </c>
      <c r="L673">
        <v>166.82998005702393</v>
      </c>
      <c r="M673">
        <v>17.51714790598751</v>
      </c>
      <c r="N673">
        <v>15.340211628643937</v>
      </c>
      <c r="O673">
        <v>1</v>
      </c>
      <c r="P673" s="1" t="s">
        <v>17</v>
      </c>
    </row>
    <row r="674" spans="1:16" x14ac:dyDescent="0.35">
      <c r="A674" s="1" t="s">
        <v>21</v>
      </c>
      <c r="B674">
        <v>68.084688813980392</v>
      </c>
      <c r="C674">
        <v>1.1890824128772466</v>
      </c>
      <c r="D674">
        <v>0.1027008549009588</v>
      </c>
      <c r="E674">
        <v>0.45</v>
      </c>
      <c r="F674">
        <v>885.8178596055659</v>
      </c>
      <c r="G674">
        <v>0.27063528462385938</v>
      </c>
      <c r="H674">
        <v>7.1821508922550514E-2</v>
      </c>
      <c r="I674">
        <v>105.57047931842803</v>
      </c>
      <c r="J674">
        <v>11.084900328434943</v>
      </c>
      <c r="K674">
        <v>0.26671305335378176</v>
      </c>
      <c r="L674">
        <v>160.748334234547</v>
      </c>
      <c r="M674">
        <v>16.878575094627436</v>
      </c>
      <c r="N674">
        <v>-1.1792281112369176</v>
      </c>
      <c r="O674">
        <v>1</v>
      </c>
      <c r="P674" s="1" t="s">
        <v>17</v>
      </c>
    </row>
    <row r="675" spans="1:16" x14ac:dyDescent="0.35">
      <c r="A675" s="1" t="s">
        <v>20</v>
      </c>
      <c r="B675">
        <v>724.56019176274242</v>
      </c>
      <c r="C675">
        <v>1.309881777159831</v>
      </c>
      <c r="D675">
        <v>0.1249835448070126</v>
      </c>
      <c r="E675">
        <v>0.45</v>
      </c>
      <c r="F675">
        <v>277.8052218763541</v>
      </c>
      <c r="G675">
        <v>0.46902095235918662</v>
      </c>
      <c r="H675">
        <v>1.081035867407492E-2</v>
      </c>
      <c r="I675">
        <v>577.63008016033575</v>
      </c>
      <c r="J675">
        <v>60.651158416835251</v>
      </c>
      <c r="K675">
        <v>1.7507773250579547E-2</v>
      </c>
      <c r="L675">
        <v>690.87099223306473</v>
      </c>
      <c r="M675">
        <v>72.541454184471789</v>
      </c>
      <c r="N675">
        <v>84.849655197856023</v>
      </c>
      <c r="O675">
        <v>1</v>
      </c>
      <c r="P675" s="1" t="s">
        <v>17</v>
      </c>
    </row>
    <row r="676" spans="1:16" x14ac:dyDescent="0.35">
      <c r="A676" s="1" t="s">
        <v>16</v>
      </c>
      <c r="B676">
        <v>815.2734719943262</v>
      </c>
      <c r="C676">
        <v>5.0124299484431454</v>
      </c>
      <c r="D676">
        <v>8.5809123859233102E-2</v>
      </c>
      <c r="E676">
        <v>0.45</v>
      </c>
      <c r="F676">
        <v>1585.3619451865902</v>
      </c>
      <c r="G676">
        <v>0.2733790885505874</v>
      </c>
      <c r="H676">
        <v>0.12840666969766457</v>
      </c>
      <c r="I676">
        <v>1950.1591877488599</v>
      </c>
      <c r="J676">
        <v>204.76671471363028</v>
      </c>
      <c r="K676">
        <v>0.7496663864782146</v>
      </c>
      <c r="L676">
        <v>1078.1477393904649</v>
      </c>
      <c r="M676">
        <v>113.20551263599882</v>
      </c>
      <c r="N676">
        <v>-205.07450064618234</v>
      </c>
      <c r="O676">
        <v>0</v>
      </c>
      <c r="P676" s="1" t="s">
        <v>22</v>
      </c>
    </row>
    <row r="677" spans="1:16" x14ac:dyDescent="0.35">
      <c r="A677" s="1" t="s">
        <v>18</v>
      </c>
      <c r="B677">
        <v>72.203731046907137</v>
      </c>
      <c r="C677">
        <v>8.3498971888146123</v>
      </c>
      <c r="D677">
        <v>0.10856340212906369</v>
      </c>
      <c r="E677">
        <v>0.45</v>
      </c>
      <c r="F677">
        <v>272.92163517133889</v>
      </c>
      <c r="G677">
        <v>0.47336792702440611</v>
      </c>
      <c r="H677">
        <v>8.0105646309040872E-3</v>
      </c>
      <c r="I677">
        <v>113.96765928951487</v>
      </c>
      <c r="J677">
        <v>11.966604225399061</v>
      </c>
      <c r="K677">
        <v>1.2846246133793711E-2</v>
      </c>
      <c r="L677">
        <v>126.76159801465796</v>
      </c>
      <c r="M677">
        <v>13.309967791539085</v>
      </c>
      <c r="N677">
        <v>7.4212865835010753</v>
      </c>
      <c r="O677">
        <v>1</v>
      </c>
      <c r="P677" s="1" t="s">
        <v>17</v>
      </c>
    </row>
    <row r="678" spans="1:16" x14ac:dyDescent="0.35">
      <c r="A678" s="1" t="s">
        <v>21</v>
      </c>
      <c r="B678">
        <v>15.802245629251328</v>
      </c>
      <c r="C678">
        <v>8.9671499083680875</v>
      </c>
      <c r="D678">
        <v>0.13950116842356411</v>
      </c>
      <c r="E678">
        <v>0.45</v>
      </c>
      <c r="F678">
        <v>947.90789626169237</v>
      </c>
      <c r="G678">
        <v>0.17091153076938731</v>
      </c>
      <c r="H678">
        <v>0.11879490992911031</v>
      </c>
      <c r="I678">
        <v>44.076923393049796</v>
      </c>
      <c r="J678">
        <v>4.6280769562702284</v>
      </c>
      <c r="K678">
        <v>0.51091052659012326</v>
      </c>
      <c r="L678">
        <v>39.248658143495689</v>
      </c>
      <c r="M678">
        <v>4.1211091050670472</v>
      </c>
      <c r="N678">
        <v>-1.4286584070895518</v>
      </c>
      <c r="O678">
        <v>0</v>
      </c>
      <c r="P678" s="1" t="s">
        <v>22</v>
      </c>
    </row>
    <row r="679" spans="1:16" x14ac:dyDescent="0.35">
      <c r="A679" s="1" t="s">
        <v>16</v>
      </c>
      <c r="B679">
        <v>497.21196683701498</v>
      </c>
      <c r="C679">
        <v>1.7803591083607619</v>
      </c>
      <c r="D679">
        <v>0.12622626816754021</v>
      </c>
      <c r="E679">
        <v>0.45</v>
      </c>
      <c r="F679">
        <v>1754.2869217747582</v>
      </c>
      <c r="G679">
        <v>0.58809424454839176</v>
      </c>
      <c r="H679">
        <v>0.12908293672904353</v>
      </c>
      <c r="I679">
        <v>1010.3917941562793</v>
      </c>
      <c r="J679">
        <v>106.09113838640933</v>
      </c>
      <c r="K679">
        <v>0.52083980004479513</v>
      </c>
      <c r="L679">
        <v>1036.1578660187254</v>
      </c>
      <c r="M679">
        <v>108.79657593196616</v>
      </c>
      <c r="N679">
        <v>-53.774290562192427</v>
      </c>
      <c r="O679">
        <v>0</v>
      </c>
      <c r="P679" s="1" t="s">
        <v>22</v>
      </c>
    </row>
    <row r="680" spans="1:16" x14ac:dyDescent="0.35">
      <c r="A680" s="1" t="s">
        <v>18</v>
      </c>
      <c r="B680">
        <v>65.264236681160085</v>
      </c>
      <c r="C680">
        <v>5.8452679189092054</v>
      </c>
      <c r="D680">
        <v>9.2631709306436702E-2</v>
      </c>
      <c r="E680">
        <v>0.45</v>
      </c>
      <c r="F680">
        <v>222.38481331975061</v>
      </c>
      <c r="G680">
        <v>0.4280348507490363</v>
      </c>
      <c r="H680">
        <v>0.22368375857723805</v>
      </c>
      <c r="I680">
        <v>179.98878890164488</v>
      </c>
      <c r="J680">
        <v>18.898822834672711</v>
      </c>
      <c r="K680">
        <v>0.34318115284577089</v>
      </c>
      <c r="L680">
        <v>178.00349839854471</v>
      </c>
      <c r="M680">
        <v>18.690367331847195</v>
      </c>
      <c r="N680">
        <v>-4.033317392372191</v>
      </c>
      <c r="O680">
        <v>0</v>
      </c>
      <c r="P680" s="1" t="s">
        <v>22</v>
      </c>
    </row>
    <row r="681" spans="1:16" x14ac:dyDescent="0.35">
      <c r="A681" s="1" t="s">
        <v>18</v>
      </c>
      <c r="B681">
        <v>383.27422264197509</v>
      </c>
      <c r="C681">
        <v>9.219067176513434</v>
      </c>
      <c r="D681">
        <v>0.1100864884218746</v>
      </c>
      <c r="E681">
        <v>0.45</v>
      </c>
      <c r="F681">
        <v>290.42949835607044</v>
      </c>
      <c r="G681">
        <v>0.63683784300867607</v>
      </c>
      <c r="H681">
        <v>0.11155525384837643</v>
      </c>
      <c r="I681">
        <v>1064.819566011168</v>
      </c>
      <c r="J681">
        <v>111.80605443117264</v>
      </c>
      <c r="K681">
        <v>0.16097273790443131</v>
      </c>
      <c r="L681">
        <v>1144.578931960825</v>
      </c>
      <c r="M681">
        <v>120.18078785588662</v>
      </c>
      <c r="N681">
        <v>14.429797829186686</v>
      </c>
      <c r="O681">
        <v>1</v>
      </c>
      <c r="P681" s="1" t="s">
        <v>17</v>
      </c>
    </row>
    <row r="682" spans="1:16" x14ac:dyDescent="0.35">
      <c r="A682" s="1" t="s">
        <v>19</v>
      </c>
      <c r="B682">
        <v>13.955524044615418</v>
      </c>
      <c r="C682">
        <v>4.4917547895809768</v>
      </c>
      <c r="D682">
        <v>9.4017485818914004E-2</v>
      </c>
      <c r="E682">
        <v>0.45</v>
      </c>
      <c r="F682">
        <v>18.917906441808142</v>
      </c>
      <c r="G682">
        <v>0.86129526532708656</v>
      </c>
      <c r="H682">
        <v>4.424287905444578E-2</v>
      </c>
      <c r="I682">
        <v>23.448240538800068</v>
      </c>
      <c r="J682">
        <v>2.4620652565740069</v>
      </c>
      <c r="K682">
        <v>4.4730471569359977E-2</v>
      </c>
      <c r="L682">
        <v>23.516033115447335</v>
      </c>
      <c r="M682">
        <v>2.4691834771219701</v>
      </c>
      <c r="N682">
        <v>1.031156556779208</v>
      </c>
      <c r="O682">
        <v>1</v>
      </c>
      <c r="P682" s="1" t="s">
        <v>17</v>
      </c>
    </row>
    <row r="683" spans="1:16" x14ac:dyDescent="0.35">
      <c r="A683" s="1" t="s">
        <v>16</v>
      </c>
      <c r="B683">
        <v>433.1641718702457</v>
      </c>
      <c r="C683">
        <v>8.4660924828553163</v>
      </c>
      <c r="D683">
        <v>0.1045736556357505</v>
      </c>
      <c r="E683">
        <v>0.45</v>
      </c>
      <c r="F683">
        <v>1844.7680345566475</v>
      </c>
      <c r="G683">
        <v>0.20757721279549199</v>
      </c>
      <c r="H683">
        <v>5.0391998713881558E-2</v>
      </c>
      <c r="I683">
        <v>960.0232823450981</v>
      </c>
      <c r="J683">
        <v>100.8024446462353</v>
      </c>
      <c r="K683">
        <v>0.35978436579747575</v>
      </c>
      <c r="L683">
        <v>1255.4666276135483</v>
      </c>
      <c r="M683">
        <v>131.82399589942256</v>
      </c>
      <c r="N683">
        <v>-24.833002645232199</v>
      </c>
      <c r="O683">
        <v>0</v>
      </c>
      <c r="P683" s="1" t="s">
        <v>22</v>
      </c>
    </row>
    <row r="684" spans="1:16" x14ac:dyDescent="0.35">
      <c r="A684" s="1" t="s">
        <v>21</v>
      </c>
      <c r="B684">
        <v>34.694934097310842</v>
      </c>
      <c r="C684">
        <v>2.2032608895949259</v>
      </c>
      <c r="D684">
        <v>0.1268050414240979</v>
      </c>
      <c r="E684">
        <v>0.45</v>
      </c>
      <c r="F684">
        <v>986.99256130043898</v>
      </c>
      <c r="G684">
        <v>0.2657527958916921</v>
      </c>
      <c r="H684">
        <v>0.15471566381045862</v>
      </c>
      <c r="I684">
        <v>76.437799501973771</v>
      </c>
      <c r="J684">
        <v>8.0259689477072449</v>
      </c>
      <c r="K684">
        <v>0.62562766264794367</v>
      </c>
      <c r="L684">
        <v>61.116900259352548</v>
      </c>
      <c r="M684">
        <v>6.4172745272320171</v>
      </c>
      <c r="N684">
        <v>-5.368257180845414</v>
      </c>
      <c r="O684">
        <v>0</v>
      </c>
      <c r="P684" s="1" t="s">
        <v>22</v>
      </c>
    </row>
    <row r="685" spans="1:16" x14ac:dyDescent="0.35">
      <c r="A685" s="1" t="s">
        <v>20</v>
      </c>
      <c r="B685">
        <v>356.70779416384738</v>
      </c>
      <c r="C685">
        <v>9.4185504070101889</v>
      </c>
      <c r="D685">
        <v>0.12627348891742421</v>
      </c>
      <c r="E685">
        <v>0.45</v>
      </c>
      <c r="F685">
        <v>298.15789934961083</v>
      </c>
      <c r="G685">
        <v>0.5126876651500093</v>
      </c>
      <c r="H685">
        <v>5.1922455231274402E-2</v>
      </c>
      <c r="I685">
        <v>836.18989184347606</v>
      </c>
      <c r="J685">
        <v>87.799938643564985</v>
      </c>
      <c r="K685">
        <v>8.3607785279859251E-2</v>
      </c>
      <c r="L685">
        <v>932.51158466232323</v>
      </c>
      <c r="M685">
        <v>97.913716389543936</v>
      </c>
      <c r="N685">
        <v>31.622140795160988</v>
      </c>
      <c r="O685">
        <v>1</v>
      </c>
      <c r="P685" s="1" t="s">
        <v>17</v>
      </c>
    </row>
    <row r="686" spans="1:16" x14ac:dyDescent="0.35">
      <c r="A686" s="1" t="s">
        <v>18</v>
      </c>
      <c r="B686">
        <v>150.97702628074052</v>
      </c>
      <c r="C686">
        <v>7.7628098577817237</v>
      </c>
      <c r="D686">
        <v>9.3686022674143096E-2</v>
      </c>
      <c r="E686">
        <v>0.45</v>
      </c>
      <c r="F686">
        <v>248.3965974382495</v>
      </c>
      <c r="G686">
        <v>0.71689800390165404</v>
      </c>
      <c r="H686">
        <v>4.0986475278577031E-2</v>
      </c>
      <c r="I686">
        <v>308.56124733344706</v>
      </c>
      <c r="J686">
        <v>32.398930970011939</v>
      </c>
      <c r="K686">
        <v>5.3091855538552071E-2</v>
      </c>
      <c r="L686">
        <v>325.69224851868194</v>
      </c>
      <c r="M686">
        <v>34.197686094461602</v>
      </c>
      <c r="N686">
        <v>10.53739439639039</v>
      </c>
      <c r="O686">
        <v>1</v>
      </c>
      <c r="P686" s="1" t="s">
        <v>17</v>
      </c>
    </row>
    <row r="687" spans="1:16" x14ac:dyDescent="0.35">
      <c r="A687" s="1" t="s">
        <v>20</v>
      </c>
      <c r="B687">
        <v>47.241497786597243</v>
      </c>
      <c r="C687">
        <v>9.4720095350821154</v>
      </c>
      <c r="D687">
        <v>0.1353333990892916</v>
      </c>
      <c r="E687">
        <v>0.45</v>
      </c>
      <c r="F687">
        <v>236.19863720346839</v>
      </c>
      <c r="G687">
        <v>0.71273561057531987</v>
      </c>
      <c r="H687">
        <v>2.4702736529165815E-2</v>
      </c>
      <c r="I687">
        <v>98.906497250552491</v>
      </c>
      <c r="J687">
        <v>10.385182211308011</v>
      </c>
      <c r="K687">
        <v>3.1742426554850135E-2</v>
      </c>
      <c r="L687">
        <v>102.28277282722398</v>
      </c>
      <c r="M687">
        <v>10.739691146858517</v>
      </c>
      <c r="N687">
        <v>5.7185505753049704</v>
      </c>
      <c r="O687">
        <v>1</v>
      </c>
      <c r="P687" s="1" t="s">
        <v>17</v>
      </c>
    </row>
    <row r="688" spans="1:16" x14ac:dyDescent="0.35">
      <c r="A688" s="1" t="s">
        <v>20</v>
      </c>
      <c r="B688">
        <v>91.063441639603795</v>
      </c>
      <c r="C688">
        <v>7.0895551019725582</v>
      </c>
      <c r="D688">
        <v>0.1155540909658896</v>
      </c>
      <c r="E688">
        <v>0.45</v>
      </c>
      <c r="F688">
        <v>211.3465971900124</v>
      </c>
      <c r="G688">
        <v>0.48772600425212348</v>
      </c>
      <c r="H688">
        <v>1.4011074392180599E-2</v>
      </c>
      <c r="I688">
        <v>147.77830636437997</v>
      </c>
      <c r="J688">
        <v>15.516722168259896</v>
      </c>
      <c r="K688">
        <v>2.0382231283131151E-2</v>
      </c>
      <c r="L688">
        <v>158.26885547116112</v>
      </c>
      <c r="M688">
        <v>16.618229824471918</v>
      </c>
      <c r="N688">
        <v>9.6875189608684114</v>
      </c>
      <c r="O688">
        <v>1</v>
      </c>
      <c r="P688" s="1" t="s">
        <v>17</v>
      </c>
    </row>
    <row r="689" spans="1:16" x14ac:dyDescent="0.35">
      <c r="A689" s="1" t="s">
        <v>16</v>
      </c>
      <c r="B689">
        <v>338.18130207591145</v>
      </c>
      <c r="C689">
        <v>4.2706353879948429</v>
      </c>
      <c r="D689">
        <v>0.1027954574577208</v>
      </c>
      <c r="E689">
        <v>0.45</v>
      </c>
      <c r="F689">
        <v>1746.8266828625403</v>
      </c>
      <c r="G689">
        <v>0.52437449060552277</v>
      </c>
      <c r="H689">
        <v>9.7726323524776337E-2</v>
      </c>
      <c r="I689">
        <v>716.76720453947405</v>
      </c>
      <c r="J689">
        <v>75.260556476644766</v>
      </c>
      <c r="K689">
        <v>0.43874314935056796</v>
      </c>
      <c r="L689">
        <v>823.96531781241526</v>
      </c>
      <c r="M689">
        <v>86.516358370303593</v>
      </c>
      <c r="N689">
        <v>-32.005126635376534</v>
      </c>
      <c r="O689">
        <v>0</v>
      </c>
      <c r="P689" s="1" t="s">
        <v>22</v>
      </c>
    </row>
    <row r="690" spans="1:16" x14ac:dyDescent="0.35">
      <c r="A690" s="1" t="s">
        <v>19</v>
      </c>
      <c r="B690">
        <v>168.5231861749802</v>
      </c>
      <c r="C690">
        <v>9.4436305527224995</v>
      </c>
      <c r="D690">
        <v>0.11011613484685159</v>
      </c>
      <c r="E690">
        <v>0.45</v>
      </c>
      <c r="F690">
        <v>18.82710485190406</v>
      </c>
      <c r="G690">
        <v>0.7999422000845049</v>
      </c>
      <c r="H690">
        <v>1.355672830616057E-2</v>
      </c>
      <c r="I690">
        <v>322.55617128322348</v>
      </c>
      <c r="J690">
        <v>33.868397984738465</v>
      </c>
      <c r="K690">
        <v>1.377118678068838E-2</v>
      </c>
      <c r="L690">
        <v>323.43321436842427</v>
      </c>
      <c r="M690">
        <v>33.960487508684551</v>
      </c>
      <c r="N690">
        <v>17.512777970503624</v>
      </c>
      <c r="O690">
        <v>1</v>
      </c>
      <c r="P690" s="1" t="s">
        <v>17</v>
      </c>
    </row>
    <row r="691" spans="1:16" x14ac:dyDescent="0.35">
      <c r="A691" s="1" t="s">
        <v>21</v>
      </c>
      <c r="B691">
        <v>299.2548575039965</v>
      </c>
      <c r="C691">
        <v>3.480100986782606</v>
      </c>
      <c r="D691">
        <v>0.1163042752062646</v>
      </c>
      <c r="E691">
        <v>0.45</v>
      </c>
      <c r="F691">
        <v>866.80741760665626</v>
      </c>
      <c r="G691">
        <v>0.1636161279927611</v>
      </c>
      <c r="H691">
        <v>0.17596220292484999</v>
      </c>
      <c r="I691">
        <v>723.53571812971984</v>
      </c>
      <c r="J691">
        <v>75.971250403620587</v>
      </c>
      <c r="K691">
        <v>0.71175509714082152</v>
      </c>
      <c r="L691">
        <v>435.75265647218276</v>
      </c>
      <c r="M691">
        <v>45.754028929579185</v>
      </c>
      <c r="N691">
        <v>-61.04365727372258</v>
      </c>
      <c r="O691">
        <v>0</v>
      </c>
      <c r="P691" s="1" t="s">
        <v>22</v>
      </c>
    </row>
    <row r="692" spans="1:16" x14ac:dyDescent="0.35">
      <c r="A692" s="1" t="s">
        <v>16</v>
      </c>
      <c r="B692">
        <v>1590.3807014341703</v>
      </c>
      <c r="C692">
        <v>3.9895526985555927</v>
      </c>
      <c r="D692">
        <v>0.1135934319107471</v>
      </c>
      <c r="E692">
        <v>0.45</v>
      </c>
      <c r="F692">
        <v>1824.7509285048557</v>
      </c>
      <c r="G692">
        <v>0.1242449314859124</v>
      </c>
      <c r="H692">
        <v>0.1012026260820385</v>
      </c>
      <c r="I692">
        <v>3357.9301889774983</v>
      </c>
      <c r="J692">
        <v>352.5826698426373</v>
      </c>
      <c r="K692">
        <v>0.78044899469978746</v>
      </c>
      <c r="L692">
        <v>1836.9309174525274</v>
      </c>
      <c r="M692">
        <v>192.87774633251536</v>
      </c>
      <c r="N692">
        <v>-377.88815691037985</v>
      </c>
      <c r="O692">
        <v>0</v>
      </c>
      <c r="P692" s="1" t="s">
        <v>22</v>
      </c>
    </row>
    <row r="693" spans="1:16" x14ac:dyDescent="0.35">
      <c r="A693" s="1" t="s">
        <v>16</v>
      </c>
      <c r="B693">
        <v>22.712378084725</v>
      </c>
      <c r="C693">
        <v>7.3072757620156628</v>
      </c>
      <c r="D693">
        <v>0.1091843021321707</v>
      </c>
      <c r="E693">
        <v>0.45</v>
      </c>
      <c r="F693">
        <v>2149.3574773203904</v>
      </c>
      <c r="G693">
        <v>0.13558470134445849</v>
      </c>
      <c r="H693">
        <v>0.13293648426171292</v>
      </c>
      <c r="I693">
        <v>60.680642880452694</v>
      </c>
      <c r="J693">
        <v>6.3714675024475325</v>
      </c>
      <c r="K693">
        <v>0.999</v>
      </c>
      <c r="L693">
        <v>0.13869033616207496</v>
      </c>
      <c r="M693">
        <v>1.456248529701787E-2</v>
      </c>
      <c r="N693">
        <v>-7.7305144170454163</v>
      </c>
      <c r="O693">
        <v>0</v>
      </c>
      <c r="P693" s="1" t="s">
        <v>22</v>
      </c>
    </row>
    <row r="694" spans="1:16" x14ac:dyDescent="0.35">
      <c r="A694" s="1" t="s">
        <v>20</v>
      </c>
      <c r="B694">
        <v>1033.4469940130109</v>
      </c>
      <c r="C694">
        <v>7.8878466957284763</v>
      </c>
      <c r="D694">
        <v>0.110295968245364</v>
      </c>
      <c r="E694">
        <v>0.45</v>
      </c>
      <c r="F694">
        <v>110.89424590075856</v>
      </c>
      <c r="G694">
        <v>0.66717390616690364</v>
      </c>
      <c r="H694">
        <v>6.567572903141651E-2</v>
      </c>
      <c r="I694">
        <v>2362.5172059960414</v>
      </c>
      <c r="J694">
        <v>248.06430662958434</v>
      </c>
      <c r="K694">
        <v>7.5856497779357435E-2</v>
      </c>
      <c r="L694">
        <v>2452.459868868782</v>
      </c>
      <c r="M694">
        <v>257.50828623122209</v>
      </c>
      <c r="N694">
        <v>78.707885512031737</v>
      </c>
      <c r="O694">
        <v>1</v>
      </c>
      <c r="P694" s="1" t="s">
        <v>17</v>
      </c>
    </row>
    <row r="695" spans="1:16" x14ac:dyDescent="0.35">
      <c r="A695" s="1" t="s">
        <v>21</v>
      </c>
      <c r="B695">
        <v>168.21234254647808</v>
      </c>
      <c r="C695">
        <v>9.3646313546423841</v>
      </c>
      <c r="D695">
        <v>9.0584714625673093E-2</v>
      </c>
      <c r="E695">
        <v>0.45</v>
      </c>
      <c r="F695">
        <v>918.15182011295201</v>
      </c>
      <c r="G695">
        <v>0.45152094783686242</v>
      </c>
      <c r="H695">
        <v>1.1763306294961759E-2</v>
      </c>
      <c r="I695">
        <v>312.01428711876048</v>
      </c>
      <c r="J695">
        <v>32.761500147469846</v>
      </c>
      <c r="K695">
        <v>3.6643470407121376E-2</v>
      </c>
      <c r="L695">
        <v>369.70380407317066</v>
      </c>
      <c r="M695">
        <v>38.818899427682915</v>
      </c>
      <c r="N695">
        <v>12.46371924779219</v>
      </c>
      <c r="O695">
        <v>1</v>
      </c>
      <c r="P695" s="1" t="s">
        <v>17</v>
      </c>
    </row>
    <row r="696" spans="1:16" x14ac:dyDescent="0.35">
      <c r="A696" s="1" t="s">
        <v>21</v>
      </c>
      <c r="B696">
        <v>50.474039864260547</v>
      </c>
      <c r="C696">
        <v>2.8432216815058853</v>
      </c>
      <c r="D696">
        <v>0.12876397425828079</v>
      </c>
      <c r="E696">
        <v>0.45</v>
      </c>
      <c r="F696">
        <v>853.92204417551102</v>
      </c>
      <c r="G696">
        <v>0.1564910309762754</v>
      </c>
      <c r="H696">
        <v>6.8048683492315978E-2</v>
      </c>
      <c r="I696">
        <v>86.387712653750654</v>
      </c>
      <c r="J696">
        <v>9.0707098286438175</v>
      </c>
      <c r="K696">
        <v>0.27391104378219622</v>
      </c>
      <c r="L696">
        <v>126.88728590894426</v>
      </c>
      <c r="M696">
        <v>13.323165020439147</v>
      </c>
      <c r="N696">
        <v>0.27780934538737778</v>
      </c>
      <c r="O696">
        <v>1</v>
      </c>
      <c r="P696" s="1" t="s">
        <v>17</v>
      </c>
    </row>
    <row r="697" spans="1:16" x14ac:dyDescent="0.35">
      <c r="A697" s="1" t="s">
        <v>20</v>
      </c>
      <c r="B697">
        <v>30.072876396595653</v>
      </c>
      <c r="C697">
        <v>8.1819823169730164</v>
      </c>
      <c r="D697">
        <v>0.1125056191964609</v>
      </c>
      <c r="E697">
        <v>0.45</v>
      </c>
      <c r="F697">
        <v>268.84429430879248</v>
      </c>
      <c r="G697">
        <v>0.70589829459868436</v>
      </c>
      <c r="H697">
        <v>3.8392443571708922E-2</v>
      </c>
      <c r="I697">
        <v>62.25293451821905</v>
      </c>
      <c r="J697">
        <v>6.5365581244130002</v>
      </c>
      <c r="K697">
        <v>5.1141951159226033E-2</v>
      </c>
      <c r="L697">
        <v>65.837074326244263</v>
      </c>
      <c r="M697">
        <v>6.9128928042556472</v>
      </c>
      <c r="N697">
        <v>2.6912740708661667</v>
      </c>
      <c r="O697">
        <v>1</v>
      </c>
      <c r="P697" s="1" t="s">
        <v>17</v>
      </c>
    </row>
    <row r="698" spans="1:16" x14ac:dyDescent="0.35">
      <c r="A698" s="1" t="s">
        <v>16</v>
      </c>
      <c r="B698">
        <v>118.28009889197212</v>
      </c>
      <c r="C698">
        <v>7.6469144805726712</v>
      </c>
      <c r="D698">
        <v>8.7864791702282105E-2</v>
      </c>
      <c r="E698">
        <v>0.45</v>
      </c>
      <c r="F698">
        <v>1643.1358059399488</v>
      </c>
      <c r="G698">
        <v>0.34819768417153579</v>
      </c>
      <c r="H698">
        <v>8.232979532380269E-2</v>
      </c>
      <c r="I698">
        <v>283.52881229780866</v>
      </c>
      <c r="J698">
        <v>29.770525291269909</v>
      </c>
      <c r="K698">
        <v>0.45266558505091942</v>
      </c>
      <c r="L698">
        <v>308.23259862962379</v>
      </c>
      <c r="M698">
        <v>32.364422856110494</v>
      </c>
      <c r="N698">
        <v>-13.700942322498367</v>
      </c>
      <c r="O698">
        <v>0</v>
      </c>
      <c r="P698" s="1" t="s">
        <v>22</v>
      </c>
    </row>
    <row r="699" spans="1:16" x14ac:dyDescent="0.35">
      <c r="A699" s="1" t="s">
        <v>20</v>
      </c>
      <c r="B699">
        <v>448.53204773044587</v>
      </c>
      <c r="C699">
        <v>1.5741510062823809</v>
      </c>
      <c r="D699">
        <v>0.1259694260949667</v>
      </c>
      <c r="E699">
        <v>0.45</v>
      </c>
      <c r="F699">
        <v>288.77072875773445</v>
      </c>
      <c r="G699">
        <v>0.44309380126059011</v>
      </c>
      <c r="H699">
        <v>4.7014427148745225E-3</v>
      </c>
      <c r="I699">
        <v>255.81848526342853</v>
      </c>
      <c r="J699">
        <v>26.860940952659995</v>
      </c>
      <c r="K699">
        <v>7.8769686200170549E-3</v>
      </c>
      <c r="L699">
        <v>326.92170877172128</v>
      </c>
      <c r="M699">
        <v>34.326779421030736</v>
      </c>
      <c r="N699">
        <v>54.911441848534352</v>
      </c>
      <c r="O699">
        <v>1</v>
      </c>
      <c r="P699" s="1" t="s">
        <v>17</v>
      </c>
    </row>
    <row r="700" spans="1:16" x14ac:dyDescent="0.35">
      <c r="A700" s="1" t="s">
        <v>21</v>
      </c>
      <c r="B700">
        <v>127.35023612259106</v>
      </c>
      <c r="C700">
        <v>4.4850082708918624</v>
      </c>
      <c r="D700">
        <v>0.13594663870264101</v>
      </c>
      <c r="E700">
        <v>0.45</v>
      </c>
      <c r="F700">
        <v>1010.3781469552958</v>
      </c>
      <c r="G700">
        <v>0.10569476371827929</v>
      </c>
      <c r="H700">
        <v>1.6345079953059075E-2</v>
      </c>
      <c r="I700">
        <v>170.39258857000914</v>
      </c>
      <c r="J700">
        <v>17.89122179985096</v>
      </c>
      <c r="K700">
        <v>7.8375690783719823E-2</v>
      </c>
      <c r="L700">
        <v>254.01730140562418</v>
      </c>
      <c r="M700">
        <v>26.671816647590539</v>
      </c>
      <c r="N700">
        <v>12.821313311443852</v>
      </c>
      <c r="O700">
        <v>1</v>
      </c>
      <c r="P700" s="1" t="s">
        <v>17</v>
      </c>
    </row>
    <row r="701" spans="1:16" x14ac:dyDescent="0.35">
      <c r="A701" s="1" t="s">
        <v>20</v>
      </c>
      <c r="B701">
        <v>909.94659984204964</v>
      </c>
      <c r="C701">
        <v>3.5448891135408878</v>
      </c>
      <c r="D701">
        <v>0.1368384139542177</v>
      </c>
      <c r="E701">
        <v>0.45</v>
      </c>
      <c r="F701">
        <v>141.365255517018</v>
      </c>
      <c r="G701">
        <v>0.40562041784612018</v>
      </c>
      <c r="H701">
        <v>7.2200536862943665E-3</v>
      </c>
      <c r="I701">
        <v>858.86671610010717</v>
      </c>
      <c r="J701">
        <v>90.181005190511243</v>
      </c>
      <c r="K701">
        <v>9.7680352548968948E-3</v>
      </c>
      <c r="L701">
        <v>953.451713230873</v>
      </c>
      <c r="M701">
        <v>100.11242988924167</v>
      </c>
      <c r="N701">
        <v>120.51587379512046</v>
      </c>
      <c r="O701">
        <v>1</v>
      </c>
      <c r="P701" s="1" t="s">
        <v>17</v>
      </c>
    </row>
    <row r="702" spans="1:16" x14ac:dyDescent="0.35">
      <c r="A702" s="1" t="s">
        <v>20</v>
      </c>
      <c r="B702">
        <v>26.012811637297251</v>
      </c>
      <c r="C702">
        <v>3.7404138191862737</v>
      </c>
      <c r="D702">
        <v>0.1021410639446703</v>
      </c>
      <c r="E702">
        <v>0.45</v>
      </c>
      <c r="F702">
        <v>212.19454708102251</v>
      </c>
      <c r="G702">
        <v>0.53609450370037803</v>
      </c>
      <c r="H702">
        <v>9.256615392400934E-2</v>
      </c>
      <c r="I702">
        <v>52.551692122888923</v>
      </c>
      <c r="J702">
        <v>5.5179276729033369</v>
      </c>
      <c r="K702">
        <v>0.13083675181460036</v>
      </c>
      <c r="L702">
        <v>58.832025463773086</v>
      </c>
      <c r="M702">
        <v>6.177362673696174</v>
      </c>
      <c r="N702">
        <v>1.1254319557407884</v>
      </c>
      <c r="O702">
        <v>1</v>
      </c>
      <c r="P702" s="1" t="s">
        <v>17</v>
      </c>
    </row>
    <row r="703" spans="1:16" x14ac:dyDescent="0.35">
      <c r="A703" s="1" t="s">
        <v>21</v>
      </c>
      <c r="B703">
        <v>146.27570956864483</v>
      </c>
      <c r="C703">
        <v>9.8465219159923087</v>
      </c>
      <c r="D703">
        <v>8.8131012413645196E-2</v>
      </c>
      <c r="E703">
        <v>0.45</v>
      </c>
      <c r="F703">
        <v>1027.3181512810138</v>
      </c>
      <c r="G703">
        <v>8.3530847352778603E-2</v>
      </c>
      <c r="H703">
        <v>5.2833224902749595E-2</v>
      </c>
      <c r="I703">
        <v>351.57945719545296</v>
      </c>
      <c r="J703">
        <v>36.915843005522561</v>
      </c>
      <c r="K703">
        <v>0.26175284341767857</v>
      </c>
      <c r="L703">
        <v>460.2384416541849</v>
      </c>
      <c r="M703">
        <v>48.325036373689414</v>
      </c>
      <c r="N703">
        <v>-4.3382109303300957</v>
      </c>
      <c r="O703">
        <v>0</v>
      </c>
      <c r="P703" s="1" t="s">
        <v>22</v>
      </c>
    </row>
    <row r="704" spans="1:16" x14ac:dyDescent="0.35">
      <c r="A704" s="1" t="s">
        <v>16</v>
      </c>
      <c r="B704">
        <v>33.020476423006286</v>
      </c>
      <c r="C704">
        <v>6.7849967213193514</v>
      </c>
      <c r="D704">
        <v>0.11110397759798391</v>
      </c>
      <c r="E704">
        <v>0.45</v>
      </c>
      <c r="F704">
        <v>1838.2901431914704</v>
      </c>
      <c r="G704">
        <v>0.5163625710797114</v>
      </c>
      <c r="H704">
        <v>0.13040157430265897</v>
      </c>
      <c r="I704">
        <v>85.892952674218847</v>
      </c>
      <c r="J704">
        <v>9.0187600307929792</v>
      </c>
      <c r="K704">
        <v>0.61733107509339891</v>
      </c>
      <c r="L704">
        <v>64.895091194612945</v>
      </c>
      <c r="M704">
        <v>6.8139845754343593</v>
      </c>
      <c r="N704">
        <v>-5.5043485218633696</v>
      </c>
      <c r="O704">
        <v>0</v>
      </c>
      <c r="P704" s="1" t="s">
        <v>22</v>
      </c>
    </row>
    <row r="705" spans="1:16" x14ac:dyDescent="0.35">
      <c r="A705" s="1" t="s">
        <v>21</v>
      </c>
      <c r="B705">
        <v>229.60449898824268</v>
      </c>
      <c r="C705">
        <v>7.4590854201414967</v>
      </c>
      <c r="D705">
        <v>8.6756553760953203E-2</v>
      </c>
      <c r="E705">
        <v>0.45</v>
      </c>
      <c r="F705">
        <v>1050.1402910230065</v>
      </c>
      <c r="G705">
        <v>0.25448318470233722</v>
      </c>
      <c r="H705">
        <v>5.4583899460021228E-2</v>
      </c>
      <c r="I705">
        <v>490.16513824064134</v>
      </c>
      <c r="J705">
        <v>51.467339515267341</v>
      </c>
      <c r="K705">
        <v>0.23406495448311312</v>
      </c>
      <c r="L705">
        <v>671.1130759599298</v>
      </c>
      <c r="M705">
        <v>70.466872975792626</v>
      </c>
      <c r="N705">
        <v>-4.2643699119302561</v>
      </c>
      <c r="O705">
        <v>1</v>
      </c>
      <c r="P705" s="1" t="s">
        <v>17</v>
      </c>
    </row>
    <row r="706" spans="1:16" x14ac:dyDescent="0.35">
      <c r="A706" s="1" t="s">
        <v>21</v>
      </c>
      <c r="B706">
        <v>430.20630302817642</v>
      </c>
      <c r="C706">
        <v>9.7895587358350848</v>
      </c>
      <c r="D706">
        <v>0.13603924511075699</v>
      </c>
      <c r="E706">
        <v>0.45</v>
      </c>
      <c r="F706">
        <v>919.45005369463479</v>
      </c>
      <c r="G706">
        <v>0.38325346212605188</v>
      </c>
      <c r="H706">
        <v>5.446680614745026E-2</v>
      </c>
      <c r="I706">
        <v>1037.4326325023408</v>
      </c>
      <c r="J706">
        <v>108.93042641274577</v>
      </c>
      <c r="K706">
        <v>0.1841895310700418</v>
      </c>
      <c r="L706">
        <v>1333.9170546252681</v>
      </c>
      <c r="M706">
        <v>140.06129073565313</v>
      </c>
      <c r="N706">
        <v>22.867166957681434</v>
      </c>
      <c r="O706">
        <v>1</v>
      </c>
      <c r="P706" s="1" t="s">
        <v>17</v>
      </c>
    </row>
    <row r="707" spans="1:16" x14ac:dyDescent="0.35">
      <c r="A707" s="1" t="s">
        <v>18</v>
      </c>
      <c r="B707">
        <v>89.575858526002406</v>
      </c>
      <c r="C707">
        <v>4.3948160421187481</v>
      </c>
      <c r="D707">
        <v>9.1014777641308706E-2</v>
      </c>
      <c r="E707">
        <v>0.45</v>
      </c>
      <c r="F707">
        <v>158.7970440655981</v>
      </c>
      <c r="G707">
        <v>0.7020025988798988</v>
      </c>
      <c r="H707">
        <v>2.9447272231093582E-2</v>
      </c>
      <c r="I707">
        <v>135.51793550494716</v>
      </c>
      <c r="J707">
        <v>14.229383228019451</v>
      </c>
      <c r="K707">
        <v>3.5299877745919202E-2</v>
      </c>
      <c r="L707">
        <v>141.2569740770935</v>
      </c>
      <c r="M707">
        <v>14.831982278094817</v>
      </c>
      <c r="N707">
        <v>6.7298192610442973</v>
      </c>
      <c r="O707">
        <v>1</v>
      </c>
      <c r="P707" s="1" t="s">
        <v>17</v>
      </c>
    </row>
    <row r="708" spans="1:16" x14ac:dyDescent="0.35">
      <c r="A708" s="1" t="s">
        <v>16</v>
      </c>
      <c r="B708">
        <v>6.5204498701493483</v>
      </c>
      <c r="C708">
        <v>8.2165615160752523</v>
      </c>
      <c r="D708">
        <v>9.5165951597069795E-2</v>
      </c>
      <c r="E708">
        <v>0.45</v>
      </c>
      <c r="F708">
        <v>1963.7189236686429</v>
      </c>
      <c r="G708">
        <v>0.19912073069638009</v>
      </c>
      <c r="H708">
        <v>5.4125850349306698E-2</v>
      </c>
      <c r="I708">
        <v>14.481158212711415</v>
      </c>
      <c r="J708">
        <v>1.5205216123346985</v>
      </c>
      <c r="K708">
        <v>0.41164589859150436</v>
      </c>
      <c r="L708">
        <v>17.985237320615937</v>
      </c>
      <c r="M708">
        <v>1.8884499186646733</v>
      </c>
      <c r="N708">
        <v>-0.58732758397456597</v>
      </c>
      <c r="O708">
        <v>0</v>
      </c>
      <c r="P708" s="1" t="s">
        <v>22</v>
      </c>
    </row>
    <row r="709" spans="1:16" x14ac:dyDescent="0.35">
      <c r="A709" s="1" t="s">
        <v>19</v>
      </c>
      <c r="B709">
        <v>188.43210873596075</v>
      </c>
      <c r="C709">
        <v>4.9107786697404583</v>
      </c>
      <c r="D709">
        <v>0.1043981916130982</v>
      </c>
      <c r="E709">
        <v>0.45</v>
      </c>
      <c r="F709">
        <v>21.084721637978731</v>
      </c>
      <c r="G709">
        <v>0.91417975495950399</v>
      </c>
      <c r="H709">
        <v>1.2705980179670668E-2</v>
      </c>
      <c r="I709">
        <v>247.03923240228463</v>
      </c>
      <c r="J709">
        <v>25.939119402239886</v>
      </c>
      <c r="K709">
        <v>1.280254414378134E-2</v>
      </c>
      <c r="L709">
        <v>247.51372417330009</v>
      </c>
      <c r="M709">
        <v>25.988941038196508</v>
      </c>
      <c r="N709">
        <v>18.586386718287912</v>
      </c>
      <c r="O709">
        <v>1</v>
      </c>
      <c r="P709" s="1" t="s">
        <v>17</v>
      </c>
    </row>
    <row r="710" spans="1:16" x14ac:dyDescent="0.35">
      <c r="A710" s="1" t="s">
        <v>16</v>
      </c>
      <c r="B710">
        <v>250.65719836297785</v>
      </c>
      <c r="C710">
        <v>8.8258030463348174</v>
      </c>
      <c r="D710">
        <v>0.1029898681135475</v>
      </c>
      <c r="E710">
        <v>0.45</v>
      </c>
      <c r="F710">
        <v>2158.9049696784423</v>
      </c>
      <c r="G710">
        <v>0.26043951442664709</v>
      </c>
      <c r="H710">
        <v>2.6857340893776685E-2</v>
      </c>
      <c r="I710">
        <v>510.34307037662512</v>
      </c>
      <c r="J710">
        <v>53.586022389545633</v>
      </c>
      <c r="K710">
        <v>0.20695975201247721</v>
      </c>
      <c r="L710">
        <v>760.68365294480736</v>
      </c>
      <c r="M710">
        <v>79.871783559204772</v>
      </c>
      <c r="N710">
        <v>2.470973575109511</v>
      </c>
      <c r="O710">
        <v>1</v>
      </c>
      <c r="P710" s="1" t="s">
        <v>17</v>
      </c>
    </row>
    <row r="711" spans="1:16" x14ac:dyDescent="0.35">
      <c r="A711" s="1" t="s">
        <v>20</v>
      </c>
      <c r="B711">
        <v>241.08599750353343</v>
      </c>
      <c r="C711">
        <v>2.6259178718017289</v>
      </c>
      <c r="D711">
        <v>0.1276797735438733</v>
      </c>
      <c r="E711">
        <v>0.45</v>
      </c>
      <c r="F711">
        <v>147.34179254149325</v>
      </c>
      <c r="G711">
        <v>0.74499933708321942</v>
      </c>
      <c r="H711">
        <v>7.2667165259329994E-2</v>
      </c>
      <c r="I711">
        <v>416.40915557662714</v>
      </c>
      <c r="J711">
        <v>43.722961335545847</v>
      </c>
      <c r="K711">
        <v>8.4134296095832492E-2</v>
      </c>
      <c r="L711">
        <v>439.84277657939435</v>
      </c>
      <c r="M711">
        <v>46.183491540836407</v>
      </c>
      <c r="N711">
        <v>21.654185251515315</v>
      </c>
      <c r="O711">
        <v>1</v>
      </c>
      <c r="P711" s="1" t="s">
        <v>17</v>
      </c>
    </row>
    <row r="712" spans="1:16" x14ac:dyDescent="0.35">
      <c r="A712" s="1" t="s">
        <v>19</v>
      </c>
      <c r="B712">
        <v>653.88966559716039</v>
      </c>
      <c r="C712">
        <v>9.5291755935785165</v>
      </c>
      <c r="D712">
        <v>0.1073790092330577</v>
      </c>
      <c r="E712">
        <v>0.45</v>
      </c>
      <c r="F712">
        <v>19.584332371392531</v>
      </c>
      <c r="G712">
        <v>0.71989522520901439</v>
      </c>
      <c r="H712">
        <v>3.2597039640411614E-2</v>
      </c>
      <c r="I712">
        <v>1425.6485782049583</v>
      </c>
      <c r="J712">
        <v>149.69310071152063</v>
      </c>
      <c r="K712">
        <v>3.3348068687278666E-2</v>
      </c>
      <c r="L712">
        <v>1430.2692598858687</v>
      </c>
      <c r="M712">
        <v>150.17827228801622</v>
      </c>
      <c r="N712">
        <v>60.401343572552399</v>
      </c>
      <c r="O712">
        <v>1</v>
      </c>
      <c r="P712" s="1" t="s">
        <v>17</v>
      </c>
    </row>
    <row r="713" spans="1:16" x14ac:dyDescent="0.35">
      <c r="A713" s="1" t="s">
        <v>20</v>
      </c>
      <c r="B713">
        <v>41.047731989513046</v>
      </c>
      <c r="C713">
        <v>2.9689453756979169</v>
      </c>
      <c r="D713">
        <v>9.0246095600200193E-2</v>
      </c>
      <c r="E713">
        <v>0.45</v>
      </c>
      <c r="F713">
        <v>189.77501706150815</v>
      </c>
      <c r="G713">
        <v>0.67612685534801242</v>
      </c>
      <c r="H713">
        <v>7.8758282480811154E-2</v>
      </c>
      <c r="I713">
        <v>74.709567784921632</v>
      </c>
      <c r="J713">
        <v>7.8445046174167707</v>
      </c>
      <c r="K713">
        <v>9.9089318245460245E-2</v>
      </c>
      <c r="L713">
        <v>81.216184577322608</v>
      </c>
      <c r="M713">
        <v>8.5276993806188734</v>
      </c>
      <c r="N713">
        <v>1.8740712450335422</v>
      </c>
      <c r="O713">
        <v>1</v>
      </c>
      <c r="P713" s="1" t="s">
        <v>17</v>
      </c>
    </row>
    <row r="714" spans="1:16" x14ac:dyDescent="0.35">
      <c r="A714" s="1" t="s">
        <v>20</v>
      </c>
      <c r="B714">
        <v>335.7139058395681</v>
      </c>
      <c r="C714">
        <v>3.9359845628283838</v>
      </c>
      <c r="D714">
        <v>9.6032593729164395E-2</v>
      </c>
      <c r="E714">
        <v>0.45</v>
      </c>
      <c r="F714">
        <v>184.35355164049929</v>
      </c>
      <c r="G714">
        <v>0.3581118425489398</v>
      </c>
      <c r="H714">
        <v>2.9654960984059228E-2</v>
      </c>
      <c r="I714">
        <v>489.58825834163758</v>
      </c>
      <c r="J714">
        <v>51.406767125871944</v>
      </c>
      <c r="K714">
        <v>4.4393604662377677E-2</v>
      </c>
      <c r="L714">
        <v>542.08731472721877</v>
      </c>
      <c r="M714">
        <v>56.919168046357967</v>
      </c>
      <c r="N714">
        <v>25.53287944174518</v>
      </c>
      <c r="O714">
        <v>1</v>
      </c>
      <c r="P714" s="1" t="s">
        <v>17</v>
      </c>
    </row>
    <row r="715" spans="1:16" x14ac:dyDescent="0.35">
      <c r="A715" s="1" t="s">
        <v>16</v>
      </c>
      <c r="B715">
        <v>620.80002862171239</v>
      </c>
      <c r="C715">
        <v>7.8057301069610237</v>
      </c>
      <c r="D715">
        <v>0.1105468031112513</v>
      </c>
      <c r="E715">
        <v>0.45</v>
      </c>
      <c r="F715">
        <v>1973.4706757837755</v>
      </c>
      <c r="G715">
        <v>0.66925906921899558</v>
      </c>
      <c r="H715">
        <v>3.972105494233226E-2</v>
      </c>
      <c r="I715">
        <v>1264.5375384804661</v>
      </c>
      <c r="J715">
        <v>132.77644154044893</v>
      </c>
      <c r="K715">
        <v>0.14861122761202483</v>
      </c>
      <c r="L715">
        <v>1733.1890976472334</v>
      </c>
      <c r="M715">
        <v>181.98485525295951</v>
      </c>
      <c r="N715">
        <v>27.111424075729836</v>
      </c>
      <c r="O715">
        <v>1</v>
      </c>
      <c r="P715" s="1" t="s">
        <v>17</v>
      </c>
    </row>
    <row r="716" spans="1:16" x14ac:dyDescent="0.35">
      <c r="A716" s="1" t="s">
        <v>16</v>
      </c>
      <c r="B716">
        <v>17.561252265549889</v>
      </c>
      <c r="C716">
        <v>4.5437962740886597</v>
      </c>
      <c r="D716">
        <v>8.8847235045568101E-2</v>
      </c>
      <c r="E716">
        <v>0.45</v>
      </c>
      <c r="F716">
        <v>1824.0397117492109</v>
      </c>
      <c r="G716">
        <v>0.39264620028096231</v>
      </c>
      <c r="H716">
        <v>8.779174096468817E-2</v>
      </c>
      <c r="I716">
        <v>36.480496668817722</v>
      </c>
      <c r="J716">
        <v>3.8304521502258608</v>
      </c>
      <c r="K716">
        <v>0.49627945033342263</v>
      </c>
      <c r="L716">
        <v>40.370321366736199</v>
      </c>
      <c r="M716">
        <v>4.2388837435073006</v>
      </c>
      <c r="N716">
        <v>-2.3616111719493262</v>
      </c>
      <c r="O716">
        <v>0</v>
      </c>
      <c r="P716" s="1" t="s">
        <v>22</v>
      </c>
    </row>
    <row r="717" spans="1:16" x14ac:dyDescent="0.35">
      <c r="A717" s="1" t="s">
        <v>18</v>
      </c>
      <c r="B717">
        <v>217.8010847782335</v>
      </c>
      <c r="C717">
        <v>6.4739023908980204</v>
      </c>
      <c r="D717">
        <v>0.1166993405387608</v>
      </c>
      <c r="E717">
        <v>0.45</v>
      </c>
      <c r="F717">
        <v>213.09303296451367</v>
      </c>
      <c r="G717">
        <v>0.70074846469083407</v>
      </c>
      <c r="H717">
        <v>0.13097283291910963</v>
      </c>
      <c r="I717">
        <v>559.54034620871869</v>
      </c>
      <c r="J717">
        <v>58.751736351915461</v>
      </c>
      <c r="K717">
        <v>0.16605094001828799</v>
      </c>
      <c r="L717">
        <v>589.35763425565392</v>
      </c>
      <c r="M717">
        <v>61.882551596843662</v>
      </c>
      <c r="N717">
        <v>9.1425092732537543</v>
      </c>
      <c r="O717">
        <v>1</v>
      </c>
      <c r="P717" s="1" t="s">
        <v>17</v>
      </c>
    </row>
    <row r="718" spans="1:16" x14ac:dyDescent="0.35">
      <c r="A718" s="1" t="s">
        <v>19</v>
      </c>
      <c r="B718">
        <v>81.043350493852671</v>
      </c>
      <c r="C718">
        <v>5.0011615096248567</v>
      </c>
      <c r="D718">
        <v>0.1139448383930687</v>
      </c>
      <c r="E718">
        <v>0.45</v>
      </c>
      <c r="F718">
        <v>14.520804184980211</v>
      </c>
      <c r="G718">
        <v>0.87573737761874937</v>
      </c>
      <c r="H718">
        <v>0.17744496057343731</v>
      </c>
      <c r="I718">
        <v>209.3159937730249</v>
      </c>
      <c r="J718">
        <v>21.978179346167614</v>
      </c>
      <c r="K718">
        <v>0.17878971859571488</v>
      </c>
      <c r="L718">
        <v>209.62030634732548</v>
      </c>
      <c r="M718">
        <v>22.010132166469173</v>
      </c>
      <c r="N718">
        <v>2.7140984518724514</v>
      </c>
      <c r="O718">
        <v>1</v>
      </c>
      <c r="P718" s="1" t="s">
        <v>17</v>
      </c>
    </row>
    <row r="719" spans="1:16" x14ac:dyDescent="0.35">
      <c r="A719" s="1" t="s">
        <v>18</v>
      </c>
      <c r="B719">
        <v>134.58188070375357</v>
      </c>
      <c r="C719">
        <v>7.6813294338080356</v>
      </c>
      <c r="D719">
        <v>0.1228821389829354</v>
      </c>
      <c r="E719">
        <v>0.45</v>
      </c>
      <c r="F719">
        <v>237.31469299442267</v>
      </c>
      <c r="G719">
        <v>0.42244541869314739</v>
      </c>
      <c r="H719">
        <v>2.8308321869072846E-2</v>
      </c>
      <c r="I719">
        <v>256.87939979867707</v>
      </c>
      <c r="J719">
        <v>26.97233697886109</v>
      </c>
      <c r="K719">
        <v>4.4604324129679823E-2</v>
      </c>
      <c r="L719">
        <v>278.33271212579712</v>
      </c>
      <c r="M719">
        <v>29.224934773208695</v>
      </c>
      <c r="N719">
        <v>13.836389146222022</v>
      </c>
      <c r="O719">
        <v>1</v>
      </c>
      <c r="P719" s="1" t="s">
        <v>17</v>
      </c>
    </row>
    <row r="720" spans="1:16" x14ac:dyDescent="0.35">
      <c r="A720" s="1" t="s">
        <v>21</v>
      </c>
      <c r="B720">
        <v>225.25019906647759</v>
      </c>
      <c r="C720">
        <v>3.0549812713174971</v>
      </c>
      <c r="D720">
        <v>0.13626227692276199</v>
      </c>
      <c r="E720">
        <v>0.45</v>
      </c>
      <c r="F720">
        <v>1128.1684786466851</v>
      </c>
      <c r="G720">
        <v>0.229729957211948</v>
      </c>
      <c r="H720">
        <v>7.977196121317072E-2</v>
      </c>
      <c r="I720">
        <v>414.1594184194542</v>
      </c>
      <c r="J720">
        <v>43.486738934042691</v>
      </c>
      <c r="K720">
        <v>0.37092178308869678</v>
      </c>
      <c r="L720">
        <v>558.68715857721043</v>
      </c>
      <c r="M720">
        <v>58.662151650607093</v>
      </c>
      <c r="N720">
        <v>-6.9044874633661593</v>
      </c>
      <c r="O720">
        <v>0</v>
      </c>
      <c r="P720" s="1" t="s">
        <v>22</v>
      </c>
    </row>
    <row r="721" spans="1:16" x14ac:dyDescent="0.35">
      <c r="A721" s="1" t="s">
        <v>19</v>
      </c>
      <c r="B721">
        <v>82.708776675206053</v>
      </c>
      <c r="C721">
        <v>1.526121885131893</v>
      </c>
      <c r="D721">
        <v>0.1347352736660693</v>
      </c>
      <c r="E721">
        <v>0.45</v>
      </c>
      <c r="F721">
        <v>18.547482905115125</v>
      </c>
      <c r="G721">
        <v>0.69335812114215267</v>
      </c>
      <c r="H721">
        <v>3.9261486591831721E-2</v>
      </c>
      <c r="I721">
        <v>105.00769131212839</v>
      </c>
      <c r="J721">
        <v>11.02580758777348</v>
      </c>
      <c r="K721">
        <v>4.0199334635415515E-2</v>
      </c>
      <c r="L721">
        <v>105.8470694191749</v>
      </c>
      <c r="M721">
        <v>11.113942289013364</v>
      </c>
      <c r="N721">
        <v>9.6476126540360916</v>
      </c>
      <c r="O721">
        <v>1</v>
      </c>
      <c r="P721" s="1" t="s">
        <v>17</v>
      </c>
    </row>
    <row r="722" spans="1:16" x14ac:dyDescent="0.35">
      <c r="A722" s="1" t="s">
        <v>18</v>
      </c>
      <c r="B722">
        <v>65.96671555231589</v>
      </c>
      <c r="C722">
        <v>3.699364577257596</v>
      </c>
      <c r="D722">
        <v>0.13676453708412989</v>
      </c>
      <c r="E722">
        <v>0.45</v>
      </c>
      <c r="F722">
        <v>222.96020907997649</v>
      </c>
      <c r="G722">
        <v>0.42273829614360192</v>
      </c>
      <c r="H722">
        <v>1.7237574736705574E-2</v>
      </c>
      <c r="I722">
        <v>82.735801206092546</v>
      </c>
      <c r="J722">
        <v>8.6872591266397166</v>
      </c>
      <c r="K722">
        <v>2.6555636020358448E-2</v>
      </c>
      <c r="L722">
        <v>91.816688568716842</v>
      </c>
      <c r="M722">
        <v>9.6407522997152686</v>
      </c>
      <c r="N722">
        <v>8.2336026760233363</v>
      </c>
      <c r="O722">
        <v>1</v>
      </c>
      <c r="P722" s="1" t="s">
        <v>17</v>
      </c>
    </row>
    <row r="723" spans="1:16" x14ac:dyDescent="0.35">
      <c r="A723" s="1" t="s">
        <v>21</v>
      </c>
      <c r="B723">
        <v>154.62191839666704</v>
      </c>
      <c r="C723">
        <v>5.2687779838158724</v>
      </c>
      <c r="D723">
        <v>9.4682935821421996E-2</v>
      </c>
      <c r="E723">
        <v>0.45</v>
      </c>
      <c r="F723">
        <v>826.74394375093198</v>
      </c>
      <c r="G723">
        <v>0.50500501485040528</v>
      </c>
      <c r="H723">
        <v>4.9709717172858228E-2</v>
      </c>
      <c r="I723">
        <v>282.51990047643699</v>
      </c>
      <c r="J723">
        <v>29.664589550025884</v>
      </c>
      <c r="K723">
        <v>0.13514994620650025</v>
      </c>
      <c r="L723">
        <v>379.464274407765</v>
      </c>
      <c r="M723">
        <v>39.843748812815321</v>
      </c>
      <c r="N723">
        <v>5.2363423969918337</v>
      </c>
      <c r="O723">
        <v>1</v>
      </c>
      <c r="P723" s="1" t="s">
        <v>17</v>
      </c>
    </row>
    <row r="724" spans="1:16" x14ac:dyDescent="0.35">
      <c r="A724" s="1" t="s">
        <v>21</v>
      </c>
      <c r="B724">
        <v>40.257844261656444</v>
      </c>
      <c r="C724">
        <v>2.512180469734107</v>
      </c>
      <c r="D724">
        <v>8.7893918398361207E-2</v>
      </c>
      <c r="E724">
        <v>0.45</v>
      </c>
      <c r="F724">
        <v>1106.6854707213786</v>
      </c>
      <c r="G724">
        <v>0.2085730102694402</v>
      </c>
      <c r="H724">
        <v>6.3388919626438681E-2</v>
      </c>
      <c r="I724">
        <v>65.601085988578475</v>
      </c>
      <c r="J724">
        <v>6.8881140288007394</v>
      </c>
      <c r="K724">
        <v>0.29657235988518232</v>
      </c>
      <c r="L724">
        <v>100.21544686241602</v>
      </c>
      <c r="M724">
        <v>10.522621920553682</v>
      </c>
      <c r="N724">
        <v>-1.8342940660283533</v>
      </c>
      <c r="O724">
        <v>0</v>
      </c>
      <c r="P724" s="1" t="s">
        <v>22</v>
      </c>
    </row>
    <row r="725" spans="1:16" x14ac:dyDescent="0.35">
      <c r="A725" s="1" t="s">
        <v>19</v>
      </c>
      <c r="B725">
        <v>40.326541304446479</v>
      </c>
      <c r="C725">
        <v>4.1931756069074986</v>
      </c>
      <c r="D725">
        <v>9.8136602029786899E-2</v>
      </c>
      <c r="E725">
        <v>0.45</v>
      </c>
      <c r="F725">
        <v>14.135911063667193</v>
      </c>
      <c r="G725">
        <v>0.99089986325928281</v>
      </c>
      <c r="H725">
        <v>0.12053056003393944</v>
      </c>
      <c r="I725">
        <v>91.004047369760826</v>
      </c>
      <c r="J725">
        <v>9.555424973824886</v>
      </c>
      <c r="K725">
        <v>0.12059568060302639</v>
      </c>
      <c r="L725">
        <v>91.019037002957106</v>
      </c>
      <c r="M725">
        <v>9.5569988853104952</v>
      </c>
      <c r="N725">
        <v>1.7690667224931267</v>
      </c>
      <c r="O725">
        <v>1</v>
      </c>
      <c r="P725" s="1" t="s">
        <v>17</v>
      </c>
    </row>
    <row r="726" spans="1:16" x14ac:dyDescent="0.35">
      <c r="A726" s="1" t="s">
        <v>20</v>
      </c>
      <c r="B726">
        <v>335.37454080554051</v>
      </c>
      <c r="C726">
        <v>4.5998471646421173</v>
      </c>
      <c r="D726">
        <v>0.13370511036597879</v>
      </c>
      <c r="E726">
        <v>0.45</v>
      </c>
      <c r="F726">
        <v>150.9617578168731</v>
      </c>
      <c r="G726">
        <v>0.4965868634265122</v>
      </c>
      <c r="H726">
        <v>0.17210163405071452</v>
      </c>
      <c r="I726">
        <v>846.64590068334769</v>
      </c>
      <c r="J726">
        <v>88.897819571751498</v>
      </c>
      <c r="K726">
        <v>0.22703367974918356</v>
      </c>
      <c r="L726">
        <v>885.52168820790575</v>
      </c>
      <c r="M726">
        <v>92.979777261830094</v>
      </c>
      <c r="N726">
        <v>10.577697750370689</v>
      </c>
      <c r="O726">
        <v>1</v>
      </c>
      <c r="P726" s="1" t="s">
        <v>17</v>
      </c>
    </row>
    <row r="727" spans="1:16" x14ac:dyDescent="0.35">
      <c r="A727" s="1" t="s">
        <v>19</v>
      </c>
      <c r="B727">
        <v>37.391640291180437</v>
      </c>
      <c r="C727">
        <v>1.5165265931944618</v>
      </c>
      <c r="D727">
        <v>0.13832320847740931</v>
      </c>
      <c r="E727">
        <v>0.45</v>
      </c>
      <c r="F727">
        <v>21.390627447680519</v>
      </c>
      <c r="G727">
        <v>0.96161942622715635</v>
      </c>
      <c r="H727">
        <v>2.9055314249565763E-3</v>
      </c>
      <c r="I727">
        <v>16.220617947868678</v>
      </c>
      <c r="J727">
        <v>1.7031648845262113</v>
      </c>
      <c r="K727">
        <v>2.9155500899347912E-3</v>
      </c>
      <c r="L727">
        <v>16.252562896534243</v>
      </c>
      <c r="M727">
        <v>1.7065191041360954</v>
      </c>
      <c r="N727">
        <v>5.1230739152130571</v>
      </c>
      <c r="O727">
        <v>1</v>
      </c>
      <c r="P727" s="1" t="s">
        <v>17</v>
      </c>
    </row>
    <row r="728" spans="1:16" x14ac:dyDescent="0.35">
      <c r="A728" s="1" t="s">
        <v>21</v>
      </c>
      <c r="B728">
        <v>330.1592127828622</v>
      </c>
      <c r="C728">
        <v>6.2497652336578406</v>
      </c>
      <c r="D728">
        <v>0.13155949706422851</v>
      </c>
      <c r="E728">
        <v>0.45</v>
      </c>
      <c r="F728">
        <v>882.64603521027573</v>
      </c>
      <c r="G728">
        <v>0.3992481394964803</v>
      </c>
      <c r="H728">
        <v>6.2268177903591383E-2</v>
      </c>
      <c r="I728">
        <v>680.70458656304572</v>
      </c>
      <c r="J728">
        <v>71.473981589119802</v>
      </c>
      <c r="K728">
        <v>0.2009428498412324</v>
      </c>
      <c r="L728">
        <v>913.08898761912133</v>
      </c>
      <c r="M728">
        <v>95.874343700007742</v>
      </c>
      <c r="N728">
        <v>13.581170081768175</v>
      </c>
      <c r="O728">
        <v>1</v>
      </c>
      <c r="P728" s="1" t="s">
        <v>17</v>
      </c>
    </row>
    <row r="729" spans="1:16" x14ac:dyDescent="0.35">
      <c r="A729" s="1" t="s">
        <v>19</v>
      </c>
      <c r="B729">
        <v>258.55528806928533</v>
      </c>
      <c r="C729">
        <v>8.9590908517415873</v>
      </c>
      <c r="D729">
        <v>8.66010632676526E-2</v>
      </c>
      <c r="E729">
        <v>0.45</v>
      </c>
      <c r="F729">
        <v>30.18436085897908</v>
      </c>
      <c r="G729">
        <v>0.88245851277347642</v>
      </c>
      <c r="H729">
        <v>1.2022386906351738E-2</v>
      </c>
      <c r="I729">
        <v>468.17231677581776</v>
      </c>
      <c r="J729">
        <v>49.158093261460863</v>
      </c>
      <c r="K729">
        <v>1.2201535398235793E-2</v>
      </c>
      <c r="L729">
        <v>469.51547462313999</v>
      </c>
      <c r="M729">
        <v>49.299124835429694</v>
      </c>
      <c r="N729">
        <v>20.971515685374023</v>
      </c>
      <c r="O729">
        <v>1</v>
      </c>
      <c r="P729" s="1" t="s">
        <v>17</v>
      </c>
    </row>
    <row r="730" spans="1:16" x14ac:dyDescent="0.35">
      <c r="A730" s="1" t="s">
        <v>21</v>
      </c>
      <c r="B730">
        <v>18.709509526871365</v>
      </c>
      <c r="C730">
        <v>2.3656862165774721</v>
      </c>
      <c r="D730">
        <v>0.13684567988358759</v>
      </c>
      <c r="E730">
        <v>0.45</v>
      </c>
      <c r="F730">
        <v>958.91981966125718</v>
      </c>
      <c r="G730">
        <v>0.14635946696261529</v>
      </c>
      <c r="H730">
        <v>4.3458643773234863E-2</v>
      </c>
      <c r="I730">
        <v>26.488730763098918</v>
      </c>
      <c r="J730">
        <v>2.7813167301253863</v>
      </c>
      <c r="K730">
        <v>0.19286971613231235</v>
      </c>
      <c r="L730">
        <v>43.975027324601342</v>
      </c>
      <c r="M730">
        <v>4.6173778690831409</v>
      </c>
      <c r="N730">
        <v>0.93649154535305801</v>
      </c>
      <c r="O730">
        <v>1</v>
      </c>
      <c r="P730" s="1" t="s">
        <v>17</v>
      </c>
    </row>
    <row r="731" spans="1:16" x14ac:dyDescent="0.35">
      <c r="A731" s="1" t="s">
        <v>21</v>
      </c>
      <c r="B731">
        <v>65.819912701808434</v>
      </c>
      <c r="C731">
        <v>6.3802721206136264</v>
      </c>
      <c r="D731">
        <v>0.1054014816410471</v>
      </c>
      <c r="E731">
        <v>0.45</v>
      </c>
      <c r="F731">
        <v>791.1630751749417</v>
      </c>
      <c r="G731">
        <v>0.4050490199768858</v>
      </c>
      <c r="H731">
        <v>2.0681709348653703E-2</v>
      </c>
      <c r="I731">
        <v>108.74761976023248</v>
      </c>
      <c r="J731">
        <v>11.41850007482441</v>
      </c>
      <c r="K731">
        <v>6.1568489867341945E-2</v>
      </c>
      <c r="L731">
        <v>136.30259904971379</v>
      </c>
      <c r="M731">
        <v>14.311772900219948</v>
      </c>
      <c r="N731">
        <v>5.1139216375422034</v>
      </c>
      <c r="O731">
        <v>1</v>
      </c>
      <c r="P731" s="1" t="s">
        <v>17</v>
      </c>
    </row>
    <row r="732" spans="1:16" x14ac:dyDescent="0.35">
      <c r="A732" s="1" t="s">
        <v>21</v>
      </c>
      <c r="B732">
        <v>621.99452077492288</v>
      </c>
      <c r="C732">
        <v>6.9826528441976166</v>
      </c>
      <c r="D732">
        <v>8.0558617445741207E-2</v>
      </c>
      <c r="E732">
        <v>0.45</v>
      </c>
      <c r="F732">
        <v>937.28006160175562</v>
      </c>
      <c r="G732">
        <v>0.29846587192404789</v>
      </c>
      <c r="H732">
        <v>1.8086889487778784E-2</v>
      </c>
      <c r="I732">
        <v>1050.4949881601369</v>
      </c>
      <c r="J732">
        <v>110.30197375681438</v>
      </c>
      <c r="K732">
        <v>6.8036413877010607E-2</v>
      </c>
      <c r="L732">
        <v>1368.3261729834348</v>
      </c>
      <c r="M732">
        <v>143.67424816326064</v>
      </c>
      <c r="N732">
        <v>31.063794162350163</v>
      </c>
      <c r="O732">
        <v>1</v>
      </c>
      <c r="P732" s="1" t="s">
        <v>17</v>
      </c>
    </row>
    <row r="733" spans="1:16" x14ac:dyDescent="0.35">
      <c r="A733" s="1" t="s">
        <v>19</v>
      </c>
      <c r="B733">
        <v>45.722995841976157</v>
      </c>
      <c r="C733">
        <v>4.7740121237735949</v>
      </c>
      <c r="D733">
        <v>0.1065436244448916</v>
      </c>
      <c r="E733">
        <v>0.45</v>
      </c>
      <c r="F733">
        <v>14.112570131967797</v>
      </c>
      <c r="G733">
        <v>0.78583859315979621</v>
      </c>
      <c r="H733">
        <v>2.9688338403829215E-2</v>
      </c>
      <c r="I733">
        <v>71.449450419171185</v>
      </c>
      <c r="J733">
        <v>7.5021922940129739</v>
      </c>
      <c r="K733">
        <v>3.0065200540720028E-2</v>
      </c>
      <c r="L733">
        <v>71.642910568224323</v>
      </c>
      <c r="M733">
        <v>7.5225056096635541</v>
      </c>
      <c r="N733">
        <v>4.2528917297926627</v>
      </c>
      <c r="O733">
        <v>1</v>
      </c>
      <c r="P733" s="1" t="s">
        <v>17</v>
      </c>
    </row>
    <row r="734" spans="1:16" x14ac:dyDescent="0.35">
      <c r="A734" s="1" t="s">
        <v>20</v>
      </c>
      <c r="B734">
        <v>85.005408614835446</v>
      </c>
      <c r="C734">
        <v>7.3098782862784297</v>
      </c>
      <c r="D734">
        <v>8.2764150180528004E-2</v>
      </c>
      <c r="E734">
        <v>0.45</v>
      </c>
      <c r="F734">
        <v>148.18354015809186</v>
      </c>
      <c r="G734">
        <v>0.64844025046046916</v>
      </c>
      <c r="H734">
        <v>4.0597021500494837E-2</v>
      </c>
      <c r="I734">
        <v>168.74939666047928</v>
      </c>
      <c r="J734">
        <v>17.718686649350325</v>
      </c>
      <c r="K734">
        <v>4.9479671999528102E-2</v>
      </c>
      <c r="L734">
        <v>175.91042073595173</v>
      </c>
      <c r="M734">
        <v>18.470594177274933</v>
      </c>
      <c r="N734">
        <v>5.1426825233538267</v>
      </c>
      <c r="O734">
        <v>1</v>
      </c>
      <c r="P734" s="1" t="s">
        <v>17</v>
      </c>
    </row>
    <row r="735" spans="1:16" x14ac:dyDescent="0.35">
      <c r="A735" s="1" t="s">
        <v>20</v>
      </c>
      <c r="B735">
        <v>258.39077528306763</v>
      </c>
      <c r="C735">
        <v>4.6965838914191078</v>
      </c>
      <c r="D735">
        <v>0.112632675269667</v>
      </c>
      <c r="E735">
        <v>0.45</v>
      </c>
      <c r="F735">
        <v>184.82803064315041</v>
      </c>
      <c r="G735">
        <v>0.55353062512107465</v>
      </c>
      <c r="H735">
        <v>6.3691868235721455E-2</v>
      </c>
      <c r="I735">
        <v>488.57704116679582</v>
      </c>
      <c r="J735">
        <v>51.300589322513559</v>
      </c>
      <c r="K735">
        <v>8.5766465489765242E-2</v>
      </c>
      <c r="L735">
        <v>537.28197444162856</v>
      </c>
      <c r="M735">
        <v>56.414607316370997</v>
      </c>
      <c r="N735">
        <v>19.130675705100245</v>
      </c>
      <c r="O735">
        <v>1</v>
      </c>
      <c r="P735" s="1" t="s">
        <v>17</v>
      </c>
    </row>
    <row r="736" spans="1:16" x14ac:dyDescent="0.35">
      <c r="A736" s="1" t="s">
        <v>16</v>
      </c>
      <c r="B736">
        <v>379.96099820073698</v>
      </c>
      <c r="C736">
        <v>5.5417355917969138</v>
      </c>
      <c r="D736">
        <v>0.100313241646223</v>
      </c>
      <c r="E736">
        <v>0.45</v>
      </c>
      <c r="F736">
        <v>1433.3659096602546</v>
      </c>
      <c r="G736">
        <v>0.48062718001601068</v>
      </c>
      <c r="H736">
        <v>8.5355854119300745E-2</v>
      </c>
      <c r="I736">
        <v>826.33707242625223</v>
      </c>
      <c r="J736">
        <v>86.765392604756485</v>
      </c>
      <c r="K736">
        <v>0.35223761373161483</v>
      </c>
      <c r="L736">
        <v>1022.6014047770065</v>
      </c>
      <c r="M736">
        <v>107.37314750158568</v>
      </c>
      <c r="N736">
        <v>-22.111330464138874</v>
      </c>
      <c r="O736">
        <v>0</v>
      </c>
      <c r="P736" s="1" t="s">
        <v>22</v>
      </c>
    </row>
    <row r="737" spans="1:16" x14ac:dyDescent="0.35">
      <c r="A737" s="1" t="s">
        <v>18</v>
      </c>
      <c r="B737">
        <v>109.74432440260648</v>
      </c>
      <c r="C737">
        <v>1.0661774009898428</v>
      </c>
      <c r="D737">
        <v>0.1084060960156429</v>
      </c>
      <c r="E737">
        <v>0.45</v>
      </c>
      <c r="F737">
        <v>234.62321706821641</v>
      </c>
      <c r="G737">
        <v>0.5943021441930656</v>
      </c>
      <c r="H737">
        <v>8.2511961837739192E-2</v>
      </c>
      <c r="I737">
        <v>178.74006886339382</v>
      </c>
      <c r="J737">
        <v>18.767707230656349</v>
      </c>
      <c r="K737">
        <v>0.11549874011660201</v>
      </c>
      <c r="L737">
        <v>205.29154009856825</v>
      </c>
      <c r="M737">
        <v>21.555611710349666</v>
      </c>
      <c r="N737">
        <v>6.1930547268089002</v>
      </c>
      <c r="O737">
        <v>1</v>
      </c>
      <c r="P737" s="1" t="s">
        <v>17</v>
      </c>
    </row>
    <row r="738" spans="1:16" x14ac:dyDescent="0.35">
      <c r="A738" s="1" t="s">
        <v>16</v>
      </c>
      <c r="B738">
        <v>72.456600321994074</v>
      </c>
      <c r="C738">
        <v>7.225481027212199</v>
      </c>
      <c r="D738">
        <v>0.11679022164458699</v>
      </c>
      <c r="E738">
        <v>0.45</v>
      </c>
      <c r="F738">
        <v>1769.9704335965123</v>
      </c>
      <c r="G738">
        <v>0.4575209187492808</v>
      </c>
      <c r="H738">
        <v>4.2494773796121543E-2</v>
      </c>
      <c r="I738">
        <v>144.41359930143273</v>
      </c>
      <c r="J738">
        <v>15.163427926650435</v>
      </c>
      <c r="K738">
        <v>0.21386438830462776</v>
      </c>
      <c r="L738">
        <v>208.86733174119519</v>
      </c>
      <c r="M738">
        <v>21.931069832825493</v>
      </c>
      <c r="N738">
        <v>1.4890734832956714</v>
      </c>
      <c r="O738">
        <v>1</v>
      </c>
      <c r="P738" s="1" t="s">
        <v>17</v>
      </c>
    </row>
    <row r="739" spans="1:16" x14ac:dyDescent="0.35">
      <c r="A739" s="1" t="s">
        <v>19</v>
      </c>
      <c r="B739">
        <v>817.98486504222626</v>
      </c>
      <c r="C739">
        <v>6.9520841105025202</v>
      </c>
      <c r="D739">
        <v>0.13212806574906921</v>
      </c>
      <c r="E739">
        <v>0.45</v>
      </c>
      <c r="F739">
        <v>12.29260947542816</v>
      </c>
      <c r="G739">
        <v>0.81764465020182631</v>
      </c>
      <c r="H739">
        <v>2.3419911969262894E-2</v>
      </c>
      <c r="I739">
        <v>1440.7064297188972</v>
      </c>
      <c r="J739">
        <v>151.27417512048419</v>
      </c>
      <c r="K739">
        <v>2.3640406155159065E-2</v>
      </c>
      <c r="L739">
        <v>1442.9579684877904</v>
      </c>
      <c r="M739">
        <v>151.51058669121798</v>
      </c>
      <c r="N739">
        <v>99.376885532775731</v>
      </c>
      <c r="O739">
        <v>1</v>
      </c>
      <c r="P739" s="1" t="s">
        <v>17</v>
      </c>
    </row>
    <row r="740" spans="1:16" x14ac:dyDescent="0.35">
      <c r="A740" s="1" t="s">
        <v>16</v>
      </c>
      <c r="B740">
        <v>1195.9302298427788</v>
      </c>
      <c r="C740">
        <v>1.3456078959371012</v>
      </c>
      <c r="D740">
        <v>0.11971409458831569</v>
      </c>
      <c r="E740">
        <v>0.45</v>
      </c>
      <c r="F740">
        <v>2011.13884977663</v>
      </c>
      <c r="G740">
        <v>0.58728716463708752</v>
      </c>
      <c r="H740">
        <v>0.16206050792852042</v>
      </c>
      <c r="I740">
        <v>2559.705898361754</v>
      </c>
      <c r="J740">
        <v>268.76911932798413</v>
      </c>
      <c r="K740">
        <v>0.72701896905257923</v>
      </c>
      <c r="L740">
        <v>1596.9210220384307</v>
      </c>
      <c r="M740">
        <v>167.67670731403521</v>
      </c>
      <c r="N740">
        <v>-248.08907858517549</v>
      </c>
      <c r="O740">
        <v>0</v>
      </c>
      <c r="P740" s="1" t="s">
        <v>22</v>
      </c>
    </row>
    <row r="741" spans="1:16" x14ac:dyDescent="0.35">
      <c r="A741" s="1" t="s">
        <v>16</v>
      </c>
      <c r="B741">
        <v>480.40507820664948</v>
      </c>
      <c r="C741">
        <v>4.3142509665561981</v>
      </c>
      <c r="D741">
        <v>0.1060429321086908</v>
      </c>
      <c r="E741">
        <v>0.45</v>
      </c>
      <c r="F741">
        <v>1668.3571402315797</v>
      </c>
      <c r="G741">
        <v>0.64422999535434466</v>
      </c>
      <c r="H741">
        <v>6.3287495660838466E-2</v>
      </c>
      <c r="I741">
        <v>884.85092386345946</v>
      </c>
      <c r="J741">
        <v>92.909347005663236</v>
      </c>
      <c r="K741">
        <v>0.22105790591706675</v>
      </c>
      <c r="L741">
        <v>1251.1787830807168</v>
      </c>
      <c r="M741">
        <v>131.37377222347527</v>
      </c>
      <c r="N741">
        <v>3.154759831809038</v>
      </c>
      <c r="O741">
        <v>1</v>
      </c>
      <c r="P741" s="1" t="s">
        <v>17</v>
      </c>
    </row>
    <row r="742" spans="1:16" x14ac:dyDescent="0.35">
      <c r="A742" s="1" t="s">
        <v>20</v>
      </c>
      <c r="B742">
        <v>164.41303553893519</v>
      </c>
      <c r="C742">
        <v>9.8112865671250056</v>
      </c>
      <c r="D742">
        <v>0.12916567122022191</v>
      </c>
      <c r="E742">
        <v>0.45</v>
      </c>
      <c r="F742">
        <v>225.05450046543859</v>
      </c>
      <c r="G742">
        <v>0.30708464134106039</v>
      </c>
      <c r="H742">
        <v>4.6778321870835152E-2</v>
      </c>
      <c r="I742">
        <v>385.46574932778373</v>
      </c>
      <c r="J742">
        <v>40.47390367941729</v>
      </c>
      <c r="K742">
        <v>7.7416421069884875E-2</v>
      </c>
      <c r="L742">
        <v>429.38292765535635</v>
      </c>
      <c r="M742">
        <v>45.085207403812419</v>
      </c>
      <c r="N742">
        <v>15.508799137843692</v>
      </c>
      <c r="O742">
        <v>1</v>
      </c>
      <c r="P742" s="1" t="s">
        <v>17</v>
      </c>
    </row>
    <row r="743" spans="1:16" x14ac:dyDescent="0.35">
      <c r="A743" s="1" t="s">
        <v>16</v>
      </c>
      <c r="B743">
        <v>56.265476106819015</v>
      </c>
      <c r="C743">
        <v>4.7866290631175517</v>
      </c>
      <c r="D743">
        <v>0.13433492825438789</v>
      </c>
      <c r="E743">
        <v>0.45</v>
      </c>
      <c r="F743">
        <v>2048.481861579241</v>
      </c>
      <c r="G743">
        <v>0.64283813604585227</v>
      </c>
      <c r="H743">
        <v>6.2530504841896012E-2</v>
      </c>
      <c r="I743">
        <v>106.38959423954964</v>
      </c>
      <c r="J743">
        <v>11.170907395152712</v>
      </c>
      <c r="K743">
        <v>0.25467963774219649</v>
      </c>
      <c r="L743">
        <v>150.89549205072487</v>
      </c>
      <c r="M743">
        <v>15.84402666532611</v>
      </c>
      <c r="N743">
        <v>1.1100667134839126</v>
      </c>
      <c r="O743">
        <v>1</v>
      </c>
      <c r="P743" s="1" t="s">
        <v>17</v>
      </c>
    </row>
    <row r="744" spans="1:16" x14ac:dyDescent="0.35">
      <c r="A744" s="1" t="s">
        <v>19</v>
      </c>
      <c r="B744">
        <v>54.787754564529799</v>
      </c>
      <c r="C744">
        <v>5.5175086461865757</v>
      </c>
      <c r="D744">
        <v>8.7185597985931798E-2</v>
      </c>
      <c r="E744">
        <v>0.45</v>
      </c>
      <c r="F744">
        <v>18.997144096721161</v>
      </c>
      <c r="G744">
        <v>0.95797418849035121</v>
      </c>
      <c r="H744">
        <v>7.9832940727256482E-2</v>
      </c>
      <c r="I744">
        <v>116.57301760594588</v>
      </c>
      <c r="J744">
        <v>12.240166848624316</v>
      </c>
      <c r="K744">
        <v>8.0100633004911506E-2</v>
      </c>
      <c r="L744">
        <v>116.69295658322181</v>
      </c>
      <c r="M744">
        <v>12.252760441238291</v>
      </c>
      <c r="N744">
        <v>2.8018629243235402</v>
      </c>
      <c r="O744">
        <v>1</v>
      </c>
      <c r="P744" s="1" t="s">
        <v>17</v>
      </c>
    </row>
    <row r="745" spans="1:16" x14ac:dyDescent="0.35">
      <c r="A745" s="1" t="s">
        <v>20</v>
      </c>
      <c r="B745">
        <v>277.83208664133298</v>
      </c>
      <c r="C745">
        <v>9.1893714234374677</v>
      </c>
      <c r="D745">
        <v>0.11191597865316739</v>
      </c>
      <c r="E745">
        <v>0.45</v>
      </c>
      <c r="F745">
        <v>232.65147766477648</v>
      </c>
      <c r="G745">
        <v>0.4837910376821053</v>
      </c>
      <c r="H745">
        <v>5.2508714575969562E-2</v>
      </c>
      <c r="I745">
        <v>645.16785617307289</v>
      </c>
      <c r="J745">
        <v>67.74262489817265</v>
      </c>
      <c r="K745">
        <v>7.899444978413267E-2</v>
      </c>
      <c r="L745">
        <v>708.83363216831242</v>
      </c>
      <c r="M745">
        <v>74.427531377672807</v>
      </c>
      <c r="N745">
        <v>21.21761311024207</v>
      </c>
      <c r="O745">
        <v>1</v>
      </c>
      <c r="P745" s="1" t="s">
        <v>17</v>
      </c>
    </row>
    <row r="746" spans="1:16" x14ac:dyDescent="0.35">
      <c r="A746" s="1" t="s">
        <v>21</v>
      </c>
      <c r="B746">
        <v>245.20089767991325</v>
      </c>
      <c r="C746">
        <v>7.4553568827918077</v>
      </c>
      <c r="D746">
        <v>9.7070717584546606E-2</v>
      </c>
      <c r="E746">
        <v>0.45</v>
      </c>
      <c r="F746">
        <v>1241.4109215768362</v>
      </c>
      <c r="G746">
        <v>0.28559280613544441</v>
      </c>
      <c r="H746">
        <v>1.6215914511586615E-2</v>
      </c>
      <c r="I746">
        <v>420.80239683674677</v>
      </c>
      <c r="J746">
        <v>44.184251667858412</v>
      </c>
      <c r="K746">
        <v>7.6618025571133327E-2</v>
      </c>
      <c r="L746">
        <v>570.97193657232503</v>
      </c>
      <c r="M746">
        <v>59.952053340094125</v>
      </c>
      <c r="N746">
        <v>15.347763198337169</v>
      </c>
      <c r="O746">
        <v>1</v>
      </c>
      <c r="P746" s="1" t="s">
        <v>17</v>
      </c>
    </row>
    <row r="747" spans="1:16" x14ac:dyDescent="0.35">
      <c r="A747" s="1" t="s">
        <v>18</v>
      </c>
      <c r="B747">
        <v>797.84816628691976</v>
      </c>
      <c r="C747">
        <v>6.2386311801180119</v>
      </c>
      <c r="D747">
        <v>8.28236718726168E-2</v>
      </c>
      <c r="E747">
        <v>0.45</v>
      </c>
      <c r="F747">
        <v>232.16750897848755</v>
      </c>
      <c r="G747">
        <v>0.71114121948236531</v>
      </c>
      <c r="H747">
        <v>5.3706820534198865E-3</v>
      </c>
      <c r="I747">
        <v>924.97060663495802</v>
      </c>
      <c r="J747">
        <v>97.121913696670589</v>
      </c>
      <c r="K747">
        <v>6.8834271303649872E-3</v>
      </c>
      <c r="L747">
        <v>1002.9061929938895</v>
      </c>
      <c r="M747">
        <v>105.30515026435839</v>
      </c>
      <c r="N747">
        <v>63.609346357537738</v>
      </c>
      <c r="O747">
        <v>1</v>
      </c>
      <c r="P747" s="1" t="s">
        <v>17</v>
      </c>
    </row>
    <row r="748" spans="1:16" x14ac:dyDescent="0.35">
      <c r="A748" s="1" t="s">
        <v>16</v>
      </c>
      <c r="B748">
        <v>323.9341035633874</v>
      </c>
      <c r="C748">
        <v>8.1802421320696528</v>
      </c>
      <c r="D748">
        <v>0.12011280170683911</v>
      </c>
      <c r="E748">
        <v>0.45</v>
      </c>
      <c r="F748">
        <v>1746.8343268706014</v>
      </c>
      <c r="G748">
        <v>0.40418155459474431</v>
      </c>
      <c r="H748">
        <v>3.5337297026028426E-2</v>
      </c>
      <c r="I748">
        <v>661.06344029348418</v>
      </c>
      <c r="J748">
        <v>69.411661230815838</v>
      </c>
      <c r="K748">
        <v>0.18980876686067966</v>
      </c>
      <c r="L748">
        <v>953.5258231220979</v>
      </c>
      <c r="M748">
        <v>100.12021142782028</v>
      </c>
      <c r="N748">
        <v>11.240143013723017</v>
      </c>
      <c r="O748">
        <v>1</v>
      </c>
      <c r="P748" s="1" t="s">
        <v>17</v>
      </c>
    </row>
    <row r="749" spans="1:16" x14ac:dyDescent="0.35">
      <c r="A749" s="1" t="s">
        <v>20</v>
      </c>
      <c r="B749">
        <v>24.442016470794989</v>
      </c>
      <c r="C749">
        <v>8.7792963981037602</v>
      </c>
      <c r="D749">
        <v>0.13176624664755349</v>
      </c>
      <c r="E749">
        <v>0.45</v>
      </c>
      <c r="F749">
        <v>206.55245819805867</v>
      </c>
      <c r="G749">
        <v>0.60309954814702882</v>
      </c>
      <c r="H749">
        <v>3.4775237441729882E-2</v>
      </c>
      <c r="I749">
        <v>51.541935668266269</v>
      </c>
      <c r="J749">
        <v>5.4119032451679585</v>
      </c>
      <c r="K749">
        <v>4.6749019682060008E-2</v>
      </c>
      <c r="L749">
        <v>54.266999514754687</v>
      </c>
      <c r="M749">
        <v>5.6980349490492417</v>
      </c>
      <c r="N749">
        <v>2.7064446317762441</v>
      </c>
      <c r="O749">
        <v>1</v>
      </c>
      <c r="P749" s="1" t="s">
        <v>17</v>
      </c>
    </row>
    <row r="750" spans="1:16" x14ac:dyDescent="0.35">
      <c r="A750" s="1" t="s">
        <v>18</v>
      </c>
      <c r="B750">
        <v>524.44320676966584</v>
      </c>
      <c r="C750">
        <v>5.1119926456354019</v>
      </c>
      <c r="D750">
        <v>8.97741592686436E-2</v>
      </c>
      <c r="E750">
        <v>0.45</v>
      </c>
      <c r="F750">
        <v>259.83135604136214</v>
      </c>
      <c r="G750">
        <v>0.41477089970279329</v>
      </c>
      <c r="H750">
        <v>2.0238609892720971E-2</v>
      </c>
      <c r="I750">
        <v>778.52717169119785</v>
      </c>
      <c r="J750">
        <v>81.745353027575774</v>
      </c>
      <c r="K750">
        <v>3.3164112591441738E-2</v>
      </c>
      <c r="L750">
        <v>861.31206388657745</v>
      </c>
      <c r="M750">
        <v>90.437766708090635</v>
      </c>
      <c r="N750">
        <v>39.254735871191485</v>
      </c>
      <c r="O750">
        <v>1</v>
      </c>
      <c r="P750" s="1" t="s">
        <v>17</v>
      </c>
    </row>
    <row r="751" spans="1:16" x14ac:dyDescent="0.35">
      <c r="A751" s="1" t="s">
        <v>20</v>
      </c>
      <c r="B751">
        <v>44.805336347313066</v>
      </c>
      <c r="C751">
        <v>5.2759752843865186</v>
      </c>
      <c r="D751">
        <v>0.12874481945743399</v>
      </c>
      <c r="E751">
        <v>0.45</v>
      </c>
      <c r="F751">
        <v>181.97538306646643</v>
      </c>
      <c r="G751">
        <v>0.57874083658461228</v>
      </c>
      <c r="H751">
        <v>6.7843966400791711E-2</v>
      </c>
      <c r="I751">
        <v>89.466779856207751</v>
      </c>
      <c r="J751">
        <v>9.394011884901813</v>
      </c>
      <c r="K751">
        <v>8.9687481342668463E-2</v>
      </c>
      <c r="L751">
        <v>97.548403702811243</v>
      </c>
      <c r="M751">
        <v>10.24258238879518</v>
      </c>
      <c r="N751">
        <v>3.9601399432986941</v>
      </c>
      <c r="O751">
        <v>1</v>
      </c>
      <c r="P751" s="1" t="s">
        <v>17</v>
      </c>
    </row>
    <row r="752" spans="1:16" x14ac:dyDescent="0.35">
      <c r="A752" s="1" t="s">
        <v>21</v>
      </c>
      <c r="B752">
        <v>93.619104789735516</v>
      </c>
      <c r="C752">
        <v>4.4744584208665223</v>
      </c>
      <c r="D752">
        <v>0.13120374401221649</v>
      </c>
      <c r="E752">
        <v>0.45</v>
      </c>
      <c r="F752">
        <v>853.49544194238206</v>
      </c>
      <c r="G752">
        <v>0.55107863658923528</v>
      </c>
      <c r="H752">
        <v>8.8697127269121295E-2</v>
      </c>
      <c r="I752">
        <v>194.37565646937239</v>
      </c>
      <c r="J752">
        <v>20.409443929284102</v>
      </c>
      <c r="K752">
        <v>0.23143207615416889</v>
      </c>
      <c r="L752">
        <v>246.54523195015119</v>
      </c>
      <c r="M752">
        <v>25.887249354765874</v>
      </c>
      <c r="N752">
        <v>2.5332683543528951</v>
      </c>
      <c r="O752">
        <v>1</v>
      </c>
      <c r="P752" s="1" t="s">
        <v>17</v>
      </c>
    </row>
    <row r="753" spans="1:16" x14ac:dyDescent="0.35">
      <c r="A753" s="1" t="s">
        <v>18</v>
      </c>
      <c r="B753">
        <v>200.38494617502289</v>
      </c>
      <c r="C753">
        <v>9.7003552601661447</v>
      </c>
      <c r="D753">
        <v>0.13486042655998901</v>
      </c>
      <c r="E753">
        <v>0.45</v>
      </c>
      <c r="F753">
        <v>207.07396707419019</v>
      </c>
      <c r="G753">
        <v>0.50552826273562612</v>
      </c>
      <c r="H753">
        <v>4.2674601595115234E-2</v>
      </c>
      <c r="I753">
        <v>459.65340517580796</v>
      </c>
      <c r="J753">
        <v>48.263607543459834</v>
      </c>
      <c r="K753">
        <v>6.1026700574061003E-2</v>
      </c>
      <c r="L753">
        <v>492.84919287912902</v>
      </c>
      <c r="M753">
        <v>51.749165252308543</v>
      </c>
      <c r="N753">
        <v>21.521024867966418</v>
      </c>
      <c r="O753">
        <v>1</v>
      </c>
      <c r="P753" s="1" t="s">
        <v>17</v>
      </c>
    </row>
    <row r="754" spans="1:16" x14ac:dyDescent="0.35">
      <c r="A754" s="1" t="s">
        <v>20</v>
      </c>
      <c r="B754">
        <v>1627.5009987287542</v>
      </c>
      <c r="C754">
        <v>7.2744962886131539</v>
      </c>
      <c r="D754">
        <v>9.5917105345163095E-2</v>
      </c>
      <c r="E754">
        <v>0.45</v>
      </c>
      <c r="F754">
        <v>246.23609027567105</v>
      </c>
      <c r="G754">
        <v>0.49832240152645801</v>
      </c>
      <c r="H754">
        <v>1.5472456079627167E-2</v>
      </c>
      <c r="I754">
        <v>2731.4824684710911</v>
      </c>
      <c r="J754">
        <v>286.80565918946456</v>
      </c>
      <c r="K754">
        <v>2.3500042037621509E-2</v>
      </c>
      <c r="L754">
        <v>2934.2806204146914</v>
      </c>
      <c r="M754">
        <v>308.0994651435426</v>
      </c>
      <c r="N754">
        <v>138.89433089554555</v>
      </c>
      <c r="O754">
        <v>1</v>
      </c>
      <c r="P754" s="1" t="s">
        <v>17</v>
      </c>
    </row>
    <row r="755" spans="1:16" x14ac:dyDescent="0.35">
      <c r="A755" s="1" t="s">
        <v>16</v>
      </c>
      <c r="B755">
        <v>6197.5062179368178</v>
      </c>
      <c r="C755">
        <v>1.7490075958726503</v>
      </c>
      <c r="D755">
        <v>0.1342371839113933</v>
      </c>
      <c r="E755">
        <v>0.45</v>
      </c>
      <c r="F755">
        <v>1636.5597860995972</v>
      </c>
      <c r="G755">
        <v>0.74715773234244209</v>
      </c>
      <c r="H755">
        <v>2.8601340036096511E-2</v>
      </c>
      <c r="I755">
        <v>7276.593072669004</v>
      </c>
      <c r="J755">
        <v>764.04227263024541</v>
      </c>
      <c r="K755">
        <v>7.8308302392768772E-2</v>
      </c>
      <c r="L755">
        <v>10369.590346821811</v>
      </c>
      <c r="M755">
        <v>1088.8069864162901</v>
      </c>
      <c r="N755">
        <v>613.54349602132061</v>
      </c>
      <c r="O755">
        <v>1</v>
      </c>
      <c r="P755" s="1" t="s">
        <v>17</v>
      </c>
    </row>
    <row r="756" spans="1:16" x14ac:dyDescent="0.35">
      <c r="A756" s="1" t="s">
        <v>21</v>
      </c>
      <c r="B756">
        <v>307.37474501012417</v>
      </c>
      <c r="C756">
        <v>8.7666366098171657</v>
      </c>
      <c r="D756">
        <v>9.9239765284185905E-2</v>
      </c>
      <c r="E756">
        <v>0.45</v>
      </c>
      <c r="F756">
        <v>964.64142918426035</v>
      </c>
      <c r="G756">
        <v>0.33114751746749149</v>
      </c>
      <c r="H756">
        <v>0.10546574482342802</v>
      </c>
      <c r="I756">
        <v>826.84206383908327</v>
      </c>
      <c r="J756">
        <v>86.818416703103736</v>
      </c>
      <c r="K756">
        <v>0.39126228554823661</v>
      </c>
      <c r="L756">
        <v>875.5008963197406</v>
      </c>
      <c r="M756">
        <v>91.927594113572766</v>
      </c>
      <c r="N756">
        <v>-23.615067814519211</v>
      </c>
      <c r="O756">
        <v>0</v>
      </c>
      <c r="P756" s="1" t="s">
        <v>22</v>
      </c>
    </row>
    <row r="757" spans="1:16" x14ac:dyDescent="0.35">
      <c r="A757" s="1" t="s">
        <v>19</v>
      </c>
      <c r="B757">
        <v>119.12389161388066</v>
      </c>
      <c r="C757">
        <v>5.3250394675264126</v>
      </c>
      <c r="D757">
        <v>0.1131402808073301</v>
      </c>
      <c r="E757">
        <v>0.45</v>
      </c>
      <c r="F757">
        <v>16.790168163337601</v>
      </c>
      <c r="G757">
        <v>0.77604048027029249</v>
      </c>
      <c r="H757">
        <v>0.11666068895127805</v>
      </c>
      <c r="I757">
        <v>281.49620306438692</v>
      </c>
      <c r="J757">
        <v>29.557101321760626</v>
      </c>
      <c r="K757">
        <v>0.11850315036225349</v>
      </c>
      <c r="L757">
        <v>282.7601105906092</v>
      </c>
      <c r="M757">
        <v>29.689811612013965</v>
      </c>
      <c r="N757">
        <v>7.1252601502109929</v>
      </c>
      <c r="O757">
        <v>1</v>
      </c>
      <c r="P757" s="1" t="s">
        <v>17</v>
      </c>
    </row>
    <row r="758" spans="1:16" x14ac:dyDescent="0.35">
      <c r="A758" s="1" t="s">
        <v>20</v>
      </c>
      <c r="B758">
        <v>281.85895272667693</v>
      </c>
      <c r="C758">
        <v>1.6187851578023871</v>
      </c>
      <c r="D758">
        <v>8.3030448249936897E-2</v>
      </c>
      <c r="E758">
        <v>0.45</v>
      </c>
      <c r="F758">
        <v>225.78303150416971</v>
      </c>
      <c r="G758">
        <v>0.64262465935966173</v>
      </c>
      <c r="H758">
        <v>0.12079360786951443</v>
      </c>
      <c r="I758">
        <v>554.18165386578983</v>
      </c>
      <c r="J758">
        <v>58.189073655907933</v>
      </c>
      <c r="K758">
        <v>0.16172995866387144</v>
      </c>
      <c r="L758">
        <v>611.2086232308277</v>
      </c>
      <c r="M758">
        <v>64.176905439236904</v>
      </c>
      <c r="N758">
        <v>2.8896086400663599</v>
      </c>
      <c r="O758">
        <v>1</v>
      </c>
      <c r="P758" s="1" t="s">
        <v>17</v>
      </c>
    </row>
    <row r="759" spans="1:16" x14ac:dyDescent="0.35">
      <c r="A759" s="1" t="s">
        <v>20</v>
      </c>
      <c r="B759">
        <v>430.60298239688558</v>
      </c>
      <c r="C759">
        <v>5.9474552964698004</v>
      </c>
      <c r="D759">
        <v>8.2632865302124603E-2</v>
      </c>
      <c r="E759">
        <v>0.45</v>
      </c>
      <c r="F759">
        <v>201.00077750554621</v>
      </c>
      <c r="G759">
        <v>0.35801249601088908</v>
      </c>
      <c r="H759">
        <v>7.8805140167562765E-2</v>
      </c>
      <c r="I759">
        <v>934.27230996641958</v>
      </c>
      <c r="J759">
        <v>98.098592546474052</v>
      </c>
      <c r="K759">
        <v>0.1215150002202947</v>
      </c>
      <c r="L759">
        <v>1059.7619627673816</v>
      </c>
      <c r="M759">
        <v>111.27500609057508</v>
      </c>
      <c r="N759">
        <v>12.035833567727284</v>
      </c>
      <c r="O759">
        <v>1</v>
      </c>
      <c r="P759" s="1" t="s">
        <v>17</v>
      </c>
    </row>
    <row r="760" spans="1:16" x14ac:dyDescent="0.35">
      <c r="A760" s="1" t="s">
        <v>18</v>
      </c>
      <c r="B760">
        <v>101.0079118913762</v>
      </c>
      <c r="C760">
        <v>4.7544785107813183</v>
      </c>
      <c r="D760">
        <v>0.1232223927639321</v>
      </c>
      <c r="E760">
        <v>0.45</v>
      </c>
      <c r="F760">
        <v>249.71893654960232</v>
      </c>
      <c r="G760">
        <v>0.44517175158692479</v>
      </c>
      <c r="H760">
        <v>0.15003258136289024</v>
      </c>
      <c r="I760">
        <v>248.74176693220554</v>
      </c>
      <c r="J760">
        <v>26.11788552788158</v>
      </c>
      <c r="K760">
        <v>0.23733874663873131</v>
      </c>
      <c r="L760">
        <v>269.33614227452642</v>
      </c>
      <c r="M760">
        <v>28.280294938825275</v>
      </c>
      <c r="N760">
        <v>1.6585455473412214</v>
      </c>
      <c r="O760">
        <v>1</v>
      </c>
      <c r="P760" s="1" t="s">
        <v>17</v>
      </c>
    </row>
    <row r="761" spans="1:16" x14ac:dyDescent="0.35">
      <c r="A761" s="1" t="s">
        <v>19</v>
      </c>
      <c r="B761">
        <v>1279.5370695647573</v>
      </c>
      <c r="C761">
        <v>8.8997446437636238</v>
      </c>
      <c r="D761">
        <v>0.1066687986786674</v>
      </c>
      <c r="E761">
        <v>0.45</v>
      </c>
      <c r="F761">
        <v>15.95143346374137</v>
      </c>
      <c r="G761">
        <v>0.77565535340501468</v>
      </c>
      <c r="H761">
        <v>9.0145540512393037E-3</v>
      </c>
      <c r="I761">
        <v>2168.7280247563071</v>
      </c>
      <c r="J761">
        <v>227.71644259941223</v>
      </c>
      <c r="K761">
        <v>9.1500445884966069E-3</v>
      </c>
      <c r="L761">
        <v>2176.3097892150863</v>
      </c>
      <c r="M761">
        <v>228.51252786758405</v>
      </c>
      <c r="N761">
        <v>131.21816251767683</v>
      </c>
      <c r="O761">
        <v>1</v>
      </c>
      <c r="P761" s="1" t="s">
        <v>17</v>
      </c>
    </row>
    <row r="762" spans="1:16" x14ac:dyDescent="0.35">
      <c r="A762" s="1" t="s">
        <v>21</v>
      </c>
      <c r="B762">
        <v>195.60257282762643</v>
      </c>
      <c r="C762">
        <v>2.8359514324844861</v>
      </c>
      <c r="D762">
        <v>9.5377542522152997E-2</v>
      </c>
      <c r="E762">
        <v>0.45</v>
      </c>
      <c r="F762">
        <v>923.77664306171437</v>
      </c>
      <c r="G762">
        <v>0.27922134192977122</v>
      </c>
      <c r="H762">
        <v>3.0809093212814696E-2</v>
      </c>
      <c r="I762">
        <v>261.22483975606434</v>
      </c>
      <c r="J762">
        <v>27.428608174386756</v>
      </c>
      <c r="K762">
        <v>0.11696738953485139</v>
      </c>
      <c r="L762">
        <v>407.13064495450215</v>
      </c>
      <c r="M762">
        <v>42.748717720222722</v>
      </c>
      <c r="N762">
        <v>8.360487658832815</v>
      </c>
      <c r="O762">
        <v>1</v>
      </c>
      <c r="P762" s="1" t="s">
        <v>17</v>
      </c>
    </row>
    <row r="763" spans="1:16" x14ac:dyDescent="0.35">
      <c r="A763" s="1" t="s">
        <v>16</v>
      </c>
      <c r="B763">
        <v>269.69500432951594</v>
      </c>
      <c r="C763">
        <v>8.4381814854296451</v>
      </c>
      <c r="D763">
        <v>9.1424809761494599E-2</v>
      </c>
      <c r="E763">
        <v>0.45</v>
      </c>
      <c r="F763">
        <v>1639.4269519532145</v>
      </c>
      <c r="G763">
        <v>0.35639288310256811</v>
      </c>
      <c r="H763">
        <v>0.10200644988417819</v>
      </c>
      <c r="I763">
        <v>709.37328578988445</v>
      </c>
      <c r="J763">
        <v>74.484195007937871</v>
      </c>
      <c r="K763">
        <v>0.5540599455144537</v>
      </c>
      <c r="L763">
        <v>618.19266877161158</v>
      </c>
      <c r="M763">
        <v>64.910230221019219</v>
      </c>
      <c r="N763">
        <v>-42.585425267497925</v>
      </c>
      <c r="O763">
        <v>0</v>
      </c>
      <c r="P763" s="1" t="s">
        <v>22</v>
      </c>
    </row>
    <row r="764" spans="1:16" x14ac:dyDescent="0.35">
      <c r="A764" s="1" t="s">
        <v>21</v>
      </c>
      <c r="B764">
        <v>330.00542788623181</v>
      </c>
      <c r="C764">
        <v>6.0191982206690744</v>
      </c>
      <c r="D764">
        <v>0.1201972094515531</v>
      </c>
      <c r="E764">
        <v>0.45</v>
      </c>
      <c r="F764">
        <v>934.35907212071959</v>
      </c>
      <c r="G764">
        <v>0.153574485804543</v>
      </c>
      <c r="H764">
        <v>1.5085359246983586E-2</v>
      </c>
      <c r="I764">
        <v>498.06709635587777</v>
      </c>
      <c r="J764">
        <v>52.297045117367162</v>
      </c>
      <c r="K764">
        <v>6.5193409024955282E-2</v>
      </c>
      <c r="L764">
        <v>680.10468017613766</v>
      </c>
      <c r="M764">
        <v>71.410991418494447</v>
      </c>
      <c r="N764">
        <v>29.984351057501684</v>
      </c>
      <c r="O764">
        <v>1</v>
      </c>
      <c r="P764" s="1" t="s">
        <v>17</v>
      </c>
    </row>
    <row r="765" spans="1:16" x14ac:dyDescent="0.35">
      <c r="A765" s="1" t="s">
        <v>19</v>
      </c>
      <c r="B765">
        <v>246.14084992120289</v>
      </c>
      <c r="C765">
        <v>1.4914927289212214</v>
      </c>
      <c r="D765">
        <v>8.0024092641520397E-2</v>
      </c>
      <c r="E765">
        <v>0.45</v>
      </c>
      <c r="F765">
        <v>21.319871547180792</v>
      </c>
      <c r="G765">
        <v>0.84267654945288761</v>
      </c>
      <c r="H765">
        <v>4.421478046029409E-2</v>
      </c>
      <c r="I765">
        <v>324.47062752496436</v>
      </c>
      <c r="J765">
        <v>34.069415890121256</v>
      </c>
      <c r="K765">
        <v>4.483764672600199E-2</v>
      </c>
      <c r="L765">
        <v>326.07439145180052</v>
      </c>
      <c r="M765">
        <v>34.237811102439053</v>
      </c>
      <c r="N765">
        <v>14.730828763834763</v>
      </c>
      <c r="O765">
        <v>1</v>
      </c>
      <c r="P765" s="1" t="s">
        <v>17</v>
      </c>
    </row>
    <row r="766" spans="1:16" x14ac:dyDescent="0.35">
      <c r="A766" s="1" t="s">
        <v>21</v>
      </c>
      <c r="B766">
        <v>406.15245764812391</v>
      </c>
      <c r="C766">
        <v>9.7466077119293608</v>
      </c>
      <c r="D766">
        <v>0.1283534701518112</v>
      </c>
      <c r="E766">
        <v>0.45</v>
      </c>
      <c r="F766">
        <v>1007.0940993942198</v>
      </c>
      <c r="G766">
        <v>0.37300603948280131</v>
      </c>
      <c r="H766">
        <v>2.0316481096123794E-2</v>
      </c>
      <c r="I766">
        <v>842.69981881589592</v>
      </c>
      <c r="J766">
        <v>88.483480975669067</v>
      </c>
      <c r="K766">
        <v>7.4196927814957486E-2</v>
      </c>
      <c r="L766">
        <v>1046.9901754682371</v>
      </c>
      <c r="M766">
        <v>109.93396842416489</v>
      </c>
      <c r="N766">
        <v>38.570208287929795</v>
      </c>
      <c r="O766">
        <v>1</v>
      </c>
      <c r="P766" s="1" t="s">
        <v>17</v>
      </c>
    </row>
    <row r="767" spans="1:16" x14ac:dyDescent="0.35">
      <c r="A767" s="1" t="s">
        <v>20</v>
      </c>
      <c r="B767">
        <v>70.760163233043443</v>
      </c>
      <c r="C767">
        <v>5.6135371969288004</v>
      </c>
      <c r="D767">
        <v>8.4754976367795706E-2</v>
      </c>
      <c r="E767">
        <v>0.45</v>
      </c>
      <c r="F767">
        <v>203.03938416599919</v>
      </c>
      <c r="G767">
        <v>0.5258507568249251</v>
      </c>
      <c r="H767">
        <v>0.11719199720918208</v>
      </c>
      <c r="I767">
        <v>169.75202841428305</v>
      </c>
      <c r="J767">
        <v>17.823962983499719</v>
      </c>
      <c r="K767">
        <v>0.16457718381485029</v>
      </c>
      <c r="L767">
        <v>184.60859729770678</v>
      </c>
      <c r="M767">
        <v>19.383902716259211</v>
      </c>
      <c r="N767">
        <v>0.75679718656993256</v>
      </c>
      <c r="O767">
        <v>1</v>
      </c>
      <c r="P767" s="1" t="s">
        <v>17</v>
      </c>
    </row>
    <row r="768" spans="1:16" x14ac:dyDescent="0.35">
      <c r="A768" s="1" t="s">
        <v>19</v>
      </c>
      <c r="B768">
        <v>75.947164552564772</v>
      </c>
      <c r="C768">
        <v>3.6178916880842422</v>
      </c>
      <c r="D768">
        <v>9.1489376894487107E-2</v>
      </c>
      <c r="E768">
        <v>0.45</v>
      </c>
      <c r="F768">
        <v>21.570113012430571</v>
      </c>
      <c r="G768">
        <v>0.85256758791899601</v>
      </c>
      <c r="H768">
        <v>5.4749577220798241E-2</v>
      </c>
      <c r="I768">
        <v>127.49194565111763</v>
      </c>
      <c r="J768">
        <v>13.38665429336735</v>
      </c>
      <c r="K768">
        <v>5.548084333899711E-2</v>
      </c>
      <c r="L768">
        <v>128.02720015998406</v>
      </c>
      <c r="M768">
        <v>13.442856016798325</v>
      </c>
      <c r="N768">
        <v>5.0522330294553832</v>
      </c>
      <c r="O768">
        <v>1</v>
      </c>
      <c r="P768" s="1" t="s">
        <v>17</v>
      </c>
    </row>
    <row r="769" spans="1:16" x14ac:dyDescent="0.35">
      <c r="A769" s="1" t="s">
        <v>18</v>
      </c>
      <c r="B769">
        <v>39.639057014153565</v>
      </c>
      <c r="C769">
        <v>5.2246615779033228</v>
      </c>
      <c r="D769">
        <v>0.1031741837179453</v>
      </c>
      <c r="E769">
        <v>0.45</v>
      </c>
      <c r="F769">
        <v>147.42343832076523</v>
      </c>
      <c r="G769">
        <v>0.25791077105172</v>
      </c>
      <c r="H769">
        <v>2.0081349737702973E-2</v>
      </c>
      <c r="I769">
        <v>59.31685834447412</v>
      </c>
      <c r="J769">
        <v>6.2282701261697824</v>
      </c>
      <c r="K769">
        <v>2.9308441811435451E-2</v>
      </c>
      <c r="L769">
        <v>63.989483802361349</v>
      </c>
      <c r="M769">
        <v>6.7188957992479414</v>
      </c>
      <c r="N769">
        <v>3.5669358026026172</v>
      </c>
      <c r="O769">
        <v>1</v>
      </c>
      <c r="P769" s="1" t="s">
        <v>17</v>
      </c>
    </row>
    <row r="770" spans="1:16" x14ac:dyDescent="0.35">
      <c r="A770" s="1" t="s">
        <v>16</v>
      </c>
      <c r="B770">
        <v>251.48955974862969</v>
      </c>
      <c r="C770">
        <v>8.7207200516574019</v>
      </c>
      <c r="D770">
        <v>0.1090915243829662</v>
      </c>
      <c r="E770">
        <v>0.45</v>
      </c>
      <c r="F770">
        <v>1745.740687370472</v>
      </c>
      <c r="G770">
        <v>0.77078833892354048</v>
      </c>
      <c r="H770">
        <v>0.10611501497534739</v>
      </c>
      <c r="I770">
        <v>676.18946246133908</v>
      </c>
      <c r="J770">
        <v>70.999893558440604</v>
      </c>
      <c r="K770">
        <v>0.28445247320746253</v>
      </c>
      <c r="L770">
        <v>762.05875201880315</v>
      </c>
      <c r="M770">
        <v>80.01616896197433</v>
      </c>
      <c r="N770">
        <v>-4.7561928259800652</v>
      </c>
      <c r="O770">
        <v>0</v>
      </c>
      <c r="P770" s="1" t="s">
        <v>22</v>
      </c>
    </row>
    <row r="771" spans="1:16" x14ac:dyDescent="0.35">
      <c r="A771" s="1" t="s">
        <v>19</v>
      </c>
      <c r="B771">
        <v>377.9355975358597</v>
      </c>
      <c r="C771">
        <v>3.744128119465572</v>
      </c>
      <c r="D771">
        <v>0.1012997069488365</v>
      </c>
      <c r="E771">
        <v>0.45</v>
      </c>
      <c r="F771">
        <v>22.16173482103892</v>
      </c>
      <c r="G771">
        <v>0.59464334039802702</v>
      </c>
      <c r="H771">
        <v>2.3087741385605827E-2</v>
      </c>
      <c r="I771">
        <v>511.05304843576312</v>
      </c>
      <c r="J771">
        <v>53.660570085755126</v>
      </c>
      <c r="K771">
        <v>2.3958848991848261E-2</v>
      </c>
      <c r="L771">
        <v>515.52615859356206</v>
      </c>
      <c r="M771">
        <v>54.130246652324011</v>
      </c>
      <c r="N771">
        <v>34.210059416413479</v>
      </c>
      <c r="O771">
        <v>1</v>
      </c>
      <c r="P771" s="1" t="s">
        <v>17</v>
      </c>
    </row>
    <row r="772" spans="1:16" x14ac:dyDescent="0.35">
      <c r="A772" s="1" t="s">
        <v>21</v>
      </c>
      <c r="B772">
        <v>257.06460622236187</v>
      </c>
      <c r="C772">
        <v>2.734087568380303</v>
      </c>
      <c r="D772">
        <v>9.9242729899057594E-2</v>
      </c>
      <c r="E772">
        <v>0.45</v>
      </c>
      <c r="F772">
        <v>853.47859232494523</v>
      </c>
      <c r="G772">
        <v>0.31137887688689347</v>
      </c>
      <c r="H772">
        <v>5.5587144246735581E-2</v>
      </c>
      <c r="I772">
        <v>406.55736654607608</v>
      </c>
      <c r="J772">
        <v>42.688523487337989</v>
      </c>
      <c r="K772">
        <v>0.19280057589946079</v>
      </c>
      <c r="L772">
        <v>613.9104690583307</v>
      </c>
      <c r="M772">
        <v>64.460599251124719</v>
      </c>
      <c r="N772">
        <v>3.2088014265656959</v>
      </c>
      <c r="O772">
        <v>1</v>
      </c>
      <c r="P772" s="1" t="s">
        <v>17</v>
      </c>
    </row>
    <row r="773" spans="1:16" x14ac:dyDescent="0.35">
      <c r="A773" s="1" t="s">
        <v>19</v>
      </c>
      <c r="B773">
        <v>1106.9800601299933</v>
      </c>
      <c r="C773">
        <v>2.1616412223779333</v>
      </c>
      <c r="D773">
        <v>0.1378349607243913</v>
      </c>
      <c r="E773">
        <v>0.45</v>
      </c>
      <c r="F773">
        <v>17.327362050312761</v>
      </c>
      <c r="G773">
        <v>0.88431954662090329</v>
      </c>
      <c r="H773">
        <v>8.6394497770372156E-2</v>
      </c>
      <c r="I773">
        <v>1979.7774745649754</v>
      </c>
      <c r="J773">
        <v>207.8766348293224</v>
      </c>
      <c r="K773">
        <v>8.7121821583170389E-2</v>
      </c>
      <c r="L773">
        <v>1986.2156977715053</v>
      </c>
      <c r="M773">
        <v>208.55264826600805</v>
      </c>
      <c r="N773">
        <v>109.18159942805431</v>
      </c>
      <c r="O773">
        <v>1</v>
      </c>
      <c r="P773" s="1" t="s">
        <v>17</v>
      </c>
    </row>
    <row r="774" spans="1:16" x14ac:dyDescent="0.35">
      <c r="A774" s="1" t="s">
        <v>21</v>
      </c>
      <c r="B774">
        <v>147.41987051281552</v>
      </c>
      <c r="C774">
        <v>3.6807345855119009</v>
      </c>
      <c r="D774">
        <v>0.11849478087460361</v>
      </c>
      <c r="E774">
        <v>0.45</v>
      </c>
      <c r="F774">
        <v>1031.0913772615695</v>
      </c>
      <c r="G774">
        <v>0.1800639893507851</v>
      </c>
      <c r="H774">
        <v>2.174525423612781E-2</v>
      </c>
      <c r="I774">
        <v>195.35841796423054</v>
      </c>
      <c r="J774">
        <v>20.512633886244206</v>
      </c>
      <c r="K774">
        <v>9.8958337597171001E-2</v>
      </c>
      <c r="L774">
        <v>303.68095082786783</v>
      </c>
      <c r="M774">
        <v>31.88649983692612</v>
      </c>
      <c r="N774">
        <v>10.90369386134622</v>
      </c>
      <c r="O774">
        <v>1</v>
      </c>
      <c r="P774" s="1" t="s">
        <v>17</v>
      </c>
    </row>
    <row r="775" spans="1:16" x14ac:dyDescent="0.35">
      <c r="A775" s="1" t="s">
        <v>16</v>
      </c>
      <c r="B775">
        <v>331.12302620908912</v>
      </c>
      <c r="C775">
        <v>8.0204327833603912</v>
      </c>
      <c r="D775">
        <v>8.1405977322043299E-2</v>
      </c>
      <c r="E775">
        <v>0.45</v>
      </c>
      <c r="F775">
        <v>2123.0983887780162</v>
      </c>
      <c r="G775">
        <v>0.58636597644813848</v>
      </c>
      <c r="H775">
        <v>4.6551024069812652E-2</v>
      </c>
      <c r="I775">
        <v>704.36655705827991</v>
      </c>
      <c r="J775">
        <v>73.958488491119383</v>
      </c>
      <c r="K775">
        <v>0.2182488930948655</v>
      </c>
      <c r="L775">
        <v>982.1094164718636</v>
      </c>
      <c r="M775">
        <v>103.12148872954567</v>
      </c>
      <c r="N775">
        <v>-5.5648617143766685</v>
      </c>
      <c r="O775">
        <v>1</v>
      </c>
      <c r="P775" s="1" t="s">
        <v>17</v>
      </c>
    </row>
    <row r="776" spans="1:16" x14ac:dyDescent="0.35">
      <c r="A776" s="1" t="s">
        <v>19</v>
      </c>
      <c r="B776">
        <v>40.043203095312343</v>
      </c>
      <c r="C776">
        <v>5.2446372867573547</v>
      </c>
      <c r="D776">
        <v>0.1058105545066588</v>
      </c>
      <c r="E776">
        <v>0.45</v>
      </c>
      <c r="F776">
        <v>22.995420926474111</v>
      </c>
      <c r="G776">
        <v>0.77291771447017066</v>
      </c>
      <c r="H776">
        <v>1.0820371442581279E-2</v>
      </c>
      <c r="I776">
        <v>52.021375024531771</v>
      </c>
      <c r="J776">
        <v>5.4622443775758356</v>
      </c>
      <c r="K776">
        <v>1.1057681464927378E-2</v>
      </c>
      <c r="L776">
        <v>52.322106342220351</v>
      </c>
      <c r="M776">
        <v>5.4938211659331371</v>
      </c>
      <c r="N776">
        <v>4.0377402806392446</v>
      </c>
      <c r="O776">
        <v>1</v>
      </c>
      <c r="P776" s="1" t="s">
        <v>17</v>
      </c>
    </row>
    <row r="777" spans="1:16" x14ac:dyDescent="0.35">
      <c r="A777" s="1" t="s">
        <v>21</v>
      </c>
      <c r="B777">
        <v>93.268306632482023</v>
      </c>
      <c r="C777">
        <v>3.0473344332418599</v>
      </c>
      <c r="D777">
        <v>0.13250052198463819</v>
      </c>
      <c r="E777">
        <v>0.45</v>
      </c>
      <c r="F777">
        <v>1065.1097345448825</v>
      </c>
      <c r="G777">
        <v>0.4221055164113085</v>
      </c>
      <c r="H777">
        <v>4.7962979649683532E-2</v>
      </c>
      <c r="I777">
        <v>143.98131557784276</v>
      </c>
      <c r="J777">
        <v>15.118038135673491</v>
      </c>
      <c r="K777">
        <v>0.17195631673670131</v>
      </c>
      <c r="L777">
        <v>220.01740207777004</v>
      </c>
      <c r="M777">
        <v>23.101827218165855</v>
      </c>
      <c r="N777">
        <v>5.1409657988712727</v>
      </c>
      <c r="O777">
        <v>1</v>
      </c>
      <c r="P777" s="1" t="s">
        <v>17</v>
      </c>
    </row>
    <row r="778" spans="1:16" x14ac:dyDescent="0.35">
      <c r="A778" s="1" t="s">
        <v>21</v>
      </c>
      <c r="B778">
        <v>341.94342830898358</v>
      </c>
      <c r="C778">
        <v>2.4956649964877422</v>
      </c>
      <c r="D778">
        <v>9.8087371184640004E-2</v>
      </c>
      <c r="E778">
        <v>0.45</v>
      </c>
      <c r="F778">
        <v>896.73932433265031</v>
      </c>
      <c r="G778">
        <v>9.5255205817954394E-2</v>
      </c>
      <c r="H778">
        <v>9.5713624017129031E-2</v>
      </c>
      <c r="I778">
        <v>649.41690830038624</v>
      </c>
      <c r="J778">
        <v>68.188775371540558</v>
      </c>
      <c r="K778">
        <v>0.42186210389647139</v>
      </c>
      <c r="L778">
        <v>806.80142871167072</v>
      </c>
      <c r="M778">
        <v>84.714150014725419</v>
      </c>
      <c r="N778">
        <v>-31.373506359308415</v>
      </c>
      <c r="O778">
        <v>0</v>
      </c>
      <c r="P778" s="1" t="s">
        <v>22</v>
      </c>
    </row>
    <row r="779" spans="1:16" x14ac:dyDescent="0.35">
      <c r="A779" s="1" t="s">
        <v>19</v>
      </c>
      <c r="B779">
        <v>411.13537214961252</v>
      </c>
      <c r="C779">
        <v>3.994565288593412</v>
      </c>
      <c r="D779">
        <v>8.5673380686463296E-2</v>
      </c>
      <c r="E779">
        <v>0.45</v>
      </c>
      <c r="F779">
        <v>13.703143625170185</v>
      </c>
      <c r="G779">
        <v>0.85164768639107447</v>
      </c>
      <c r="H779">
        <v>4.3680546073941534E-2</v>
      </c>
      <c r="I779">
        <v>663.8241497149362</v>
      </c>
      <c r="J779">
        <v>69.701535720068293</v>
      </c>
      <c r="K779">
        <v>4.4053497165712038E-2</v>
      </c>
      <c r="L779">
        <v>665.36901633265006</v>
      </c>
      <c r="M779">
        <v>69.863746714928254</v>
      </c>
      <c r="N779">
        <v>27.072979323571897</v>
      </c>
      <c r="O779">
        <v>1</v>
      </c>
      <c r="P779" s="1" t="s">
        <v>17</v>
      </c>
    </row>
    <row r="780" spans="1:16" x14ac:dyDescent="0.35">
      <c r="A780" s="1" t="s">
        <v>19</v>
      </c>
      <c r="B780">
        <v>104.29669382545116</v>
      </c>
      <c r="C780">
        <v>9.4593193559713793</v>
      </c>
      <c r="D780">
        <v>0.125503086295395</v>
      </c>
      <c r="E780">
        <v>0.45</v>
      </c>
      <c r="F780">
        <v>9.9914699913723322</v>
      </c>
      <c r="G780">
        <v>0.84510797586798314</v>
      </c>
      <c r="H780">
        <v>6.2847441049665609E-2</v>
      </c>
      <c r="I780">
        <v>255.21719707833498</v>
      </c>
      <c r="J780">
        <v>26.797805693225172</v>
      </c>
      <c r="K780">
        <v>6.3255944127642197E-2</v>
      </c>
      <c r="L780">
        <v>255.59205814966285</v>
      </c>
      <c r="M780">
        <v>26.837166105714598</v>
      </c>
      <c r="N780">
        <v>10.120733338705744</v>
      </c>
      <c r="O780">
        <v>1</v>
      </c>
      <c r="P780" s="1" t="s">
        <v>17</v>
      </c>
    </row>
    <row r="781" spans="1:16" x14ac:dyDescent="0.35">
      <c r="A781" s="1" t="s">
        <v>20</v>
      </c>
      <c r="B781">
        <v>136.19407598111476</v>
      </c>
      <c r="C781">
        <v>4.0872404133102194</v>
      </c>
      <c r="D781">
        <v>0.1163608299161648</v>
      </c>
      <c r="E781">
        <v>0.45</v>
      </c>
      <c r="F781">
        <v>134.45145821385549</v>
      </c>
      <c r="G781">
        <v>0.64237066102820584</v>
      </c>
      <c r="H781">
        <v>8.4825711575185606E-2</v>
      </c>
      <c r="I781">
        <v>272.48735160148112</v>
      </c>
      <c r="J781">
        <v>28.611171918155517</v>
      </c>
      <c r="K781">
        <v>0.10195642534290476</v>
      </c>
      <c r="L781">
        <v>289.80410489740433</v>
      </c>
      <c r="M781">
        <v>30.429431014227454</v>
      </c>
      <c r="N781">
        <v>9.5990181978662275</v>
      </c>
      <c r="O781">
        <v>1</v>
      </c>
      <c r="P781" s="1" t="s">
        <v>17</v>
      </c>
    </row>
    <row r="782" spans="1:16" x14ac:dyDescent="0.35">
      <c r="A782" s="1" t="s">
        <v>20</v>
      </c>
      <c r="B782">
        <v>24.011947139883677</v>
      </c>
      <c r="C782">
        <v>9.8931166835917157</v>
      </c>
      <c r="D782">
        <v>0.11421875046959019</v>
      </c>
      <c r="E782">
        <v>0.45</v>
      </c>
      <c r="F782">
        <v>123.75075299279702</v>
      </c>
      <c r="G782">
        <v>0.83398084133859574</v>
      </c>
      <c r="H782">
        <v>1.807073691512829E-2</v>
      </c>
      <c r="I782">
        <v>49.476938435398878</v>
      </c>
      <c r="J782">
        <v>5.1950785357168821</v>
      </c>
      <c r="K782">
        <v>1.9630042421284195E-2</v>
      </c>
      <c r="L782">
        <v>50.03926694415275</v>
      </c>
      <c r="M782">
        <v>5.2541230291360383</v>
      </c>
      <c r="N782">
        <v>2.5305046052212661</v>
      </c>
      <c r="O782">
        <v>1</v>
      </c>
      <c r="P782" s="1" t="s">
        <v>17</v>
      </c>
    </row>
    <row r="783" spans="1:16" x14ac:dyDescent="0.35">
      <c r="A783" s="1" t="s">
        <v>20</v>
      </c>
      <c r="B783">
        <v>96.695315634055959</v>
      </c>
      <c r="C783">
        <v>5.3670741018882051</v>
      </c>
      <c r="D783">
        <v>8.3214593576444396E-2</v>
      </c>
      <c r="E783">
        <v>0.45</v>
      </c>
      <c r="F783">
        <v>228.46695864626491</v>
      </c>
      <c r="G783">
        <v>0.54892842759321159</v>
      </c>
      <c r="H783">
        <v>2.5521302179109286E-2</v>
      </c>
      <c r="I783">
        <v>153.54605790552668</v>
      </c>
      <c r="J783">
        <v>16.122336080080302</v>
      </c>
      <c r="K783">
        <v>3.6567707593088562E-2</v>
      </c>
      <c r="L783">
        <v>165.25224350518482</v>
      </c>
      <c r="M783">
        <v>17.351485568044406</v>
      </c>
      <c r="N783">
        <v>6.4552946787565721</v>
      </c>
      <c r="O783">
        <v>1</v>
      </c>
      <c r="P783" s="1" t="s">
        <v>17</v>
      </c>
    </row>
    <row r="784" spans="1:16" x14ac:dyDescent="0.35">
      <c r="A784" s="1" t="s">
        <v>16</v>
      </c>
      <c r="B784">
        <v>432.01477809996464</v>
      </c>
      <c r="C784">
        <v>2.612475264611358</v>
      </c>
      <c r="D784">
        <v>8.8429940587731001E-2</v>
      </c>
      <c r="E784">
        <v>0.45</v>
      </c>
      <c r="F784">
        <v>1824.4981850748909</v>
      </c>
      <c r="G784">
        <v>0.26399350694160001</v>
      </c>
      <c r="H784">
        <v>4.7915899562509842E-2</v>
      </c>
      <c r="I784">
        <v>644.17073536824455</v>
      </c>
      <c r="J784">
        <v>67.637927213665677</v>
      </c>
      <c r="K784">
        <v>0.31815862843837023</v>
      </c>
      <c r="L784">
        <v>1077.0050448732632</v>
      </c>
      <c r="M784">
        <v>113.08552971169263</v>
      </c>
      <c r="N784">
        <v>-23.649112009024556</v>
      </c>
      <c r="O784">
        <v>0</v>
      </c>
      <c r="P784" s="1" t="s">
        <v>22</v>
      </c>
    </row>
    <row r="785" spans="1:16" x14ac:dyDescent="0.35">
      <c r="A785" s="1" t="s">
        <v>16</v>
      </c>
      <c r="B785">
        <v>295.96642514544834</v>
      </c>
      <c r="C785">
        <v>9.020260826141584</v>
      </c>
      <c r="D785">
        <v>0.1173529637727868</v>
      </c>
      <c r="E785">
        <v>0.45</v>
      </c>
      <c r="F785">
        <v>2151.6138721457651</v>
      </c>
      <c r="G785">
        <v>0.64343604485381778</v>
      </c>
      <c r="H785">
        <v>6.6640538859321308E-2</v>
      </c>
      <c r="I785">
        <v>718.69044229230872</v>
      </c>
      <c r="J785">
        <v>75.462496440692419</v>
      </c>
      <c r="K785">
        <v>0.28136897673137984</v>
      </c>
      <c r="L785">
        <v>905.35107572538823</v>
      </c>
      <c r="M785">
        <v>95.061862951165764</v>
      </c>
      <c r="N785">
        <v>-2.7415594174536793</v>
      </c>
      <c r="O785">
        <v>1</v>
      </c>
      <c r="P785" s="1" t="s">
        <v>17</v>
      </c>
    </row>
    <row r="786" spans="1:16" x14ac:dyDescent="0.35">
      <c r="A786" s="1" t="s">
        <v>21</v>
      </c>
      <c r="B786">
        <v>270.64252811011579</v>
      </c>
      <c r="C786">
        <v>5.143198358213442</v>
      </c>
      <c r="D786">
        <v>9.2469430487530105E-2</v>
      </c>
      <c r="E786">
        <v>0.45</v>
      </c>
      <c r="F786">
        <v>1003.8211605492256</v>
      </c>
      <c r="G786">
        <v>0.17585005881022681</v>
      </c>
      <c r="H786">
        <v>2.8017627249081849E-2</v>
      </c>
      <c r="I786">
        <v>430.19041338375467</v>
      </c>
      <c r="J786">
        <v>45.169993405294242</v>
      </c>
      <c r="K786">
        <v>0.12536925597424653</v>
      </c>
      <c r="L786">
        <v>647.07114905849608</v>
      </c>
      <c r="M786">
        <v>67.942470651142088</v>
      </c>
      <c r="N786">
        <v>9.7575468671783216</v>
      </c>
      <c r="O786">
        <v>1</v>
      </c>
      <c r="P786" s="1" t="s">
        <v>17</v>
      </c>
    </row>
    <row r="787" spans="1:16" x14ac:dyDescent="0.35">
      <c r="A787" s="1" t="s">
        <v>18</v>
      </c>
      <c r="B787">
        <v>157.54772442943869</v>
      </c>
      <c r="C787">
        <v>7.38704209154072</v>
      </c>
      <c r="D787">
        <v>0.1102442047849054</v>
      </c>
      <c r="E787">
        <v>0.45</v>
      </c>
      <c r="F787">
        <v>126.34621784676931</v>
      </c>
      <c r="G787">
        <v>0.6042248363601016</v>
      </c>
      <c r="H787">
        <v>6.077441754489088E-2</v>
      </c>
      <c r="I787">
        <v>343.92249053919755</v>
      </c>
      <c r="J787">
        <v>36.111861506615739</v>
      </c>
      <c r="K787">
        <v>7.3538243651183333E-2</v>
      </c>
      <c r="L787">
        <v>361.55115789379806</v>
      </c>
      <c r="M787">
        <v>37.962871578848798</v>
      </c>
      <c r="N787">
        <v>12.155121269793185</v>
      </c>
      <c r="O787">
        <v>1</v>
      </c>
      <c r="P787" s="1" t="s">
        <v>17</v>
      </c>
    </row>
    <row r="788" spans="1:16" x14ac:dyDescent="0.35">
      <c r="A788" s="1" t="s">
        <v>20</v>
      </c>
      <c r="B788">
        <v>149.67642394623147</v>
      </c>
      <c r="C788">
        <v>9.8534042488823683</v>
      </c>
      <c r="D788">
        <v>0.1126929011617636</v>
      </c>
      <c r="E788">
        <v>0.45</v>
      </c>
      <c r="F788">
        <v>248.03066162517428</v>
      </c>
      <c r="G788">
        <v>0.72806296030942763</v>
      </c>
      <c r="H788">
        <v>1.3963905321735625E-2</v>
      </c>
      <c r="I788">
        <v>295.81717308188126</v>
      </c>
      <c r="J788">
        <v>31.060803173597531</v>
      </c>
      <c r="K788">
        <v>1.7919665217628507E-2</v>
      </c>
      <c r="L788">
        <v>307.28853650491101</v>
      </c>
      <c r="M788">
        <v>32.265296333015655</v>
      </c>
      <c r="N788">
        <v>15.660502316379153</v>
      </c>
      <c r="O788">
        <v>1</v>
      </c>
      <c r="P788" s="1" t="s">
        <v>17</v>
      </c>
    </row>
    <row r="789" spans="1:16" x14ac:dyDescent="0.35">
      <c r="A789" s="1" t="s">
        <v>16</v>
      </c>
      <c r="B789">
        <v>67.196061194342931</v>
      </c>
      <c r="C789">
        <v>1.451578152879766</v>
      </c>
      <c r="D789">
        <v>9.7010431416256301E-2</v>
      </c>
      <c r="E789">
        <v>0.45</v>
      </c>
      <c r="F789">
        <v>1656.3293922338714</v>
      </c>
      <c r="G789">
        <v>0.41387120198558508</v>
      </c>
      <c r="H789">
        <v>0.12896906774481084</v>
      </c>
      <c r="I789">
        <v>134.02359349435656</v>
      </c>
      <c r="J789">
        <v>14.072477316907438</v>
      </c>
      <c r="K789">
        <v>0.65483449526527726</v>
      </c>
      <c r="L789">
        <v>109.29298159633734</v>
      </c>
      <c r="M789">
        <v>11.47576306761542</v>
      </c>
      <c r="N789">
        <v>-13.282315581269142</v>
      </c>
      <c r="O789">
        <v>0</v>
      </c>
      <c r="P789" s="1" t="s">
        <v>22</v>
      </c>
    </row>
    <row r="790" spans="1:16" x14ac:dyDescent="0.35">
      <c r="A790" s="1" t="s">
        <v>20</v>
      </c>
      <c r="B790">
        <v>343.29636233673909</v>
      </c>
      <c r="C790">
        <v>1.8702510380881043</v>
      </c>
      <c r="D790">
        <v>0.13690550933248949</v>
      </c>
      <c r="E790">
        <v>0.45</v>
      </c>
      <c r="F790">
        <v>317.4554279012516</v>
      </c>
      <c r="G790">
        <v>0.63410306459289567</v>
      </c>
      <c r="H790">
        <v>3.8518330770728713E-2</v>
      </c>
      <c r="I790">
        <v>447.44395102628818</v>
      </c>
      <c r="J790">
        <v>46.981614857760256</v>
      </c>
      <c r="K790">
        <v>5.7309693587622904E-2</v>
      </c>
      <c r="L790">
        <v>513.39524497286561</v>
      </c>
      <c r="M790">
        <v>53.906500722150888</v>
      </c>
      <c r="N790">
        <v>38.145769136833295</v>
      </c>
      <c r="O790">
        <v>1</v>
      </c>
      <c r="P790" s="1" t="s">
        <v>17</v>
      </c>
    </row>
    <row r="791" spans="1:16" x14ac:dyDescent="0.35">
      <c r="A791" s="1" t="s">
        <v>18</v>
      </c>
      <c r="B791">
        <v>245.95965865252131</v>
      </c>
      <c r="C791">
        <v>7.4841106731648059</v>
      </c>
      <c r="D791">
        <v>0.1305478464101345</v>
      </c>
      <c r="E791">
        <v>0.45</v>
      </c>
      <c r="F791">
        <v>167.41565406543987</v>
      </c>
      <c r="G791">
        <v>0.39314880689177328</v>
      </c>
      <c r="H791">
        <v>1.8796954349900322E-2</v>
      </c>
      <c r="I791">
        <v>433.97637612674436</v>
      </c>
      <c r="J791">
        <v>45.567519493308154</v>
      </c>
      <c r="K791">
        <v>2.681770566445274E-2</v>
      </c>
      <c r="L791">
        <v>459.445114053704</v>
      </c>
      <c r="M791">
        <v>48.241736975638922</v>
      </c>
      <c r="N791">
        <v>29.141270561875803</v>
      </c>
      <c r="O791">
        <v>1</v>
      </c>
      <c r="P791" s="1" t="s">
        <v>17</v>
      </c>
    </row>
    <row r="792" spans="1:16" x14ac:dyDescent="0.35">
      <c r="A792" s="1" t="s">
        <v>21</v>
      </c>
      <c r="B792">
        <v>267.84879340928438</v>
      </c>
      <c r="C792">
        <v>3.5364250296592479</v>
      </c>
      <c r="D792">
        <v>0.1233424104579679</v>
      </c>
      <c r="E792">
        <v>0.45</v>
      </c>
      <c r="F792">
        <v>700.88385918485392</v>
      </c>
      <c r="G792">
        <v>0.50085079131996779</v>
      </c>
      <c r="H792">
        <v>3.0427481342567734E-2</v>
      </c>
      <c r="I792">
        <v>379.73976073282341</v>
      </c>
      <c r="J792">
        <v>39.872674876946455</v>
      </c>
      <c r="K792">
        <v>7.5136150330352119E-2</v>
      </c>
      <c r="L792">
        <v>497.07565439787328</v>
      </c>
      <c r="M792">
        <v>52.192943711776692</v>
      </c>
      <c r="N792">
        <v>23.980808574027861</v>
      </c>
      <c r="O792">
        <v>1</v>
      </c>
      <c r="P792" s="1" t="s">
        <v>17</v>
      </c>
    </row>
    <row r="793" spans="1:16" x14ac:dyDescent="0.35">
      <c r="A793" s="1" t="s">
        <v>20</v>
      </c>
      <c r="B793">
        <v>78.945535353521379</v>
      </c>
      <c r="C793">
        <v>2.658712572550892</v>
      </c>
      <c r="D793">
        <v>8.4679631984564505E-2</v>
      </c>
      <c r="E793">
        <v>0.45</v>
      </c>
      <c r="F793">
        <v>227.0946410237953</v>
      </c>
      <c r="G793">
        <v>0.29942638061147669</v>
      </c>
      <c r="H793">
        <v>4.4283120245661667E-2</v>
      </c>
      <c r="I793">
        <v>115.2328395105564</v>
      </c>
      <c r="J793">
        <v>12.099448148608422</v>
      </c>
      <c r="K793">
        <v>7.3873338610865619E-2</v>
      </c>
      <c r="L793">
        <v>137.49736173020227</v>
      </c>
      <c r="M793">
        <v>14.437222981671239</v>
      </c>
      <c r="N793">
        <v>4.0606922613165803</v>
      </c>
      <c r="O793">
        <v>1</v>
      </c>
      <c r="P793" s="1" t="s">
        <v>17</v>
      </c>
    </row>
    <row r="794" spans="1:16" x14ac:dyDescent="0.35">
      <c r="A794" s="1" t="s">
        <v>20</v>
      </c>
      <c r="B794">
        <v>11.20083687122295</v>
      </c>
      <c r="C794">
        <v>1.3542569183775657</v>
      </c>
      <c r="D794">
        <v>8.6367801158541105E-2</v>
      </c>
      <c r="E794">
        <v>0.45</v>
      </c>
      <c r="F794">
        <v>196.83483886093319</v>
      </c>
      <c r="G794">
        <v>0.54341575794145369</v>
      </c>
      <c r="H794">
        <v>1.6468316187355937E-2</v>
      </c>
      <c r="I794">
        <v>10.520430310448454</v>
      </c>
      <c r="J794">
        <v>1.1046451825970875</v>
      </c>
      <c r="K794">
        <v>2.2684464601061136E-2</v>
      </c>
      <c r="L794">
        <v>11.701120321769391</v>
      </c>
      <c r="M794">
        <v>1.2286176337857859</v>
      </c>
      <c r="N794">
        <v>0.85305340732465662</v>
      </c>
      <c r="O794">
        <v>1</v>
      </c>
      <c r="P794" s="1" t="s">
        <v>17</v>
      </c>
    </row>
    <row r="795" spans="1:16" x14ac:dyDescent="0.35">
      <c r="A795" s="1" t="s">
        <v>20</v>
      </c>
      <c r="B795">
        <v>553.67797994142052</v>
      </c>
      <c r="C795">
        <v>1.1966204078758162</v>
      </c>
      <c r="D795">
        <v>0.1095668807518973</v>
      </c>
      <c r="E795">
        <v>0.45</v>
      </c>
      <c r="F795">
        <v>229.02592727978524</v>
      </c>
      <c r="G795">
        <v>0.34292253051397997</v>
      </c>
      <c r="H795">
        <v>2.9031055933688689E-2</v>
      </c>
      <c r="I795">
        <v>615.04526906194826</v>
      </c>
      <c r="J795">
        <v>64.57975325150457</v>
      </c>
      <c r="K795">
        <v>4.7380096002415335E-2</v>
      </c>
      <c r="L795">
        <v>728.46528864830645</v>
      </c>
      <c r="M795">
        <v>76.488855308072175</v>
      </c>
      <c r="N795">
        <v>48.859777073371447</v>
      </c>
      <c r="O795">
        <v>1</v>
      </c>
      <c r="P795" s="1" t="s">
        <v>17</v>
      </c>
    </row>
    <row r="796" spans="1:16" x14ac:dyDescent="0.35">
      <c r="A796" s="1" t="s">
        <v>21</v>
      </c>
      <c r="B796">
        <v>83.545805707170516</v>
      </c>
      <c r="C796">
        <v>7.9703704280781178</v>
      </c>
      <c r="D796">
        <v>8.9642800951459101E-2</v>
      </c>
      <c r="E796">
        <v>0.45</v>
      </c>
      <c r="F796">
        <v>1065.4997560541617</v>
      </c>
      <c r="G796">
        <v>0.58271516409812307</v>
      </c>
      <c r="H796">
        <v>5.6373225521906524E-2</v>
      </c>
      <c r="I796">
        <v>184.8174205161236</v>
      </c>
      <c r="J796">
        <v>19.405829154192979</v>
      </c>
      <c r="K796">
        <v>0.16164407621062207</v>
      </c>
      <c r="L796">
        <v>238.39793098559738</v>
      </c>
      <c r="M796">
        <v>25.031782753487725</v>
      </c>
      <c r="N796">
        <v>1.4121719681736993</v>
      </c>
      <c r="O796">
        <v>1</v>
      </c>
      <c r="P796" s="1" t="s">
        <v>17</v>
      </c>
    </row>
    <row r="797" spans="1:16" x14ac:dyDescent="0.35">
      <c r="A797" s="1" t="s">
        <v>18</v>
      </c>
      <c r="B797">
        <v>52.702826250351293</v>
      </c>
      <c r="C797">
        <v>2.20990084632595</v>
      </c>
      <c r="D797">
        <v>0.1386959278117684</v>
      </c>
      <c r="E797">
        <v>0.45</v>
      </c>
      <c r="F797">
        <v>205.69487859992401</v>
      </c>
      <c r="G797">
        <v>0.52327088218442463</v>
      </c>
      <c r="H797">
        <v>4.2439015635591229E-2</v>
      </c>
      <c r="I797">
        <v>73.064158877948955</v>
      </c>
      <c r="J797">
        <v>7.6717366821846404</v>
      </c>
      <c r="K797">
        <v>5.9917740649631068E-2</v>
      </c>
      <c r="L797">
        <v>82.265383982377301</v>
      </c>
      <c r="M797">
        <v>8.6378653181496166</v>
      </c>
      <c r="N797">
        <v>5.8886419614478926</v>
      </c>
      <c r="O797">
        <v>1</v>
      </c>
      <c r="P797" s="1" t="s">
        <v>17</v>
      </c>
    </row>
    <row r="798" spans="1:16" x14ac:dyDescent="0.35">
      <c r="A798" s="1" t="s">
        <v>18</v>
      </c>
      <c r="B798">
        <v>341.09966056207378</v>
      </c>
      <c r="C798">
        <v>5.2094855437403584</v>
      </c>
      <c r="D798">
        <v>8.9511214041644499E-2</v>
      </c>
      <c r="E798">
        <v>0.45</v>
      </c>
      <c r="F798">
        <v>242.74519613182011</v>
      </c>
      <c r="G798">
        <v>0.52580523023926895</v>
      </c>
      <c r="H798">
        <v>0.32517112955706073</v>
      </c>
      <c r="I798">
        <v>920.44178736007291</v>
      </c>
      <c r="J798">
        <v>96.646387672807649</v>
      </c>
      <c r="K798">
        <v>0.48237696888127213</v>
      </c>
      <c r="L798">
        <v>810.57012027645965</v>
      </c>
      <c r="M798">
        <v>85.109862629028257</v>
      </c>
      <c r="N798">
        <v>-43.510134430659718</v>
      </c>
      <c r="O798">
        <v>0</v>
      </c>
      <c r="P798" s="1" t="s">
        <v>22</v>
      </c>
    </row>
    <row r="799" spans="1:16" x14ac:dyDescent="0.35">
      <c r="A799" s="1" t="s">
        <v>20</v>
      </c>
      <c r="B799">
        <v>92.720058697856203</v>
      </c>
      <c r="C799">
        <v>6.4530713366153467</v>
      </c>
      <c r="D799">
        <v>0.1092480701278384</v>
      </c>
      <c r="E799">
        <v>0.45</v>
      </c>
      <c r="F799">
        <v>210.17551802074584</v>
      </c>
      <c r="G799">
        <v>0.33095276433934079</v>
      </c>
      <c r="H799">
        <v>0.18505949947172021</v>
      </c>
      <c r="I799">
        <v>255.39138909650472</v>
      </c>
      <c r="J799">
        <v>26.816095855132996</v>
      </c>
      <c r="K799">
        <v>0.29435431986886995</v>
      </c>
      <c r="L799">
        <v>262.10018706216988</v>
      </c>
      <c r="M799">
        <v>27.520519641527837</v>
      </c>
      <c r="N799">
        <v>-2.1521599424134372</v>
      </c>
      <c r="O799">
        <v>0</v>
      </c>
      <c r="P799" s="1" t="s">
        <v>22</v>
      </c>
    </row>
    <row r="800" spans="1:16" x14ac:dyDescent="0.35">
      <c r="A800" s="1" t="s">
        <v>20</v>
      </c>
      <c r="B800">
        <v>529.4949675576845</v>
      </c>
      <c r="C800">
        <v>4.8551662051196161</v>
      </c>
      <c r="D800">
        <v>0.1018472634104903</v>
      </c>
      <c r="E800">
        <v>0.45</v>
      </c>
      <c r="F800">
        <v>197.98976327318104</v>
      </c>
      <c r="G800">
        <v>0.3422084734114878</v>
      </c>
      <c r="H800">
        <v>3.6146312875464409E-2</v>
      </c>
      <c r="I800">
        <v>869.49720420284734</v>
      </c>
      <c r="J800">
        <v>91.297206441298968</v>
      </c>
      <c r="K800">
        <v>5.5918026205017984E-2</v>
      </c>
      <c r="L800">
        <v>972.79358373168031</v>
      </c>
      <c r="M800">
        <v>102.14332629182643</v>
      </c>
      <c r="N800">
        <v>40.603872373284418</v>
      </c>
      <c r="O800">
        <v>1</v>
      </c>
      <c r="P800" s="1" t="s">
        <v>17</v>
      </c>
    </row>
    <row r="801" spans="1:16" x14ac:dyDescent="0.35">
      <c r="A801" s="1" t="s">
        <v>18</v>
      </c>
      <c r="B801">
        <v>311.19108337258729</v>
      </c>
      <c r="C801">
        <v>1.243959871026098</v>
      </c>
      <c r="D801">
        <v>0.11836318528724581</v>
      </c>
      <c r="E801">
        <v>0.45</v>
      </c>
      <c r="F801">
        <v>223.16122280000675</v>
      </c>
      <c r="G801">
        <v>0.54111970705606194</v>
      </c>
      <c r="H801">
        <v>5.7011147554630215E-2</v>
      </c>
      <c r="I801">
        <v>441.30297404528545</v>
      </c>
      <c r="J801">
        <v>46.336812274754969</v>
      </c>
      <c r="K801">
        <v>8.1531528473406806E-2</v>
      </c>
      <c r="L801">
        <v>510.75793377484598</v>
      </c>
      <c r="M801">
        <v>53.629583046358825</v>
      </c>
      <c r="N801">
        <v>25.416219757370222</v>
      </c>
      <c r="O801">
        <v>1</v>
      </c>
      <c r="P801" s="1" t="s">
        <v>17</v>
      </c>
    </row>
    <row r="802" spans="1:16" x14ac:dyDescent="0.35">
      <c r="A802" s="1" t="s">
        <v>19</v>
      </c>
      <c r="B802">
        <v>337.06749353134421</v>
      </c>
      <c r="C802">
        <v>8.0515135232911792</v>
      </c>
      <c r="D802">
        <v>8.7742184533365394E-2</v>
      </c>
      <c r="E802">
        <v>0.45</v>
      </c>
      <c r="F802">
        <v>12.416687268570392</v>
      </c>
      <c r="G802">
        <v>0.86904673981843894</v>
      </c>
      <c r="H802">
        <v>7.2125056696052629E-3</v>
      </c>
      <c r="I802">
        <v>505.03421521009244</v>
      </c>
      <c r="J802">
        <v>53.028592597059706</v>
      </c>
      <c r="K802">
        <v>7.2617614853394451E-3</v>
      </c>
      <c r="L802">
        <v>505.98371404878446</v>
      </c>
      <c r="M802">
        <v>53.128289975122364</v>
      </c>
      <c r="N802">
        <v>28.473571533507531</v>
      </c>
      <c r="O802">
        <v>1</v>
      </c>
      <c r="P802" s="1" t="s">
        <v>17</v>
      </c>
    </row>
    <row r="803" spans="1:16" x14ac:dyDescent="0.35">
      <c r="A803" s="1" t="s">
        <v>21</v>
      </c>
      <c r="B803">
        <v>28.813762758604799</v>
      </c>
      <c r="C803">
        <v>1.0946190208748814</v>
      </c>
      <c r="D803">
        <v>0.1058189856825434</v>
      </c>
      <c r="E803">
        <v>0.45</v>
      </c>
      <c r="F803">
        <v>982.6158863915764</v>
      </c>
      <c r="G803">
        <v>0.3068407374376379</v>
      </c>
      <c r="H803">
        <v>5.3407317788416994E-2</v>
      </c>
      <c r="I803">
        <v>39.321867621277818</v>
      </c>
      <c r="J803">
        <v>4.1287961002341707</v>
      </c>
      <c r="K803">
        <v>0.2061874460064308</v>
      </c>
      <c r="L803">
        <v>64.977218431330272</v>
      </c>
      <c r="M803">
        <v>6.8226079352896782</v>
      </c>
      <c r="N803">
        <v>0.3755768799486332</v>
      </c>
      <c r="O803">
        <v>1</v>
      </c>
      <c r="P803" s="1" t="s">
        <v>17</v>
      </c>
    </row>
    <row r="804" spans="1:16" x14ac:dyDescent="0.35">
      <c r="A804" s="1" t="s">
        <v>20</v>
      </c>
      <c r="B804">
        <v>635.44960165914256</v>
      </c>
      <c r="C804">
        <v>7.8570090493973561</v>
      </c>
      <c r="D804">
        <v>9.6482301968428594E-2</v>
      </c>
      <c r="E804">
        <v>0.45</v>
      </c>
      <c r="F804">
        <v>224.33707510790299</v>
      </c>
      <c r="G804">
        <v>0.4103669534057014</v>
      </c>
      <c r="H804">
        <v>8.7370074523818148E-2</v>
      </c>
      <c r="I804">
        <v>1563.4923176377827</v>
      </c>
      <c r="J804">
        <v>164.16669335196718</v>
      </c>
      <c r="K804">
        <v>0.13590952617793642</v>
      </c>
      <c r="L804">
        <v>1745.242474476471</v>
      </c>
      <c r="M804">
        <v>183.25045982002945</v>
      </c>
      <c r="N804">
        <v>22.445995930841427</v>
      </c>
      <c r="O804">
        <v>1</v>
      </c>
      <c r="P804" s="1" t="s">
        <v>17</v>
      </c>
    </row>
    <row r="805" spans="1:16" x14ac:dyDescent="0.35">
      <c r="A805" s="1" t="s">
        <v>20</v>
      </c>
      <c r="B805">
        <v>203.059824476545</v>
      </c>
      <c r="C805">
        <v>9.0397404440931037</v>
      </c>
      <c r="D805">
        <v>0.1332650914803013</v>
      </c>
      <c r="E805">
        <v>0.45</v>
      </c>
      <c r="F805">
        <v>247.20210740745424</v>
      </c>
      <c r="G805">
        <v>0.43526477289355892</v>
      </c>
      <c r="H805">
        <v>9.6044438537355656E-3</v>
      </c>
      <c r="I805">
        <v>352.83649008796493</v>
      </c>
      <c r="J805">
        <v>37.047831459236313</v>
      </c>
      <c r="K805">
        <v>1.523587217079285E-2</v>
      </c>
      <c r="L805">
        <v>385.79786038305838</v>
      </c>
      <c r="M805">
        <v>40.508775340221128</v>
      </c>
      <c r="N805">
        <v>25.668578996903975</v>
      </c>
      <c r="O805">
        <v>1</v>
      </c>
      <c r="P805" s="1" t="s">
        <v>17</v>
      </c>
    </row>
    <row r="806" spans="1:16" x14ac:dyDescent="0.35">
      <c r="A806" s="1" t="s">
        <v>16</v>
      </c>
      <c r="B806">
        <v>95.284526656188717</v>
      </c>
      <c r="C806">
        <v>4.8955592895145514</v>
      </c>
      <c r="D806">
        <v>8.2435142728081695E-2</v>
      </c>
      <c r="E806">
        <v>0.45</v>
      </c>
      <c r="F806">
        <v>1714.0199789584226</v>
      </c>
      <c r="G806">
        <v>0.75191863613509813</v>
      </c>
      <c r="H806">
        <v>2.8660076658324145E-2</v>
      </c>
      <c r="I806">
        <v>149.22292454655454</v>
      </c>
      <c r="J806">
        <v>15.668407077388226</v>
      </c>
      <c r="K806">
        <v>7.9844363757748671E-2</v>
      </c>
      <c r="L806">
        <v>195.80374292050192</v>
      </c>
      <c r="M806">
        <v>20.559393006652702</v>
      </c>
      <c r="N806">
        <v>4.431223971610887</v>
      </c>
      <c r="O806">
        <v>1</v>
      </c>
      <c r="P806" s="1" t="s">
        <v>17</v>
      </c>
    </row>
    <row r="807" spans="1:16" x14ac:dyDescent="0.35">
      <c r="A807" s="1" t="s">
        <v>19</v>
      </c>
      <c r="B807">
        <v>176.27868157806182</v>
      </c>
      <c r="C807">
        <v>5.8198822578801845</v>
      </c>
      <c r="D807">
        <v>0.13482364964038751</v>
      </c>
      <c r="E807">
        <v>0.45</v>
      </c>
      <c r="F807">
        <v>16.59130032942566</v>
      </c>
      <c r="G807">
        <v>0.88432884629941799</v>
      </c>
      <c r="H807">
        <v>1.1517704528343019E-2</v>
      </c>
      <c r="I807">
        <v>245.76413465196913</v>
      </c>
      <c r="J807">
        <v>25.805234138456758</v>
      </c>
      <c r="K807">
        <v>1.1610541446606937E-2</v>
      </c>
      <c r="L807">
        <v>246.25140129637001</v>
      </c>
      <c r="M807">
        <v>25.856397136118851</v>
      </c>
      <c r="N807">
        <v>22.845524281773148</v>
      </c>
      <c r="O807">
        <v>1</v>
      </c>
      <c r="P807" s="1" t="s">
        <v>17</v>
      </c>
    </row>
    <row r="808" spans="1:16" x14ac:dyDescent="0.35">
      <c r="A808" s="1" t="s">
        <v>18</v>
      </c>
      <c r="B808">
        <v>17.610894575745945</v>
      </c>
      <c r="C808">
        <v>5.2928505335588838</v>
      </c>
      <c r="D808">
        <v>0.12997964831318001</v>
      </c>
      <c r="E808">
        <v>0.45</v>
      </c>
      <c r="F808">
        <v>159.03292036327133</v>
      </c>
      <c r="G808">
        <v>0.55511248270960134</v>
      </c>
      <c r="H808">
        <v>0.14157850631206942</v>
      </c>
      <c r="I808">
        <v>43.784507425961365</v>
      </c>
      <c r="J808">
        <v>4.597373279725943</v>
      </c>
      <c r="K808">
        <v>0.1836496066697845</v>
      </c>
      <c r="L808">
        <v>46.316238163345915</v>
      </c>
      <c r="M808">
        <v>4.8632050071513211</v>
      </c>
      <c r="N808">
        <v>0.83365264556349472</v>
      </c>
      <c r="O808">
        <v>1</v>
      </c>
      <c r="P808" s="1" t="s">
        <v>17</v>
      </c>
    </row>
    <row r="809" spans="1:16" x14ac:dyDescent="0.35">
      <c r="A809" s="1" t="s">
        <v>18</v>
      </c>
      <c r="B809">
        <v>242.35009972351199</v>
      </c>
      <c r="C809">
        <v>4.5028775676109491</v>
      </c>
      <c r="D809">
        <v>9.7854242986448903E-2</v>
      </c>
      <c r="E809">
        <v>0.45</v>
      </c>
      <c r="F809">
        <v>282.1635663842967</v>
      </c>
      <c r="G809">
        <v>0.55918874698606136</v>
      </c>
      <c r="H809">
        <v>5.8369802121567477E-2</v>
      </c>
      <c r="I809">
        <v>440.70836501358468</v>
      </c>
      <c r="J809">
        <v>46.274378326426387</v>
      </c>
      <c r="K809">
        <v>8.8862167841649506E-2</v>
      </c>
      <c r="L809">
        <v>504.2868223324291</v>
      </c>
      <c r="M809">
        <v>52.950116344905055</v>
      </c>
      <c r="N809">
        <v>14.023895689002618</v>
      </c>
      <c r="O809">
        <v>1</v>
      </c>
      <c r="P809" s="1" t="s">
        <v>17</v>
      </c>
    </row>
    <row r="810" spans="1:16" x14ac:dyDescent="0.35">
      <c r="A810" s="1" t="s">
        <v>20</v>
      </c>
      <c r="B810">
        <v>43.153097101079375</v>
      </c>
      <c r="C810">
        <v>8.9868208183332428</v>
      </c>
      <c r="D810">
        <v>0.12735743928062629</v>
      </c>
      <c r="E810">
        <v>0.45</v>
      </c>
      <c r="F810">
        <v>150.30395354123033</v>
      </c>
      <c r="G810">
        <v>0.69902629538001526</v>
      </c>
      <c r="H810">
        <v>3.1867772819726026E-2</v>
      </c>
      <c r="I810">
        <v>90.899768364915388</v>
      </c>
      <c r="J810">
        <v>9.5444756783161147</v>
      </c>
      <c r="K810">
        <v>3.7922575034171312E-2</v>
      </c>
      <c r="L810">
        <v>93.367734428201885</v>
      </c>
      <c r="M810">
        <v>9.8036121149611972</v>
      </c>
      <c r="N810">
        <v>4.7594534905740336</v>
      </c>
      <c r="O810">
        <v>1</v>
      </c>
      <c r="P810" s="1" t="s">
        <v>17</v>
      </c>
    </row>
    <row r="811" spans="1:16" x14ac:dyDescent="0.35">
      <c r="A811" s="1" t="s">
        <v>21</v>
      </c>
      <c r="B811">
        <v>29.276807713989289</v>
      </c>
      <c r="C811">
        <v>9.0454015960299152</v>
      </c>
      <c r="D811">
        <v>8.1872813620324794E-2</v>
      </c>
      <c r="E811">
        <v>0.45</v>
      </c>
      <c r="F811">
        <v>1123.8991810326852</v>
      </c>
      <c r="G811">
        <v>7.0993224226665E-2</v>
      </c>
      <c r="H811">
        <v>3.7615692544093561E-2</v>
      </c>
      <c r="I811">
        <v>63.469815197854608</v>
      </c>
      <c r="J811">
        <v>6.6643305957747332</v>
      </c>
      <c r="K811">
        <v>0.20257035246757574</v>
      </c>
      <c r="L811">
        <v>89.345035826973344</v>
      </c>
      <c r="M811">
        <v>9.381228761832201</v>
      </c>
      <c r="N811">
        <v>-0.27180134462118088</v>
      </c>
      <c r="O811">
        <v>1</v>
      </c>
      <c r="P811" s="1" t="s">
        <v>17</v>
      </c>
    </row>
    <row r="812" spans="1:16" x14ac:dyDescent="0.35">
      <c r="A812" s="1" t="s">
        <v>18</v>
      </c>
      <c r="B812">
        <v>23.883049384458182</v>
      </c>
      <c r="C812">
        <v>4.0223472817738113</v>
      </c>
      <c r="D812">
        <v>0.13801193301760359</v>
      </c>
      <c r="E812">
        <v>0.45</v>
      </c>
      <c r="F812">
        <v>187.88122709474439</v>
      </c>
      <c r="G812">
        <v>0.58118418490446033</v>
      </c>
      <c r="H812">
        <v>2.7691098417400459E-2</v>
      </c>
      <c r="I812">
        <v>34.535490051387782</v>
      </c>
      <c r="J812">
        <v>3.6262264553957171</v>
      </c>
      <c r="K812">
        <v>3.6842675339691891E-2</v>
      </c>
      <c r="L812">
        <v>36.963581068699845</v>
      </c>
      <c r="M812">
        <v>3.8811760122134835</v>
      </c>
      <c r="N812">
        <v>2.9001838663369219</v>
      </c>
      <c r="O812">
        <v>1</v>
      </c>
      <c r="P812" s="1" t="s">
        <v>17</v>
      </c>
    </row>
    <row r="813" spans="1:16" x14ac:dyDescent="0.35">
      <c r="A813" s="1" t="s">
        <v>19</v>
      </c>
      <c r="B813">
        <v>564.09690267190422</v>
      </c>
      <c r="C813">
        <v>6.5356277861322818</v>
      </c>
      <c r="D813">
        <v>0.1115956965553873</v>
      </c>
      <c r="E813">
        <v>0.45</v>
      </c>
      <c r="F813">
        <v>12.151634374857633</v>
      </c>
      <c r="G813">
        <v>0.84397816437732753</v>
      </c>
      <c r="H813">
        <v>4.5444300372132658E-3</v>
      </c>
      <c r="I813">
        <v>635.73736386817745</v>
      </c>
      <c r="J813">
        <v>66.752423206158625</v>
      </c>
      <c r="K813">
        <v>4.5806167213018126E-3</v>
      </c>
      <c r="L813">
        <v>637.53945383354346</v>
      </c>
      <c r="M813">
        <v>66.941642652522063</v>
      </c>
      <c r="N813">
        <v>61.788026511241597</v>
      </c>
      <c r="O813">
        <v>1</v>
      </c>
      <c r="P813" s="1" t="s">
        <v>17</v>
      </c>
    </row>
    <row r="814" spans="1:16" x14ac:dyDescent="0.35">
      <c r="A814" s="1" t="s">
        <v>21</v>
      </c>
      <c r="B814">
        <v>69.747663893107699</v>
      </c>
      <c r="C814">
        <v>9.3421680593127778</v>
      </c>
      <c r="D814">
        <v>9.8196861563926693E-2</v>
      </c>
      <c r="E814">
        <v>0.45</v>
      </c>
      <c r="F814">
        <v>879.4244437772802</v>
      </c>
      <c r="G814">
        <v>0.21017643648504181</v>
      </c>
      <c r="H814">
        <v>9.5585863940983607E-3</v>
      </c>
      <c r="I814">
        <v>123.73226350896924</v>
      </c>
      <c r="J814">
        <v>12.99188766844177</v>
      </c>
      <c r="K814">
        <v>3.7443646135375243E-2</v>
      </c>
      <c r="L814">
        <v>153.61905594406306</v>
      </c>
      <c r="M814">
        <v>16.130000874126623</v>
      </c>
      <c r="N814">
        <v>5.6737786152066096</v>
      </c>
      <c r="O814">
        <v>1</v>
      </c>
      <c r="P814" s="1" t="s">
        <v>17</v>
      </c>
    </row>
    <row r="815" spans="1:16" x14ac:dyDescent="0.35">
      <c r="A815" s="1" t="s">
        <v>18</v>
      </c>
      <c r="B815">
        <v>934.93148815160521</v>
      </c>
      <c r="C815">
        <v>9.6585264904721644</v>
      </c>
      <c r="D815">
        <v>0.1017549927556806</v>
      </c>
      <c r="E815">
        <v>0.45</v>
      </c>
      <c r="F815">
        <v>126.51908479968549</v>
      </c>
      <c r="G815">
        <v>0.51962785241886422</v>
      </c>
      <c r="H815">
        <v>1.1319144723339534E-2</v>
      </c>
      <c r="I815">
        <v>1756.2875561673291</v>
      </c>
      <c r="J815">
        <v>184.41019339756954</v>
      </c>
      <c r="K815">
        <v>1.4208472172555296E-2</v>
      </c>
      <c r="L815">
        <v>1829.6957453864088</v>
      </c>
      <c r="M815">
        <v>192.11805326557291</v>
      </c>
      <c r="N815">
        <v>89.156170189232768</v>
      </c>
      <c r="O815">
        <v>1</v>
      </c>
      <c r="P815" s="1" t="s">
        <v>17</v>
      </c>
    </row>
    <row r="816" spans="1:16" x14ac:dyDescent="0.35">
      <c r="A816" s="1" t="s">
        <v>18</v>
      </c>
      <c r="B816">
        <v>78.025698809105037</v>
      </c>
      <c r="C816">
        <v>5.5806313637984282</v>
      </c>
      <c r="D816">
        <v>8.3984321207629803E-2</v>
      </c>
      <c r="E816">
        <v>0.45</v>
      </c>
      <c r="F816">
        <v>201.125019412272</v>
      </c>
      <c r="G816">
        <v>0.73714780576762706</v>
      </c>
      <c r="H816">
        <v>3.9168891139091278E-2</v>
      </c>
      <c r="I816">
        <v>137.42670216149554</v>
      </c>
      <c r="J816">
        <v>14.429803726957031</v>
      </c>
      <c r="K816">
        <v>4.7865867169957291E-2</v>
      </c>
      <c r="L816">
        <v>144.09218787224412</v>
      </c>
      <c r="M816">
        <v>15.129679726585632</v>
      </c>
      <c r="N816">
        <v>4.8722898704657833</v>
      </c>
      <c r="O816">
        <v>1</v>
      </c>
      <c r="P816" s="1" t="s">
        <v>17</v>
      </c>
    </row>
    <row r="817" spans="1:16" x14ac:dyDescent="0.35">
      <c r="A817" s="1" t="s">
        <v>20</v>
      </c>
      <c r="B817">
        <v>19.128329401006379</v>
      </c>
      <c r="C817">
        <v>5.0754232475589411</v>
      </c>
      <c r="D817">
        <v>0.1393609708425223</v>
      </c>
      <c r="E817">
        <v>0.45</v>
      </c>
      <c r="F817">
        <v>191.33892843241173</v>
      </c>
      <c r="G817">
        <v>0.38172432067062351</v>
      </c>
      <c r="H817">
        <v>4.2460642873871753E-2</v>
      </c>
      <c r="I817">
        <v>33.147697607465744</v>
      </c>
      <c r="J817">
        <v>3.4805082487839032</v>
      </c>
      <c r="K817">
        <v>6.3557674621767438E-2</v>
      </c>
      <c r="L817">
        <v>37.002832970822695</v>
      </c>
      <c r="M817">
        <v>3.8852974619363829</v>
      </c>
      <c r="N817">
        <v>2.1186540946625945</v>
      </c>
      <c r="O817">
        <v>1</v>
      </c>
      <c r="P817" s="1" t="s">
        <v>17</v>
      </c>
    </row>
    <row r="818" spans="1:16" x14ac:dyDescent="0.35">
      <c r="A818" s="1" t="s">
        <v>20</v>
      </c>
      <c r="B818">
        <v>38.867975982864522</v>
      </c>
      <c r="C818">
        <v>3.508248843356732</v>
      </c>
      <c r="D818">
        <v>8.2357516709041498E-2</v>
      </c>
      <c r="E818">
        <v>0.45</v>
      </c>
      <c r="F818">
        <v>208.27457820665705</v>
      </c>
      <c r="G818">
        <v>0.51398788626174752</v>
      </c>
      <c r="H818">
        <v>9.8659388703983466E-3</v>
      </c>
      <c r="I818">
        <v>40.67752976623224</v>
      </c>
      <c r="J818">
        <v>4.2711406254543851</v>
      </c>
      <c r="K818">
        <v>1.4060350688203561E-2</v>
      </c>
      <c r="L818">
        <v>45.256621571967024</v>
      </c>
      <c r="M818">
        <v>4.7519452650565377</v>
      </c>
      <c r="N818">
        <v>2.9551461636685015</v>
      </c>
      <c r="O818">
        <v>1</v>
      </c>
      <c r="P818" s="1" t="s">
        <v>17</v>
      </c>
    </row>
    <row r="819" spans="1:16" x14ac:dyDescent="0.35">
      <c r="A819" s="1" t="s">
        <v>16</v>
      </c>
      <c r="B819">
        <v>653.91275734797648</v>
      </c>
      <c r="C819">
        <v>9.6298468587136927</v>
      </c>
      <c r="D819">
        <v>0.1192944273888715</v>
      </c>
      <c r="E819">
        <v>0.45</v>
      </c>
      <c r="F819">
        <v>1426.4872127122487</v>
      </c>
      <c r="G819">
        <v>0.341504029449196</v>
      </c>
      <c r="H819">
        <v>3.1401930330616078E-2</v>
      </c>
      <c r="I819">
        <v>1426.407743105904</v>
      </c>
      <c r="J819">
        <v>149.77281302611991</v>
      </c>
      <c r="K819">
        <v>0.15528918833640118</v>
      </c>
      <c r="L819">
        <v>1970.8454457419243</v>
      </c>
      <c r="M819">
        <v>206.93877180290204</v>
      </c>
      <c r="N819">
        <v>32.312636350981535</v>
      </c>
      <c r="O819">
        <v>1</v>
      </c>
      <c r="P819" s="1" t="s">
        <v>17</v>
      </c>
    </row>
    <row r="820" spans="1:16" x14ac:dyDescent="0.35">
      <c r="A820" s="1" t="s">
        <v>21</v>
      </c>
      <c r="B820">
        <v>123.0907867142526</v>
      </c>
      <c r="C820">
        <v>2.2853287402558062</v>
      </c>
      <c r="D820">
        <v>0.1065641556623875</v>
      </c>
      <c r="E820">
        <v>0.45</v>
      </c>
      <c r="F820">
        <v>972.84821777181924</v>
      </c>
      <c r="G820">
        <v>0.24148983698096141</v>
      </c>
      <c r="H820">
        <v>4.4345589833060112E-2</v>
      </c>
      <c r="I820">
        <v>174.20871981369817</v>
      </c>
      <c r="J820">
        <v>18.291915580438307</v>
      </c>
      <c r="K820">
        <v>0.1817833971768994</v>
      </c>
      <c r="L820">
        <v>284.35590044662678</v>
      </c>
      <c r="M820">
        <v>29.857369546895811</v>
      </c>
      <c r="N820">
        <v>3.0479281394810549</v>
      </c>
      <c r="O820">
        <v>1</v>
      </c>
      <c r="P820" s="1" t="s">
        <v>17</v>
      </c>
    </row>
    <row r="821" spans="1:16" x14ac:dyDescent="0.35">
      <c r="A821" s="1" t="s">
        <v>16</v>
      </c>
      <c r="B821">
        <v>76.865354182953851</v>
      </c>
      <c r="C821">
        <v>6.2184661844295253</v>
      </c>
      <c r="D821">
        <v>0.13693497309132291</v>
      </c>
      <c r="E821">
        <v>0.45</v>
      </c>
      <c r="F821">
        <v>1406.0206413118804</v>
      </c>
      <c r="G821">
        <v>0.68789549633973024</v>
      </c>
      <c r="H821">
        <v>8.3948411951006233E-2</v>
      </c>
      <c r="I821">
        <v>172.39379342152375</v>
      </c>
      <c r="J821">
        <v>18.101348309259993</v>
      </c>
      <c r="K821">
        <v>0.2386709238281261</v>
      </c>
      <c r="L821">
        <v>215.76748682504353</v>
      </c>
      <c r="M821">
        <v>22.655586116629571</v>
      </c>
      <c r="N821">
        <v>2.2700689147480198</v>
      </c>
      <c r="O821">
        <v>1</v>
      </c>
      <c r="P821" s="1" t="s">
        <v>17</v>
      </c>
    </row>
    <row r="822" spans="1:16" x14ac:dyDescent="0.35">
      <c r="A822" s="1" t="s">
        <v>19</v>
      </c>
      <c r="B822">
        <v>179.83178227631126</v>
      </c>
      <c r="C822">
        <v>3.5429524076677499</v>
      </c>
      <c r="D822">
        <v>9.4759984418407703E-2</v>
      </c>
      <c r="E822">
        <v>0.45</v>
      </c>
      <c r="F822">
        <v>11.88512518998218</v>
      </c>
      <c r="G822">
        <v>0.75349536973568665</v>
      </c>
      <c r="H822">
        <v>2.5023413366219032E-2</v>
      </c>
      <c r="I822">
        <v>243.27755630968392</v>
      </c>
      <c r="J822">
        <v>25.54414341251681</v>
      </c>
      <c r="K822">
        <v>2.533132399639124E-2</v>
      </c>
      <c r="L822">
        <v>243.994506090508</v>
      </c>
      <c r="M822">
        <v>25.61942313950334</v>
      </c>
      <c r="N822">
        <v>14.990937172677363</v>
      </c>
      <c r="O822">
        <v>1</v>
      </c>
      <c r="P822" s="1" t="s">
        <v>17</v>
      </c>
    </row>
    <row r="823" spans="1:16" x14ac:dyDescent="0.35">
      <c r="A823" s="1" t="s">
        <v>21</v>
      </c>
      <c r="B823">
        <v>271.00554540002292</v>
      </c>
      <c r="C823">
        <v>3.5110746131301696</v>
      </c>
      <c r="D823">
        <v>0.11192520943628061</v>
      </c>
      <c r="E823">
        <v>0.45</v>
      </c>
      <c r="F823">
        <v>930.240543127764</v>
      </c>
      <c r="G823">
        <v>2.43055829794964E-2</v>
      </c>
      <c r="H823">
        <v>8.4127988753565169E-2</v>
      </c>
      <c r="I823">
        <v>522.44867852296966</v>
      </c>
      <c r="J823">
        <v>54.857111244911813</v>
      </c>
      <c r="K823">
        <v>0.40482792999871103</v>
      </c>
      <c r="L823">
        <v>666.25928671663974</v>
      </c>
      <c r="M823">
        <v>69.957225105247176</v>
      </c>
      <c r="N823">
        <v>-19.037423855817327</v>
      </c>
      <c r="O823">
        <v>0</v>
      </c>
      <c r="P823" s="1" t="s">
        <v>22</v>
      </c>
    </row>
    <row r="824" spans="1:16" x14ac:dyDescent="0.35">
      <c r="A824" s="1" t="s">
        <v>16</v>
      </c>
      <c r="B824">
        <v>567.29450558452731</v>
      </c>
      <c r="C824">
        <v>4.6447172863856956</v>
      </c>
      <c r="D824">
        <v>0.10894137251496511</v>
      </c>
      <c r="E824">
        <v>0.45</v>
      </c>
      <c r="F824">
        <v>1813.8170385448543</v>
      </c>
      <c r="G824">
        <v>0.56087978474038946</v>
      </c>
      <c r="H824">
        <v>5.8528737910344686E-2</v>
      </c>
      <c r="I824">
        <v>1042.0180607017408</v>
      </c>
      <c r="J824">
        <v>109.41189637368278</v>
      </c>
      <c r="K824">
        <v>0.25432092494754194</v>
      </c>
      <c r="L824">
        <v>1513.8487272685404</v>
      </c>
      <c r="M824">
        <v>158.95411636319673</v>
      </c>
      <c r="N824">
        <v>-3.1218464614850276</v>
      </c>
      <c r="O824">
        <v>1</v>
      </c>
      <c r="P824" s="1" t="s">
        <v>17</v>
      </c>
    </row>
    <row r="825" spans="1:16" x14ac:dyDescent="0.35">
      <c r="A825" s="1" t="s">
        <v>16</v>
      </c>
      <c r="B825">
        <v>844.03931551224423</v>
      </c>
      <c r="C825">
        <v>9.9891364223408914</v>
      </c>
      <c r="D825">
        <v>0.12217198664300601</v>
      </c>
      <c r="E825">
        <v>0.45</v>
      </c>
      <c r="F825">
        <v>1592.1256788138039</v>
      </c>
      <c r="G825">
        <v>0.46616896589857132</v>
      </c>
      <c r="H825">
        <v>3.3992145411900834E-2</v>
      </c>
      <c r="I825">
        <v>1898.9353920087524</v>
      </c>
      <c r="J825">
        <v>199.388216160919</v>
      </c>
      <c r="K825">
        <v>0.1553335536991744</v>
      </c>
      <c r="L825">
        <v>2576.9958493734157</v>
      </c>
      <c r="M825">
        <v>270.58456418420866</v>
      </c>
      <c r="N825">
        <v>44.119528127782814</v>
      </c>
      <c r="O825">
        <v>1</v>
      </c>
      <c r="P825" s="1" t="s">
        <v>17</v>
      </c>
    </row>
    <row r="826" spans="1:16" x14ac:dyDescent="0.35">
      <c r="A826" s="1" t="s">
        <v>20</v>
      </c>
      <c r="B826">
        <v>96.377967737413357</v>
      </c>
      <c r="C826">
        <v>1.4946967615583986</v>
      </c>
      <c r="D826">
        <v>8.4080613917145205E-2</v>
      </c>
      <c r="E826">
        <v>0.45</v>
      </c>
      <c r="F826">
        <v>126.89447724022926</v>
      </c>
      <c r="G826">
        <v>0.32501434758180942</v>
      </c>
      <c r="H826">
        <v>2.5186918171510992E-2</v>
      </c>
      <c r="I826">
        <v>105.81254455247972</v>
      </c>
      <c r="J826">
        <v>11.110317178010371</v>
      </c>
      <c r="K826">
        <v>3.4247614685759986E-2</v>
      </c>
      <c r="L826">
        <v>116.61190391992973</v>
      </c>
      <c r="M826">
        <v>12.244249911592622</v>
      </c>
      <c r="N826">
        <v>6.618196718978135</v>
      </c>
      <c r="O826">
        <v>1</v>
      </c>
      <c r="P826" s="1" t="s">
        <v>17</v>
      </c>
    </row>
    <row r="827" spans="1:16" x14ac:dyDescent="0.35">
      <c r="A827" s="1" t="s">
        <v>18</v>
      </c>
      <c r="B827">
        <v>30.227217997943651</v>
      </c>
      <c r="C827">
        <v>6.2068763638317828</v>
      </c>
      <c r="D827">
        <v>9.1627347801401193E-2</v>
      </c>
      <c r="E827">
        <v>0.45</v>
      </c>
      <c r="F827">
        <v>258.74976811257903</v>
      </c>
      <c r="G827">
        <v>0.48654759593413172</v>
      </c>
      <c r="H827">
        <v>2.8876113080482345E-2</v>
      </c>
      <c r="I827">
        <v>52.338369989501885</v>
      </c>
      <c r="J827">
        <v>5.4955288488976981</v>
      </c>
      <c r="K827">
        <v>4.4988808036641861E-2</v>
      </c>
      <c r="L827">
        <v>57.256028113885492</v>
      </c>
      <c r="M827">
        <v>6.0118829519579764</v>
      </c>
      <c r="N827">
        <v>2.1576908879703112</v>
      </c>
      <c r="O827">
        <v>1</v>
      </c>
      <c r="P827" s="1" t="s">
        <v>17</v>
      </c>
    </row>
    <row r="828" spans="1:16" x14ac:dyDescent="0.35">
      <c r="A828" s="1" t="s">
        <v>16</v>
      </c>
      <c r="B828">
        <v>90.363624868828239</v>
      </c>
      <c r="C828">
        <v>1.7431494223174946</v>
      </c>
      <c r="D828">
        <v>9.2873889205570895E-2</v>
      </c>
      <c r="E828">
        <v>0.45</v>
      </c>
      <c r="F828">
        <v>1769.5962188734604</v>
      </c>
      <c r="G828">
        <v>0.52795099776183452</v>
      </c>
      <c r="H828">
        <v>2.3909461465832511E-2</v>
      </c>
      <c r="I828">
        <v>100.43174427830141</v>
      </c>
      <c r="J828">
        <v>10.545333149221648</v>
      </c>
      <c r="K828">
        <v>0.10779369686124167</v>
      </c>
      <c r="L828">
        <v>171.48377318672644</v>
      </c>
      <c r="M828">
        <v>18.005796184606275</v>
      </c>
      <c r="N828">
        <v>4.0091381504042802</v>
      </c>
      <c r="O828">
        <v>1</v>
      </c>
      <c r="P828" s="1" t="s">
        <v>17</v>
      </c>
    </row>
    <row r="829" spans="1:16" x14ac:dyDescent="0.35">
      <c r="A829" s="1" t="s">
        <v>16</v>
      </c>
      <c r="B829">
        <v>202.82359435020959</v>
      </c>
      <c r="C829">
        <v>2.3906874699146705</v>
      </c>
      <c r="D829">
        <v>0.1242890452905013</v>
      </c>
      <c r="E829">
        <v>0.45</v>
      </c>
      <c r="F829">
        <v>1759.5797439291564</v>
      </c>
      <c r="G829">
        <v>0.50513829040830205</v>
      </c>
      <c r="H829">
        <v>9.8297687640460096E-2</v>
      </c>
      <c r="I829">
        <v>386.57702788816596</v>
      </c>
      <c r="J829">
        <v>40.590587928257428</v>
      </c>
      <c r="K829">
        <v>0.45778651461899039</v>
      </c>
      <c r="L829">
        <v>462.02213614121683</v>
      </c>
      <c r="M829">
        <v>48.512324294827764</v>
      </c>
      <c r="N829">
        <v>-16.573706948859819</v>
      </c>
      <c r="O829">
        <v>0</v>
      </c>
      <c r="P829" s="1" t="s">
        <v>22</v>
      </c>
    </row>
    <row r="830" spans="1:16" x14ac:dyDescent="0.35">
      <c r="A830" s="1" t="s">
        <v>19</v>
      </c>
      <c r="B830">
        <v>46.688098801571904</v>
      </c>
      <c r="C830">
        <v>4.9560664759560886</v>
      </c>
      <c r="D830">
        <v>9.1348321779604405E-2</v>
      </c>
      <c r="E830">
        <v>0.45</v>
      </c>
      <c r="F830">
        <v>28.146592587208065</v>
      </c>
      <c r="G830">
        <v>0.96792453453457883</v>
      </c>
      <c r="H830">
        <v>1.643513617508003E-2</v>
      </c>
      <c r="I830">
        <v>65.366873544300233</v>
      </c>
      <c r="J830">
        <v>6.8635217221515239</v>
      </c>
      <c r="K830">
        <v>1.6497455306474961E-2</v>
      </c>
      <c r="L830">
        <v>65.422480218226369</v>
      </c>
      <c r="M830">
        <v>6.8693604229137684</v>
      </c>
      <c r="N830">
        <v>3.9182738021085042</v>
      </c>
      <c r="O830">
        <v>1</v>
      </c>
      <c r="P830" s="1" t="s">
        <v>17</v>
      </c>
    </row>
    <row r="831" spans="1:16" x14ac:dyDescent="0.35">
      <c r="A831" s="1" t="s">
        <v>20</v>
      </c>
      <c r="B831">
        <v>47.059789116458532</v>
      </c>
      <c r="C831">
        <v>5.5941411821179718</v>
      </c>
      <c r="D831">
        <v>0.1144095058334586</v>
      </c>
      <c r="E831">
        <v>0.45</v>
      </c>
      <c r="F831">
        <v>143.08770269700352</v>
      </c>
      <c r="G831">
        <v>0.54966767101730296</v>
      </c>
      <c r="H831">
        <v>2.3364734789099017E-2</v>
      </c>
      <c r="I831">
        <v>74.793947595150769</v>
      </c>
      <c r="J831">
        <v>7.8533644974908308</v>
      </c>
      <c r="K831">
        <v>2.9688060940691898E-2</v>
      </c>
      <c r="L831">
        <v>78.324470781544875</v>
      </c>
      <c r="M831">
        <v>8.2240694320622119</v>
      </c>
      <c r="N831">
        <v>4.7553859682253057</v>
      </c>
      <c r="O831">
        <v>1</v>
      </c>
      <c r="P831" s="1" t="s">
        <v>17</v>
      </c>
    </row>
    <row r="832" spans="1:16" x14ac:dyDescent="0.35">
      <c r="A832" s="1" t="s">
        <v>21</v>
      </c>
      <c r="B832">
        <v>224.20155757253863</v>
      </c>
      <c r="C832">
        <v>3.3291316752807161</v>
      </c>
      <c r="D832">
        <v>9.2914629230057194E-2</v>
      </c>
      <c r="E832">
        <v>0.45</v>
      </c>
      <c r="F832">
        <v>1230.1372989634981</v>
      </c>
      <c r="G832">
        <v>6.0022378096669902E-2</v>
      </c>
      <c r="H832">
        <v>0.1281691447862264</v>
      </c>
      <c r="I832">
        <v>493.54751816578897</v>
      </c>
      <c r="J832">
        <v>51.822489407407843</v>
      </c>
      <c r="K832">
        <v>0.75061829484769682</v>
      </c>
      <c r="L832">
        <v>286.91243419242068</v>
      </c>
      <c r="M832">
        <v>30.12580559020417</v>
      </c>
      <c r="N832">
        <v>-54.898801286629755</v>
      </c>
      <c r="O832">
        <v>0</v>
      </c>
      <c r="P832" s="1" t="s">
        <v>22</v>
      </c>
    </row>
    <row r="833" spans="1:16" x14ac:dyDescent="0.35">
      <c r="A833" s="1" t="s">
        <v>20</v>
      </c>
      <c r="B833">
        <v>139.99646581547111</v>
      </c>
      <c r="C833">
        <v>3.8481141778697454</v>
      </c>
      <c r="D833">
        <v>0.13169749700503869</v>
      </c>
      <c r="E833">
        <v>0.45</v>
      </c>
      <c r="F833">
        <v>263.62703162927505</v>
      </c>
      <c r="G833">
        <v>0.29630099718760738</v>
      </c>
      <c r="H833">
        <v>8.8585037761353458E-2</v>
      </c>
      <c r="I833">
        <v>280.32735666222209</v>
      </c>
      <c r="J833">
        <v>29.434372449533317</v>
      </c>
      <c r="K833">
        <v>0.15760687897512662</v>
      </c>
      <c r="L833">
        <v>335.09414539304419</v>
      </c>
      <c r="M833">
        <v>35.184885266269639</v>
      </c>
      <c r="N833">
        <v>8.5082014173230256</v>
      </c>
      <c r="O833">
        <v>1</v>
      </c>
      <c r="P833" s="1" t="s">
        <v>17</v>
      </c>
    </row>
    <row r="834" spans="1:16" x14ac:dyDescent="0.35">
      <c r="A834" s="1" t="s">
        <v>21</v>
      </c>
      <c r="B834">
        <v>154.37062925973729</v>
      </c>
      <c r="C834">
        <v>1.7827031823033974</v>
      </c>
      <c r="D834">
        <v>0.1365311272693783</v>
      </c>
      <c r="E834">
        <v>0.45</v>
      </c>
      <c r="F834">
        <v>912.9977534162756</v>
      </c>
      <c r="G834">
        <v>0.1552136263796822</v>
      </c>
      <c r="H834">
        <v>2.6785096295601201E-2</v>
      </c>
      <c r="I834">
        <v>178.33163470170339</v>
      </c>
      <c r="J834">
        <v>18.724821643678855</v>
      </c>
      <c r="K834">
        <v>0.11355300126094092</v>
      </c>
      <c r="L834">
        <v>299.48179691739728</v>
      </c>
      <c r="M834">
        <v>31.445588676326715</v>
      </c>
      <c r="N834">
        <v>13.188234313572769</v>
      </c>
      <c r="O834">
        <v>1</v>
      </c>
      <c r="P834" s="1" t="s">
        <v>17</v>
      </c>
    </row>
    <row r="835" spans="1:16" x14ac:dyDescent="0.35">
      <c r="A835" s="1" t="s">
        <v>21</v>
      </c>
      <c r="B835">
        <v>59.728279299991279</v>
      </c>
      <c r="C835">
        <v>3.7289780545982554</v>
      </c>
      <c r="D835">
        <v>0.1111095784965344</v>
      </c>
      <c r="E835">
        <v>0.45</v>
      </c>
      <c r="F835">
        <v>1006.1444460859952</v>
      </c>
      <c r="G835">
        <v>0.17570459552387019</v>
      </c>
      <c r="H835">
        <v>5.7259455961696015E-2</v>
      </c>
      <c r="I835">
        <v>102.49318697028642</v>
      </c>
      <c r="J835">
        <v>10.761784631880074</v>
      </c>
      <c r="K835">
        <v>0.25671206450110456</v>
      </c>
      <c r="L835">
        <v>154.421563245226</v>
      </c>
      <c r="M835">
        <v>16.214264140748728</v>
      </c>
      <c r="N835">
        <v>-0.26345251234439537</v>
      </c>
      <c r="O835">
        <v>1</v>
      </c>
      <c r="P835" s="1" t="s">
        <v>17</v>
      </c>
    </row>
    <row r="836" spans="1:16" x14ac:dyDescent="0.35">
      <c r="A836" s="1" t="s">
        <v>20</v>
      </c>
      <c r="B836">
        <v>112.5636841656315</v>
      </c>
      <c r="C836">
        <v>9.6990259544248953</v>
      </c>
      <c r="D836">
        <v>0.1011385330525507</v>
      </c>
      <c r="E836">
        <v>0.45</v>
      </c>
      <c r="F836">
        <v>217.94240363394596</v>
      </c>
      <c r="G836">
        <v>0.32379942144297758</v>
      </c>
      <c r="H836">
        <v>0.1308707845389554</v>
      </c>
      <c r="I836">
        <v>329.86041619547325</v>
      </c>
      <c r="J836">
        <v>34.635343700524693</v>
      </c>
      <c r="K836">
        <v>0.21187530784611611</v>
      </c>
      <c r="L836">
        <v>351.99192152976019</v>
      </c>
      <c r="M836">
        <v>36.95915176062482</v>
      </c>
      <c r="N836">
        <v>0.6522665358038271</v>
      </c>
      <c r="O836">
        <v>1</v>
      </c>
      <c r="P836" s="1" t="s">
        <v>17</v>
      </c>
    </row>
    <row r="837" spans="1:16" x14ac:dyDescent="0.35">
      <c r="A837" s="1" t="s">
        <v>16</v>
      </c>
      <c r="B837">
        <v>48.955916351790918</v>
      </c>
      <c r="C837">
        <v>9.5023664350523358</v>
      </c>
      <c r="D837">
        <v>9.4043466501049902E-2</v>
      </c>
      <c r="E837">
        <v>0.45</v>
      </c>
      <c r="F837">
        <v>1767.4711420445713</v>
      </c>
      <c r="G837">
        <v>0.41335802865107901</v>
      </c>
      <c r="H837">
        <v>5.2182641823576417E-2</v>
      </c>
      <c r="I837">
        <v>115.36763539530573</v>
      </c>
      <c r="J837">
        <v>12.1136017165071</v>
      </c>
      <c r="K837">
        <v>0.27943103212053294</v>
      </c>
      <c r="L837">
        <v>151.91186064403851</v>
      </c>
      <c r="M837">
        <v>15.950745367624043</v>
      </c>
      <c r="N837">
        <v>-1.5519269261064847</v>
      </c>
      <c r="O837">
        <v>0</v>
      </c>
      <c r="P837" s="1" t="s">
        <v>22</v>
      </c>
    </row>
    <row r="838" spans="1:16" x14ac:dyDescent="0.35">
      <c r="A838" s="1" t="s">
        <v>18</v>
      </c>
      <c r="B838">
        <v>431.91900979849561</v>
      </c>
      <c r="C838">
        <v>4.0139046112328653</v>
      </c>
      <c r="D838">
        <v>8.2986860091382605E-2</v>
      </c>
      <c r="E838">
        <v>0.45</v>
      </c>
      <c r="F838">
        <v>194.5403452749724</v>
      </c>
      <c r="G838">
        <v>0.51176180551008876</v>
      </c>
      <c r="H838">
        <v>3.8973550587421295E-2</v>
      </c>
      <c r="I838">
        <v>677.63455980971287</v>
      </c>
      <c r="J838">
        <v>71.151628780019848</v>
      </c>
      <c r="K838">
        <v>5.4521055279929037E-2</v>
      </c>
      <c r="L838">
        <v>744.48949069475168</v>
      </c>
      <c r="M838">
        <v>78.171396522948925</v>
      </c>
      <c r="N838">
        <v>25.246696342602071</v>
      </c>
      <c r="O838">
        <v>1</v>
      </c>
      <c r="P838" s="1" t="s">
        <v>17</v>
      </c>
    </row>
    <row r="839" spans="1:16" x14ac:dyDescent="0.35">
      <c r="A839" s="1" t="s">
        <v>16</v>
      </c>
      <c r="B839">
        <v>514.03903269563466</v>
      </c>
      <c r="C839">
        <v>6.1376854265088543</v>
      </c>
      <c r="D839">
        <v>9.6110004571849705E-2</v>
      </c>
      <c r="E839">
        <v>0.45</v>
      </c>
      <c r="F839">
        <v>1866.5631868652129</v>
      </c>
      <c r="G839">
        <v>0.40428499644460542</v>
      </c>
      <c r="H839">
        <v>3.805752766874422E-2</v>
      </c>
      <c r="I839">
        <v>934.51067123694202</v>
      </c>
      <c r="J839">
        <v>98.123620479878909</v>
      </c>
      <c r="K839">
        <v>0.21579176572406725</v>
      </c>
      <c r="L839">
        <v>1427.5157925521642</v>
      </c>
      <c r="M839">
        <v>149.88915821797724</v>
      </c>
      <c r="N839">
        <v>-0.51213194993049882</v>
      </c>
      <c r="O839">
        <v>1</v>
      </c>
      <c r="P839" s="1" t="s">
        <v>17</v>
      </c>
    </row>
    <row r="840" spans="1:16" x14ac:dyDescent="0.35">
      <c r="A840" s="1" t="s">
        <v>20</v>
      </c>
      <c r="B840">
        <v>16.192927378168136</v>
      </c>
      <c r="C840">
        <v>9.1863585199984996</v>
      </c>
      <c r="D840">
        <v>0.119254146796719</v>
      </c>
      <c r="E840">
        <v>0.45</v>
      </c>
      <c r="F840">
        <v>186.87121703421889</v>
      </c>
      <c r="G840">
        <v>0.59566044739338198</v>
      </c>
      <c r="H840">
        <v>0.13003828235921178</v>
      </c>
      <c r="I840">
        <v>46.459962581862236</v>
      </c>
      <c r="J840">
        <v>4.8782960710955345</v>
      </c>
      <c r="K840">
        <v>0.17130587691261237</v>
      </c>
      <c r="L840">
        <v>48.74207490832287</v>
      </c>
      <c r="M840">
        <v>5.1179178653739008</v>
      </c>
      <c r="N840">
        <v>0.68279910768996932</v>
      </c>
      <c r="O840">
        <v>1</v>
      </c>
      <c r="P840" s="1" t="s">
        <v>17</v>
      </c>
    </row>
    <row r="841" spans="1:16" x14ac:dyDescent="0.35">
      <c r="A841" s="1" t="s">
        <v>20</v>
      </c>
      <c r="B841">
        <v>48.646845594287925</v>
      </c>
      <c r="C841">
        <v>1.0556544037680702</v>
      </c>
      <c r="D841">
        <v>0.1120170158785526</v>
      </c>
      <c r="E841">
        <v>0.45</v>
      </c>
      <c r="F841">
        <v>244.61049364049927</v>
      </c>
      <c r="G841">
        <v>0.39899835294093849</v>
      </c>
      <c r="H841">
        <v>4.1502783687240086E-2</v>
      </c>
      <c r="I841">
        <v>60.165852071954561</v>
      </c>
      <c r="J841">
        <v>6.3174144675552286</v>
      </c>
      <c r="K841">
        <v>6.7128573725298915E-2</v>
      </c>
      <c r="L841">
        <v>72.585881156589821</v>
      </c>
      <c r="M841">
        <v>7.6215175214419313</v>
      </c>
      <c r="N841">
        <v>3.9797574629361216</v>
      </c>
      <c r="O841">
        <v>1</v>
      </c>
      <c r="P841" s="1" t="s">
        <v>17</v>
      </c>
    </row>
    <row r="842" spans="1:16" x14ac:dyDescent="0.35">
      <c r="A842" s="1" t="s">
        <v>21</v>
      </c>
      <c r="B842">
        <v>24.634918652801741</v>
      </c>
      <c r="C842">
        <v>8.2961521330383263</v>
      </c>
      <c r="D842">
        <v>0.13664247669685561</v>
      </c>
      <c r="E842">
        <v>0.45</v>
      </c>
      <c r="F842">
        <v>921.44583746927765</v>
      </c>
      <c r="G842">
        <v>0.29565668035341902</v>
      </c>
      <c r="H842">
        <v>7.3917094745124576E-2</v>
      </c>
      <c r="I842">
        <v>59.246019113431245</v>
      </c>
      <c r="J842">
        <v>6.2208320069102809</v>
      </c>
      <c r="K842">
        <v>0.27540472623763551</v>
      </c>
      <c r="L842">
        <v>73.883452952610725</v>
      </c>
      <c r="M842">
        <v>7.7577625600241262</v>
      </c>
      <c r="N842">
        <v>0.31311843558681796</v>
      </c>
      <c r="O842">
        <v>1</v>
      </c>
      <c r="P842" s="1" t="s">
        <v>17</v>
      </c>
    </row>
    <row r="843" spans="1:16" x14ac:dyDescent="0.35">
      <c r="A843" s="1" t="s">
        <v>20</v>
      </c>
      <c r="B843">
        <v>68.031530308165415</v>
      </c>
      <c r="C843">
        <v>9.5353259751002728</v>
      </c>
      <c r="D843">
        <v>0.10377663574950199</v>
      </c>
      <c r="E843">
        <v>0.45</v>
      </c>
      <c r="F843">
        <v>245.81345994649357</v>
      </c>
      <c r="G843">
        <v>0.7561568635593181</v>
      </c>
      <c r="H843">
        <v>9.5083672202288819E-2</v>
      </c>
      <c r="I843">
        <v>184.44331532185865</v>
      </c>
      <c r="J843">
        <v>19.366548108795158</v>
      </c>
      <c r="K843">
        <v>0.11902076658155528</v>
      </c>
      <c r="L843">
        <v>194.23237891489194</v>
      </c>
      <c r="M843">
        <v>20.394399786063651</v>
      </c>
      <c r="N843">
        <v>3.4163591402243161</v>
      </c>
      <c r="O843">
        <v>1</v>
      </c>
      <c r="P843" s="1" t="s">
        <v>17</v>
      </c>
    </row>
    <row r="844" spans="1:16" x14ac:dyDescent="0.35">
      <c r="A844" s="1" t="s">
        <v>21</v>
      </c>
      <c r="B844">
        <v>134.27291881540114</v>
      </c>
      <c r="C844">
        <v>1.8219316090020132</v>
      </c>
      <c r="D844">
        <v>0.1216318005397036</v>
      </c>
      <c r="E844">
        <v>0.45</v>
      </c>
      <c r="F844">
        <v>797.14087037407137</v>
      </c>
      <c r="G844">
        <v>6.1636914360325798E-2</v>
      </c>
      <c r="H844">
        <v>7.4651799247955467E-2</v>
      </c>
      <c r="I844">
        <v>221.56517944979481</v>
      </c>
      <c r="J844">
        <v>23.264343842228456</v>
      </c>
      <c r="K844">
        <v>0.30918026424561584</v>
      </c>
      <c r="L844">
        <v>326.33061808270605</v>
      </c>
      <c r="M844">
        <v>34.264714898684133</v>
      </c>
      <c r="N844">
        <v>-2.3496845549304481</v>
      </c>
      <c r="O844">
        <v>1</v>
      </c>
      <c r="P844" s="1" t="s">
        <v>17</v>
      </c>
    </row>
    <row r="845" spans="1:16" x14ac:dyDescent="0.35">
      <c r="A845" s="1" t="s">
        <v>18</v>
      </c>
      <c r="B845">
        <v>26.060629738780278</v>
      </c>
      <c r="C845">
        <v>2.4530291742962893</v>
      </c>
      <c r="D845">
        <v>0.1093593648485072</v>
      </c>
      <c r="E845">
        <v>0.45</v>
      </c>
      <c r="F845">
        <v>165.74907785324675</v>
      </c>
      <c r="G845">
        <v>0.75428166589414902</v>
      </c>
      <c r="H845">
        <v>4.2041734051894417E-2</v>
      </c>
      <c r="I845">
        <v>36.786661282372506</v>
      </c>
      <c r="J845">
        <v>3.862599434649113</v>
      </c>
      <c r="K845">
        <v>4.9233219304208334E-2</v>
      </c>
      <c r="L845">
        <v>38.706105482120975</v>
      </c>
      <c r="M845">
        <v>4.0641410756227021</v>
      </c>
      <c r="N845">
        <v>2.2726020011743149</v>
      </c>
      <c r="O845">
        <v>1</v>
      </c>
      <c r="P845" s="1" t="s">
        <v>17</v>
      </c>
    </row>
    <row r="846" spans="1:16" x14ac:dyDescent="0.35">
      <c r="A846" s="1" t="s">
        <v>21</v>
      </c>
      <c r="B846">
        <v>49.095541404400059</v>
      </c>
      <c r="C846">
        <v>9.6467167249421983</v>
      </c>
      <c r="D846">
        <v>0.1107545729554527</v>
      </c>
      <c r="E846">
        <v>0.45</v>
      </c>
      <c r="F846">
        <v>972.62922672434365</v>
      </c>
      <c r="G846">
        <v>0.24432890484224029</v>
      </c>
      <c r="H846">
        <v>6.6354003631676484E-2</v>
      </c>
      <c r="I846">
        <v>122.72899618978015</v>
      </c>
      <c r="J846">
        <v>12.886544599926914</v>
      </c>
      <c r="K846">
        <v>0.27118541089632947</v>
      </c>
      <c r="L846">
        <v>153.29495417737985</v>
      </c>
      <c r="M846">
        <v>16.095970188624882</v>
      </c>
      <c r="N846">
        <v>-0.55374183375741914</v>
      </c>
      <c r="O846">
        <v>1</v>
      </c>
      <c r="P846" s="1" t="s">
        <v>17</v>
      </c>
    </row>
    <row r="847" spans="1:16" x14ac:dyDescent="0.35">
      <c r="A847" s="1" t="s">
        <v>16</v>
      </c>
      <c r="B847">
        <v>44.489408673292097</v>
      </c>
      <c r="C847">
        <v>5.837861292763117</v>
      </c>
      <c r="D847">
        <v>9.6066458876246999E-2</v>
      </c>
      <c r="E847">
        <v>0.45</v>
      </c>
      <c r="F847">
        <v>2024.3654983974959</v>
      </c>
      <c r="G847">
        <v>0.4423173305559045</v>
      </c>
      <c r="H847">
        <v>0.10056716606211748</v>
      </c>
      <c r="I847">
        <v>103.23805788139342</v>
      </c>
      <c r="J847">
        <v>10.839996077546308</v>
      </c>
      <c r="K847">
        <v>0.57741693659140625</v>
      </c>
      <c r="L847">
        <v>92.810952422376857</v>
      </c>
      <c r="M847">
        <v>9.7451500043495702</v>
      </c>
      <c r="N847">
        <v>-7.2860821813615964</v>
      </c>
      <c r="O847">
        <v>0</v>
      </c>
      <c r="P847" s="1" t="s">
        <v>22</v>
      </c>
    </row>
    <row r="848" spans="1:16" x14ac:dyDescent="0.35">
      <c r="A848" s="1" t="s">
        <v>21</v>
      </c>
      <c r="B848">
        <v>190.32265103980023</v>
      </c>
      <c r="C848">
        <v>1.1277697102455131</v>
      </c>
      <c r="D848">
        <v>0.10729704661051991</v>
      </c>
      <c r="E848">
        <v>0.45</v>
      </c>
      <c r="F848">
        <v>783.46153617590005</v>
      </c>
      <c r="G848">
        <v>0.38392603426958699</v>
      </c>
      <c r="H848">
        <v>0.12930407519525008</v>
      </c>
      <c r="I848">
        <v>373.02860169908161</v>
      </c>
      <c r="J848">
        <v>39.168003178403566</v>
      </c>
      <c r="K848">
        <v>0.39143124549272035</v>
      </c>
      <c r="L848">
        <v>440.80906619243888</v>
      </c>
      <c r="M848">
        <v>46.284951950206079</v>
      </c>
      <c r="N848">
        <v>-13.103146194238274</v>
      </c>
      <c r="O848">
        <v>0</v>
      </c>
      <c r="P848" s="1" t="s">
        <v>22</v>
      </c>
    </row>
    <row r="849" spans="1:16" x14ac:dyDescent="0.35">
      <c r="A849" s="1" t="s">
        <v>18</v>
      </c>
      <c r="B849">
        <v>161.29148669975083</v>
      </c>
      <c r="C849">
        <v>3.3186879888717624</v>
      </c>
      <c r="D849">
        <v>0.1082470998207624</v>
      </c>
      <c r="E849">
        <v>0.45</v>
      </c>
      <c r="F849">
        <v>151.48502519529922</v>
      </c>
      <c r="G849">
        <v>0.43436380823876719</v>
      </c>
      <c r="H849">
        <v>4.4444452873463769E-2</v>
      </c>
      <c r="I849">
        <v>248.52539635200105</v>
      </c>
      <c r="J849">
        <v>26.09516661696011</v>
      </c>
      <c r="K849">
        <v>6.043906628881561E-2</v>
      </c>
      <c r="L849">
        <v>273.77706138475946</v>
      </c>
      <c r="M849">
        <v>28.746591445399744</v>
      </c>
      <c r="N849">
        <v>13.072597575616562</v>
      </c>
      <c r="O849">
        <v>1</v>
      </c>
      <c r="P849" s="1" t="s">
        <v>17</v>
      </c>
    </row>
    <row r="850" spans="1:16" x14ac:dyDescent="0.35">
      <c r="A850" s="1" t="s">
        <v>20</v>
      </c>
      <c r="B850">
        <v>62.421822637718826</v>
      </c>
      <c r="C850">
        <v>5.0494930684197366</v>
      </c>
      <c r="D850">
        <v>0.122398551304936</v>
      </c>
      <c r="E850">
        <v>0.45</v>
      </c>
      <c r="F850">
        <v>212.26179239471185</v>
      </c>
      <c r="G850">
        <v>0.25439670440451989</v>
      </c>
      <c r="H850">
        <v>0.11503777454716001</v>
      </c>
      <c r="I850">
        <v>144.9498241776553</v>
      </c>
      <c r="J850">
        <v>15.219731538653805</v>
      </c>
      <c r="K850">
        <v>0.19150395688330241</v>
      </c>
      <c r="L850">
        <v>163.77119365141098</v>
      </c>
      <c r="M850">
        <v>17.195975333398152</v>
      </c>
      <c r="N850">
        <v>2.261028946724557</v>
      </c>
      <c r="O850">
        <v>1</v>
      </c>
      <c r="P850" s="1" t="s">
        <v>17</v>
      </c>
    </row>
    <row r="851" spans="1:16" x14ac:dyDescent="0.35">
      <c r="A851" s="1" t="s">
        <v>20</v>
      </c>
      <c r="B851">
        <v>183.49456464033241</v>
      </c>
      <c r="C851">
        <v>7.2361801992229093</v>
      </c>
      <c r="D851">
        <v>0.1364383999511668</v>
      </c>
      <c r="E851">
        <v>0.45</v>
      </c>
      <c r="F851">
        <v>119.291183251758</v>
      </c>
      <c r="G851">
        <v>0.80040933430912642</v>
      </c>
      <c r="H851">
        <v>3.3504352066855939E-2</v>
      </c>
      <c r="I851">
        <v>349.92277491255004</v>
      </c>
      <c r="J851">
        <v>36.74189136581775</v>
      </c>
      <c r="K851">
        <v>3.685477079075173E-2</v>
      </c>
      <c r="L851">
        <v>355.98623946516204</v>
      </c>
      <c r="M851">
        <v>37.378555143842014</v>
      </c>
      <c r="N851">
        <v>21.992512244737199</v>
      </c>
      <c r="O851">
        <v>1</v>
      </c>
      <c r="P851" s="1" t="s">
        <v>17</v>
      </c>
    </row>
    <row r="852" spans="1:16" x14ac:dyDescent="0.35">
      <c r="A852" s="1" t="s">
        <v>21</v>
      </c>
      <c r="B852">
        <v>77.013743927851579</v>
      </c>
      <c r="C852">
        <v>7.5984434032311965</v>
      </c>
      <c r="D852">
        <v>9.9759276648950193E-2</v>
      </c>
      <c r="E852">
        <v>0.45</v>
      </c>
      <c r="F852">
        <v>857.98477685423143</v>
      </c>
      <c r="G852">
        <v>0.2149365493564572</v>
      </c>
      <c r="H852">
        <v>3.1186671375236039E-2</v>
      </c>
      <c r="I852">
        <v>148.50552106710626</v>
      </c>
      <c r="J852">
        <v>15.593079712046157</v>
      </c>
      <c r="K852">
        <v>0.11941390366267</v>
      </c>
      <c r="L852">
        <v>203.09016642573147</v>
      </c>
      <c r="M852">
        <v>21.324467474701802</v>
      </c>
      <c r="N852">
        <v>3.5444050771240514</v>
      </c>
      <c r="O852">
        <v>1</v>
      </c>
      <c r="P852" s="1" t="s">
        <v>17</v>
      </c>
    </row>
    <row r="853" spans="1:16" x14ac:dyDescent="0.35">
      <c r="A853" s="1" t="s">
        <v>19</v>
      </c>
      <c r="B853">
        <v>107.12687370663733</v>
      </c>
      <c r="C853">
        <v>9.9587936163291033</v>
      </c>
      <c r="D853">
        <v>8.2532028114877906E-2</v>
      </c>
      <c r="E853">
        <v>0.45</v>
      </c>
      <c r="F853">
        <v>20.953653633035572</v>
      </c>
      <c r="G853">
        <v>0.91103227436414802</v>
      </c>
      <c r="H853">
        <v>0.18445283251863176</v>
      </c>
      <c r="I853">
        <v>334.10397917533953</v>
      </c>
      <c r="J853">
        <v>35.08091781341065</v>
      </c>
      <c r="K853">
        <v>0.18589703094786536</v>
      </c>
      <c r="L853">
        <v>334.36999215090918</v>
      </c>
      <c r="M853">
        <v>35.108849175845464</v>
      </c>
      <c r="N853">
        <v>-0.12015733794070371</v>
      </c>
      <c r="O853">
        <v>1</v>
      </c>
      <c r="P853" s="1" t="s">
        <v>17</v>
      </c>
    </row>
    <row r="854" spans="1:16" x14ac:dyDescent="0.35">
      <c r="A854" s="1" t="s">
        <v>21</v>
      </c>
      <c r="B854">
        <v>1105.5989555897463</v>
      </c>
      <c r="C854">
        <v>3.5876007944538317</v>
      </c>
      <c r="D854">
        <v>0.10977770753003829</v>
      </c>
      <c r="E854">
        <v>0.45</v>
      </c>
      <c r="F854">
        <v>959.53502743327783</v>
      </c>
      <c r="G854">
        <v>0.12740074318203221</v>
      </c>
      <c r="H854">
        <v>5.6390779227476512E-2</v>
      </c>
      <c r="I854">
        <v>1869.4276460663502</v>
      </c>
      <c r="J854">
        <v>196.28990283696677</v>
      </c>
      <c r="K854">
        <v>0.25469550234747695</v>
      </c>
      <c r="L854">
        <v>2842.5093721156522</v>
      </c>
      <c r="M854">
        <v>298.4634840721435</v>
      </c>
      <c r="N854">
        <v>-5.3458678327023534</v>
      </c>
      <c r="O854">
        <v>1</v>
      </c>
      <c r="P854" s="1" t="s">
        <v>17</v>
      </c>
    </row>
    <row r="855" spans="1:16" x14ac:dyDescent="0.35">
      <c r="A855" s="1" t="s">
        <v>18</v>
      </c>
      <c r="B855">
        <v>741.40961708189923</v>
      </c>
      <c r="C855">
        <v>5.8439809168162773</v>
      </c>
      <c r="D855">
        <v>0.1126676799289501</v>
      </c>
      <c r="E855">
        <v>0.45</v>
      </c>
      <c r="F855">
        <v>165.51062276354477</v>
      </c>
      <c r="G855">
        <v>0.38575089195369411</v>
      </c>
      <c r="H855">
        <v>1.3685487959670683E-2</v>
      </c>
      <c r="I855">
        <v>1078.9565563467922</v>
      </c>
      <c r="J855">
        <v>113.29043841641318</v>
      </c>
      <c r="K855">
        <v>1.952908128849163E-2</v>
      </c>
      <c r="L855">
        <v>1161.6194704930303</v>
      </c>
      <c r="M855">
        <v>121.97004440176818</v>
      </c>
      <c r="N855">
        <v>77.017329527601035</v>
      </c>
      <c r="O855">
        <v>1</v>
      </c>
      <c r="P855" s="1" t="s">
        <v>17</v>
      </c>
    </row>
    <row r="856" spans="1:16" x14ac:dyDescent="0.35">
      <c r="A856" s="1" t="s">
        <v>21</v>
      </c>
      <c r="B856">
        <v>31.202634042371635</v>
      </c>
      <c r="C856">
        <v>5.7999119307364451</v>
      </c>
      <c r="D856">
        <v>9.0106433067914896E-2</v>
      </c>
      <c r="E856">
        <v>0.45</v>
      </c>
      <c r="F856">
        <v>1037.1724424184135</v>
      </c>
      <c r="G856">
        <v>0.2030131127628752</v>
      </c>
      <c r="H856">
        <v>2.0181457275492261E-2</v>
      </c>
      <c r="I856">
        <v>49.022390671482711</v>
      </c>
      <c r="J856">
        <v>5.1473510205056847</v>
      </c>
      <c r="K856">
        <v>9.0246914169395995E-2</v>
      </c>
      <c r="L856">
        <v>69.967854517847712</v>
      </c>
      <c r="M856">
        <v>7.3466247243740099</v>
      </c>
      <c r="N856">
        <v>1.5443844095551587</v>
      </c>
      <c r="O856">
        <v>1</v>
      </c>
      <c r="P856" s="1" t="s">
        <v>17</v>
      </c>
    </row>
    <row r="857" spans="1:16" x14ac:dyDescent="0.35">
      <c r="A857" s="1" t="s">
        <v>21</v>
      </c>
      <c r="B857">
        <v>401.68929889060058</v>
      </c>
      <c r="C857">
        <v>4.6508073350251378</v>
      </c>
      <c r="D857">
        <v>0.125627876376564</v>
      </c>
      <c r="E857">
        <v>0.45</v>
      </c>
      <c r="F857">
        <v>1061.8498180421684</v>
      </c>
      <c r="G857">
        <v>0.24292879022643041</v>
      </c>
      <c r="H857">
        <v>8.5429633100258515E-2</v>
      </c>
      <c r="I857">
        <v>832.03492279749514</v>
      </c>
      <c r="J857">
        <v>87.36366689373699</v>
      </c>
      <c r="K857">
        <v>0.37387107606102371</v>
      </c>
      <c r="L857">
        <v>1041.138968901088</v>
      </c>
      <c r="M857">
        <v>109.31959173461424</v>
      </c>
      <c r="N857">
        <v>-17.117631105475134</v>
      </c>
      <c r="O857">
        <v>0</v>
      </c>
      <c r="P857" s="1" t="s">
        <v>22</v>
      </c>
    </row>
    <row r="858" spans="1:16" x14ac:dyDescent="0.35">
      <c r="A858" s="1" t="s">
        <v>21</v>
      </c>
      <c r="B858">
        <v>392.94744114847441</v>
      </c>
      <c r="C858">
        <v>2.522457044581782</v>
      </c>
      <c r="D858">
        <v>0.13909574650648951</v>
      </c>
      <c r="E858">
        <v>0.45</v>
      </c>
      <c r="F858">
        <v>741.56683786571989</v>
      </c>
      <c r="G858">
        <v>0.42784703374527822</v>
      </c>
      <c r="H858">
        <v>8.5282170622963449E-2</v>
      </c>
      <c r="I858">
        <v>715.80351201342751</v>
      </c>
      <c r="J858">
        <v>75.15936876140988</v>
      </c>
      <c r="K858">
        <v>0.23725641410435952</v>
      </c>
      <c r="L858">
        <v>964.04584603986086</v>
      </c>
      <c r="M858">
        <v>101.22481383418538</v>
      </c>
      <c r="N858">
        <v>12.704132296095004</v>
      </c>
      <c r="O858">
        <v>1</v>
      </c>
      <c r="P858" s="1" t="s">
        <v>17</v>
      </c>
    </row>
    <row r="859" spans="1:16" x14ac:dyDescent="0.35">
      <c r="A859" s="1" t="s">
        <v>20</v>
      </c>
      <c r="B859">
        <v>37.415462450931059</v>
      </c>
      <c r="C859">
        <v>9.7971090686545832</v>
      </c>
      <c r="D859">
        <v>0.1367464830205076</v>
      </c>
      <c r="E859">
        <v>0.45</v>
      </c>
      <c r="F859">
        <v>184.85358670971868</v>
      </c>
      <c r="G859">
        <v>0.54319682452112228</v>
      </c>
      <c r="H859">
        <v>3.3648420084676375E-2</v>
      </c>
      <c r="I859">
        <v>83.176684422622799</v>
      </c>
      <c r="J859">
        <v>8.7335518643753929</v>
      </c>
      <c r="K859">
        <v>4.5582005984814732E-2</v>
      </c>
      <c r="L859">
        <v>87.250459636959548</v>
      </c>
      <c r="M859">
        <v>9.1612982618807521</v>
      </c>
      <c r="N859">
        <v>4.348970575737356</v>
      </c>
      <c r="O859">
        <v>1</v>
      </c>
      <c r="P859" s="1" t="s">
        <v>17</v>
      </c>
    </row>
    <row r="860" spans="1:16" x14ac:dyDescent="0.35">
      <c r="A860" s="1" t="s">
        <v>20</v>
      </c>
      <c r="B860">
        <v>396.44335665873672</v>
      </c>
      <c r="C860">
        <v>8.6798546799992735</v>
      </c>
      <c r="D860">
        <v>9.1826362329419098E-2</v>
      </c>
      <c r="E860">
        <v>0.45</v>
      </c>
      <c r="F860">
        <v>172.27033797837242</v>
      </c>
      <c r="G860">
        <v>0.15264923432373531</v>
      </c>
      <c r="H860">
        <v>5.7483653602995406E-2</v>
      </c>
      <c r="I860">
        <v>914.45645739792974</v>
      </c>
      <c r="J860">
        <v>96.017928026782613</v>
      </c>
      <c r="K860">
        <v>9.2726208591991946E-2</v>
      </c>
      <c r="L860">
        <v>1028.9235398801993</v>
      </c>
      <c r="M860">
        <v>108.03697168742093</v>
      </c>
      <c r="N860">
        <v>19.861641088634919</v>
      </c>
      <c r="O860">
        <v>1</v>
      </c>
      <c r="P860" s="1" t="s">
        <v>17</v>
      </c>
    </row>
    <row r="861" spans="1:16" x14ac:dyDescent="0.35">
      <c r="A861" s="1" t="s">
        <v>21</v>
      </c>
      <c r="B861">
        <v>939.66018265927198</v>
      </c>
      <c r="C861">
        <v>5.4849972546481354</v>
      </c>
      <c r="D861">
        <v>0.1325217943940456</v>
      </c>
      <c r="E861">
        <v>0.45</v>
      </c>
      <c r="F861">
        <v>1010.8479681306488</v>
      </c>
      <c r="G861">
        <v>0.25027125657271693</v>
      </c>
      <c r="H861">
        <v>4.9747432504509713E-2</v>
      </c>
      <c r="I861">
        <v>1741.5836315967276</v>
      </c>
      <c r="J861">
        <v>182.86628131765639</v>
      </c>
      <c r="K861">
        <v>0.20809447840855161</v>
      </c>
      <c r="L861">
        <v>2537.6025425365756</v>
      </c>
      <c r="M861">
        <v>266.44826696634044</v>
      </c>
      <c r="N861">
        <v>36.533310510348883</v>
      </c>
      <c r="O861">
        <v>1</v>
      </c>
      <c r="P861" s="1" t="s">
        <v>17</v>
      </c>
    </row>
    <row r="862" spans="1:16" x14ac:dyDescent="0.35">
      <c r="A862" s="1" t="s">
        <v>19</v>
      </c>
      <c r="B862">
        <v>38.588188510496181</v>
      </c>
      <c r="C862">
        <v>6.4292088041562678</v>
      </c>
      <c r="D862">
        <v>0.122269618184701</v>
      </c>
      <c r="E862">
        <v>0.45</v>
      </c>
      <c r="F862">
        <v>23.744680569029637</v>
      </c>
      <c r="G862">
        <v>0.63279318337081525</v>
      </c>
      <c r="H862">
        <v>7.5900381810292007E-3</v>
      </c>
      <c r="I862">
        <v>50.874320214504273</v>
      </c>
      <c r="J862">
        <v>5.3418036225229484</v>
      </c>
      <c r="K862">
        <v>7.8679905098357032E-3</v>
      </c>
      <c r="L862">
        <v>51.40879459245231</v>
      </c>
      <c r="M862">
        <v>5.3979234322074925</v>
      </c>
      <c r="N862">
        <v>4.5815379001710834</v>
      </c>
      <c r="O862">
        <v>1</v>
      </c>
      <c r="P862" s="1" t="s">
        <v>17</v>
      </c>
    </row>
    <row r="863" spans="1:16" x14ac:dyDescent="0.35">
      <c r="A863" s="1" t="s">
        <v>20</v>
      </c>
      <c r="B863">
        <v>49.352904278838423</v>
      </c>
      <c r="C863">
        <v>3.0453494820369609</v>
      </c>
      <c r="D863">
        <v>0.1072307938284147</v>
      </c>
      <c r="E863">
        <v>0.45</v>
      </c>
      <c r="F863">
        <v>154.60655957612954</v>
      </c>
      <c r="G863">
        <v>0.47998481372253909</v>
      </c>
      <c r="H863">
        <v>0.1138371770687898</v>
      </c>
      <c r="I863">
        <v>102.95178584808353</v>
      </c>
      <c r="J863">
        <v>10.809937514048771</v>
      </c>
      <c r="K863">
        <v>0.15227664350462633</v>
      </c>
      <c r="L863">
        <v>112.76058785502047</v>
      </c>
      <c r="M863">
        <v>11.839861724777149</v>
      </c>
      <c r="N863">
        <v>1.9102685287036265</v>
      </c>
      <c r="O863">
        <v>1</v>
      </c>
      <c r="P863" s="1" t="s">
        <v>17</v>
      </c>
    </row>
    <row r="864" spans="1:16" x14ac:dyDescent="0.35">
      <c r="A864" s="1" t="s">
        <v>20</v>
      </c>
      <c r="B864">
        <v>503.30369747174456</v>
      </c>
      <c r="C864">
        <v>5.8940836335257218</v>
      </c>
      <c r="D864">
        <v>0.1124366596594837</v>
      </c>
      <c r="E864">
        <v>0.45</v>
      </c>
      <c r="F864">
        <v>164.57559492354545</v>
      </c>
      <c r="G864">
        <v>0.49920056996478279</v>
      </c>
      <c r="H864">
        <v>5.8010855026844423E-2</v>
      </c>
      <c r="I864">
        <v>996.74512729851745</v>
      </c>
      <c r="J864">
        <v>104.65823836634432</v>
      </c>
      <c r="K864">
        <v>7.8091969720755133E-2</v>
      </c>
      <c r="L864">
        <v>1085.9006573574698</v>
      </c>
      <c r="M864">
        <v>114.01956902253433</v>
      </c>
      <c r="N864">
        <v>38.902996841501874</v>
      </c>
      <c r="O864">
        <v>1</v>
      </c>
      <c r="P864" s="1" t="s">
        <v>17</v>
      </c>
    </row>
    <row r="865" spans="1:16" x14ac:dyDescent="0.35">
      <c r="A865" s="1" t="s">
        <v>16</v>
      </c>
      <c r="B865">
        <v>205.57159614484016</v>
      </c>
      <c r="C865">
        <v>7.2547311980932827</v>
      </c>
      <c r="D865">
        <v>0.1309760104989475</v>
      </c>
      <c r="E865">
        <v>0.45</v>
      </c>
      <c r="F865">
        <v>1776.5162952428082</v>
      </c>
      <c r="G865">
        <v>0.77090921548182412</v>
      </c>
      <c r="H865">
        <v>6.417291195744973E-2</v>
      </c>
      <c r="I865">
        <v>451.81924411317533</v>
      </c>
      <c r="J865">
        <v>47.441020631883411</v>
      </c>
      <c r="K865">
        <v>0.1738656436514861</v>
      </c>
      <c r="L865">
        <v>577.93070165546942</v>
      </c>
      <c r="M865">
        <v>60.682723673824285</v>
      </c>
      <c r="N865">
        <v>10.841120488868285</v>
      </c>
      <c r="O865">
        <v>1</v>
      </c>
      <c r="P865" s="1" t="s">
        <v>17</v>
      </c>
    </row>
    <row r="866" spans="1:16" x14ac:dyDescent="0.35">
      <c r="A866" s="1" t="s">
        <v>16</v>
      </c>
      <c r="B866">
        <v>287.65778592162803</v>
      </c>
      <c r="C866">
        <v>5.6365032554792993</v>
      </c>
      <c r="D866">
        <v>0.1088080963783024</v>
      </c>
      <c r="E866">
        <v>0.45</v>
      </c>
      <c r="F866">
        <v>1867.3424590841223</v>
      </c>
      <c r="G866">
        <v>0.60985810125105244</v>
      </c>
      <c r="H866">
        <v>2.118749226881126E-2</v>
      </c>
      <c r="I866">
        <v>450.19729028009402</v>
      </c>
      <c r="J866">
        <v>47.270715479409873</v>
      </c>
      <c r="K866">
        <v>8.6017401407652225E-2</v>
      </c>
      <c r="L866">
        <v>630.26488494195758</v>
      </c>
      <c r="M866">
        <v>66.177812918905545</v>
      </c>
      <c r="N866">
        <v>20.164887236683853</v>
      </c>
      <c r="O866">
        <v>1</v>
      </c>
      <c r="P866" s="1" t="s">
        <v>17</v>
      </c>
    </row>
    <row r="867" spans="1:16" x14ac:dyDescent="0.35">
      <c r="A867" s="1" t="s">
        <v>20</v>
      </c>
      <c r="B867">
        <v>223.34263222547449</v>
      </c>
      <c r="C867">
        <v>9.9125665352644727</v>
      </c>
      <c r="D867">
        <v>0.10239244214630761</v>
      </c>
      <c r="E867">
        <v>0.45</v>
      </c>
      <c r="F867">
        <v>182.2572713462892</v>
      </c>
      <c r="G867">
        <v>0.42082393531188189</v>
      </c>
      <c r="H867">
        <v>3.1734177552900707E-2</v>
      </c>
      <c r="I867">
        <v>495.68392475217979</v>
      </c>
      <c r="J867">
        <v>52.046812098978876</v>
      </c>
      <c r="K867">
        <v>4.5803461910558542E-2</v>
      </c>
      <c r="L867">
        <v>524.37167272453678</v>
      </c>
      <c r="M867">
        <v>55.059025636076363</v>
      </c>
      <c r="N867">
        <v>18.26515796228642</v>
      </c>
      <c r="O867">
        <v>1</v>
      </c>
      <c r="P867" s="1" t="s">
        <v>17</v>
      </c>
    </row>
    <row r="868" spans="1:16" x14ac:dyDescent="0.35">
      <c r="A868" s="1" t="s">
        <v>21</v>
      </c>
      <c r="B868">
        <v>237.18373764877219</v>
      </c>
      <c r="C868">
        <v>6.5020749062295353</v>
      </c>
      <c r="D868">
        <v>0.1095948495815591</v>
      </c>
      <c r="E868">
        <v>0.45</v>
      </c>
      <c r="F868">
        <v>804.51078347106898</v>
      </c>
      <c r="G868">
        <v>0.165785012150065</v>
      </c>
      <c r="H868">
        <v>3.6186032593283055E-2</v>
      </c>
      <c r="I868">
        <v>437.3176903603686</v>
      </c>
      <c r="J868">
        <v>45.918357487838705</v>
      </c>
      <c r="K868">
        <v>0.1381860200547082</v>
      </c>
      <c r="L868">
        <v>617.98613056806937</v>
      </c>
      <c r="M868">
        <v>64.88854370964728</v>
      </c>
      <c r="N868">
        <v>11.245151523486417</v>
      </c>
      <c r="O868">
        <v>1</v>
      </c>
      <c r="P868" s="1" t="s">
        <v>17</v>
      </c>
    </row>
    <row r="869" spans="1:16" x14ac:dyDescent="0.35">
      <c r="A869" s="1" t="s">
        <v>21</v>
      </c>
      <c r="B869">
        <v>30.211826268674489</v>
      </c>
      <c r="C869">
        <v>4.3387634133295219</v>
      </c>
      <c r="D869">
        <v>0.1147477882421029</v>
      </c>
      <c r="E869">
        <v>0.45</v>
      </c>
      <c r="F869">
        <v>902.22105959364217</v>
      </c>
      <c r="G869">
        <v>0.55801745380578638</v>
      </c>
      <c r="H869">
        <v>1.9130574070778953E-2</v>
      </c>
      <c r="I869">
        <v>41.348951858519676</v>
      </c>
      <c r="J869">
        <v>4.341639945144566</v>
      </c>
      <c r="K869">
        <v>5.117078544879667E-2</v>
      </c>
      <c r="L869">
        <v>52.267970041721647</v>
      </c>
      <c r="M869">
        <v>5.4881368543807723</v>
      </c>
      <c r="N869">
        <v>2.7710569470802642</v>
      </c>
      <c r="O869">
        <v>1</v>
      </c>
      <c r="P869" s="1" t="s">
        <v>17</v>
      </c>
    </row>
    <row r="870" spans="1:16" x14ac:dyDescent="0.35">
      <c r="A870" s="1" t="s">
        <v>18</v>
      </c>
      <c r="B870">
        <v>521.53753553357672</v>
      </c>
      <c r="C870">
        <v>7.9493682485425428</v>
      </c>
      <c r="D870">
        <v>9.1344659226700903E-2</v>
      </c>
      <c r="E870">
        <v>0.45</v>
      </c>
      <c r="F870">
        <v>191.99806632103281</v>
      </c>
      <c r="G870">
        <v>0.1989579338951826</v>
      </c>
      <c r="H870">
        <v>1.138262048079036E-2</v>
      </c>
      <c r="I870">
        <v>866.89345406969687</v>
      </c>
      <c r="J870">
        <v>91.023812677318162</v>
      </c>
      <c r="K870">
        <v>1.8735267621928828E-2</v>
      </c>
      <c r="L870">
        <v>950.66528213769584</v>
      </c>
      <c r="M870">
        <v>99.81985462445806</v>
      </c>
      <c r="N870">
        <v>43.24265307085173</v>
      </c>
      <c r="O870">
        <v>1</v>
      </c>
      <c r="P870" s="1" t="s">
        <v>17</v>
      </c>
    </row>
    <row r="871" spans="1:16" x14ac:dyDescent="0.35">
      <c r="A871" s="1" t="s">
        <v>18</v>
      </c>
      <c r="B871">
        <v>603.96001228277009</v>
      </c>
      <c r="C871">
        <v>2.5341626042347785</v>
      </c>
      <c r="D871">
        <v>0.1340544638160194</v>
      </c>
      <c r="E871">
        <v>0.45</v>
      </c>
      <c r="F871">
        <v>262.7372418668827</v>
      </c>
      <c r="G871">
        <v>0.6640811079849217</v>
      </c>
      <c r="H871">
        <v>5.1131166315610189E-2</v>
      </c>
      <c r="I871">
        <v>914.34171410865156</v>
      </c>
      <c r="J871">
        <v>96.005879981408413</v>
      </c>
      <c r="K871">
        <v>7.008473770073631E-2</v>
      </c>
      <c r="L871">
        <v>1022.7716034501374</v>
      </c>
      <c r="M871">
        <v>107.39101836226442</v>
      </c>
      <c r="N871">
        <v>61.915765043726097</v>
      </c>
      <c r="O871">
        <v>1</v>
      </c>
      <c r="P871" s="1" t="s">
        <v>17</v>
      </c>
    </row>
    <row r="872" spans="1:16" x14ac:dyDescent="0.35">
      <c r="A872" s="1" t="s">
        <v>16</v>
      </c>
      <c r="B872">
        <v>112.7001900205463</v>
      </c>
      <c r="C872">
        <v>4.4606423233563994</v>
      </c>
      <c r="D872">
        <v>0.1204512169297768</v>
      </c>
      <c r="E872">
        <v>0.45</v>
      </c>
      <c r="F872">
        <v>2120.1815983777838</v>
      </c>
      <c r="G872">
        <v>0.24556573922315991</v>
      </c>
      <c r="H872">
        <v>2.9201854894841946E-2</v>
      </c>
      <c r="I872">
        <v>171.10656466389557</v>
      </c>
      <c r="J872">
        <v>17.966189289709035</v>
      </c>
      <c r="K872">
        <v>0.22538161197366519</v>
      </c>
      <c r="L872">
        <v>295.8084897702123</v>
      </c>
      <c r="M872">
        <v>31.059891425872291</v>
      </c>
      <c r="N872">
        <v>2.1446273127357944</v>
      </c>
      <c r="O872">
        <v>1</v>
      </c>
      <c r="P872" s="1" t="s">
        <v>17</v>
      </c>
    </row>
    <row r="873" spans="1:16" x14ac:dyDescent="0.35">
      <c r="A873" s="1" t="s">
        <v>16</v>
      </c>
      <c r="B873">
        <v>140.86861679737933</v>
      </c>
      <c r="C873">
        <v>4.1226305533982721</v>
      </c>
      <c r="D873">
        <v>0.11799613504024931</v>
      </c>
      <c r="E873">
        <v>0.45</v>
      </c>
      <c r="F873">
        <v>2202.0301700178265</v>
      </c>
      <c r="G873">
        <v>0.42793749895682159</v>
      </c>
      <c r="H873">
        <v>4.0693021282535317E-2</v>
      </c>
      <c r="I873">
        <v>225.3580067462031</v>
      </c>
      <c r="J873">
        <v>23.662590708351324</v>
      </c>
      <c r="K873">
        <v>0.25598902638238114</v>
      </c>
      <c r="L873">
        <v>369.25083259202108</v>
      </c>
      <c r="M873">
        <v>38.771337422162212</v>
      </c>
      <c r="N873">
        <v>0.39458330274945652</v>
      </c>
      <c r="O873">
        <v>1</v>
      </c>
      <c r="P873" s="1" t="s">
        <v>17</v>
      </c>
    </row>
    <row r="874" spans="1:16" x14ac:dyDescent="0.35">
      <c r="A874" s="1" t="s">
        <v>20</v>
      </c>
      <c r="B874">
        <v>23.633637072377883</v>
      </c>
      <c r="C874">
        <v>4.8862638559699949</v>
      </c>
      <c r="D874">
        <v>8.5969773570838195E-2</v>
      </c>
      <c r="E874">
        <v>0.45</v>
      </c>
      <c r="F874">
        <v>267.43465993227562</v>
      </c>
      <c r="G874">
        <v>0.2635926945016685</v>
      </c>
      <c r="H874">
        <v>3.0775009764160866E-2</v>
      </c>
      <c r="I874">
        <v>37.546046765747604</v>
      </c>
      <c r="J874">
        <v>3.9423349104034981</v>
      </c>
      <c r="K874">
        <v>5.6230605768086396E-2</v>
      </c>
      <c r="L874">
        <v>43.577385854079751</v>
      </c>
      <c r="M874">
        <v>4.5756255146783733</v>
      </c>
      <c r="N874">
        <v>1.4337582496803831</v>
      </c>
      <c r="O874">
        <v>1</v>
      </c>
      <c r="P874" s="1" t="s">
        <v>17</v>
      </c>
    </row>
    <row r="875" spans="1:16" x14ac:dyDescent="0.35">
      <c r="A875" s="1" t="s">
        <v>16</v>
      </c>
      <c r="B875">
        <v>275.09203302428438</v>
      </c>
      <c r="C875">
        <v>8.0360184333585369</v>
      </c>
      <c r="D875">
        <v>0.1162504362903555</v>
      </c>
      <c r="E875">
        <v>0.45</v>
      </c>
      <c r="F875">
        <v>2212.1377867455835</v>
      </c>
      <c r="G875">
        <v>0.75984684754773313</v>
      </c>
      <c r="H875">
        <v>2.8308719346104471E-2</v>
      </c>
      <c r="I875">
        <v>537.21812009848622</v>
      </c>
      <c r="J875">
        <v>56.407902610341054</v>
      </c>
      <c r="K875">
        <v>9.1472770908832546E-2</v>
      </c>
      <c r="L875">
        <v>690.91151032328298</v>
      </c>
      <c r="M875">
        <v>72.545708583944716</v>
      </c>
      <c r="N875">
        <v>20.65602512702003</v>
      </c>
      <c r="O875">
        <v>1</v>
      </c>
      <c r="P875" s="1" t="s">
        <v>17</v>
      </c>
    </row>
    <row r="876" spans="1:16" x14ac:dyDescent="0.35">
      <c r="A876" s="1" t="s">
        <v>21</v>
      </c>
      <c r="B876">
        <v>294.85064206914325</v>
      </c>
      <c r="C876">
        <v>5.3575572894706669</v>
      </c>
      <c r="D876">
        <v>8.72576397343095E-2</v>
      </c>
      <c r="E876">
        <v>0.45</v>
      </c>
      <c r="F876">
        <v>786.89323748050208</v>
      </c>
      <c r="G876">
        <v>0.54048090325263798</v>
      </c>
      <c r="H876">
        <v>4.6393811540711392E-2</v>
      </c>
      <c r="I876">
        <v>532.39454087403749</v>
      </c>
      <c r="J876">
        <v>55.901426791773936</v>
      </c>
      <c r="K876">
        <v>0.11685155369928846</v>
      </c>
      <c r="L876">
        <v>698.16679342006387</v>
      </c>
      <c r="M876">
        <v>73.30751330910671</v>
      </c>
      <c r="N876">
        <v>10.223781065343665</v>
      </c>
      <c r="O876">
        <v>1</v>
      </c>
      <c r="P876" s="1" t="s">
        <v>17</v>
      </c>
    </row>
    <row r="877" spans="1:16" x14ac:dyDescent="0.35">
      <c r="A877" s="1" t="s">
        <v>21</v>
      </c>
      <c r="B877">
        <v>137.74040350775499</v>
      </c>
      <c r="C877">
        <v>8.1461300523936657</v>
      </c>
      <c r="D877">
        <v>8.4721860511723895E-2</v>
      </c>
      <c r="E877">
        <v>0.45</v>
      </c>
      <c r="F877">
        <v>934.56359272261159</v>
      </c>
      <c r="G877">
        <v>0.45073481165960821</v>
      </c>
      <c r="H877">
        <v>1.5413916347141879E-2</v>
      </c>
      <c r="I877">
        <v>246.40907101465089</v>
      </c>
      <c r="J877">
        <v>25.872952456538343</v>
      </c>
      <c r="K877">
        <v>4.8645667068040785E-2</v>
      </c>
      <c r="L877">
        <v>297.76892165986106</v>
      </c>
      <c r="M877">
        <v>31.265736774285411</v>
      </c>
      <c r="N877">
        <v>8.6544100379274518</v>
      </c>
      <c r="O877">
        <v>1</v>
      </c>
      <c r="P877" s="1" t="s">
        <v>17</v>
      </c>
    </row>
    <row r="878" spans="1:16" x14ac:dyDescent="0.35">
      <c r="A878" s="1" t="s">
        <v>19</v>
      </c>
      <c r="B878">
        <v>572.04864521424497</v>
      </c>
      <c r="C878">
        <v>6.1884001282587935</v>
      </c>
      <c r="D878">
        <v>0.11163865373854361</v>
      </c>
      <c r="E878">
        <v>0.45</v>
      </c>
      <c r="F878">
        <v>17.514737565821591</v>
      </c>
      <c r="G878">
        <v>0.50477684480193918</v>
      </c>
      <c r="H878">
        <v>1.7346996679219712E-2</v>
      </c>
      <c r="I878">
        <v>900.78357146775761</v>
      </c>
      <c r="J878">
        <v>94.58227500411455</v>
      </c>
      <c r="K878">
        <v>1.7978940050898118E-2</v>
      </c>
      <c r="L878">
        <v>907.04702659956092</v>
      </c>
      <c r="M878">
        <v>95.239937792953896</v>
      </c>
      <c r="N878">
        <v>59.234567890349091</v>
      </c>
      <c r="O878">
        <v>1</v>
      </c>
      <c r="P878" s="1" t="s">
        <v>17</v>
      </c>
    </row>
    <row r="879" spans="1:16" x14ac:dyDescent="0.35">
      <c r="A879" s="1" t="s">
        <v>20</v>
      </c>
      <c r="B879">
        <v>99.395547890364995</v>
      </c>
      <c r="C879">
        <v>4.0786249119179994</v>
      </c>
      <c r="D879">
        <v>0.1041671320427897</v>
      </c>
      <c r="E879">
        <v>0.45</v>
      </c>
      <c r="F879">
        <v>219.41003067759783</v>
      </c>
      <c r="G879">
        <v>0.47592453488960879</v>
      </c>
      <c r="H879">
        <v>6.4731646710801723E-3</v>
      </c>
      <c r="I879">
        <v>96.501516686823123</v>
      </c>
      <c r="J879">
        <v>10.132659252116428</v>
      </c>
      <c r="K879">
        <v>9.5993610246222702E-3</v>
      </c>
      <c r="L879">
        <v>110.27297501806095</v>
      </c>
      <c r="M879">
        <v>11.5786623768964</v>
      </c>
      <c r="N879">
        <v>9.9243889747631915</v>
      </c>
      <c r="O879">
        <v>1</v>
      </c>
      <c r="P879" s="1" t="s">
        <v>17</v>
      </c>
    </row>
    <row r="880" spans="1:16" x14ac:dyDescent="0.35">
      <c r="A880" s="1" t="s">
        <v>21</v>
      </c>
      <c r="B880">
        <v>292.22589350223922</v>
      </c>
      <c r="C880">
        <v>8.2898086931512509</v>
      </c>
      <c r="D880">
        <v>0.1153286162093734</v>
      </c>
      <c r="E880">
        <v>0.45</v>
      </c>
      <c r="F880">
        <v>1072.2807922133409</v>
      </c>
      <c r="G880">
        <v>0.45893063201008422</v>
      </c>
      <c r="H880">
        <v>2.581008638475682E-2</v>
      </c>
      <c r="I880">
        <v>572.06148226837229</v>
      </c>
      <c r="J880">
        <v>60.066455638179086</v>
      </c>
      <c r="K880">
        <v>8.8702783934977075E-2</v>
      </c>
      <c r="L880">
        <v>736.65688314642091</v>
      </c>
      <c r="M880">
        <v>77.348972730374186</v>
      </c>
      <c r="N880">
        <v>22.037445286970339</v>
      </c>
      <c r="O880">
        <v>1</v>
      </c>
      <c r="P880" s="1" t="s">
        <v>17</v>
      </c>
    </row>
    <row r="881" spans="1:16" x14ac:dyDescent="0.35">
      <c r="A881" s="1" t="s">
        <v>21</v>
      </c>
      <c r="B881">
        <v>43.658709536336552</v>
      </c>
      <c r="C881">
        <v>3.1446070349778243</v>
      </c>
      <c r="D881">
        <v>8.5353330083434306E-2</v>
      </c>
      <c r="E881">
        <v>0.45</v>
      </c>
      <c r="F881">
        <v>945.29565517015203</v>
      </c>
      <c r="G881">
        <v>0.55942826786368138</v>
      </c>
      <c r="H881">
        <v>1.0377593336569041E-2</v>
      </c>
      <c r="I881">
        <v>44.419640169679752</v>
      </c>
      <c r="J881">
        <v>4.6640622178163742</v>
      </c>
      <c r="K881">
        <v>2.8529833502006885E-2</v>
      </c>
      <c r="L881">
        <v>58.799772249249116</v>
      </c>
      <c r="M881">
        <v>6.173976086171157</v>
      </c>
      <c r="N881">
        <v>3.1659071747788419</v>
      </c>
      <c r="O881">
        <v>1</v>
      </c>
      <c r="P881" s="1" t="s">
        <v>17</v>
      </c>
    </row>
    <row r="882" spans="1:16" x14ac:dyDescent="0.35">
      <c r="A882" s="1" t="s">
        <v>21</v>
      </c>
      <c r="B882">
        <v>144.27733992198139</v>
      </c>
      <c r="C882">
        <v>3.0194468181981597</v>
      </c>
      <c r="D882">
        <v>0.1058589837708355</v>
      </c>
      <c r="E882">
        <v>0.45</v>
      </c>
      <c r="F882">
        <v>1000.80122910546</v>
      </c>
      <c r="G882">
        <v>0.17742152608992229</v>
      </c>
      <c r="H882">
        <v>5.6146837228118432E-2</v>
      </c>
      <c r="I882">
        <v>233.86229262661283</v>
      </c>
      <c r="J882">
        <v>24.555540725794344</v>
      </c>
      <c r="K882">
        <v>0.25028001251529675</v>
      </c>
      <c r="L882">
        <v>362.81776276857789</v>
      </c>
      <c r="M882">
        <v>38.095865090700677</v>
      </c>
      <c r="N882">
        <v>-0.97632791330590862</v>
      </c>
      <c r="O882">
        <v>1</v>
      </c>
      <c r="P882" s="1" t="s">
        <v>17</v>
      </c>
    </row>
    <row r="883" spans="1:16" x14ac:dyDescent="0.35">
      <c r="A883" s="1" t="s">
        <v>20</v>
      </c>
      <c r="B883">
        <v>120.39462518005514</v>
      </c>
      <c r="C883">
        <v>5.5405263164935219</v>
      </c>
      <c r="D883">
        <v>9.0487202902709396E-2</v>
      </c>
      <c r="E883">
        <v>0.45</v>
      </c>
      <c r="F883">
        <v>249.98155217967417</v>
      </c>
      <c r="G883">
        <v>0.70646661356961771</v>
      </c>
      <c r="H883">
        <v>1.1562278621738581E-2</v>
      </c>
      <c r="I883">
        <v>163.71213453781064</v>
      </c>
      <c r="J883">
        <v>17.189774126470116</v>
      </c>
      <c r="K883">
        <v>1.5125626196975937E-2</v>
      </c>
      <c r="L883">
        <v>174.41671343148252</v>
      </c>
      <c r="M883">
        <v>18.313754910305665</v>
      </c>
      <c r="N883">
        <v>10.074703033593952</v>
      </c>
      <c r="O883">
        <v>1</v>
      </c>
      <c r="P883" s="1" t="s">
        <v>17</v>
      </c>
    </row>
    <row r="884" spans="1:16" x14ac:dyDescent="0.35">
      <c r="A884" s="1" t="s">
        <v>21</v>
      </c>
      <c r="B884">
        <v>194.48781367125841</v>
      </c>
      <c r="C884">
        <v>3.3476432136588001</v>
      </c>
      <c r="D884">
        <v>0.139226005155447</v>
      </c>
      <c r="E884">
        <v>0.45</v>
      </c>
      <c r="F884">
        <v>943.57962050472861</v>
      </c>
      <c r="G884">
        <v>0.12911407064361441</v>
      </c>
      <c r="H884">
        <v>6.1509020707662947E-2</v>
      </c>
      <c r="I884">
        <v>332.74711762242686</v>
      </c>
      <c r="J884">
        <v>34.938447350354821</v>
      </c>
      <c r="K884">
        <v>0.27379823479865983</v>
      </c>
      <c r="L884">
        <v>497.66304147110657</v>
      </c>
      <c r="M884">
        <v>52.254619354466186</v>
      </c>
      <c r="N884">
        <v>3.1150723159976934</v>
      </c>
      <c r="O884">
        <v>1</v>
      </c>
      <c r="P884" s="1" t="s">
        <v>17</v>
      </c>
    </row>
    <row r="885" spans="1:16" x14ac:dyDescent="0.35">
      <c r="A885" s="1" t="s">
        <v>21</v>
      </c>
      <c r="B885">
        <v>95.255969637259241</v>
      </c>
      <c r="C885">
        <v>1.0817833145609468</v>
      </c>
      <c r="D885">
        <v>0.1136690127461104</v>
      </c>
      <c r="E885">
        <v>0.45</v>
      </c>
      <c r="F885">
        <v>931.26916383919604</v>
      </c>
      <c r="G885">
        <v>0.14040685564788449</v>
      </c>
      <c r="H885">
        <v>4.6466852783481949E-2</v>
      </c>
      <c r="I885">
        <v>123.11130982060038</v>
      </c>
      <c r="J885">
        <v>12.92668753116304</v>
      </c>
      <c r="K885">
        <v>0.20269551536349883</v>
      </c>
      <c r="L885">
        <v>213.85130023432248</v>
      </c>
      <c r="M885">
        <v>22.454386524603859</v>
      </c>
      <c r="N885">
        <v>2.1390709911574</v>
      </c>
      <c r="O885">
        <v>1</v>
      </c>
      <c r="P885" s="1" t="s">
        <v>17</v>
      </c>
    </row>
    <row r="886" spans="1:16" x14ac:dyDescent="0.35">
      <c r="A886" s="1" t="s">
        <v>19</v>
      </c>
      <c r="B886">
        <v>126.75205878182312</v>
      </c>
      <c r="C886">
        <v>6.8346777456892136</v>
      </c>
      <c r="D886">
        <v>0.121246211656452</v>
      </c>
      <c r="E886">
        <v>0.45</v>
      </c>
      <c r="F886">
        <v>21.422833952372631</v>
      </c>
      <c r="G886">
        <v>0.90404370292658998</v>
      </c>
      <c r="H886">
        <v>1.6554846069723711E-2</v>
      </c>
      <c r="I886">
        <v>208.25536881544852</v>
      </c>
      <c r="J886">
        <v>21.866813725622094</v>
      </c>
      <c r="K886">
        <v>1.6697776545470621E-2</v>
      </c>
      <c r="L886">
        <v>208.59137666078124</v>
      </c>
      <c r="M886">
        <v>21.902094549382028</v>
      </c>
      <c r="N886">
        <v>14.415792047554215</v>
      </c>
      <c r="O886">
        <v>1</v>
      </c>
      <c r="P886" s="1" t="s">
        <v>17</v>
      </c>
    </row>
    <row r="887" spans="1:16" x14ac:dyDescent="0.35">
      <c r="A887" s="1" t="s">
        <v>21</v>
      </c>
      <c r="B887">
        <v>399.91683209605418</v>
      </c>
      <c r="C887">
        <v>5.5998443932515833</v>
      </c>
      <c r="D887">
        <v>9.9525096840956395E-2</v>
      </c>
      <c r="E887">
        <v>0.45</v>
      </c>
      <c r="F887">
        <v>898.21947346698835</v>
      </c>
      <c r="G887">
        <v>0.5005026350716838</v>
      </c>
      <c r="H887">
        <v>2.5318684958812041E-2</v>
      </c>
      <c r="I887">
        <v>645.72881046074133</v>
      </c>
      <c r="J887">
        <v>67.801525098377837</v>
      </c>
      <c r="K887">
        <v>7.3028320956261314E-2</v>
      </c>
      <c r="L887">
        <v>831.9436548398844</v>
      </c>
      <c r="M887">
        <v>87.354083758187855</v>
      </c>
      <c r="N887">
        <v>26.659396796133429</v>
      </c>
      <c r="O887">
        <v>1</v>
      </c>
      <c r="P887" s="1" t="s">
        <v>17</v>
      </c>
    </row>
    <row r="888" spans="1:16" x14ac:dyDescent="0.35">
      <c r="A888" s="1" t="s">
        <v>20</v>
      </c>
      <c r="B888">
        <v>87.87214983670593</v>
      </c>
      <c r="C888">
        <v>5.009660330438451</v>
      </c>
      <c r="D888">
        <v>8.5684334886760596E-2</v>
      </c>
      <c r="E888">
        <v>0.45</v>
      </c>
      <c r="F888">
        <v>143.7899951526511</v>
      </c>
      <c r="G888">
        <v>0.47946759990188098</v>
      </c>
      <c r="H888">
        <v>5.3722514168928363E-2</v>
      </c>
      <c r="I888">
        <v>161.22189916205031</v>
      </c>
      <c r="J888">
        <v>16.928299412015281</v>
      </c>
      <c r="K888">
        <v>7.0610663307002233E-2</v>
      </c>
      <c r="L888">
        <v>174.85000424900932</v>
      </c>
      <c r="M888">
        <v>18.359250446145978</v>
      </c>
      <c r="N888">
        <v>4.7371468600459741</v>
      </c>
      <c r="O888">
        <v>1</v>
      </c>
      <c r="P888" s="1" t="s">
        <v>17</v>
      </c>
    </row>
    <row r="889" spans="1:16" x14ac:dyDescent="0.35">
      <c r="A889" s="1" t="s">
        <v>21</v>
      </c>
      <c r="B889">
        <v>21.58734965741904</v>
      </c>
      <c r="C889">
        <v>9.7027166315648383</v>
      </c>
      <c r="D889">
        <v>0.13855225176701219</v>
      </c>
      <c r="E889">
        <v>0.45</v>
      </c>
      <c r="F889">
        <v>914.20331112466022</v>
      </c>
      <c r="G889">
        <v>0.35687709993895189</v>
      </c>
      <c r="H889">
        <v>3.1614415100200632E-2</v>
      </c>
      <c r="I889">
        <v>47.327213369852267</v>
      </c>
      <c r="J889">
        <v>4.9693574038344881</v>
      </c>
      <c r="K889">
        <v>0.10968208294773614</v>
      </c>
      <c r="L889">
        <v>60.937163724253395</v>
      </c>
      <c r="M889">
        <v>6.398402191046606</v>
      </c>
      <c r="N889">
        <v>1.9254904406311786</v>
      </c>
      <c r="O889">
        <v>1</v>
      </c>
      <c r="P889" s="1" t="s">
        <v>17</v>
      </c>
    </row>
    <row r="890" spans="1:16" x14ac:dyDescent="0.35">
      <c r="A890" s="1" t="s">
        <v>21</v>
      </c>
      <c r="B890">
        <v>1211.362072265038</v>
      </c>
      <c r="C890">
        <v>6.1407926556662229</v>
      </c>
      <c r="D890">
        <v>9.7175542122990996E-2</v>
      </c>
      <c r="E890">
        <v>0.45</v>
      </c>
      <c r="F890">
        <v>929.28383109059598</v>
      </c>
      <c r="G890">
        <v>0.147202679686358</v>
      </c>
      <c r="H890">
        <v>2.0799680543007758E-2</v>
      </c>
      <c r="I890">
        <v>1966.6289938223447</v>
      </c>
      <c r="J890">
        <v>206.49604435134617</v>
      </c>
      <c r="K890">
        <v>9.0030610120695048E-2</v>
      </c>
      <c r="L890">
        <v>2762.4292812286194</v>
      </c>
      <c r="M890">
        <v>290.05507452900503</v>
      </c>
      <c r="N890">
        <v>68.637916180193969</v>
      </c>
      <c r="O890">
        <v>1</v>
      </c>
      <c r="P890" s="1" t="s">
        <v>17</v>
      </c>
    </row>
    <row r="891" spans="1:16" x14ac:dyDescent="0.35">
      <c r="A891" s="1" t="s">
        <v>21</v>
      </c>
      <c r="B891">
        <v>778.79269561495812</v>
      </c>
      <c r="C891">
        <v>8.7708842001044616</v>
      </c>
      <c r="D891">
        <v>0.1054284911104144</v>
      </c>
      <c r="E891">
        <v>0.45</v>
      </c>
      <c r="F891">
        <v>1066.2191052652583</v>
      </c>
      <c r="G891">
        <v>0.42417064016845718</v>
      </c>
      <c r="H891">
        <v>6.0403314108074341E-2</v>
      </c>
      <c r="I891">
        <v>1825.2914201027404</v>
      </c>
      <c r="J891">
        <v>191.65559911078773</v>
      </c>
      <c r="K891">
        <v>0.21616129995771216</v>
      </c>
      <c r="L891">
        <v>2366.2513619347669</v>
      </c>
      <c r="M891">
        <v>248.45639300315051</v>
      </c>
      <c r="N891">
        <v>6.3517601197321909</v>
      </c>
      <c r="O891">
        <v>1</v>
      </c>
      <c r="P891" s="1" t="s">
        <v>17</v>
      </c>
    </row>
    <row r="892" spans="1:16" x14ac:dyDescent="0.35">
      <c r="A892" s="1" t="s">
        <v>19</v>
      </c>
      <c r="B892">
        <v>31.477870208410447</v>
      </c>
      <c r="C892">
        <v>2.2550521258464418</v>
      </c>
      <c r="D892">
        <v>0.1189918353021545</v>
      </c>
      <c r="E892">
        <v>0.45</v>
      </c>
      <c r="F892">
        <v>18.067525548386048</v>
      </c>
      <c r="G892">
        <v>0.85415008895257305</v>
      </c>
      <c r="H892">
        <v>2.5982601609440673E-2</v>
      </c>
      <c r="I892">
        <v>37.894315947580424</v>
      </c>
      <c r="J892">
        <v>3.9789031744959442</v>
      </c>
      <c r="K892">
        <v>2.6270167102464471E-2</v>
      </c>
      <c r="L892">
        <v>38.012375212789522</v>
      </c>
      <c r="M892">
        <v>3.9912993973428996</v>
      </c>
      <c r="N892">
        <v>3.3734915378196879</v>
      </c>
      <c r="O892">
        <v>1</v>
      </c>
      <c r="P892" s="1" t="s">
        <v>17</v>
      </c>
    </row>
    <row r="893" spans="1:16" x14ac:dyDescent="0.35">
      <c r="A893" s="1" t="s">
        <v>18</v>
      </c>
      <c r="B893">
        <v>339.5595600746567</v>
      </c>
      <c r="C893">
        <v>6.1228581681648491</v>
      </c>
      <c r="D893">
        <v>8.1481837861166598E-2</v>
      </c>
      <c r="E893">
        <v>0.45</v>
      </c>
      <c r="F893">
        <v>177.20586323139904</v>
      </c>
      <c r="G893">
        <v>0.55288823408802479</v>
      </c>
      <c r="H893">
        <v>4.4532115092634342E-2</v>
      </c>
      <c r="I893">
        <v>638.25238228580793</v>
      </c>
      <c r="J893">
        <v>67.016500140009825</v>
      </c>
      <c r="K893">
        <v>5.9351043476536754E-2</v>
      </c>
      <c r="L893">
        <v>685.90487218137389</v>
      </c>
      <c r="M893">
        <v>72.020011579044251</v>
      </c>
      <c r="N893">
        <v>18.598990622423145</v>
      </c>
      <c r="O893">
        <v>1</v>
      </c>
      <c r="P893" s="1" t="s">
        <v>17</v>
      </c>
    </row>
    <row r="894" spans="1:16" x14ac:dyDescent="0.35">
      <c r="A894" s="1" t="s">
        <v>19</v>
      </c>
      <c r="B894">
        <v>81.160629834947514</v>
      </c>
      <c r="C894">
        <v>8.811816640578126</v>
      </c>
      <c r="D894">
        <v>0.12861554783103721</v>
      </c>
      <c r="E894">
        <v>0.45</v>
      </c>
      <c r="F894">
        <v>18.3583952865472</v>
      </c>
      <c r="G894">
        <v>0.77026898459687154</v>
      </c>
      <c r="H894">
        <v>4.1640165018120512E-2</v>
      </c>
      <c r="I894">
        <v>176.67930258761504</v>
      </c>
      <c r="J894">
        <v>18.551326771699578</v>
      </c>
      <c r="K894">
        <v>4.2377756820282809E-2</v>
      </c>
      <c r="L894">
        <v>177.23404786058816</v>
      </c>
      <c r="M894">
        <v>18.609575025361757</v>
      </c>
      <c r="N894">
        <v>8.8907864229969196</v>
      </c>
      <c r="O894">
        <v>1</v>
      </c>
      <c r="P894" s="1" t="s">
        <v>17</v>
      </c>
    </row>
    <row r="895" spans="1:16" x14ac:dyDescent="0.35">
      <c r="A895" s="1" t="s">
        <v>16</v>
      </c>
      <c r="B895">
        <v>203.60557336585759</v>
      </c>
      <c r="C895">
        <v>6.2479518155190821</v>
      </c>
      <c r="D895">
        <v>0.1121946914017172</v>
      </c>
      <c r="E895">
        <v>0.45</v>
      </c>
      <c r="F895">
        <v>1858.2103802052727</v>
      </c>
      <c r="G895">
        <v>0.168013177145834</v>
      </c>
      <c r="H895">
        <v>8.1141338946571329E-2</v>
      </c>
      <c r="I895">
        <v>452.79823807109506</v>
      </c>
      <c r="J895">
        <v>47.543814997464978</v>
      </c>
      <c r="K895">
        <v>0.60801051333636702</v>
      </c>
      <c r="L895">
        <v>403.74489774809712</v>
      </c>
      <c r="M895">
        <v>42.393214263550199</v>
      </c>
      <c r="N895">
        <v>-32.86398365969211</v>
      </c>
      <c r="O895">
        <v>0</v>
      </c>
      <c r="P895" s="1" t="s">
        <v>22</v>
      </c>
    </row>
    <row r="896" spans="1:16" x14ac:dyDescent="0.35">
      <c r="A896" s="1" t="s">
        <v>20</v>
      </c>
      <c r="B896">
        <v>211.25563803752991</v>
      </c>
      <c r="C896">
        <v>7.4621276031430126</v>
      </c>
      <c r="D896">
        <v>9.6693031224129297E-2</v>
      </c>
      <c r="E896">
        <v>0.45</v>
      </c>
      <c r="F896">
        <v>230.48688616683529</v>
      </c>
      <c r="G896">
        <v>0.41287498620468022</v>
      </c>
      <c r="H896">
        <v>6.4477441345759709E-2</v>
      </c>
      <c r="I896">
        <v>470.06793535822754</v>
      </c>
      <c r="J896">
        <v>49.357133212613888</v>
      </c>
      <c r="K896">
        <v>0.10112405836669519</v>
      </c>
      <c r="L896">
        <v>530.64096842945798</v>
      </c>
      <c r="M896">
        <v>55.717301685093084</v>
      </c>
      <c r="N896">
        <v>10.813585642995964</v>
      </c>
      <c r="O896">
        <v>1</v>
      </c>
      <c r="P896" s="1" t="s">
        <v>17</v>
      </c>
    </row>
    <row r="897" spans="1:16" x14ac:dyDescent="0.35">
      <c r="A897" s="1" t="s">
        <v>21</v>
      </c>
      <c r="B897">
        <v>112.0237205639791</v>
      </c>
      <c r="C897">
        <v>4.3483921103098666</v>
      </c>
      <c r="D897">
        <v>8.36964791175481E-2</v>
      </c>
      <c r="E897">
        <v>0.45</v>
      </c>
      <c r="F897">
        <v>852.82828207230727</v>
      </c>
      <c r="G897">
        <v>0.1698825029238393</v>
      </c>
      <c r="H897">
        <v>5.9686850162699492E-2</v>
      </c>
      <c r="I897">
        <v>203.0431352928797</v>
      </c>
      <c r="J897">
        <v>21.319529205752367</v>
      </c>
      <c r="K897">
        <v>0.23715855171598771</v>
      </c>
      <c r="L897">
        <v>294.34798843153686</v>
      </c>
      <c r="M897">
        <v>30.906538785311369</v>
      </c>
      <c r="N897">
        <v>-2.5793315082022854</v>
      </c>
      <c r="O897">
        <v>0</v>
      </c>
      <c r="P897" s="1" t="s">
        <v>22</v>
      </c>
    </row>
    <row r="898" spans="1:16" x14ac:dyDescent="0.35">
      <c r="A898" s="1" t="s">
        <v>16</v>
      </c>
      <c r="B898">
        <v>57.944241882129639</v>
      </c>
      <c r="C898">
        <v>1.8320456533336</v>
      </c>
      <c r="D898">
        <v>8.9749904928466406E-2</v>
      </c>
      <c r="E898">
        <v>0.45</v>
      </c>
      <c r="F898">
        <v>1848.520562610988</v>
      </c>
      <c r="G898">
        <v>0.18764429428939911</v>
      </c>
      <c r="H898">
        <v>5.7548238489727718E-2</v>
      </c>
      <c r="I898">
        <v>86.52580936010061</v>
      </c>
      <c r="J898">
        <v>9.0852099828105644</v>
      </c>
      <c r="K898">
        <v>0.42050245514691464</v>
      </c>
      <c r="L898">
        <v>134.36300186470348</v>
      </c>
      <c r="M898">
        <v>14.108115195793864</v>
      </c>
      <c r="N898">
        <v>-5.7640729878047905</v>
      </c>
      <c r="O898">
        <v>0</v>
      </c>
      <c r="P898" s="1" t="s">
        <v>22</v>
      </c>
    </row>
    <row r="899" spans="1:16" x14ac:dyDescent="0.35">
      <c r="A899" s="1" t="s">
        <v>18</v>
      </c>
      <c r="B899">
        <v>64.802924740276339</v>
      </c>
      <c r="C899">
        <v>5.121102656143643</v>
      </c>
      <c r="D899">
        <v>0.13370203153120619</v>
      </c>
      <c r="E899">
        <v>0.45</v>
      </c>
      <c r="F899">
        <v>224.0721731155914</v>
      </c>
      <c r="G899">
        <v>0.52826943035170593</v>
      </c>
      <c r="H899">
        <v>7.5979897267797095E-2</v>
      </c>
      <c r="I899">
        <v>132.79185457994899</v>
      </c>
      <c r="J899">
        <v>13.943144730894643</v>
      </c>
      <c r="K899">
        <v>0.10971095339992211</v>
      </c>
      <c r="L899">
        <v>148.90111077049707</v>
      </c>
      <c r="M899">
        <v>15.634616630902192</v>
      </c>
      <c r="N899">
        <v>5.4649668915772054</v>
      </c>
      <c r="O899">
        <v>1</v>
      </c>
      <c r="P899" s="1" t="s">
        <v>17</v>
      </c>
    </row>
    <row r="900" spans="1:16" x14ac:dyDescent="0.35">
      <c r="A900" s="1" t="s">
        <v>21</v>
      </c>
      <c r="B900">
        <v>49.430601769605993</v>
      </c>
      <c r="C900">
        <v>4.5503145175497179</v>
      </c>
      <c r="D900">
        <v>0.12116145343615339</v>
      </c>
      <c r="E900">
        <v>0.45</v>
      </c>
      <c r="F900">
        <v>997.33366755549685</v>
      </c>
      <c r="G900">
        <v>0.49263470769440532</v>
      </c>
      <c r="H900">
        <v>1.6690798006101536E-2</v>
      </c>
      <c r="I900">
        <v>66.877663283332652</v>
      </c>
      <c r="J900">
        <v>7.0221546447499286</v>
      </c>
      <c r="K900">
        <v>5.2162957337909238E-2</v>
      </c>
      <c r="L900">
        <v>87.24206588354761</v>
      </c>
      <c r="M900">
        <v>9.1604169177724994</v>
      </c>
      <c r="N900">
        <v>4.8287826875463455</v>
      </c>
      <c r="O900">
        <v>1</v>
      </c>
      <c r="P900" s="1" t="s">
        <v>17</v>
      </c>
    </row>
    <row r="901" spans="1:16" x14ac:dyDescent="0.35">
      <c r="A901" s="1" t="s">
        <v>21</v>
      </c>
      <c r="B901">
        <v>54.697245415405611</v>
      </c>
      <c r="C901">
        <v>8.8035416414105256</v>
      </c>
      <c r="D901">
        <v>9.4994103298213395E-2</v>
      </c>
      <c r="E901">
        <v>0.45</v>
      </c>
      <c r="F901">
        <v>856.60580925819909</v>
      </c>
      <c r="G901">
        <v>0.1841481131947757</v>
      </c>
      <c r="H901">
        <v>4.2759501171048493E-2</v>
      </c>
      <c r="I901">
        <v>119.58346807529408</v>
      </c>
      <c r="J901">
        <v>12.556264147905878</v>
      </c>
      <c r="K901">
        <v>0.1682683245327358</v>
      </c>
      <c r="L901">
        <v>161.99342649018138</v>
      </c>
      <c r="M901">
        <v>17.009309781469042</v>
      </c>
      <c r="N901">
        <v>1.0541995519459952</v>
      </c>
      <c r="O901">
        <v>1</v>
      </c>
      <c r="P901" s="1" t="s">
        <v>17</v>
      </c>
    </row>
    <row r="902" spans="1:16" x14ac:dyDescent="0.35">
      <c r="A902" s="1" t="s">
        <v>21</v>
      </c>
      <c r="B902">
        <v>136.91852651306044</v>
      </c>
      <c r="C902">
        <v>3.1959577211722503</v>
      </c>
      <c r="D902">
        <v>8.39360458967017E-2</v>
      </c>
      <c r="E902">
        <v>0.45</v>
      </c>
      <c r="F902">
        <v>896.64563741769177</v>
      </c>
      <c r="G902">
        <v>0.2067218209727695</v>
      </c>
      <c r="H902">
        <v>5.3019830836688854E-2</v>
      </c>
      <c r="I902">
        <v>220.6548604820093</v>
      </c>
      <c r="J902">
        <v>23.168760350610974</v>
      </c>
      <c r="K902">
        <v>0.21141209834114258</v>
      </c>
      <c r="L902">
        <v>339.18807395568223</v>
      </c>
      <c r="M902">
        <v>35.614747765346635</v>
      </c>
      <c r="N902">
        <v>-1.5334051208475525</v>
      </c>
      <c r="O902">
        <v>1</v>
      </c>
      <c r="P902" s="1" t="s">
        <v>17</v>
      </c>
    </row>
    <row r="903" spans="1:16" x14ac:dyDescent="0.35">
      <c r="A903" s="1" t="s">
        <v>21</v>
      </c>
      <c r="B903">
        <v>62.871188925198325</v>
      </c>
      <c r="C903">
        <v>9.7006080478159724</v>
      </c>
      <c r="D903">
        <v>0.12143691874319811</v>
      </c>
      <c r="E903">
        <v>0.45</v>
      </c>
      <c r="F903">
        <v>943.36336782289482</v>
      </c>
      <c r="G903">
        <v>0.2581718200121807</v>
      </c>
      <c r="H903">
        <v>7.1831484133206933E-2</v>
      </c>
      <c r="I903">
        <v>160.49617295576826</v>
      </c>
      <c r="J903">
        <v>16.852098160355666</v>
      </c>
      <c r="K903">
        <v>0.28295979100022312</v>
      </c>
      <c r="L903">
        <v>195.98341943179983</v>
      </c>
      <c r="M903">
        <v>20.578259040338981</v>
      </c>
      <c r="N903">
        <v>-0.37062485439678206</v>
      </c>
      <c r="O903">
        <v>1</v>
      </c>
      <c r="P903" s="1" t="s">
        <v>17</v>
      </c>
    </row>
    <row r="904" spans="1:16" x14ac:dyDescent="0.35">
      <c r="A904" s="1" t="s">
        <v>21</v>
      </c>
      <c r="B904">
        <v>336.45435006446536</v>
      </c>
      <c r="C904">
        <v>9.6232430782404634</v>
      </c>
      <c r="D904">
        <v>0.11434446355806591</v>
      </c>
      <c r="E904">
        <v>0.45</v>
      </c>
      <c r="F904">
        <v>984.35975351782156</v>
      </c>
      <c r="G904">
        <v>0.44725386883611318</v>
      </c>
      <c r="H904">
        <v>4.5329940967270506E-2</v>
      </c>
      <c r="I904">
        <v>776.77865846581722</v>
      </c>
      <c r="J904">
        <v>81.561759138910801</v>
      </c>
      <c r="K904">
        <v>0.14891902769955184</v>
      </c>
      <c r="L904">
        <v>1006.8427498858947</v>
      </c>
      <c r="M904">
        <v>105.71848873801893</v>
      </c>
      <c r="N904">
        <v>15.924687565300836</v>
      </c>
      <c r="O904">
        <v>1</v>
      </c>
      <c r="P904" s="1" t="s">
        <v>17</v>
      </c>
    </row>
    <row r="905" spans="1:16" x14ac:dyDescent="0.35">
      <c r="A905" s="1" t="s">
        <v>20</v>
      </c>
      <c r="B905">
        <v>884.21070331548174</v>
      </c>
      <c r="C905">
        <v>3.2286847876429485</v>
      </c>
      <c r="D905">
        <v>0.10427117146749409</v>
      </c>
      <c r="E905">
        <v>0.45</v>
      </c>
      <c r="F905">
        <v>81.009285878481904</v>
      </c>
      <c r="G905">
        <v>0.26268365640829988</v>
      </c>
      <c r="H905">
        <v>0.16569448931133937</v>
      </c>
      <c r="I905">
        <v>2083.8061044402139</v>
      </c>
      <c r="J905">
        <v>218.79964096622246</v>
      </c>
      <c r="K905">
        <v>0.20726123455173062</v>
      </c>
      <c r="L905">
        <v>2186.0176875931347</v>
      </c>
      <c r="M905">
        <v>229.53185719727915</v>
      </c>
      <c r="N905">
        <v>9.7295149709428017</v>
      </c>
      <c r="O905">
        <v>1</v>
      </c>
      <c r="P905" s="1" t="s">
        <v>17</v>
      </c>
    </row>
    <row r="906" spans="1:16" x14ac:dyDescent="0.35">
      <c r="A906" s="1" t="s">
        <v>16</v>
      </c>
      <c r="B906">
        <v>73.990455884758447</v>
      </c>
      <c r="C906">
        <v>4.1324675992958841</v>
      </c>
      <c r="D906">
        <v>0.10181668695140381</v>
      </c>
      <c r="E906">
        <v>0.45</v>
      </c>
      <c r="F906">
        <v>1527.6649939072738</v>
      </c>
      <c r="G906">
        <v>0.2685690570772904</v>
      </c>
      <c r="H906">
        <v>4.5056537143366139E-2</v>
      </c>
      <c r="I906">
        <v>121.71789019088149</v>
      </c>
      <c r="J906">
        <v>12.780378470042557</v>
      </c>
      <c r="K906">
        <v>0.25650695955074787</v>
      </c>
      <c r="L906">
        <v>194.03596554025088</v>
      </c>
      <c r="M906">
        <v>20.373776381726341</v>
      </c>
      <c r="N906">
        <v>-1.0071170094378035</v>
      </c>
      <c r="O906">
        <v>1</v>
      </c>
      <c r="P906" s="1" t="s">
        <v>17</v>
      </c>
    </row>
    <row r="907" spans="1:16" x14ac:dyDescent="0.35">
      <c r="A907" s="1" t="s">
        <v>18</v>
      </c>
      <c r="B907">
        <v>197.80573261463903</v>
      </c>
      <c r="C907">
        <v>9.0600016678649649</v>
      </c>
      <c r="D907">
        <v>9.3008856555746505E-2</v>
      </c>
      <c r="E907">
        <v>0.45</v>
      </c>
      <c r="F907">
        <v>109.84566191274388</v>
      </c>
      <c r="G907">
        <v>0.63952005176802418</v>
      </c>
      <c r="H907">
        <v>2.1517682453755991E-2</v>
      </c>
      <c r="I907">
        <v>396.32531685773762</v>
      </c>
      <c r="J907">
        <v>41.614158270062447</v>
      </c>
      <c r="K907">
        <v>2.509624660277757E-2</v>
      </c>
      <c r="L907">
        <v>404.76193084808233</v>
      </c>
      <c r="M907">
        <v>42.500002739048639</v>
      </c>
      <c r="N907">
        <v>16.163803360346279</v>
      </c>
      <c r="O907">
        <v>1</v>
      </c>
      <c r="P907" s="1" t="s">
        <v>17</v>
      </c>
    </row>
    <row r="908" spans="1:16" x14ac:dyDescent="0.35">
      <c r="A908" s="1" t="s">
        <v>19</v>
      </c>
      <c r="B908">
        <v>270.32424134258071</v>
      </c>
      <c r="C908">
        <v>9.6995999880649677</v>
      </c>
      <c r="D908">
        <v>0.12017667539225101</v>
      </c>
      <c r="E908">
        <v>0.45</v>
      </c>
      <c r="F908">
        <v>18.95541021314564</v>
      </c>
      <c r="G908">
        <v>0.99372042771071178</v>
      </c>
      <c r="H908">
        <v>2.4146876448125909E-2</v>
      </c>
      <c r="I908">
        <v>572.01732327475736</v>
      </c>
      <c r="J908">
        <v>60.061818943849524</v>
      </c>
      <c r="K908">
        <v>2.4158948288999508E-2</v>
      </c>
      <c r="L908">
        <v>572.05405299000881</v>
      </c>
      <c r="M908">
        <v>60.065675563950926</v>
      </c>
      <c r="N908">
        <v>29.547831386947546</v>
      </c>
      <c r="O908">
        <v>1</v>
      </c>
      <c r="P908" s="1" t="s">
        <v>17</v>
      </c>
    </row>
    <row r="909" spans="1:16" x14ac:dyDescent="0.35">
      <c r="A909" s="1" t="s">
        <v>16</v>
      </c>
      <c r="B909">
        <v>261.49174760813361</v>
      </c>
      <c r="C909">
        <v>4.9909519255243966</v>
      </c>
      <c r="D909">
        <v>0.13824008166763219</v>
      </c>
      <c r="E909">
        <v>0.45</v>
      </c>
      <c r="F909">
        <v>1849.6517083523368</v>
      </c>
      <c r="G909">
        <v>0.34723142578836258</v>
      </c>
      <c r="H909">
        <v>4.076431189998847E-2</v>
      </c>
      <c r="I909">
        <v>446.03546026552544</v>
      </c>
      <c r="J909">
        <v>46.833723327880172</v>
      </c>
      <c r="K909">
        <v>0.24748245848077827</v>
      </c>
      <c r="L909">
        <v>705.19035387918279</v>
      </c>
      <c r="M909">
        <v>74.044987157314196</v>
      </c>
      <c r="N909">
        <v>7.027061288037018</v>
      </c>
      <c r="O909">
        <v>1</v>
      </c>
      <c r="P909" s="1" t="s">
        <v>17</v>
      </c>
    </row>
    <row r="910" spans="1:16" x14ac:dyDescent="0.35">
      <c r="A910" s="1" t="s">
        <v>16</v>
      </c>
      <c r="B910">
        <v>162.57611977885168</v>
      </c>
      <c r="C910">
        <v>3.8889734107680809</v>
      </c>
      <c r="D910">
        <v>9.0542914750209494E-2</v>
      </c>
      <c r="E910">
        <v>0.45</v>
      </c>
      <c r="F910">
        <v>1720.3345974236745</v>
      </c>
      <c r="G910">
        <v>0.31309183491381698</v>
      </c>
      <c r="H910">
        <v>3.0961500832336633E-2</v>
      </c>
      <c r="I910">
        <v>238.57008188008487</v>
      </c>
      <c r="J910">
        <v>25.04985859740891</v>
      </c>
      <c r="K910">
        <v>0.18462930914302317</v>
      </c>
      <c r="L910">
        <v>404.16776571822908</v>
      </c>
      <c r="M910">
        <v>42.437615400414053</v>
      </c>
      <c r="N910">
        <v>1.2127732484911693</v>
      </c>
      <c r="O910">
        <v>1</v>
      </c>
      <c r="P910" s="1" t="s">
        <v>17</v>
      </c>
    </row>
    <row r="911" spans="1:16" x14ac:dyDescent="0.35">
      <c r="A911" s="1" t="s">
        <v>16</v>
      </c>
      <c r="B911">
        <v>361.8460705906972</v>
      </c>
      <c r="C911">
        <v>5.734846119263878</v>
      </c>
      <c r="D911">
        <v>0.1158269972009302</v>
      </c>
      <c r="E911">
        <v>0.45</v>
      </c>
      <c r="F911">
        <v>1589.936573135572</v>
      </c>
      <c r="G911">
        <v>0.17889555164168741</v>
      </c>
      <c r="H911">
        <v>0.11827479540209825</v>
      </c>
      <c r="I911">
        <v>875.29210016263494</v>
      </c>
      <c r="J911">
        <v>91.905670517076672</v>
      </c>
      <c r="K911">
        <v>0.76678930951584101</v>
      </c>
      <c r="L911">
        <v>454.57251349959523</v>
      </c>
      <c r="M911">
        <v>47.730113917457494</v>
      </c>
      <c r="N911">
        <v>-82.945320573191168</v>
      </c>
      <c r="O911">
        <v>0</v>
      </c>
      <c r="P911" s="1" t="s">
        <v>22</v>
      </c>
    </row>
    <row r="912" spans="1:16" x14ac:dyDescent="0.35">
      <c r="A912" s="1" t="s">
        <v>20</v>
      </c>
      <c r="B912">
        <v>264.72690388264539</v>
      </c>
      <c r="C912">
        <v>7.189922857291613</v>
      </c>
      <c r="D912">
        <v>0.1054511033447585</v>
      </c>
      <c r="E912">
        <v>0.45</v>
      </c>
      <c r="F912">
        <v>260.50830476826599</v>
      </c>
      <c r="G912">
        <v>0.73866118326638319</v>
      </c>
      <c r="H912">
        <v>8.5130004409766327E-2</v>
      </c>
      <c r="I912">
        <v>626.21612090263477</v>
      </c>
      <c r="J912">
        <v>65.752692694776655</v>
      </c>
      <c r="K912">
        <v>0.10947207062554926</v>
      </c>
      <c r="L912">
        <v>670.67800546079059</v>
      </c>
      <c r="M912">
        <v>70.421190573383015</v>
      </c>
      <c r="N912">
        <v>14.874653056221012</v>
      </c>
      <c r="O912">
        <v>1</v>
      </c>
      <c r="P912" s="1" t="s">
        <v>17</v>
      </c>
    </row>
    <row r="913" spans="1:16" x14ac:dyDescent="0.35">
      <c r="A913" s="1" t="s">
        <v>16</v>
      </c>
      <c r="B913">
        <v>33.609376589696069</v>
      </c>
      <c r="C913">
        <v>3.4612706383748182</v>
      </c>
      <c r="D913">
        <v>0.1068013233046799</v>
      </c>
      <c r="E913">
        <v>0.45</v>
      </c>
      <c r="F913">
        <v>2006.599215819278</v>
      </c>
      <c r="G913">
        <v>0.28183166405477639</v>
      </c>
      <c r="H913">
        <v>3.2091811878111963E-2</v>
      </c>
      <c r="I913">
        <v>47.972750342726513</v>
      </c>
      <c r="J913">
        <v>5.0371387859862837</v>
      </c>
      <c r="K913">
        <v>0.22632812209302133</v>
      </c>
      <c r="L913">
        <v>84.988316898193276</v>
      </c>
      <c r="M913">
        <v>8.9237732743102942</v>
      </c>
      <c r="N913">
        <v>0.16648970550649045</v>
      </c>
      <c r="O913">
        <v>1</v>
      </c>
      <c r="P913" s="1" t="s">
        <v>17</v>
      </c>
    </row>
    <row r="914" spans="1:16" x14ac:dyDescent="0.35">
      <c r="A914" s="1" t="s">
        <v>20</v>
      </c>
      <c r="B914">
        <v>421.14924719747148</v>
      </c>
      <c r="C914">
        <v>7.6282585715716547</v>
      </c>
      <c r="D914">
        <v>9.5248836807668796E-2</v>
      </c>
      <c r="E914">
        <v>0.45</v>
      </c>
      <c r="F914">
        <v>192.43012540292955</v>
      </c>
      <c r="G914">
        <v>0.75957320958060803</v>
      </c>
      <c r="H914">
        <v>9.0531523017542109E-2</v>
      </c>
      <c r="I914">
        <v>1034.8799669857763</v>
      </c>
      <c r="J914">
        <v>108.66239653350651</v>
      </c>
      <c r="K914">
        <v>0.10812311075635389</v>
      </c>
      <c r="L914">
        <v>1084.6845975963718</v>
      </c>
      <c r="M914">
        <v>113.89188274761904</v>
      </c>
      <c r="N914">
        <v>19.622790903125253</v>
      </c>
      <c r="O914">
        <v>1</v>
      </c>
      <c r="P914" s="1" t="s">
        <v>17</v>
      </c>
    </row>
    <row r="915" spans="1:16" x14ac:dyDescent="0.35">
      <c r="A915" s="1" t="s">
        <v>16</v>
      </c>
      <c r="B915">
        <v>430.41463207224422</v>
      </c>
      <c r="C915">
        <v>1.4649162140317693</v>
      </c>
      <c r="D915">
        <v>0.12950809253968509</v>
      </c>
      <c r="E915">
        <v>0.45</v>
      </c>
      <c r="F915">
        <v>2219.1380659920733</v>
      </c>
      <c r="G915">
        <v>0.31852253434850092</v>
      </c>
      <c r="H915">
        <v>6.6121804183334021E-2</v>
      </c>
      <c r="I915">
        <v>659.0140738787386</v>
      </c>
      <c r="J915">
        <v>69.196477757267544</v>
      </c>
      <c r="K915">
        <v>0.48610296375082745</v>
      </c>
      <c r="L915">
        <v>928.90674420791152</v>
      </c>
      <c r="M915">
        <v>97.535208141830708</v>
      </c>
      <c r="N915">
        <v>-38.409444730571231</v>
      </c>
      <c r="O915">
        <v>0</v>
      </c>
      <c r="P915" s="1" t="s">
        <v>22</v>
      </c>
    </row>
    <row r="916" spans="1:16" x14ac:dyDescent="0.35">
      <c r="A916" s="1" t="s">
        <v>20</v>
      </c>
      <c r="B916">
        <v>59.385891123713812</v>
      </c>
      <c r="C916">
        <v>1.4436504348797481</v>
      </c>
      <c r="D916">
        <v>0.1091153362488344</v>
      </c>
      <c r="E916">
        <v>0.45</v>
      </c>
      <c r="F916">
        <v>191.48881040144104</v>
      </c>
      <c r="G916">
        <v>0.53411014209904162</v>
      </c>
      <c r="H916">
        <v>6.4128444326622777E-2</v>
      </c>
      <c r="I916">
        <v>89.673014375030675</v>
      </c>
      <c r="J916">
        <v>9.4156665093782212</v>
      </c>
      <c r="K916">
        <v>8.8156943884130132E-2</v>
      </c>
      <c r="L916">
        <v>102.07216729852296</v>
      </c>
      <c r="M916">
        <v>10.717577566344909</v>
      </c>
      <c r="N916">
        <v>4.1240360763146668</v>
      </c>
      <c r="O916">
        <v>1</v>
      </c>
      <c r="P916" s="1" t="s">
        <v>17</v>
      </c>
    </row>
    <row r="917" spans="1:16" x14ac:dyDescent="0.35">
      <c r="A917" s="1" t="s">
        <v>16</v>
      </c>
      <c r="B917">
        <v>155.32588637821152</v>
      </c>
      <c r="C917">
        <v>4.4765893463099076</v>
      </c>
      <c r="D917">
        <v>0.11260435113189581</v>
      </c>
      <c r="E917">
        <v>0.45</v>
      </c>
      <c r="F917">
        <v>1818.3091288089456</v>
      </c>
      <c r="G917">
        <v>0.65930004758218141</v>
      </c>
      <c r="H917">
        <v>5.8568661030864472E-2</v>
      </c>
      <c r="I917">
        <v>282.26229357373683</v>
      </c>
      <c r="J917">
        <v>29.637540825242365</v>
      </c>
      <c r="K917">
        <v>0.21095792727411034</v>
      </c>
      <c r="L917">
        <v>404.52935398385927</v>
      </c>
      <c r="M917">
        <v>42.475582168305223</v>
      </c>
      <c r="N917">
        <v>2.7451184805424216</v>
      </c>
      <c r="O917">
        <v>1</v>
      </c>
      <c r="P917" s="1" t="s">
        <v>17</v>
      </c>
    </row>
    <row r="918" spans="1:16" x14ac:dyDescent="0.35">
      <c r="A918" s="1" t="s">
        <v>16</v>
      </c>
      <c r="B918">
        <v>336.97029847300075</v>
      </c>
      <c r="C918">
        <v>4.1812587285464851</v>
      </c>
      <c r="D918">
        <v>9.82856547678395E-2</v>
      </c>
      <c r="E918">
        <v>0.45</v>
      </c>
      <c r="F918">
        <v>1849.6610951471969</v>
      </c>
      <c r="G918">
        <v>0.43917817165880818</v>
      </c>
      <c r="H918">
        <v>4.2883304466291669E-2</v>
      </c>
      <c r="I918">
        <v>548.96071942697097</v>
      </c>
      <c r="J918">
        <v>57.640875539831953</v>
      </c>
      <c r="K918">
        <v>0.22971674212818538</v>
      </c>
      <c r="L918">
        <v>877.17798857123728</v>
      </c>
      <c r="M918">
        <v>92.103688799979906</v>
      </c>
      <c r="N918">
        <v>-1.7141271988978062</v>
      </c>
      <c r="O918">
        <v>1</v>
      </c>
      <c r="P918" s="1" t="s">
        <v>17</v>
      </c>
    </row>
    <row r="919" spans="1:16" x14ac:dyDescent="0.35">
      <c r="A919" s="1" t="s">
        <v>18</v>
      </c>
      <c r="B919">
        <v>115.44836993881476</v>
      </c>
      <c r="C919">
        <v>3.8406989383043695</v>
      </c>
      <c r="D919">
        <v>9.0908507940016994E-2</v>
      </c>
      <c r="E919">
        <v>0.45</v>
      </c>
      <c r="F919">
        <v>202.90319150122176</v>
      </c>
      <c r="G919">
        <v>0.67311826840429845</v>
      </c>
      <c r="H919">
        <v>1.7079833199364715E-2</v>
      </c>
      <c r="I919">
        <v>146.54795574490785</v>
      </c>
      <c r="J919">
        <v>15.387535353215323</v>
      </c>
      <c r="K919">
        <v>2.183770179686809E-2</v>
      </c>
      <c r="L919">
        <v>155.48403698194033</v>
      </c>
      <c r="M919">
        <v>16.325823883103734</v>
      </c>
      <c r="N919">
        <v>9.3607318711985048</v>
      </c>
      <c r="O919">
        <v>1</v>
      </c>
      <c r="P919" s="1" t="s">
        <v>17</v>
      </c>
    </row>
    <row r="920" spans="1:16" x14ac:dyDescent="0.35">
      <c r="A920" s="1" t="s">
        <v>19</v>
      </c>
      <c r="B920">
        <v>537.8467441032542</v>
      </c>
      <c r="C920">
        <v>5.41917786402019</v>
      </c>
      <c r="D920">
        <v>8.5154623292169204E-2</v>
      </c>
      <c r="E920">
        <v>0.45</v>
      </c>
      <c r="F920">
        <v>22.685899072708679</v>
      </c>
      <c r="G920">
        <v>0.92985209061027596</v>
      </c>
      <c r="H920">
        <v>7.0612175160234866E-2</v>
      </c>
      <c r="I920">
        <v>1096.1780650715968</v>
      </c>
      <c r="J920">
        <v>115.09869683251766</v>
      </c>
      <c r="K920">
        <v>7.1084129091695467E-2</v>
      </c>
      <c r="L920">
        <v>1098.3928578652115</v>
      </c>
      <c r="M920">
        <v>115.33125007584719</v>
      </c>
      <c r="N920">
        <v>28.59557155780962</v>
      </c>
      <c r="O920">
        <v>1</v>
      </c>
      <c r="P920" s="1" t="s">
        <v>17</v>
      </c>
    </row>
    <row r="921" spans="1:16" x14ac:dyDescent="0.35">
      <c r="A921" s="1" t="s">
        <v>21</v>
      </c>
      <c r="B921">
        <v>2531.7017739911739</v>
      </c>
      <c r="C921">
        <v>3.886602240804141</v>
      </c>
      <c r="D921">
        <v>0.1228471484554949</v>
      </c>
      <c r="E921">
        <v>0.45</v>
      </c>
      <c r="F921">
        <v>1026.7146901435742</v>
      </c>
      <c r="G921">
        <v>0.3686116050419167</v>
      </c>
      <c r="H921">
        <v>6.0654486009871861E-2</v>
      </c>
      <c r="I921">
        <v>4472.9625675306042</v>
      </c>
      <c r="J921">
        <v>469.66106959071345</v>
      </c>
      <c r="K921">
        <v>0.22579688467678294</v>
      </c>
      <c r="L921">
        <v>6504.8608504222457</v>
      </c>
      <c r="M921">
        <v>683.01038929433582</v>
      </c>
      <c r="N921">
        <v>53.769675600482174</v>
      </c>
      <c r="O921">
        <v>1</v>
      </c>
      <c r="P921" s="1" t="s">
        <v>17</v>
      </c>
    </row>
    <row r="922" spans="1:16" x14ac:dyDescent="0.35">
      <c r="A922" s="1" t="s">
        <v>18</v>
      </c>
      <c r="B922">
        <v>57.790058397306176</v>
      </c>
      <c r="C922">
        <v>2.7303212662128278</v>
      </c>
      <c r="D922">
        <v>9.17740569012713E-2</v>
      </c>
      <c r="E922">
        <v>0.45</v>
      </c>
      <c r="F922">
        <v>238.93871539888912</v>
      </c>
      <c r="G922">
        <v>0.65814280613801468</v>
      </c>
      <c r="H922">
        <v>0.10218611642426834</v>
      </c>
      <c r="I922">
        <v>114.01390632536655</v>
      </c>
      <c r="J922">
        <v>11.971460164163487</v>
      </c>
      <c r="K922">
        <v>0.13724292945490407</v>
      </c>
      <c r="L922">
        <v>126.05301101273072</v>
      </c>
      <c r="M922">
        <v>13.235566156336725</v>
      </c>
      <c r="N922">
        <v>1.7345534991648424</v>
      </c>
      <c r="O922">
        <v>1</v>
      </c>
      <c r="P922" s="1" t="s">
        <v>17</v>
      </c>
    </row>
    <row r="923" spans="1:16" x14ac:dyDescent="0.35">
      <c r="A923" s="1" t="s">
        <v>20</v>
      </c>
      <c r="B923">
        <v>28.296736393522604</v>
      </c>
      <c r="C923">
        <v>3.7852259417974081</v>
      </c>
      <c r="D923">
        <v>0.12140452125132779</v>
      </c>
      <c r="E923">
        <v>0.45</v>
      </c>
      <c r="F923">
        <v>112.41220416050584</v>
      </c>
      <c r="G923">
        <v>0.7471843953432683</v>
      </c>
      <c r="H923">
        <v>1.6333406291424137E-2</v>
      </c>
      <c r="I923">
        <v>35.316789905767337</v>
      </c>
      <c r="J923">
        <v>3.7082629401055702</v>
      </c>
      <c r="K923">
        <v>1.8282996772341176E-2</v>
      </c>
      <c r="L923">
        <v>36.327187083795131</v>
      </c>
      <c r="M923">
        <v>3.8143546437984885</v>
      </c>
      <c r="N923">
        <v>3.2025446217628826</v>
      </c>
      <c r="O923">
        <v>1</v>
      </c>
      <c r="P923" s="1" t="s">
        <v>17</v>
      </c>
    </row>
    <row r="924" spans="1:16" x14ac:dyDescent="0.35">
      <c r="A924" s="1" t="s">
        <v>18</v>
      </c>
      <c r="B924">
        <v>213.70195587699055</v>
      </c>
      <c r="C924">
        <v>9.774138455292114</v>
      </c>
      <c r="D924">
        <v>0.1034225867628172</v>
      </c>
      <c r="E924">
        <v>0.45</v>
      </c>
      <c r="F924">
        <v>221.64252012599871</v>
      </c>
      <c r="G924">
        <v>0.3059827761699348</v>
      </c>
      <c r="H924">
        <v>4.3069309688609905E-2</v>
      </c>
      <c r="I924">
        <v>492.87202421135862</v>
      </c>
      <c r="J924">
        <v>51.751562542192652</v>
      </c>
      <c r="K924">
        <v>7.0894652887863521E-2</v>
      </c>
      <c r="L924">
        <v>545.70420112749991</v>
      </c>
      <c r="M924">
        <v>57.298941118387489</v>
      </c>
      <c r="N924">
        <v>15.283962380561242</v>
      </c>
      <c r="O924">
        <v>1</v>
      </c>
      <c r="P924" s="1" t="s">
        <v>17</v>
      </c>
    </row>
    <row r="925" spans="1:16" x14ac:dyDescent="0.35">
      <c r="A925" s="1" t="s">
        <v>19</v>
      </c>
      <c r="B925">
        <v>352.79071513838983</v>
      </c>
      <c r="C925">
        <v>4.7000207529536375</v>
      </c>
      <c r="D925">
        <v>0.10494648805937901</v>
      </c>
      <c r="E925">
        <v>0.45</v>
      </c>
      <c r="F925">
        <v>17.556723016941334</v>
      </c>
      <c r="G925">
        <v>0.7811711228003676</v>
      </c>
      <c r="H925">
        <v>8.5937095395040464E-2</v>
      </c>
      <c r="I925">
        <v>734.18630134392811</v>
      </c>
      <c r="J925">
        <v>77.089561641112454</v>
      </c>
      <c r="K925">
        <v>8.7323781139060197E-2</v>
      </c>
      <c r="L925">
        <v>738.00827930260425</v>
      </c>
      <c r="M925">
        <v>77.490869326773449</v>
      </c>
      <c r="N925">
        <v>23.16098793524403</v>
      </c>
      <c r="O925">
        <v>1</v>
      </c>
      <c r="P925" s="1" t="s">
        <v>17</v>
      </c>
    </row>
    <row r="926" spans="1:16" x14ac:dyDescent="0.35">
      <c r="A926" s="1" t="s">
        <v>16</v>
      </c>
      <c r="B926">
        <v>112.50080209881212</v>
      </c>
      <c r="C926">
        <v>5.002414991725022</v>
      </c>
      <c r="D926">
        <v>0.10815064976556631</v>
      </c>
      <c r="E926">
        <v>0.45</v>
      </c>
      <c r="F926">
        <v>1774.1405085928984</v>
      </c>
      <c r="G926">
        <v>0.63196838570945735</v>
      </c>
      <c r="H926">
        <v>5.9276133599656888E-2</v>
      </c>
      <c r="I926">
        <v>212.20891480384631</v>
      </c>
      <c r="J926">
        <v>22.281936054403861</v>
      </c>
      <c r="K926">
        <v>0.22183186907620994</v>
      </c>
      <c r="L926">
        <v>300.71975283904851</v>
      </c>
      <c r="M926">
        <v>31.575574048100094</v>
      </c>
      <c r="N926">
        <v>0.93671640516538446</v>
      </c>
      <c r="O926">
        <v>1</v>
      </c>
      <c r="P926" s="1" t="s">
        <v>17</v>
      </c>
    </row>
    <row r="927" spans="1:16" x14ac:dyDescent="0.35">
      <c r="A927" s="1" t="s">
        <v>21</v>
      </c>
      <c r="B927">
        <v>848.87572370978114</v>
      </c>
      <c r="C927">
        <v>6.18890490956026</v>
      </c>
      <c r="D927">
        <v>0.10206251048765259</v>
      </c>
      <c r="E927">
        <v>0.45</v>
      </c>
      <c r="F927">
        <v>972.54101426299917</v>
      </c>
      <c r="G927">
        <v>5.4916572514808297E-2</v>
      </c>
      <c r="H927">
        <v>3.3893280563842471E-2</v>
      </c>
      <c r="I927">
        <v>1512.9326221986114</v>
      </c>
      <c r="J927">
        <v>158.85792533085419</v>
      </c>
      <c r="K927">
        <v>0.16473341156630747</v>
      </c>
      <c r="L927">
        <v>2267.5641457285542</v>
      </c>
      <c r="M927">
        <v>238.09423530149817</v>
      </c>
      <c r="N927">
        <v>23.711200170704501</v>
      </c>
      <c r="O927">
        <v>1</v>
      </c>
      <c r="P927" s="1" t="s">
        <v>17</v>
      </c>
    </row>
    <row r="928" spans="1:16" x14ac:dyDescent="0.35">
      <c r="A928" s="1" t="s">
        <v>16</v>
      </c>
      <c r="B928">
        <v>29.775116869806087</v>
      </c>
      <c r="C928">
        <v>9.8500669157280392</v>
      </c>
      <c r="D928">
        <v>8.6037198633355405E-2</v>
      </c>
      <c r="E928">
        <v>0.45</v>
      </c>
      <c r="F928">
        <v>1952.6284601419316</v>
      </c>
      <c r="G928">
        <v>0.74396718412088614</v>
      </c>
      <c r="H928">
        <v>3.0424651975715821E-2</v>
      </c>
      <c r="I928">
        <v>65.482503962587899</v>
      </c>
      <c r="J928">
        <v>6.8756629160717289</v>
      </c>
      <c r="K928">
        <v>9.4308366035839031E-2</v>
      </c>
      <c r="L928">
        <v>81.653548243458246</v>
      </c>
      <c r="M928">
        <v>8.5736225655631149</v>
      </c>
      <c r="N928">
        <v>1.2981484652259767</v>
      </c>
      <c r="O928">
        <v>1</v>
      </c>
      <c r="P928" s="1" t="s">
        <v>17</v>
      </c>
    </row>
    <row r="929" spans="1:16" x14ac:dyDescent="0.35">
      <c r="A929" s="1" t="s">
        <v>20</v>
      </c>
      <c r="B929">
        <v>340.87040042473683</v>
      </c>
      <c r="C929">
        <v>3.174411487921867</v>
      </c>
      <c r="D929">
        <v>9.8577908600170697E-2</v>
      </c>
      <c r="E929">
        <v>0.45</v>
      </c>
      <c r="F929">
        <v>204.97787987999837</v>
      </c>
      <c r="G929">
        <v>0.51329028783737063</v>
      </c>
      <c r="H929">
        <v>2.2238430202815754E-2</v>
      </c>
      <c r="I929">
        <v>432.30759164585714</v>
      </c>
      <c r="J929">
        <v>45.392297122815002</v>
      </c>
      <c r="K929">
        <v>3.1556595864164934E-2</v>
      </c>
      <c r="L929">
        <v>472.41801270942386</v>
      </c>
      <c r="M929">
        <v>49.603891334489504</v>
      </c>
      <c r="N929">
        <v>28.761771916856517</v>
      </c>
      <c r="O929">
        <v>1</v>
      </c>
      <c r="P929" s="1" t="s">
        <v>17</v>
      </c>
    </row>
    <row r="930" spans="1:16" x14ac:dyDescent="0.35">
      <c r="A930" s="1" t="s">
        <v>20</v>
      </c>
      <c r="B930">
        <v>71.734156511757448</v>
      </c>
      <c r="C930">
        <v>7.1315389947919048</v>
      </c>
      <c r="D930">
        <v>0.1198240616416363</v>
      </c>
      <c r="E930">
        <v>0.45</v>
      </c>
      <c r="F930">
        <v>116.6167366904569</v>
      </c>
      <c r="G930">
        <v>0.6308892763149454</v>
      </c>
      <c r="H930">
        <v>2.6341803271535142E-2</v>
      </c>
      <c r="I930">
        <v>130.45303776161688</v>
      </c>
      <c r="J930">
        <v>13.697568964969772</v>
      </c>
      <c r="K930">
        <v>3.1104054905922173E-2</v>
      </c>
      <c r="L930">
        <v>134.12563503958881</v>
      </c>
      <c r="M930">
        <v>14.083191679156824</v>
      </c>
      <c r="N930">
        <v>7.5914275774283366</v>
      </c>
      <c r="O930">
        <v>1</v>
      </c>
      <c r="P930" s="1" t="s">
        <v>17</v>
      </c>
    </row>
    <row r="931" spans="1:16" x14ac:dyDescent="0.35">
      <c r="A931" s="1" t="s">
        <v>16</v>
      </c>
      <c r="B931">
        <v>1168.2398431247018</v>
      </c>
      <c r="C931">
        <v>7.4438622418755171</v>
      </c>
      <c r="D931">
        <v>0.1199470640881322</v>
      </c>
      <c r="E931">
        <v>0.45</v>
      </c>
      <c r="F931">
        <v>1764.0487733847183</v>
      </c>
      <c r="G931">
        <v>0.41416137725058211</v>
      </c>
      <c r="H931">
        <v>0.10053114908411863</v>
      </c>
      <c r="I931">
        <v>2927.3750268510244</v>
      </c>
      <c r="J931">
        <v>307.37437781935756</v>
      </c>
      <c r="K931">
        <v>0.53688471131837767</v>
      </c>
      <c r="L931">
        <v>2700.0597494645513</v>
      </c>
      <c r="M931">
        <v>283.50627369377787</v>
      </c>
      <c r="N931">
        <v>-142.11761058339644</v>
      </c>
      <c r="O931">
        <v>0</v>
      </c>
      <c r="P931" s="1" t="s">
        <v>22</v>
      </c>
    </row>
    <row r="932" spans="1:16" x14ac:dyDescent="0.35">
      <c r="A932" s="1" t="s">
        <v>21</v>
      </c>
      <c r="B932">
        <v>1621.3565004452485</v>
      </c>
      <c r="C932">
        <v>6.4659197511375934</v>
      </c>
      <c r="D932">
        <v>9.7173458434399604E-2</v>
      </c>
      <c r="E932">
        <v>0.45</v>
      </c>
      <c r="F932">
        <v>966.392406359343</v>
      </c>
      <c r="G932">
        <v>0.11151224857747</v>
      </c>
      <c r="H932">
        <v>1.6541430754393124E-2</v>
      </c>
      <c r="I932">
        <v>2586.9126380281509</v>
      </c>
      <c r="J932">
        <v>271.62582699295587</v>
      </c>
      <c r="K932">
        <v>7.619374752366366E-2</v>
      </c>
      <c r="L932">
        <v>3581.4029759538194</v>
      </c>
      <c r="M932">
        <v>376.04731247515105</v>
      </c>
      <c r="N932">
        <v>101.9610659750107</v>
      </c>
      <c r="O932">
        <v>1</v>
      </c>
      <c r="P932" s="1" t="s">
        <v>17</v>
      </c>
    </row>
    <row r="933" spans="1:16" x14ac:dyDescent="0.35">
      <c r="A933" s="1" t="s">
        <v>19</v>
      </c>
      <c r="B933">
        <v>59.146185198555571</v>
      </c>
      <c r="C933">
        <v>1.7972050567297968</v>
      </c>
      <c r="D933">
        <v>0.1076061575934612</v>
      </c>
      <c r="E933">
        <v>0.45</v>
      </c>
      <c r="F933">
        <v>18.194897411988567</v>
      </c>
      <c r="G933">
        <v>0.71571315485419817</v>
      </c>
      <c r="H933">
        <v>4.9063087325488523E-2</v>
      </c>
      <c r="I933">
        <v>83.096826016539453</v>
      </c>
      <c r="J933">
        <v>8.7251667317366426</v>
      </c>
      <c r="K933">
        <v>5.012897278713685E-2</v>
      </c>
      <c r="L933">
        <v>83.734480950801327</v>
      </c>
      <c r="M933">
        <v>8.7921204998341391</v>
      </c>
      <c r="N933">
        <v>5.030271846801206</v>
      </c>
      <c r="O933">
        <v>1</v>
      </c>
      <c r="P933" s="1" t="s">
        <v>17</v>
      </c>
    </row>
    <row r="934" spans="1:16" x14ac:dyDescent="0.35">
      <c r="A934" s="1" t="s">
        <v>18</v>
      </c>
      <c r="B934">
        <v>76.748315389942249</v>
      </c>
      <c r="C934">
        <v>7.0918504824481881</v>
      </c>
      <c r="D934">
        <v>9.1606833680716204E-2</v>
      </c>
      <c r="E934">
        <v>0.45</v>
      </c>
      <c r="F934">
        <v>190.67133734723177</v>
      </c>
      <c r="G934">
        <v>0.72326675602244916</v>
      </c>
      <c r="H934">
        <v>5.5761778959346676E-2</v>
      </c>
      <c r="I934">
        <v>161.32399955841456</v>
      </c>
      <c r="J934">
        <v>16.93901995363353</v>
      </c>
      <c r="K934">
        <v>6.8119336965283411E-2</v>
      </c>
      <c r="L934">
        <v>169.88336405012532</v>
      </c>
      <c r="M934">
        <v>17.837753225263157</v>
      </c>
      <c r="N934">
        <v>4.6780502022971966</v>
      </c>
      <c r="O934">
        <v>1</v>
      </c>
      <c r="P934" s="1" t="s">
        <v>17</v>
      </c>
    </row>
    <row r="935" spans="1:16" x14ac:dyDescent="0.35">
      <c r="A935" s="1" t="s">
        <v>20</v>
      </c>
      <c r="B935">
        <v>416.34134487873217</v>
      </c>
      <c r="C935">
        <v>1.5768523993255794</v>
      </c>
      <c r="D935">
        <v>9.2622324891790106E-2</v>
      </c>
      <c r="E935">
        <v>0.45</v>
      </c>
      <c r="F935">
        <v>237.22648041507011</v>
      </c>
      <c r="G935">
        <v>0.54334262103340358</v>
      </c>
      <c r="H935">
        <v>2.8454303613041191E-2</v>
      </c>
      <c r="I935">
        <v>479.1519918727854</v>
      </c>
      <c r="J935">
        <v>50.310959146642467</v>
      </c>
      <c r="K935">
        <v>4.1400759527352483E-2</v>
      </c>
      <c r="L935">
        <v>540.73940577113058</v>
      </c>
      <c r="M935">
        <v>56.777637605968707</v>
      </c>
      <c r="N935">
        <v>30.805921755964253</v>
      </c>
      <c r="O935">
        <v>1</v>
      </c>
      <c r="P935" s="1" t="s">
        <v>17</v>
      </c>
    </row>
    <row r="936" spans="1:16" x14ac:dyDescent="0.35">
      <c r="A936" s="1" t="s">
        <v>21</v>
      </c>
      <c r="B936">
        <v>93.264843012385725</v>
      </c>
      <c r="C936">
        <v>6.3652838459490724</v>
      </c>
      <c r="D936">
        <v>8.1382825304396403E-2</v>
      </c>
      <c r="E936">
        <v>0.45</v>
      </c>
      <c r="F936">
        <v>1032.6453110858763</v>
      </c>
      <c r="G936">
        <v>0.1406238335354428</v>
      </c>
      <c r="H936">
        <v>6.3229497659706604E-2</v>
      </c>
      <c r="I936">
        <v>194.37696619280638</v>
      </c>
      <c r="J936">
        <v>20.409581450244669</v>
      </c>
      <c r="K936">
        <v>0.29889906486847023</v>
      </c>
      <c r="L936">
        <v>262.65662109025408</v>
      </c>
      <c r="M936">
        <v>27.578945214476676</v>
      </c>
      <c r="N936">
        <v>-4.9543920367591046</v>
      </c>
      <c r="O936">
        <v>0</v>
      </c>
      <c r="P936" s="1" t="s">
        <v>22</v>
      </c>
    </row>
    <row r="937" spans="1:16" x14ac:dyDescent="0.35">
      <c r="A937" s="1" t="s">
        <v>16</v>
      </c>
      <c r="B937">
        <v>140.54202276704052</v>
      </c>
      <c r="C937">
        <v>7.6562305949956837</v>
      </c>
      <c r="D937">
        <v>0.1338047929944646</v>
      </c>
      <c r="E937">
        <v>0.45</v>
      </c>
      <c r="F937">
        <v>1732.2063898353329</v>
      </c>
      <c r="G937">
        <v>0.30959801345083188</v>
      </c>
      <c r="H937">
        <v>5.0455260773465203E-2</v>
      </c>
      <c r="I937">
        <v>297.94820853903514</v>
      </c>
      <c r="J937">
        <v>31.284561896598689</v>
      </c>
      <c r="K937">
        <v>0.3038849051574824</v>
      </c>
      <c r="L937">
        <v>410.51401159838622</v>
      </c>
      <c r="M937">
        <v>43.103971217830548</v>
      </c>
      <c r="N937">
        <v>-0.41367340327409252</v>
      </c>
      <c r="O937">
        <v>1</v>
      </c>
      <c r="P937" s="1" t="s">
        <v>17</v>
      </c>
    </row>
    <row r="938" spans="1:16" x14ac:dyDescent="0.35">
      <c r="A938" s="1" t="s">
        <v>21</v>
      </c>
      <c r="B938">
        <v>153.00431209930807</v>
      </c>
      <c r="C938">
        <v>2.898729015579554</v>
      </c>
      <c r="D938">
        <v>9.2642399904494299E-2</v>
      </c>
      <c r="E938">
        <v>0.45</v>
      </c>
      <c r="F938">
        <v>1077.1030099431141</v>
      </c>
      <c r="G938">
        <v>0.18340363219827349</v>
      </c>
      <c r="H938">
        <v>2.1037182935553879E-2</v>
      </c>
      <c r="I938">
        <v>185.97379127057056</v>
      </c>
      <c r="J938">
        <v>19.527248083409908</v>
      </c>
      <c r="K938">
        <v>9.8751593482216654E-2</v>
      </c>
      <c r="L938">
        <v>301.11807918905254</v>
      </c>
      <c r="M938">
        <v>31.617398314850515</v>
      </c>
      <c r="N938">
        <v>7.3754478353604709</v>
      </c>
      <c r="O938">
        <v>1</v>
      </c>
      <c r="P938" s="1" t="s">
        <v>17</v>
      </c>
    </row>
    <row r="939" spans="1:16" x14ac:dyDescent="0.35">
      <c r="A939" s="1" t="s">
        <v>18</v>
      </c>
      <c r="B939">
        <v>14.826145537597467</v>
      </c>
      <c r="C939">
        <v>8.5745980678849669</v>
      </c>
      <c r="D939">
        <v>9.3652032616187805E-2</v>
      </c>
      <c r="E939">
        <v>0.45</v>
      </c>
      <c r="F939">
        <v>123.68605030825049</v>
      </c>
      <c r="G939">
        <v>0.62728144711334854</v>
      </c>
      <c r="H939">
        <v>4.5458424286661171E-2</v>
      </c>
      <c r="I939">
        <v>32.375593314865441</v>
      </c>
      <c r="J939">
        <v>3.3994372980608714</v>
      </c>
      <c r="K939">
        <v>5.4260100756133932E-2</v>
      </c>
      <c r="L939">
        <v>33.578156240284436</v>
      </c>
      <c r="M939">
        <v>3.5257064052298657</v>
      </c>
      <c r="N939">
        <v>1.0264879976466106</v>
      </c>
      <c r="O939">
        <v>1</v>
      </c>
      <c r="P939" s="1" t="s">
        <v>17</v>
      </c>
    </row>
    <row r="940" spans="1:16" x14ac:dyDescent="0.35">
      <c r="A940" s="1" t="s">
        <v>21</v>
      </c>
      <c r="B940">
        <v>145.96906339298511</v>
      </c>
      <c r="C940">
        <v>1.2731842497970385</v>
      </c>
      <c r="D940">
        <v>9.6776085958707903E-2</v>
      </c>
      <c r="E940">
        <v>0.45</v>
      </c>
      <c r="F940">
        <v>884.46724767992055</v>
      </c>
      <c r="G940">
        <v>0.35549103480105831</v>
      </c>
      <c r="H940">
        <v>4.2137484398575814E-2</v>
      </c>
      <c r="I940">
        <v>185.36727462182017</v>
      </c>
      <c r="J940">
        <v>19.463563835291119</v>
      </c>
      <c r="K940">
        <v>0.14302295247474836</v>
      </c>
      <c r="L940">
        <v>298.93731145637952</v>
      </c>
      <c r="M940">
        <v>31.388417702919849</v>
      </c>
      <c r="N940">
        <v>4.7316977388343116</v>
      </c>
      <c r="O940">
        <v>1</v>
      </c>
      <c r="P940" s="1" t="s">
        <v>17</v>
      </c>
    </row>
    <row r="941" spans="1:16" x14ac:dyDescent="0.35">
      <c r="A941" s="1" t="s">
        <v>20</v>
      </c>
      <c r="B941">
        <v>64.866198982228568</v>
      </c>
      <c r="C941">
        <v>8.5943157729247552</v>
      </c>
      <c r="D941">
        <v>8.7644484301725695E-2</v>
      </c>
      <c r="E941">
        <v>0.45</v>
      </c>
      <c r="F941">
        <v>188.6336206342832</v>
      </c>
      <c r="G941">
        <v>0.2228347124198275</v>
      </c>
      <c r="H941">
        <v>4.2357935088025614E-2</v>
      </c>
      <c r="I941">
        <v>139.93378060255964</v>
      </c>
      <c r="J941">
        <v>14.693046963268761</v>
      </c>
      <c r="K941">
        <v>6.8438474289465728E-2</v>
      </c>
      <c r="L941">
        <v>155.26119381130246</v>
      </c>
      <c r="M941">
        <v>16.302425350186759</v>
      </c>
      <c r="N941">
        <v>3.6874598973252688</v>
      </c>
      <c r="O941">
        <v>1</v>
      </c>
      <c r="P941" s="1" t="s">
        <v>17</v>
      </c>
    </row>
    <row r="942" spans="1:16" x14ac:dyDescent="0.35">
      <c r="A942" s="1" t="s">
        <v>16</v>
      </c>
      <c r="B942">
        <v>82.125832449129348</v>
      </c>
      <c r="C942">
        <v>5.1429614557848859</v>
      </c>
      <c r="D942">
        <v>0.11835577299088169</v>
      </c>
      <c r="E942">
        <v>0.45</v>
      </c>
      <c r="F942">
        <v>1907.9901801510205</v>
      </c>
      <c r="G942">
        <v>0.40037920843171337</v>
      </c>
      <c r="H942">
        <v>4.8079683431052157E-2</v>
      </c>
      <c r="I942">
        <v>147.52197354730959</v>
      </c>
      <c r="J942">
        <v>15.489807222467507</v>
      </c>
      <c r="K942">
        <v>0.27910719935905809</v>
      </c>
      <c r="L942">
        <v>223.26894313373279</v>
      </c>
      <c r="M942">
        <v>23.443239029041941</v>
      </c>
      <c r="N942">
        <v>-0.59479360842214746</v>
      </c>
      <c r="O942">
        <v>1</v>
      </c>
      <c r="P942" s="1" t="s">
        <v>17</v>
      </c>
    </row>
    <row r="943" spans="1:16" x14ac:dyDescent="0.35">
      <c r="A943" s="1" t="s">
        <v>20</v>
      </c>
      <c r="B943">
        <v>839.12392751809512</v>
      </c>
      <c r="C943">
        <v>2.9582914593848004</v>
      </c>
      <c r="D943">
        <v>8.4508577190655201E-2</v>
      </c>
      <c r="E943">
        <v>0.45</v>
      </c>
      <c r="F943">
        <v>260.54086295959991</v>
      </c>
      <c r="G943">
        <v>7.7054609431136498E-2</v>
      </c>
      <c r="H943">
        <v>6.5699159691095688E-2</v>
      </c>
      <c r="I943">
        <v>1429.5984745506967</v>
      </c>
      <c r="J943">
        <v>150.10783982782314</v>
      </c>
      <c r="K943">
        <v>0.13205221995178343</v>
      </c>
      <c r="L943">
        <v>1829.5149400805062</v>
      </c>
      <c r="M943">
        <v>192.09906870845316</v>
      </c>
      <c r="N943">
        <v>21.049489351647964</v>
      </c>
      <c r="O943">
        <v>1</v>
      </c>
      <c r="P943" s="1" t="s">
        <v>17</v>
      </c>
    </row>
    <row r="944" spans="1:16" x14ac:dyDescent="0.35">
      <c r="A944" s="1" t="s">
        <v>20</v>
      </c>
      <c r="B944">
        <v>32.857884352554123</v>
      </c>
      <c r="C944">
        <v>2.2040033049457119</v>
      </c>
      <c r="D944">
        <v>8.8052145579581007E-2</v>
      </c>
      <c r="E944">
        <v>0.45</v>
      </c>
      <c r="F944">
        <v>196.911196886472</v>
      </c>
      <c r="G944">
        <v>0.49279826535287041</v>
      </c>
      <c r="H944">
        <v>0.14919134494133873</v>
      </c>
      <c r="I944">
        <v>71.607102060376064</v>
      </c>
      <c r="J944">
        <v>7.5187457163394864</v>
      </c>
      <c r="K944">
        <v>0.21177257017204049</v>
      </c>
      <c r="L944">
        <v>78.169033970941413</v>
      </c>
      <c r="M944">
        <v>8.2077485669488475</v>
      </c>
      <c r="N944">
        <v>-0.23807216244209384</v>
      </c>
      <c r="O944">
        <v>1</v>
      </c>
      <c r="P944" s="1" t="s">
        <v>17</v>
      </c>
    </row>
    <row r="945" spans="1:16" x14ac:dyDescent="0.35">
      <c r="A945" s="1" t="s">
        <v>19</v>
      </c>
      <c r="B945">
        <v>393.80120419992647</v>
      </c>
      <c r="C945">
        <v>9.5797645082413538</v>
      </c>
      <c r="D945">
        <v>0.1186854035954055</v>
      </c>
      <c r="E945">
        <v>0.45</v>
      </c>
      <c r="F945">
        <v>12.776704141583542</v>
      </c>
      <c r="G945">
        <v>0.86764408386368908</v>
      </c>
      <c r="H945">
        <v>2.2839843267441616E-2</v>
      </c>
      <c r="I945">
        <v>821.38614220207467</v>
      </c>
      <c r="J945">
        <v>86.245544931217836</v>
      </c>
      <c r="K945">
        <v>2.3002063345695239E-2</v>
      </c>
      <c r="L945">
        <v>822.14614381416504</v>
      </c>
      <c r="M945">
        <v>86.325345100487326</v>
      </c>
      <c r="N945">
        <v>42.662246746746966</v>
      </c>
      <c r="O945">
        <v>1</v>
      </c>
      <c r="P945" s="1" t="s">
        <v>17</v>
      </c>
    </row>
    <row r="946" spans="1:16" x14ac:dyDescent="0.35">
      <c r="A946" s="1" t="s">
        <v>21</v>
      </c>
      <c r="B946">
        <v>106.19154413977618</v>
      </c>
      <c r="C946">
        <v>1.6539902882304105</v>
      </c>
      <c r="D946">
        <v>0.1003796372288865</v>
      </c>
      <c r="E946">
        <v>0.45</v>
      </c>
      <c r="F946">
        <v>853.41732291040353</v>
      </c>
      <c r="G946">
        <v>0.45713094217924372</v>
      </c>
      <c r="H946">
        <v>7.5371083405641165E-2</v>
      </c>
      <c r="I946">
        <v>173.79992854650141</v>
      </c>
      <c r="J946">
        <v>18.248992497382648</v>
      </c>
      <c r="K946">
        <v>0.22203071546388059</v>
      </c>
      <c r="L946">
        <v>249.01760895070572</v>
      </c>
      <c r="M946">
        <v>26.1468489398241</v>
      </c>
      <c r="N946">
        <v>4.9465642820077704E-2</v>
      </c>
      <c r="O946">
        <v>1</v>
      </c>
      <c r="P946" s="1" t="s">
        <v>17</v>
      </c>
    </row>
    <row r="947" spans="1:16" x14ac:dyDescent="0.35">
      <c r="A947" s="1" t="s">
        <v>21</v>
      </c>
      <c r="B947">
        <v>106.09000077804482</v>
      </c>
      <c r="C947">
        <v>2.7918407794233309</v>
      </c>
      <c r="D947">
        <v>0.1224768696020713</v>
      </c>
      <c r="E947">
        <v>0.45</v>
      </c>
      <c r="F947">
        <v>976.45413761020677</v>
      </c>
      <c r="G947">
        <v>0.38032231976994818</v>
      </c>
      <c r="H947">
        <v>1.7327941907739813E-2</v>
      </c>
      <c r="I947">
        <v>120.91587208677548</v>
      </c>
      <c r="J947">
        <v>12.696166569111424</v>
      </c>
      <c r="K947">
        <v>6.1364561905759465E-2</v>
      </c>
      <c r="L947">
        <v>174.37572075111575</v>
      </c>
      <c r="M947">
        <v>18.309450678867154</v>
      </c>
      <c r="N947">
        <v>10.063996302229357</v>
      </c>
      <c r="O947">
        <v>1</v>
      </c>
      <c r="P947" s="1" t="s">
        <v>17</v>
      </c>
    </row>
    <row r="948" spans="1:16" x14ac:dyDescent="0.35">
      <c r="A948" s="1" t="s">
        <v>21</v>
      </c>
      <c r="B948">
        <v>383.15755496704071</v>
      </c>
      <c r="C948">
        <v>4.1304011268974135</v>
      </c>
      <c r="D948">
        <v>0.1134454846802085</v>
      </c>
      <c r="E948">
        <v>0.45</v>
      </c>
      <c r="F948">
        <v>953.28633739802137</v>
      </c>
      <c r="G948">
        <v>0.34569565651188361</v>
      </c>
      <c r="H948">
        <v>7.8623948329466981E-2</v>
      </c>
      <c r="I948">
        <v>749.12092270251037</v>
      </c>
      <c r="J948">
        <v>78.657696883763592</v>
      </c>
      <c r="K948">
        <v>0.28459553370409885</v>
      </c>
      <c r="L948">
        <v>1007.4405236260894</v>
      </c>
      <c r="M948">
        <v>105.78125498073939</v>
      </c>
      <c r="N948">
        <v>-5.6027234497515792</v>
      </c>
      <c r="O948">
        <v>1</v>
      </c>
      <c r="P948" s="1" t="s">
        <v>17</v>
      </c>
    </row>
    <row r="949" spans="1:16" x14ac:dyDescent="0.35">
      <c r="A949" s="1" t="s">
        <v>18</v>
      </c>
      <c r="B949">
        <v>223.19850969310983</v>
      </c>
      <c r="C949">
        <v>6.5821136406500838</v>
      </c>
      <c r="D949">
        <v>9.5361270383690702E-2</v>
      </c>
      <c r="E949">
        <v>0.45</v>
      </c>
      <c r="F949">
        <v>107.75598135809472</v>
      </c>
      <c r="G949">
        <v>0.51222717687344776</v>
      </c>
      <c r="H949">
        <v>5.438040338266379E-2</v>
      </c>
      <c r="I949">
        <v>452.73985187232483</v>
      </c>
      <c r="J949">
        <v>47.537684446594106</v>
      </c>
      <c r="K949">
        <v>6.6385086510639804E-2</v>
      </c>
      <c r="L949">
        <v>477.20893646179331</v>
      </c>
      <c r="M949">
        <v>50.106938328488297</v>
      </c>
      <c r="N949">
        <v>14.616819863321115</v>
      </c>
      <c r="O949">
        <v>1</v>
      </c>
      <c r="P949" s="1" t="s">
        <v>17</v>
      </c>
    </row>
    <row r="950" spans="1:16" x14ac:dyDescent="0.35">
      <c r="A950" s="1" t="s">
        <v>18</v>
      </c>
      <c r="B950">
        <v>294.34001028055167</v>
      </c>
      <c r="C950">
        <v>5.9032097674848858</v>
      </c>
      <c r="D950">
        <v>0.1190496770293597</v>
      </c>
      <c r="E950">
        <v>0.45</v>
      </c>
      <c r="F950">
        <v>232.86605475597696</v>
      </c>
      <c r="G950">
        <v>0.64408326622932188</v>
      </c>
      <c r="H950">
        <v>8.7098286830943422E-2</v>
      </c>
      <c r="I950">
        <v>656.52710036958752</v>
      </c>
      <c r="J950">
        <v>68.935345538806686</v>
      </c>
      <c r="K950">
        <v>0.11741719068539765</v>
      </c>
      <c r="L950">
        <v>716.19971480279628</v>
      </c>
      <c r="M950">
        <v>75.200970054293606</v>
      </c>
      <c r="N950">
        <v>19.48882345966404</v>
      </c>
      <c r="O950">
        <v>1</v>
      </c>
      <c r="P950" s="1" t="s">
        <v>17</v>
      </c>
    </row>
    <row r="951" spans="1:16" x14ac:dyDescent="0.35">
      <c r="A951" s="1" t="s">
        <v>20</v>
      </c>
      <c r="B951">
        <v>474.29125387286268</v>
      </c>
      <c r="C951">
        <v>2.1307914317108256</v>
      </c>
      <c r="D951">
        <v>8.69764208175728E-2</v>
      </c>
      <c r="E951">
        <v>0.45</v>
      </c>
      <c r="F951">
        <v>250.74471710315044</v>
      </c>
      <c r="G951">
        <v>0.31767784459402348</v>
      </c>
      <c r="H951">
        <v>2.3555863377616806E-2</v>
      </c>
      <c r="I951">
        <v>547.93367777190963</v>
      </c>
      <c r="J951">
        <v>57.533036166050508</v>
      </c>
      <c r="K951">
        <v>4.0482457565561805E-2</v>
      </c>
      <c r="L951">
        <v>643.19517058641611</v>
      </c>
      <c r="M951">
        <v>67.535492911573684</v>
      </c>
      <c r="N951">
        <v>32.611941685558989</v>
      </c>
      <c r="O951">
        <v>1</v>
      </c>
      <c r="P951" s="1" t="s">
        <v>17</v>
      </c>
    </row>
    <row r="952" spans="1:16" x14ac:dyDescent="0.35">
      <c r="A952" s="1" t="s">
        <v>20</v>
      </c>
      <c r="B952">
        <v>99.726350523842044</v>
      </c>
      <c r="C952">
        <v>3.6075518536439319</v>
      </c>
      <c r="D952">
        <v>0.11218462298480179</v>
      </c>
      <c r="E952">
        <v>0.45</v>
      </c>
      <c r="F952">
        <v>218.12715455464809</v>
      </c>
      <c r="G952">
        <v>0.81047347515135693</v>
      </c>
      <c r="H952">
        <v>2.201827457859434E-2</v>
      </c>
      <c r="I952">
        <v>131.62632694628977</v>
      </c>
      <c r="J952">
        <v>13.820764329360426</v>
      </c>
      <c r="K952">
        <v>2.5841345082585225E-2</v>
      </c>
      <c r="L952">
        <v>136.76587614417824</v>
      </c>
      <c r="M952">
        <v>14.360416995138714</v>
      </c>
      <c r="N952">
        <v>10.028084668196355</v>
      </c>
      <c r="O952">
        <v>1</v>
      </c>
      <c r="P952" s="1" t="s">
        <v>17</v>
      </c>
    </row>
    <row r="953" spans="1:16" x14ac:dyDescent="0.35">
      <c r="A953" s="1" t="s">
        <v>20</v>
      </c>
      <c r="B953">
        <v>71.187405846285841</v>
      </c>
      <c r="C953">
        <v>3.1487659397742167</v>
      </c>
      <c r="D953">
        <v>0.106228886302702</v>
      </c>
      <c r="E953">
        <v>0.45</v>
      </c>
      <c r="F953">
        <v>217.12067903841617</v>
      </c>
      <c r="G953">
        <v>0.45658952531515717</v>
      </c>
      <c r="H953">
        <v>4.6363903909210476E-2</v>
      </c>
      <c r="I953">
        <v>109.61643492238657</v>
      </c>
      <c r="J953">
        <v>11.50972566685059</v>
      </c>
      <c r="K953">
        <v>6.9339060579515749E-2</v>
      </c>
      <c r="L953">
        <v>125.2332897856093</v>
      </c>
      <c r="M953">
        <v>13.149495427488976</v>
      </c>
      <c r="N953">
        <v>5.3409283109160182</v>
      </c>
      <c r="O953">
        <v>1</v>
      </c>
      <c r="P953" s="1" t="s">
        <v>17</v>
      </c>
    </row>
    <row r="954" spans="1:16" x14ac:dyDescent="0.35">
      <c r="A954" s="1" t="s">
        <v>21</v>
      </c>
      <c r="B954">
        <v>40.359199775894851</v>
      </c>
      <c r="C954">
        <v>2.921885690413073</v>
      </c>
      <c r="D954">
        <v>9.6072414969046394E-2</v>
      </c>
      <c r="E954">
        <v>0.45</v>
      </c>
      <c r="F954">
        <v>833.45584737789432</v>
      </c>
      <c r="G954">
        <v>0.3449706756012561</v>
      </c>
      <c r="H954">
        <v>6.6201292502726231E-2</v>
      </c>
      <c r="I954">
        <v>68.771386954806118</v>
      </c>
      <c r="J954">
        <v>7.2209956302546425</v>
      </c>
      <c r="K954">
        <v>0.2179968633878539</v>
      </c>
      <c r="L954">
        <v>99.377992269498549</v>
      </c>
      <c r="M954">
        <v>10.434689188297348</v>
      </c>
      <c r="N954">
        <v>-8.1774743306569864E-2</v>
      </c>
      <c r="O954">
        <v>1</v>
      </c>
      <c r="P954" s="1" t="s">
        <v>17</v>
      </c>
    </row>
    <row r="955" spans="1:16" x14ac:dyDescent="0.35">
      <c r="A955" s="1" t="s">
        <v>18</v>
      </c>
      <c r="B955">
        <v>55.119709921833454</v>
      </c>
      <c r="C955">
        <v>4.7002990283198844</v>
      </c>
      <c r="D955">
        <v>0.11624029986437</v>
      </c>
      <c r="E955">
        <v>0.45</v>
      </c>
      <c r="F955">
        <v>143.11776978653614</v>
      </c>
      <c r="G955">
        <v>0.37891562894426012</v>
      </c>
      <c r="H955">
        <v>4.6639267333711421E-3</v>
      </c>
      <c r="I955">
        <v>51.085543246359279</v>
      </c>
      <c r="J955">
        <v>5.3639820408677243</v>
      </c>
      <c r="K955">
        <v>6.4051127494343871E-3</v>
      </c>
      <c r="L955">
        <v>57.460418104647772</v>
      </c>
      <c r="M955">
        <v>6.0333439009880161</v>
      </c>
      <c r="N955">
        <v>6.2482600292065538</v>
      </c>
      <c r="O955">
        <v>1</v>
      </c>
      <c r="P955" s="1" t="s">
        <v>17</v>
      </c>
    </row>
    <row r="956" spans="1:16" x14ac:dyDescent="0.35">
      <c r="A956" s="1" t="s">
        <v>16</v>
      </c>
      <c r="B956">
        <v>5109.7885892259583</v>
      </c>
      <c r="C956">
        <v>7.3362830733249123</v>
      </c>
      <c r="D956">
        <v>0.13228001554041691</v>
      </c>
      <c r="E956">
        <v>0.45</v>
      </c>
      <c r="F956">
        <v>1785.2030436927462</v>
      </c>
      <c r="G956">
        <v>0.19487406427833509</v>
      </c>
      <c r="H956">
        <v>3.5909179570522198E-2</v>
      </c>
      <c r="I956">
        <v>9928.4640373803595</v>
      </c>
      <c r="J956">
        <v>1042.4887239249376</v>
      </c>
      <c r="K956">
        <v>0.25268268903069158</v>
      </c>
      <c r="L956">
        <v>14907.277753543911</v>
      </c>
      <c r="M956">
        <v>1565.2641641221105</v>
      </c>
      <c r="N956">
        <v>94.903109494273167</v>
      </c>
      <c r="O956">
        <v>1</v>
      </c>
      <c r="P956" s="1" t="s">
        <v>17</v>
      </c>
    </row>
    <row r="957" spans="1:16" x14ac:dyDescent="0.35">
      <c r="A957" s="1" t="s">
        <v>16</v>
      </c>
      <c r="B957">
        <v>660.90856162352839</v>
      </c>
      <c r="C957">
        <v>2.957076389955124</v>
      </c>
      <c r="D957">
        <v>0.13993428198578459</v>
      </c>
      <c r="E957">
        <v>0.45</v>
      </c>
      <c r="F957">
        <v>1740.629021253606</v>
      </c>
      <c r="G957">
        <v>0.38080941372345539</v>
      </c>
      <c r="H957">
        <v>5.1228508069326856E-2</v>
      </c>
      <c r="I957">
        <v>1034.6101445261747</v>
      </c>
      <c r="J957">
        <v>108.63406517524834</v>
      </c>
      <c r="K957">
        <v>0.28312360363332434</v>
      </c>
      <c r="L957">
        <v>1669.8710145793204</v>
      </c>
      <c r="M957">
        <v>175.33645653082863</v>
      </c>
      <c r="N957">
        <v>8.280298891509446</v>
      </c>
      <c r="O957">
        <v>1</v>
      </c>
      <c r="P957" s="1" t="s">
        <v>17</v>
      </c>
    </row>
    <row r="958" spans="1:16" x14ac:dyDescent="0.35">
      <c r="A958" s="1" t="s">
        <v>20</v>
      </c>
      <c r="B958">
        <v>29.332929555160543</v>
      </c>
      <c r="C958">
        <v>4.3001099173268322</v>
      </c>
      <c r="D958">
        <v>0.11646576612460539</v>
      </c>
      <c r="E958">
        <v>0.45</v>
      </c>
      <c r="F958">
        <v>266.25023274728193</v>
      </c>
      <c r="G958">
        <v>0.27406273593372632</v>
      </c>
      <c r="H958">
        <v>3.8070060223407504E-2</v>
      </c>
      <c r="I958">
        <v>46.767179001281612</v>
      </c>
      <c r="J958">
        <v>4.910553795134569</v>
      </c>
      <c r="K958">
        <v>6.8974575812034977E-2</v>
      </c>
      <c r="L958">
        <v>55.489722685000629</v>
      </c>
      <c r="M958">
        <v>5.826420881925066</v>
      </c>
      <c r="N958">
        <v>2.505830245294677</v>
      </c>
      <c r="O958">
        <v>1</v>
      </c>
      <c r="P958" s="1" t="s">
        <v>17</v>
      </c>
    </row>
    <row r="959" spans="1:16" x14ac:dyDescent="0.35">
      <c r="A959" s="1" t="s">
        <v>21</v>
      </c>
      <c r="B959">
        <v>30.35770788771454</v>
      </c>
      <c r="C959">
        <v>4.5182568415704605</v>
      </c>
      <c r="D959">
        <v>0.1042823524597502</v>
      </c>
      <c r="E959">
        <v>0.45</v>
      </c>
      <c r="F959">
        <v>640.18528454792204</v>
      </c>
      <c r="G959">
        <v>6.6733097475811298E-2</v>
      </c>
      <c r="H959">
        <v>5.9720477713716254E-2</v>
      </c>
      <c r="I959">
        <v>55.644880461749956</v>
      </c>
      <c r="J959">
        <v>5.8427124484837449</v>
      </c>
      <c r="K959">
        <v>0.2095799209711742</v>
      </c>
      <c r="L959">
        <v>79.116565040086201</v>
      </c>
      <c r="M959">
        <v>8.3072393292090503</v>
      </c>
      <c r="N959">
        <v>0.30270848482884416</v>
      </c>
      <c r="O959">
        <v>1</v>
      </c>
      <c r="P959" s="1" t="s">
        <v>17</v>
      </c>
    </row>
    <row r="960" spans="1:16" x14ac:dyDescent="0.35">
      <c r="A960" s="1" t="s">
        <v>21</v>
      </c>
      <c r="B960">
        <v>264.60529797513999</v>
      </c>
      <c r="C960">
        <v>9.7881087649186913</v>
      </c>
      <c r="D960">
        <v>9.3512426012972105E-2</v>
      </c>
      <c r="E960">
        <v>0.45</v>
      </c>
      <c r="F960">
        <v>1039.4458843105128</v>
      </c>
      <c r="G960">
        <v>0.26663563594275608</v>
      </c>
      <c r="H960">
        <v>3.9680584635299901E-2</v>
      </c>
      <c r="I960">
        <v>602.57110568141354</v>
      </c>
      <c r="J960">
        <v>63.269966096548423</v>
      </c>
      <c r="K960">
        <v>0.16672308695298055</v>
      </c>
      <c r="L960">
        <v>810.49534556758317</v>
      </c>
      <c r="M960">
        <v>85.10201128459623</v>
      </c>
      <c r="N960">
        <v>4.8917679034028474</v>
      </c>
      <c r="O960">
        <v>1</v>
      </c>
      <c r="P960" s="1" t="s">
        <v>17</v>
      </c>
    </row>
    <row r="961" spans="1:16" x14ac:dyDescent="0.35">
      <c r="A961" s="1" t="s">
        <v>19</v>
      </c>
      <c r="B961">
        <v>286.20769594454282</v>
      </c>
      <c r="C961">
        <v>9.5919972119116199</v>
      </c>
      <c r="D961">
        <v>9.5425765363706699E-2</v>
      </c>
      <c r="E961">
        <v>0.45</v>
      </c>
      <c r="F961">
        <v>16.666076180191304</v>
      </c>
      <c r="G961">
        <v>0.72540843112275288</v>
      </c>
      <c r="H961">
        <v>6.5793750639069441E-3</v>
      </c>
      <c r="I961">
        <v>471.46089043195667</v>
      </c>
      <c r="J961">
        <v>49.503393495355446</v>
      </c>
      <c r="K961">
        <v>6.7058354478315221E-3</v>
      </c>
      <c r="L961">
        <v>473.89711329594559</v>
      </c>
      <c r="M961">
        <v>49.759196896074286</v>
      </c>
      <c r="N961">
        <v>26.447920667682858</v>
      </c>
      <c r="O961">
        <v>1</v>
      </c>
      <c r="P961" s="1" t="s">
        <v>17</v>
      </c>
    </row>
    <row r="962" spans="1:16" x14ac:dyDescent="0.35">
      <c r="A962" s="1" t="s">
        <v>21</v>
      </c>
      <c r="B962">
        <v>286.76429380323083</v>
      </c>
      <c r="C962">
        <v>8.2012382447686836</v>
      </c>
      <c r="D962">
        <v>0.10876729868898589</v>
      </c>
      <c r="E962">
        <v>0.45</v>
      </c>
      <c r="F962">
        <v>913.82830121827362</v>
      </c>
      <c r="G962">
        <v>0.54321159279262143</v>
      </c>
      <c r="H962">
        <v>6.6465810860643099E-2</v>
      </c>
      <c r="I962">
        <v>668.16664583076545</v>
      </c>
      <c r="J962">
        <v>70.157497812230375</v>
      </c>
      <c r="K962">
        <v>0.18299300125269818</v>
      </c>
      <c r="L962">
        <v>840.90936095532845</v>
      </c>
      <c r="M962">
        <v>88.29548290030948</v>
      </c>
      <c r="N962">
        <v>7.5764411486084349</v>
      </c>
      <c r="O962">
        <v>1</v>
      </c>
      <c r="P962" s="1" t="s">
        <v>17</v>
      </c>
    </row>
    <row r="963" spans="1:16" x14ac:dyDescent="0.35">
      <c r="A963" s="1" t="s">
        <v>20</v>
      </c>
      <c r="B963">
        <v>109.29526222673644</v>
      </c>
      <c r="C963">
        <v>3.1749302873726664</v>
      </c>
      <c r="D963">
        <v>0.1020366620768425</v>
      </c>
      <c r="E963">
        <v>0.45</v>
      </c>
      <c r="F963">
        <v>186.01039171505079</v>
      </c>
      <c r="G963">
        <v>0.57482918677809947</v>
      </c>
      <c r="H963">
        <v>4.6742841630340322E-2</v>
      </c>
      <c r="I963">
        <v>169.05712612742627</v>
      </c>
      <c r="J963">
        <v>17.750998243379758</v>
      </c>
      <c r="K963">
        <v>6.2269037202905629E-2</v>
      </c>
      <c r="L963">
        <v>185.53258667936547</v>
      </c>
      <c r="M963">
        <v>19.480921601333375</v>
      </c>
      <c r="N963">
        <v>8.0895539010653046</v>
      </c>
      <c r="O963">
        <v>1</v>
      </c>
      <c r="P963" s="1" t="s">
        <v>17</v>
      </c>
    </row>
    <row r="964" spans="1:16" x14ac:dyDescent="0.35">
      <c r="A964" s="1" t="s">
        <v>21</v>
      </c>
      <c r="B964">
        <v>127.67077600158942</v>
      </c>
      <c r="C964">
        <v>1.6123358268250272</v>
      </c>
      <c r="D964">
        <v>0.1348288713574966</v>
      </c>
      <c r="E964">
        <v>0.45</v>
      </c>
      <c r="F964">
        <v>1050.3365892729146</v>
      </c>
      <c r="G964">
        <v>0.38768898844051553</v>
      </c>
      <c r="H964">
        <v>6.3900151484392792E-2</v>
      </c>
      <c r="I964">
        <v>195.05804070620451</v>
      </c>
      <c r="J964">
        <v>20.481094274151474</v>
      </c>
      <c r="K964">
        <v>0.23650450381225036</v>
      </c>
      <c r="L964">
        <v>301.99062356215569</v>
      </c>
      <c r="M964">
        <v>31.709015474026348</v>
      </c>
      <c r="N964">
        <v>3.6260855453186736</v>
      </c>
      <c r="O964">
        <v>1</v>
      </c>
      <c r="P964" s="1" t="s">
        <v>17</v>
      </c>
    </row>
    <row r="965" spans="1:16" x14ac:dyDescent="0.35">
      <c r="A965" s="1" t="s">
        <v>16</v>
      </c>
      <c r="B965">
        <v>219.96213743904627</v>
      </c>
      <c r="C965">
        <v>3.8521372394856228</v>
      </c>
      <c r="D965">
        <v>0.1020977280593425</v>
      </c>
      <c r="E965">
        <v>0.45</v>
      </c>
      <c r="F965">
        <v>1953.235519524244</v>
      </c>
      <c r="G965">
        <v>0.43330388018012239</v>
      </c>
      <c r="H965">
        <v>0.1133513951496132</v>
      </c>
      <c r="I965">
        <v>478.45699737714472</v>
      </c>
      <c r="J965">
        <v>50.237984724600196</v>
      </c>
      <c r="K965">
        <v>0.64031547473293327</v>
      </c>
      <c r="L965">
        <v>388.18900209918411</v>
      </c>
      <c r="M965">
        <v>40.759845220414327</v>
      </c>
      <c r="N965">
        <v>-40.922687714295662</v>
      </c>
      <c r="O965">
        <v>0</v>
      </c>
      <c r="P965" s="1" t="s">
        <v>22</v>
      </c>
    </row>
    <row r="966" spans="1:16" x14ac:dyDescent="0.35">
      <c r="A966" s="1" t="s">
        <v>16</v>
      </c>
      <c r="B966">
        <v>164.52649277661666</v>
      </c>
      <c r="C966">
        <v>3.4011509449044777</v>
      </c>
      <c r="D966">
        <v>0.1024066754687261</v>
      </c>
      <c r="E966">
        <v>0.45</v>
      </c>
      <c r="F966">
        <v>1730.779145643997</v>
      </c>
      <c r="G966">
        <v>0.73494391978421925</v>
      </c>
      <c r="H966">
        <v>5.1659476879154315E-2</v>
      </c>
      <c r="I966">
        <v>266.98642156705881</v>
      </c>
      <c r="J966">
        <v>28.033574264541173</v>
      </c>
      <c r="K966">
        <v>0.15119514117509061</v>
      </c>
      <c r="L966">
        <v>381.56325167521163</v>
      </c>
      <c r="M966">
        <v>40.064141425897219</v>
      </c>
      <c r="N966">
        <v>5.6545883157013037</v>
      </c>
      <c r="O966">
        <v>1</v>
      </c>
      <c r="P966" s="1" t="s">
        <v>17</v>
      </c>
    </row>
    <row r="967" spans="1:16" x14ac:dyDescent="0.35">
      <c r="A967" s="1" t="s">
        <v>16</v>
      </c>
      <c r="B967">
        <v>10.348479003233759</v>
      </c>
      <c r="C967">
        <v>5.553332201317545</v>
      </c>
      <c r="D967">
        <v>0.1030120707460386</v>
      </c>
      <c r="E967">
        <v>0.45</v>
      </c>
      <c r="F967">
        <v>1336.3599818502305</v>
      </c>
      <c r="G967">
        <v>0.74365231648087704</v>
      </c>
      <c r="H967">
        <v>5.1526674487415158E-2</v>
      </c>
      <c r="I967">
        <v>19.441264234573769</v>
      </c>
      <c r="J967">
        <v>2.0413327446302456</v>
      </c>
      <c r="K967">
        <v>0.12566354743777117</v>
      </c>
      <c r="L967">
        <v>25.237004119745666</v>
      </c>
      <c r="M967">
        <v>2.6498854325732948</v>
      </c>
      <c r="N967">
        <v>0.4808262892357712</v>
      </c>
      <c r="O967">
        <v>1</v>
      </c>
      <c r="P967" s="1" t="s">
        <v>17</v>
      </c>
    </row>
    <row r="968" spans="1:16" x14ac:dyDescent="0.35">
      <c r="A968" s="1" t="s">
        <v>19</v>
      </c>
      <c r="B968">
        <v>112.6449056802026</v>
      </c>
      <c r="C968">
        <v>7.9995511906101378</v>
      </c>
      <c r="D968">
        <v>0.13019721262205949</v>
      </c>
      <c r="E968">
        <v>0.45</v>
      </c>
      <c r="F968">
        <v>26.827801852160889</v>
      </c>
      <c r="G968">
        <v>0.722512114206181</v>
      </c>
      <c r="H968">
        <v>6.2041522900975088E-2</v>
      </c>
      <c r="I968">
        <v>255.36400945559538</v>
      </c>
      <c r="J968">
        <v>26.813220992837515</v>
      </c>
      <c r="K968">
        <v>6.3981340334470879E-2</v>
      </c>
      <c r="L968">
        <v>257.31248916203009</v>
      </c>
      <c r="M968">
        <v>27.017811362013159</v>
      </c>
      <c r="N968">
        <v>11.422825314365939</v>
      </c>
      <c r="O968">
        <v>1</v>
      </c>
      <c r="P968" s="1" t="s">
        <v>17</v>
      </c>
    </row>
    <row r="969" spans="1:16" x14ac:dyDescent="0.35">
      <c r="A969" s="1" t="s">
        <v>16</v>
      </c>
      <c r="B969">
        <v>53.4267885751214</v>
      </c>
      <c r="C969">
        <v>8.7249064499097226</v>
      </c>
      <c r="D969">
        <v>0.1190472992508141</v>
      </c>
      <c r="E969">
        <v>0.45</v>
      </c>
      <c r="F969">
        <v>1984.8022114514345</v>
      </c>
      <c r="G969">
        <v>0.56939207907183975</v>
      </c>
      <c r="H969">
        <v>3.8068643760303215E-2</v>
      </c>
      <c r="I969">
        <v>113.96507392980419</v>
      </c>
      <c r="J969">
        <v>11.96633276262944</v>
      </c>
      <c r="K969">
        <v>0.17472062878602962</v>
      </c>
      <c r="L969">
        <v>158.63544330478604</v>
      </c>
      <c r="M969">
        <v>16.656721547002533</v>
      </c>
      <c r="N969">
        <v>2.1596719452738897</v>
      </c>
      <c r="O969">
        <v>1</v>
      </c>
      <c r="P969" s="1" t="s">
        <v>17</v>
      </c>
    </row>
    <row r="970" spans="1:16" x14ac:dyDescent="0.35">
      <c r="A970" s="1" t="s">
        <v>20</v>
      </c>
      <c r="B970">
        <v>183.14051554177209</v>
      </c>
      <c r="C970">
        <v>8.6037767686945763</v>
      </c>
      <c r="D970">
        <v>0.1168501310191335</v>
      </c>
      <c r="E970">
        <v>0.45</v>
      </c>
      <c r="F970">
        <v>225.32938358486379</v>
      </c>
      <c r="G970">
        <v>0.6479555068909485</v>
      </c>
      <c r="H970">
        <v>6.3093532856038262E-2</v>
      </c>
      <c r="I970">
        <v>429.99808197168898</v>
      </c>
      <c r="J970">
        <v>45.149798607027343</v>
      </c>
      <c r="K970">
        <v>8.411434640916067E-2</v>
      </c>
      <c r="L970">
        <v>462.03969847440709</v>
      </c>
      <c r="M970">
        <v>48.514168339812741</v>
      </c>
      <c r="N970">
        <v>14.467858091342922</v>
      </c>
      <c r="O970">
        <v>1</v>
      </c>
      <c r="P970" s="1" t="s">
        <v>17</v>
      </c>
    </row>
    <row r="971" spans="1:16" x14ac:dyDescent="0.35">
      <c r="A971" s="1" t="s">
        <v>20</v>
      </c>
      <c r="B971">
        <v>5336.4227108031873</v>
      </c>
      <c r="C971">
        <v>4.2370800510076094</v>
      </c>
      <c r="D971">
        <v>0.1000485813430317</v>
      </c>
      <c r="E971">
        <v>0.45</v>
      </c>
      <c r="F971">
        <v>247.87588888216629</v>
      </c>
      <c r="G971">
        <v>0.39903918895891621</v>
      </c>
      <c r="H971">
        <v>2.6766791562184429E-2</v>
      </c>
      <c r="I971">
        <v>7800.0841569438908</v>
      </c>
      <c r="J971">
        <v>819.00883647910848</v>
      </c>
      <c r="K971">
        <v>4.3513368319405325E-2</v>
      </c>
      <c r="L971">
        <v>8763.4277863490988</v>
      </c>
      <c r="M971">
        <v>920.15991756665539</v>
      </c>
      <c r="N971">
        <v>429.40894454714606</v>
      </c>
      <c r="O971">
        <v>1</v>
      </c>
      <c r="P971" s="1" t="s">
        <v>17</v>
      </c>
    </row>
    <row r="972" spans="1:16" x14ac:dyDescent="0.35">
      <c r="A972" s="1" t="s">
        <v>20</v>
      </c>
      <c r="B972">
        <v>230.6676658290863</v>
      </c>
      <c r="C972">
        <v>7.1851090911461464</v>
      </c>
      <c r="D972">
        <v>0.12907425060994629</v>
      </c>
      <c r="E972">
        <v>0.45</v>
      </c>
      <c r="F972">
        <v>61.633728869880088</v>
      </c>
      <c r="G972">
        <v>0.36530487032822151</v>
      </c>
      <c r="H972">
        <v>0.15535628053102452</v>
      </c>
      <c r="I972">
        <v>633.88604751504784</v>
      </c>
      <c r="J972">
        <v>66.558034989080014</v>
      </c>
      <c r="K972">
        <v>0.18088104332040322</v>
      </c>
      <c r="L972">
        <v>650.78638017812023</v>
      </c>
      <c r="M972">
        <v>68.332569918702617</v>
      </c>
      <c r="N972">
        <v>10.997722481883564</v>
      </c>
      <c r="O972">
        <v>1</v>
      </c>
      <c r="P972" s="1" t="s">
        <v>17</v>
      </c>
    </row>
    <row r="973" spans="1:16" x14ac:dyDescent="0.35">
      <c r="A973" s="1" t="s">
        <v>18</v>
      </c>
      <c r="B973">
        <v>101.87681390379301</v>
      </c>
      <c r="C973">
        <v>3.8155077777179809</v>
      </c>
      <c r="D973">
        <v>8.2301831681342003E-2</v>
      </c>
      <c r="E973">
        <v>0.45</v>
      </c>
      <c r="F973">
        <v>152.77116400395457</v>
      </c>
      <c r="G973">
        <v>0.58253186601671803</v>
      </c>
      <c r="H973">
        <v>1.5587785537713604E-2</v>
      </c>
      <c r="I973">
        <v>126.02701194124639</v>
      </c>
      <c r="J973">
        <v>13.23283625383087</v>
      </c>
      <c r="K973">
        <v>1.976318884340145E-2</v>
      </c>
      <c r="L973">
        <v>133.67870431479611</v>
      </c>
      <c r="M973">
        <v>14.036263953053592</v>
      </c>
      <c r="N973">
        <v>7.4786135697662477</v>
      </c>
      <c r="O973">
        <v>1</v>
      </c>
      <c r="P973" s="1" t="s">
        <v>17</v>
      </c>
    </row>
    <row r="974" spans="1:16" x14ac:dyDescent="0.35">
      <c r="A974" s="1" t="s">
        <v>19</v>
      </c>
      <c r="B974">
        <v>448.61353908087199</v>
      </c>
      <c r="C974">
        <v>1.5481498891166443</v>
      </c>
      <c r="D974">
        <v>0.13224783034028681</v>
      </c>
      <c r="E974">
        <v>0.45</v>
      </c>
      <c r="F974">
        <v>20.907305317403196</v>
      </c>
      <c r="G974">
        <v>0.89044999737522823</v>
      </c>
      <c r="H974">
        <v>0.10821580500276692</v>
      </c>
      <c r="I974">
        <v>842.56822113560418</v>
      </c>
      <c r="J974">
        <v>88.469663219238441</v>
      </c>
      <c r="K974">
        <v>0.10925680430547137</v>
      </c>
      <c r="L974">
        <v>845.69542751887013</v>
      </c>
      <c r="M974">
        <v>88.798019889481367</v>
      </c>
      <c r="N974">
        <v>37.271830463058087</v>
      </c>
      <c r="O974">
        <v>1</v>
      </c>
      <c r="P974" s="1" t="s">
        <v>17</v>
      </c>
    </row>
    <row r="975" spans="1:16" x14ac:dyDescent="0.35">
      <c r="A975" s="1" t="s">
        <v>21</v>
      </c>
      <c r="B975">
        <v>264.86637794591218</v>
      </c>
      <c r="C975">
        <v>7.3140873904264812</v>
      </c>
      <c r="D975">
        <v>0.1107649939876357</v>
      </c>
      <c r="E975">
        <v>0.45</v>
      </c>
      <c r="F975">
        <v>1103.3500840980309</v>
      </c>
      <c r="G975">
        <v>0.13013521873233269</v>
      </c>
      <c r="H975">
        <v>6.1943386049460696E-2</v>
      </c>
      <c r="I975">
        <v>578.70405657498395</v>
      </c>
      <c r="J975">
        <v>60.763925940373312</v>
      </c>
      <c r="K975">
        <v>0.31163807922748404</v>
      </c>
      <c r="L975">
        <v>763.92383913174331</v>
      </c>
      <c r="M975">
        <v>80.212003108833045</v>
      </c>
      <c r="N975">
        <v>-7.8061794130464008</v>
      </c>
      <c r="O975">
        <v>0</v>
      </c>
      <c r="P975" s="1" t="s">
        <v>22</v>
      </c>
    </row>
    <row r="976" spans="1:16" x14ac:dyDescent="0.35">
      <c r="A976" s="1" t="s">
        <v>21</v>
      </c>
      <c r="B976">
        <v>245.70051818555055</v>
      </c>
      <c r="C976">
        <v>1.0884479731280905</v>
      </c>
      <c r="D976">
        <v>0.1038950140918047</v>
      </c>
      <c r="E976">
        <v>0.45</v>
      </c>
      <c r="F976">
        <v>942.06238599796882</v>
      </c>
      <c r="G976">
        <v>0.1901883878897562</v>
      </c>
      <c r="H976">
        <v>3.6983947107665338E-2</v>
      </c>
      <c r="I976">
        <v>292.6809750874657</v>
      </c>
      <c r="J976">
        <v>30.731502384183898</v>
      </c>
      <c r="K976">
        <v>0.15548609266743524</v>
      </c>
      <c r="L976">
        <v>512.2982431386655</v>
      </c>
      <c r="M976">
        <v>53.791315529559874</v>
      </c>
      <c r="N976">
        <v>8.3357027066855771</v>
      </c>
      <c r="O976">
        <v>1</v>
      </c>
      <c r="P976" s="1" t="s">
        <v>17</v>
      </c>
    </row>
    <row r="977" spans="1:16" x14ac:dyDescent="0.35">
      <c r="A977" s="1" t="s">
        <v>16</v>
      </c>
      <c r="B977">
        <v>307.42178951609435</v>
      </c>
      <c r="C977">
        <v>4.682643287126397</v>
      </c>
      <c r="D977">
        <v>0.1098300368430611</v>
      </c>
      <c r="E977">
        <v>0.45</v>
      </c>
      <c r="F977">
        <v>1773.701637602155</v>
      </c>
      <c r="G977">
        <v>0.188312102677233</v>
      </c>
      <c r="H977">
        <v>4.67845754544364E-2</v>
      </c>
      <c r="I977">
        <v>531.33568715884235</v>
      </c>
      <c r="J977">
        <v>55.790247151678443</v>
      </c>
      <c r="K977">
        <v>0.32967719728151645</v>
      </c>
      <c r="L977">
        <v>815.25317706915837</v>
      </c>
      <c r="M977">
        <v>85.601583592261619</v>
      </c>
      <c r="N977">
        <v>-11.843332809008004</v>
      </c>
      <c r="O977">
        <v>0</v>
      </c>
      <c r="P977" s="1" t="s">
        <v>22</v>
      </c>
    </row>
    <row r="978" spans="1:16" x14ac:dyDescent="0.35">
      <c r="A978" s="1" t="s">
        <v>20</v>
      </c>
      <c r="B978">
        <v>1750.842321687232</v>
      </c>
      <c r="C978">
        <v>3.9644134237186814</v>
      </c>
      <c r="D978">
        <v>0.1200449318320298</v>
      </c>
      <c r="E978">
        <v>0.45</v>
      </c>
      <c r="F978">
        <v>194.82060526764681</v>
      </c>
      <c r="G978">
        <v>0.74392188685738847</v>
      </c>
      <c r="H978">
        <v>1.0583316759771125E-2</v>
      </c>
      <c r="I978">
        <v>1975.6495496585733</v>
      </c>
      <c r="J978">
        <v>207.44320271415017</v>
      </c>
      <c r="K978">
        <v>1.2800892360801052E-2</v>
      </c>
      <c r="L978">
        <v>2087.3072474532983</v>
      </c>
      <c r="M978">
        <v>219.1672609825963</v>
      </c>
      <c r="N978">
        <v>200.09419231028261</v>
      </c>
      <c r="O978">
        <v>1</v>
      </c>
      <c r="P978" s="1" t="s">
        <v>17</v>
      </c>
    </row>
    <row r="979" spans="1:16" x14ac:dyDescent="0.35">
      <c r="A979" s="1" t="s">
        <v>21</v>
      </c>
      <c r="B979">
        <v>38.203757613061534</v>
      </c>
      <c r="C979">
        <v>7.2403978466696719</v>
      </c>
      <c r="D979">
        <v>8.0765925591073803E-2</v>
      </c>
      <c r="E979">
        <v>0.45</v>
      </c>
      <c r="F979">
        <v>836.49376544827123</v>
      </c>
      <c r="G979">
        <v>0.19096549297100759</v>
      </c>
      <c r="H979">
        <v>7.3536030641984898E-2</v>
      </c>
      <c r="I979">
        <v>87.012920782569552</v>
      </c>
      <c r="J979">
        <v>9.1363566821698026</v>
      </c>
      <c r="K979">
        <v>0.28255188423128114</v>
      </c>
      <c r="L979">
        <v>110.86613488619457</v>
      </c>
      <c r="M979">
        <v>11.640944163050429</v>
      </c>
      <c r="N979">
        <v>-1.7719828195526128</v>
      </c>
      <c r="O979">
        <v>0</v>
      </c>
      <c r="P979" s="1" t="s">
        <v>22</v>
      </c>
    </row>
    <row r="980" spans="1:16" x14ac:dyDescent="0.35">
      <c r="A980" s="1" t="s">
        <v>20</v>
      </c>
      <c r="B980">
        <v>262.00366498974751</v>
      </c>
      <c r="C980">
        <v>7.8962092548434102</v>
      </c>
      <c r="D980">
        <v>0.13229311138749489</v>
      </c>
      <c r="E980">
        <v>0.45</v>
      </c>
      <c r="F980">
        <v>131.63367693575219</v>
      </c>
      <c r="G980">
        <v>0.58157176822564227</v>
      </c>
      <c r="H980">
        <v>4.3078359338711757E-2</v>
      </c>
      <c r="I980">
        <v>544.88062938922008</v>
      </c>
      <c r="J980">
        <v>57.212466085868108</v>
      </c>
      <c r="K980">
        <v>5.304379837757054E-2</v>
      </c>
      <c r="L980">
        <v>569.25653063594007</v>
      </c>
      <c r="M980">
        <v>59.771935716773704</v>
      </c>
      <c r="N980">
        <v>28.407328725465248</v>
      </c>
      <c r="O980">
        <v>1</v>
      </c>
      <c r="P980" s="1" t="s">
        <v>17</v>
      </c>
    </row>
    <row r="981" spans="1:16" x14ac:dyDescent="0.35">
      <c r="A981" s="1" t="s">
        <v>20</v>
      </c>
      <c r="B981">
        <v>48.829890911391267</v>
      </c>
      <c r="C981">
        <v>3.7368517237415535</v>
      </c>
      <c r="D981">
        <v>0.10680437151868349</v>
      </c>
      <c r="E981">
        <v>0.45</v>
      </c>
      <c r="F981">
        <v>170.42420651647163</v>
      </c>
      <c r="G981">
        <v>0.75874324875669852</v>
      </c>
      <c r="H981">
        <v>0.10249642119723391</v>
      </c>
      <c r="I981">
        <v>102.11112507436178</v>
      </c>
      <c r="J981">
        <v>10.721668132807986</v>
      </c>
      <c r="K981">
        <v>0.12019623705002193</v>
      </c>
      <c r="L981">
        <v>107.5709989652506</v>
      </c>
      <c r="M981">
        <v>11.294954891351312</v>
      </c>
      <c r="N981">
        <v>2.5741196957164862</v>
      </c>
      <c r="O981">
        <v>1</v>
      </c>
      <c r="P981" s="1" t="s">
        <v>17</v>
      </c>
    </row>
    <row r="982" spans="1:16" x14ac:dyDescent="0.35">
      <c r="A982" s="1" t="s">
        <v>16</v>
      </c>
      <c r="B982">
        <v>289.05447802105039</v>
      </c>
      <c r="C982">
        <v>8.3046431300036829</v>
      </c>
      <c r="D982">
        <v>0.10057799118200469</v>
      </c>
      <c r="E982">
        <v>0.45</v>
      </c>
      <c r="F982">
        <v>1956.6931296649468</v>
      </c>
      <c r="G982">
        <v>0.45009571542918908</v>
      </c>
      <c r="H982">
        <v>0.151006175256476</v>
      </c>
      <c r="I982">
        <v>825.29922925075562</v>
      </c>
      <c r="J982">
        <v>86.656419071329339</v>
      </c>
      <c r="K982">
        <v>0.83342943627135091</v>
      </c>
      <c r="L982">
        <v>277.11284453160727</v>
      </c>
      <c r="M982">
        <v>29.096848675818762</v>
      </c>
      <c r="N982">
        <v>-79.33541105943695</v>
      </c>
      <c r="O982">
        <v>0</v>
      </c>
      <c r="P982" s="1" t="s">
        <v>22</v>
      </c>
    </row>
    <row r="983" spans="1:16" x14ac:dyDescent="0.35">
      <c r="A983" s="1" t="s">
        <v>19</v>
      </c>
      <c r="B983">
        <v>49.282851767848122</v>
      </c>
      <c r="C983">
        <v>3.6452508445444041</v>
      </c>
      <c r="D983">
        <v>8.8294733938043393E-2</v>
      </c>
      <c r="E983">
        <v>0.45</v>
      </c>
      <c r="F983">
        <v>15.959491772371456</v>
      </c>
      <c r="G983">
        <v>0.593235152419751</v>
      </c>
      <c r="H983">
        <v>5.6669739309253798E-3</v>
      </c>
      <c r="I983">
        <v>42.987312527887326</v>
      </c>
      <c r="J983">
        <v>4.5136678154281693</v>
      </c>
      <c r="K983">
        <v>5.8214862022764255E-3</v>
      </c>
      <c r="L983">
        <v>43.444802921472103</v>
      </c>
      <c r="M983">
        <v>4.5617043067545708</v>
      </c>
      <c r="N983">
        <v>4.2223115358412677</v>
      </c>
      <c r="O983">
        <v>1</v>
      </c>
      <c r="P983" s="1" t="s">
        <v>17</v>
      </c>
    </row>
    <row r="984" spans="1:16" x14ac:dyDescent="0.35">
      <c r="A984" s="1" t="s">
        <v>21</v>
      </c>
      <c r="B984">
        <v>89.941532800341676</v>
      </c>
      <c r="C984">
        <v>5.0169372398790513</v>
      </c>
      <c r="D984">
        <v>0.1063679224615065</v>
      </c>
      <c r="E984">
        <v>0.45</v>
      </c>
      <c r="F984">
        <v>916.34550787908881</v>
      </c>
      <c r="G984">
        <v>0.23224285245722789</v>
      </c>
      <c r="H984">
        <v>3.5616089107229562E-2</v>
      </c>
      <c r="I984">
        <v>148.97941556281074</v>
      </c>
      <c r="J984">
        <v>15.642838634095128</v>
      </c>
      <c r="K984">
        <v>0.14085555687809764</v>
      </c>
      <c r="L984">
        <v>220.57476226404043</v>
      </c>
      <c r="M984">
        <v>23.160350037724243</v>
      </c>
      <c r="N984">
        <v>3.8659498768979716</v>
      </c>
      <c r="O984">
        <v>1</v>
      </c>
      <c r="P984" s="1" t="s">
        <v>17</v>
      </c>
    </row>
    <row r="985" spans="1:16" x14ac:dyDescent="0.35">
      <c r="A985" s="1" t="s">
        <v>21</v>
      </c>
      <c r="B985">
        <v>104.15624243893346</v>
      </c>
      <c r="C985">
        <v>7.5431667431272054</v>
      </c>
      <c r="D985">
        <v>0.1097793662770627</v>
      </c>
      <c r="E985">
        <v>0.45</v>
      </c>
      <c r="F985">
        <v>1114.2666517856348</v>
      </c>
      <c r="G985">
        <v>8.5010691475018996E-2</v>
      </c>
      <c r="H985">
        <v>0.11986176235859398</v>
      </c>
      <c r="I985">
        <v>274.26363651905427</v>
      </c>
      <c r="J985">
        <v>28.797681834500697</v>
      </c>
      <c r="K985">
        <v>0.63311902308203161</v>
      </c>
      <c r="L985">
        <v>200.59143758910153</v>
      </c>
      <c r="M985">
        <v>21.062100946855661</v>
      </c>
      <c r="N985">
        <v>-18.24027801862854</v>
      </c>
      <c r="O985">
        <v>0</v>
      </c>
      <c r="P985" s="1" t="s">
        <v>22</v>
      </c>
    </row>
    <row r="986" spans="1:16" x14ac:dyDescent="0.35">
      <c r="A986" s="1" t="s">
        <v>19</v>
      </c>
      <c r="B986">
        <v>478.65498843075432</v>
      </c>
      <c r="C986">
        <v>7.2362820630230971</v>
      </c>
      <c r="D986">
        <v>0.1042188016696086</v>
      </c>
      <c r="E986">
        <v>0.45</v>
      </c>
      <c r="F986">
        <v>24.629520883638591</v>
      </c>
      <c r="G986">
        <v>0.84581830269237279</v>
      </c>
      <c r="H986">
        <v>4.2656199536308531E-2</v>
      </c>
      <c r="I986">
        <v>955.37215840365559</v>
      </c>
      <c r="J986">
        <v>100.31407663238383</v>
      </c>
      <c r="K986">
        <v>4.3336530497272582E-2</v>
      </c>
      <c r="L986">
        <v>958.47817050224262</v>
      </c>
      <c r="M986">
        <v>100.64020790273547</v>
      </c>
      <c r="N986">
        <v>40.550388380723113</v>
      </c>
      <c r="O986">
        <v>1</v>
      </c>
      <c r="P986" s="1" t="s">
        <v>17</v>
      </c>
    </row>
    <row r="987" spans="1:16" x14ac:dyDescent="0.35">
      <c r="A987" s="1" t="s">
        <v>20</v>
      </c>
      <c r="B987">
        <v>446.81531010372106</v>
      </c>
      <c r="C987">
        <v>9.8863162508098004</v>
      </c>
      <c r="D987">
        <v>0.1207196056296138</v>
      </c>
      <c r="E987">
        <v>0.45</v>
      </c>
      <c r="F987">
        <v>189.22011243300801</v>
      </c>
      <c r="G987">
        <v>0.69036144235274022</v>
      </c>
      <c r="H987">
        <v>5.4406595373097125E-2</v>
      </c>
      <c r="I987">
        <v>1082.3951050114538</v>
      </c>
      <c r="J987">
        <v>113.65148602620265</v>
      </c>
      <c r="K987">
        <v>6.7794825603139389E-2</v>
      </c>
      <c r="L987">
        <v>1135.1289186966235</v>
      </c>
      <c r="M987">
        <v>119.18853646314547</v>
      </c>
      <c r="N987">
        <v>40.308073313612311</v>
      </c>
      <c r="O987">
        <v>1</v>
      </c>
      <c r="P987" s="1" t="s">
        <v>17</v>
      </c>
    </row>
    <row r="988" spans="1:16" x14ac:dyDescent="0.35">
      <c r="A988" s="1" t="s">
        <v>20</v>
      </c>
      <c r="B988">
        <v>33.286075229767079</v>
      </c>
      <c r="C988">
        <v>3.0264492179433868</v>
      </c>
      <c r="D988">
        <v>0.10525379172555351</v>
      </c>
      <c r="E988">
        <v>0.45</v>
      </c>
      <c r="F988">
        <v>176.51351017552011</v>
      </c>
      <c r="G988">
        <v>0.53634153036283838</v>
      </c>
      <c r="H988">
        <v>3.9023852057830377E-2</v>
      </c>
      <c r="I988">
        <v>48.244443822104195</v>
      </c>
      <c r="J988">
        <v>5.0656666013209399</v>
      </c>
      <c r="K988">
        <v>5.2437767855634393E-2</v>
      </c>
      <c r="L988">
        <v>52.779739555326778</v>
      </c>
      <c r="M988">
        <v>5.5418726533093112</v>
      </c>
      <c r="N988">
        <v>2.7180342610193406</v>
      </c>
      <c r="O988">
        <v>1</v>
      </c>
      <c r="P988" s="1" t="s">
        <v>17</v>
      </c>
    </row>
    <row r="989" spans="1:16" x14ac:dyDescent="0.35">
      <c r="A989" s="1" t="s">
        <v>16</v>
      </c>
      <c r="B989">
        <v>158.52636706425992</v>
      </c>
      <c r="C989">
        <v>6.9608612218562413</v>
      </c>
      <c r="D989">
        <v>0.13768505467079439</v>
      </c>
      <c r="E989">
        <v>0.45</v>
      </c>
      <c r="F989">
        <v>1407.4939010958158</v>
      </c>
      <c r="G989">
        <v>0.37944999731737938</v>
      </c>
      <c r="H989">
        <v>2.152250639873959E-2</v>
      </c>
      <c r="I989">
        <v>275.46088011312787</v>
      </c>
      <c r="J989">
        <v>28.923392411878424</v>
      </c>
      <c r="K989">
        <v>0.1004749251664728</v>
      </c>
      <c r="L989">
        <v>388.32989935147822</v>
      </c>
      <c r="M989">
        <v>40.774639431905214</v>
      </c>
      <c r="N989">
        <v>14.659145325542603</v>
      </c>
      <c r="O989">
        <v>1</v>
      </c>
      <c r="P989" s="1" t="s">
        <v>17</v>
      </c>
    </row>
    <row r="990" spans="1:16" x14ac:dyDescent="0.35">
      <c r="A990" s="1" t="s">
        <v>21</v>
      </c>
      <c r="B990">
        <v>63.339185021529332</v>
      </c>
      <c r="C990">
        <v>6.4871371744819966</v>
      </c>
      <c r="D990">
        <v>0.1159566510694155</v>
      </c>
      <c r="E990">
        <v>0.45</v>
      </c>
      <c r="F990">
        <v>837.03325406894635</v>
      </c>
      <c r="G990">
        <v>0.15771625983983509</v>
      </c>
      <c r="H990">
        <v>8.2233938882985719E-2</v>
      </c>
      <c r="I990">
        <v>143.18733470966484</v>
      </c>
      <c r="J990">
        <v>15.034670144514807</v>
      </c>
      <c r="K990">
        <v>0.32573536683214427</v>
      </c>
      <c r="L990">
        <v>177.38340542749177</v>
      </c>
      <c r="M990">
        <v>18.625257569886635</v>
      </c>
      <c r="N990">
        <v>-1.9397159239639867</v>
      </c>
      <c r="O990">
        <v>0</v>
      </c>
      <c r="P990" s="1" t="s">
        <v>22</v>
      </c>
    </row>
    <row r="991" spans="1:16" x14ac:dyDescent="0.35">
      <c r="A991" s="1" t="s">
        <v>19</v>
      </c>
      <c r="B991">
        <v>32.77919801019776</v>
      </c>
      <c r="C991">
        <v>9.2358860904102684</v>
      </c>
      <c r="D991">
        <v>0.12844867613911451</v>
      </c>
      <c r="E991">
        <v>0.45</v>
      </c>
      <c r="F991">
        <v>16.404832020187534</v>
      </c>
      <c r="G991">
        <v>0.68968107891890174</v>
      </c>
      <c r="H991">
        <v>3.6926437020847386E-2</v>
      </c>
      <c r="I991">
        <v>71.614273810681837</v>
      </c>
      <c r="J991">
        <v>7.5194987501215929</v>
      </c>
      <c r="K991">
        <v>3.7715963572732596E-2</v>
      </c>
      <c r="L991">
        <v>71.854046014295875</v>
      </c>
      <c r="M991">
        <v>7.5446748315010668</v>
      </c>
      <c r="N991">
        <v>3.654110022168596</v>
      </c>
      <c r="O991">
        <v>1</v>
      </c>
      <c r="P991" s="1" t="s">
        <v>17</v>
      </c>
    </row>
    <row r="992" spans="1:16" x14ac:dyDescent="0.35">
      <c r="A992" s="1" t="s">
        <v>19</v>
      </c>
      <c r="B992">
        <v>114.38609673126956</v>
      </c>
      <c r="C992">
        <v>2.4072592748038755</v>
      </c>
      <c r="D992">
        <v>8.6561354186568698E-2</v>
      </c>
      <c r="E992">
        <v>0.45</v>
      </c>
      <c r="F992">
        <v>22.029251333464494</v>
      </c>
      <c r="G992">
        <v>0.83746494977863162</v>
      </c>
      <c r="H992">
        <v>8.8289993081235252E-2</v>
      </c>
      <c r="I992">
        <v>209.57414348337699</v>
      </c>
      <c r="J992">
        <v>22.005285065754581</v>
      </c>
      <c r="K992">
        <v>8.9617716271600187E-2</v>
      </c>
      <c r="L992">
        <v>210.76484917241606</v>
      </c>
      <c r="M992">
        <v>22.130309163103686</v>
      </c>
      <c r="N992">
        <v>5.2884560901491042</v>
      </c>
      <c r="O992">
        <v>1</v>
      </c>
      <c r="P992" s="1" t="s">
        <v>17</v>
      </c>
    </row>
    <row r="993" spans="1:16" x14ac:dyDescent="0.35">
      <c r="A993" s="1" t="s">
        <v>20</v>
      </c>
      <c r="B993">
        <v>102.4956802566696</v>
      </c>
      <c r="C993">
        <v>7.766183472282397</v>
      </c>
      <c r="D993">
        <v>0.10383747757675429</v>
      </c>
      <c r="E993">
        <v>0.45</v>
      </c>
      <c r="F993">
        <v>220.71810420893945</v>
      </c>
      <c r="G993">
        <v>0.51860029183696599</v>
      </c>
      <c r="H993">
        <v>4.6138706620575502E-2</v>
      </c>
      <c r="I993">
        <v>214.50079660794273</v>
      </c>
      <c r="J993">
        <v>22.522583643833986</v>
      </c>
      <c r="K993">
        <v>6.6728808065302792E-2</v>
      </c>
      <c r="L993">
        <v>233.78629707446598</v>
      </c>
      <c r="M993">
        <v>24.547561192818925</v>
      </c>
      <c r="N993">
        <v>7.5651563414496295</v>
      </c>
      <c r="O993">
        <v>1</v>
      </c>
      <c r="P993" s="1" t="s">
        <v>17</v>
      </c>
    </row>
    <row r="994" spans="1:16" x14ac:dyDescent="0.35">
      <c r="A994" s="1" t="s">
        <v>16</v>
      </c>
      <c r="B994">
        <v>2730.0079045506891</v>
      </c>
      <c r="C994">
        <v>6.114417546418915</v>
      </c>
      <c r="D994">
        <v>0.1002108620868291</v>
      </c>
      <c r="E994">
        <v>0.45</v>
      </c>
      <c r="F994">
        <v>2120.7403710933859</v>
      </c>
      <c r="G994">
        <v>0.43037352474112689</v>
      </c>
      <c r="H994">
        <v>6.6691413180232584E-2</v>
      </c>
      <c r="I994">
        <v>5693.5003317889996</v>
      </c>
      <c r="J994">
        <v>597.81753483784496</v>
      </c>
      <c r="K994">
        <v>0.40506533170226644</v>
      </c>
      <c r="L994">
        <v>7189.9714968867984</v>
      </c>
      <c r="M994">
        <v>754.94700717311378</v>
      </c>
      <c r="N994">
        <v>-224.04775521410295</v>
      </c>
      <c r="O994">
        <v>0</v>
      </c>
      <c r="P994" s="1" t="s">
        <v>22</v>
      </c>
    </row>
    <row r="995" spans="1:16" x14ac:dyDescent="0.35">
      <c r="A995" s="1" t="s">
        <v>20</v>
      </c>
      <c r="B995">
        <v>249.52317344879808</v>
      </c>
      <c r="C995">
        <v>3.4719928280911487</v>
      </c>
      <c r="D995">
        <v>0.1141689432881955</v>
      </c>
      <c r="E995">
        <v>0.45</v>
      </c>
      <c r="F995">
        <v>116.53547350277655</v>
      </c>
      <c r="G995">
        <v>0.53874091409055269</v>
      </c>
      <c r="H995">
        <v>7.93239235670406E-2</v>
      </c>
      <c r="I995">
        <v>470.0488693982179</v>
      </c>
      <c r="J995">
        <v>49.355131286812878</v>
      </c>
      <c r="K995">
        <v>9.7232314113760224E-2</v>
      </c>
      <c r="L995">
        <v>504.89749750592898</v>
      </c>
      <c r="M995">
        <v>53.01423723812254</v>
      </c>
      <c r="N995">
        <v>17.570025027820286</v>
      </c>
      <c r="O995">
        <v>1</v>
      </c>
      <c r="P995" s="1" t="s">
        <v>17</v>
      </c>
    </row>
    <row r="996" spans="1:16" x14ac:dyDescent="0.35">
      <c r="A996" s="1" t="s">
        <v>16</v>
      </c>
      <c r="B996">
        <v>28.413346986869801</v>
      </c>
      <c r="C996">
        <v>5.2699142273245672</v>
      </c>
      <c r="D996">
        <v>0.13166681120368551</v>
      </c>
      <c r="E996">
        <v>0.45</v>
      </c>
      <c r="F996">
        <v>1868.4198963114764</v>
      </c>
      <c r="G996">
        <v>0.12885176073939819</v>
      </c>
      <c r="H996">
        <v>2.8929410436513661E-2</v>
      </c>
      <c r="I996">
        <v>45.906470893895566</v>
      </c>
      <c r="J996">
        <v>4.8201794438590344</v>
      </c>
      <c r="K996">
        <v>0.22669713647568435</v>
      </c>
      <c r="L996">
        <v>76.862228106679126</v>
      </c>
      <c r="M996">
        <v>8.0705339512013072</v>
      </c>
      <c r="N996">
        <v>0.84254381355896379</v>
      </c>
      <c r="O996">
        <v>1</v>
      </c>
      <c r="P996" s="1" t="s">
        <v>17</v>
      </c>
    </row>
    <row r="997" spans="1:16" x14ac:dyDescent="0.35">
      <c r="A997" s="1" t="s">
        <v>21</v>
      </c>
      <c r="B997">
        <v>75.359590398921881</v>
      </c>
      <c r="C997">
        <v>4.0039893736281797</v>
      </c>
      <c r="D997">
        <v>8.4700293065720397E-2</v>
      </c>
      <c r="E997">
        <v>0.45</v>
      </c>
      <c r="F997">
        <v>957.21380538516678</v>
      </c>
      <c r="G997">
        <v>0.60168341104151746</v>
      </c>
      <c r="H997">
        <v>6.511310438730733E-2</v>
      </c>
      <c r="I997">
        <v>137.29899397390267</v>
      </c>
      <c r="J997">
        <v>14.41639436725978</v>
      </c>
      <c r="K997">
        <v>0.16938206389103841</v>
      </c>
      <c r="L997">
        <v>184.80575647584595</v>
      </c>
      <c r="M997">
        <v>19.404604429963825</v>
      </c>
      <c r="N997">
        <v>0.63892606201263025</v>
      </c>
      <c r="O997">
        <v>1</v>
      </c>
      <c r="P997" s="1" t="s">
        <v>17</v>
      </c>
    </row>
    <row r="998" spans="1:16" x14ac:dyDescent="0.35">
      <c r="A998" s="1" t="s">
        <v>18</v>
      </c>
      <c r="B998">
        <v>505.55657673154019</v>
      </c>
      <c r="C998">
        <v>6.2138206250961483</v>
      </c>
      <c r="D998">
        <v>8.4354487882682599E-2</v>
      </c>
      <c r="E998">
        <v>0.45</v>
      </c>
      <c r="F998">
        <v>174.22653634580703</v>
      </c>
      <c r="G998">
        <v>0.36749056073782249</v>
      </c>
      <c r="H998">
        <v>2.5503847166887687E-2</v>
      </c>
      <c r="I998">
        <v>856.35771748034392</v>
      </c>
      <c r="J998">
        <v>89.917560335436107</v>
      </c>
      <c r="K998">
        <v>3.7308040163869058E-2</v>
      </c>
      <c r="L998">
        <v>920.00778126156854</v>
      </c>
      <c r="M998">
        <v>96.60081703246469</v>
      </c>
      <c r="N998">
        <v>34.1583698444974</v>
      </c>
      <c r="O998">
        <v>1</v>
      </c>
      <c r="P998" s="1" t="s">
        <v>17</v>
      </c>
    </row>
    <row r="999" spans="1:16" x14ac:dyDescent="0.35">
      <c r="A999" s="1" t="s">
        <v>21</v>
      </c>
      <c r="B999">
        <v>1819.1621691245025</v>
      </c>
      <c r="C999">
        <v>9.0010054973319935</v>
      </c>
      <c r="D999">
        <v>0.13101906248945591</v>
      </c>
      <c r="E999">
        <v>0.45</v>
      </c>
      <c r="F999">
        <v>1072.6659834310528</v>
      </c>
      <c r="G999">
        <v>0.21760443288564771</v>
      </c>
      <c r="H999">
        <v>6.484249627117665E-2</v>
      </c>
      <c r="I999">
        <v>4384.7754296663798</v>
      </c>
      <c r="J999">
        <v>460.40142011496988</v>
      </c>
      <c r="K999">
        <v>0.29340232698870961</v>
      </c>
      <c r="L999">
        <v>5541.1604915251673</v>
      </c>
      <c r="M999">
        <v>581.82185161014252</v>
      </c>
      <c r="N999">
        <v>-1.8409642009535503</v>
      </c>
      <c r="O999">
        <v>1</v>
      </c>
      <c r="P999" s="1" t="s">
        <v>17</v>
      </c>
    </row>
    <row r="1000" spans="1:16" x14ac:dyDescent="0.35">
      <c r="A1000" s="1" t="s">
        <v>18</v>
      </c>
      <c r="B1000">
        <v>22.127474474915765</v>
      </c>
      <c r="C1000">
        <v>6.1237448597098183</v>
      </c>
      <c r="D1000">
        <v>9.2771005162301398E-2</v>
      </c>
      <c r="E1000">
        <v>0.45</v>
      </c>
      <c r="F1000">
        <v>212.60169899674383</v>
      </c>
      <c r="G1000">
        <v>0.71788549238937294</v>
      </c>
      <c r="H1000">
        <v>3.6210526487583737E-2</v>
      </c>
      <c r="I1000">
        <v>39.780922622685914</v>
      </c>
      <c r="J1000">
        <v>4.176996875382021</v>
      </c>
      <c r="K1000">
        <v>4.5332236903503936E-2</v>
      </c>
      <c r="L1000">
        <v>41.765554809776589</v>
      </c>
      <c r="M1000">
        <v>4.3853832550265412</v>
      </c>
      <c r="N1000">
        <v>1.6013984870031996</v>
      </c>
      <c r="O1000">
        <v>1</v>
      </c>
      <c r="P1000" s="1" t="s">
        <v>17</v>
      </c>
    </row>
    <row r="1001" spans="1:16" x14ac:dyDescent="0.35">
      <c r="A1001" s="1" t="s">
        <v>16</v>
      </c>
      <c r="B1001">
        <v>15.55046804972682</v>
      </c>
      <c r="C1001">
        <v>6.6855017649392563</v>
      </c>
      <c r="D1001">
        <v>0.1201251952669888</v>
      </c>
      <c r="E1001">
        <v>0.45</v>
      </c>
      <c r="F1001">
        <v>1868.6023920426919</v>
      </c>
      <c r="G1001">
        <v>0.4273728048808203</v>
      </c>
      <c r="H1001">
        <v>7.9429104240952286E-2</v>
      </c>
      <c r="I1001">
        <v>35.164307556341136</v>
      </c>
      <c r="J1001">
        <v>3.6922522934158191</v>
      </c>
      <c r="K1001">
        <v>0.43638768425641372</v>
      </c>
      <c r="L1001">
        <v>40.326589518407772</v>
      </c>
      <c r="M1001">
        <v>4.234291899432816</v>
      </c>
      <c r="N1001">
        <v>-1.1857117226291323</v>
      </c>
      <c r="O1001">
        <v>0</v>
      </c>
      <c r="P1001" s="1" t="s">
        <v>22</v>
      </c>
    </row>
    <row r="1002" spans="1:16" x14ac:dyDescent="0.35">
      <c r="A1002" s="1" t="s">
        <v>21</v>
      </c>
      <c r="B1002">
        <v>1401.3035793030756</v>
      </c>
      <c r="C1002">
        <v>5.6687306240323849</v>
      </c>
      <c r="D1002">
        <v>0.11257268794164831</v>
      </c>
      <c r="E1002">
        <v>0.45</v>
      </c>
      <c r="F1002">
        <v>1012.8102969833704</v>
      </c>
      <c r="G1002">
        <v>0.30537252553253019</v>
      </c>
      <c r="H1002">
        <v>3.2646215937781407E-2</v>
      </c>
      <c r="I1002">
        <v>2389.7481907492188</v>
      </c>
      <c r="J1002">
        <v>250.92356002866796</v>
      </c>
      <c r="K1002">
        <v>0.12910953576282649</v>
      </c>
      <c r="L1002">
        <v>3460.4173390647156</v>
      </c>
      <c r="M1002">
        <v>363.34382060179513</v>
      </c>
      <c r="N1002">
        <v>76.333765980426705</v>
      </c>
      <c r="O1002">
        <v>1</v>
      </c>
      <c r="P1002" s="1" t="s">
        <v>17</v>
      </c>
    </row>
    <row r="1003" spans="1:16" x14ac:dyDescent="0.35">
      <c r="A1003" s="1" t="s">
        <v>20</v>
      </c>
      <c r="B1003">
        <v>236.87605101869508</v>
      </c>
      <c r="C1003">
        <v>1.4604895580092832</v>
      </c>
      <c r="D1003">
        <v>0.12997361569323379</v>
      </c>
      <c r="E1003">
        <v>0.45</v>
      </c>
      <c r="F1003">
        <v>202.82577772418449</v>
      </c>
      <c r="G1003">
        <v>0.4592924678393614</v>
      </c>
      <c r="H1003">
        <v>4.3044799359178543E-2</v>
      </c>
      <c r="I1003">
        <v>308.45458775881002</v>
      </c>
      <c r="J1003">
        <v>32.387731714675049</v>
      </c>
      <c r="K1003">
        <v>6.2871732750318612E-2</v>
      </c>
      <c r="L1003">
        <v>355.35274674867117</v>
      </c>
      <c r="M1003">
        <v>37.312038408610469</v>
      </c>
      <c r="N1003">
        <v>24.085873323465506</v>
      </c>
      <c r="O1003">
        <v>1</v>
      </c>
      <c r="P1003" s="1" t="s">
        <v>17</v>
      </c>
    </row>
    <row r="1004" spans="1:16" x14ac:dyDescent="0.35">
      <c r="A1004" s="1" t="s">
        <v>18</v>
      </c>
      <c r="B1004">
        <v>52.355066910200549</v>
      </c>
      <c r="C1004">
        <v>3.0957270118848483</v>
      </c>
      <c r="D1004">
        <v>8.7505334590184197E-2</v>
      </c>
      <c r="E1004">
        <v>0.45</v>
      </c>
      <c r="F1004">
        <v>232.45738605352105</v>
      </c>
      <c r="G1004">
        <v>0.76077725238481031</v>
      </c>
      <c r="H1004">
        <v>1.7788963470838911E-2</v>
      </c>
      <c r="I1004">
        <v>62.145715331075358</v>
      </c>
      <c r="J1004">
        <v>6.5253001097629122</v>
      </c>
      <c r="K1004">
        <v>2.1943721710918372E-2</v>
      </c>
      <c r="L1004">
        <v>65.653408948084291</v>
      </c>
      <c r="M1004">
        <v>6.8936079395488505</v>
      </c>
      <c r="N1004">
        <v>4.0643583891733019</v>
      </c>
      <c r="O1004">
        <v>1</v>
      </c>
      <c r="P1004" s="1" t="s">
        <v>17</v>
      </c>
    </row>
    <row r="1005" spans="1:16" x14ac:dyDescent="0.35">
      <c r="A1005" s="1" t="s">
        <v>19</v>
      </c>
      <c r="B1005">
        <v>281.90070622433507</v>
      </c>
      <c r="C1005">
        <v>5.4280155648887449</v>
      </c>
      <c r="D1005">
        <v>8.7786977943356603E-2</v>
      </c>
      <c r="E1005">
        <v>0.45</v>
      </c>
      <c r="F1005">
        <v>14.451395858533829</v>
      </c>
      <c r="G1005">
        <v>0.92071382184533002</v>
      </c>
      <c r="H1005">
        <v>5.1295417918307426E-2</v>
      </c>
      <c r="I1005">
        <v>524.74903568764171</v>
      </c>
      <c r="J1005">
        <v>55.098648747202375</v>
      </c>
      <c r="K1005">
        <v>5.1542269062418253E-2</v>
      </c>
      <c r="L1005">
        <v>525.41551822982774</v>
      </c>
      <c r="M1005">
        <v>55.168629414131914</v>
      </c>
      <c r="N1005">
        <v>18.208800157437171</v>
      </c>
      <c r="O1005">
        <v>1</v>
      </c>
      <c r="P1005" s="1" t="s">
        <v>17</v>
      </c>
    </row>
    <row r="1006" spans="1:16" x14ac:dyDescent="0.35">
      <c r="A1006" s="1" t="s">
        <v>19</v>
      </c>
      <c r="B1006">
        <v>6.2783217856296369</v>
      </c>
      <c r="C1006">
        <v>3.7921175537023428</v>
      </c>
      <c r="D1006">
        <v>0.1134091016166984</v>
      </c>
      <c r="E1006">
        <v>0.45</v>
      </c>
      <c r="F1006">
        <v>11.59311554142368</v>
      </c>
      <c r="G1006">
        <v>0.820623940388575</v>
      </c>
      <c r="H1006">
        <v>8.8321300768815832E-3</v>
      </c>
      <c r="I1006">
        <v>6.5575145381539732</v>
      </c>
      <c r="J1006">
        <v>0.68853902650616716</v>
      </c>
      <c r="K1006">
        <v>8.9092700335844099E-3</v>
      </c>
      <c r="L1006">
        <v>6.576392712156963</v>
      </c>
      <c r="M1006">
        <v>0.69052123477648109</v>
      </c>
      <c r="N1006">
        <v>0.68684796450314312</v>
      </c>
      <c r="O1006">
        <v>1</v>
      </c>
      <c r="P1006" s="1" t="s">
        <v>17</v>
      </c>
    </row>
    <row r="1007" spans="1:16" x14ac:dyDescent="0.35">
      <c r="A1007" s="1" t="s">
        <v>20</v>
      </c>
      <c r="B1007">
        <v>149.01554180420524</v>
      </c>
      <c r="C1007">
        <v>2.6358723798507482</v>
      </c>
      <c r="D1007">
        <v>0.1367827192015022</v>
      </c>
      <c r="E1007">
        <v>0.45</v>
      </c>
      <c r="F1007">
        <v>136.12910259338076</v>
      </c>
      <c r="G1007">
        <v>0.49868998723954039</v>
      </c>
      <c r="H1007">
        <v>0.12943915679381407</v>
      </c>
      <c r="I1007">
        <v>317.43693371075477</v>
      </c>
      <c r="J1007">
        <v>33.330878039629248</v>
      </c>
      <c r="K1007">
        <v>0.16653902151348654</v>
      </c>
      <c r="L1007">
        <v>342.16426704113559</v>
      </c>
      <c r="M1007">
        <v>35.927248039319238</v>
      </c>
      <c r="N1007">
        <v>9.2151448761958434</v>
      </c>
      <c r="O1007">
        <v>1</v>
      </c>
      <c r="P1007" s="1" t="s">
        <v>17</v>
      </c>
    </row>
    <row r="1008" spans="1:16" x14ac:dyDescent="0.35">
      <c r="A1008" s="1" t="s">
        <v>20</v>
      </c>
      <c r="B1008">
        <v>219.94673588197367</v>
      </c>
      <c r="C1008">
        <v>5.5371955772659449</v>
      </c>
      <c r="D1008">
        <v>0.1048998655022452</v>
      </c>
      <c r="E1008">
        <v>0.45</v>
      </c>
      <c r="F1008">
        <v>242.54913392533825</v>
      </c>
      <c r="G1008">
        <v>0.66646457643396784</v>
      </c>
      <c r="H1008">
        <v>7.3088158315424062E-2</v>
      </c>
      <c r="I1008">
        <v>456.04527290500573</v>
      </c>
      <c r="J1008">
        <v>47.884753655025598</v>
      </c>
      <c r="K1008">
        <v>9.7921662318302446E-2</v>
      </c>
      <c r="L1008">
        <v>498.7256162430877</v>
      </c>
      <c r="M1008">
        <v>52.366189705524206</v>
      </c>
      <c r="N1008">
        <v>13.380485512105521</v>
      </c>
      <c r="O1008">
        <v>1</v>
      </c>
      <c r="P1008" s="1" t="s">
        <v>17</v>
      </c>
    </row>
    <row r="1009" spans="1:16" x14ac:dyDescent="0.35">
      <c r="A1009" s="1" t="s">
        <v>19</v>
      </c>
      <c r="B1009">
        <v>449.9444665333744</v>
      </c>
      <c r="C1009">
        <v>3.905288141030653</v>
      </c>
      <c r="D1009">
        <v>9.9616526015281703E-2</v>
      </c>
      <c r="E1009">
        <v>0.45</v>
      </c>
      <c r="F1009">
        <v>23.910665071019714</v>
      </c>
      <c r="G1009">
        <v>0.87678959014586511</v>
      </c>
      <c r="H1009">
        <v>6.8982676794967376E-2</v>
      </c>
      <c r="I1009">
        <v>830.25033608908154</v>
      </c>
      <c r="J1009">
        <v>87.176285289353558</v>
      </c>
      <c r="K1009">
        <v>6.9836225664353768E-2</v>
      </c>
      <c r="L1009">
        <v>833.67320435503314</v>
      </c>
      <c r="M1009">
        <v>87.535686457278473</v>
      </c>
      <c r="N1009">
        <v>30.681814170290529</v>
      </c>
      <c r="O1009">
        <v>1</v>
      </c>
      <c r="P1009" s="1" t="s">
        <v>17</v>
      </c>
    </row>
    <row r="1010" spans="1:16" x14ac:dyDescent="0.35">
      <c r="A1010" s="1" t="s">
        <v>21</v>
      </c>
      <c r="B1010">
        <v>43.961966274260114</v>
      </c>
      <c r="C1010">
        <v>3.3229687885607326</v>
      </c>
      <c r="D1010">
        <v>0.1164013593918731</v>
      </c>
      <c r="E1010">
        <v>0.45</v>
      </c>
      <c r="F1010">
        <v>1002.5169313262168</v>
      </c>
      <c r="G1010">
        <v>0.2194212822109356</v>
      </c>
      <c r="H1010">
        <v>4.5797586880864806E-2</v>
      </c>
      <c r="I1010">
        <v>68.363631671580492</v>
      </c>
      <c r="J1010">
        <v>7.1781813255159514</v>
      </c>
      <c r="K1010">
        <v>0.19631970045900957</v>
      </c>
      <c r="L1010">
        <v>108.03453804799943</v>
      </c>
      <c r="M1010">
        <v>11.34362649503994</v>
      </c>
      <c r="N1010">
        <v>1.233462613115234</v>
      </c>
      <c r="O1010">
        <v>1</v>
      </c>
      <c r="P1010" s="1" t="s">
        <v>17</v>
      </c>
    </row>
    <row r="1011" spans="1:16" x14ac:dyDescent="0.35">
      <c r="A1011" s="1" t="s">
        <v>20</v>
      </c>
      <c r="B1011">
        <v>164.48585747020186</v>
      </c>
      <c r="C1011">
        <v>5.1758687569634274</v>
      </c>
      <c r="D1011">
        <v>0.13582691603270181</v>
      </c>
      <c r="E1011">
        <v>0.45</v>
      </c>
      <c r="F1011">
        <v>175.52316640047172</v>
      </c>
      <c r="G1011">
        <v>0.56570806885555025</v>
      </c>
      <c r="H1011">
        <v>0.14668373930258694</v>
      </c>
      <c r="I1011">
        <v>410.41535181620691</v>
      </c>
      <c r="J1011">
        <v>43.09361194070172</v>
      </c>
      <c r="K1011">
        <v>0.1936458349142105</v>
      </c>
      <c r="L1011">
        <v>434.47755199093547</v>
      </c>
      <c r="M1011">
        <v>45.620142959048223</v>
      </c>
      <c r="N1011">
        <v>8.0082062105433849</v>
      </c>
      <c r="O1011">
        <v>1</v>
      </c>
      <c r="P1011" s="1" t="s">
        <v>17</v>
      </c>
    </row>
    <row r="1012" spans="1:16" x14ac:dyDescent="0.35">
      <c r="A1012" s="1" t="s">
        <v>21</v>
      </c>
      <c r="B1012">
        <v>48.885970267907339</v>
      </c>
      <c r="C1012">
        <v>2.1995583227395583</v>
      </c>
      <c r="D1012">
        <v>0.13021566997067741</v>
      </c>
      <c r="E1012">
        <v>0.45</v>
      </c>
      <c r="F1012">
        <v>841.97329402193077</v>
      </c>
      <c r="G1012">
        <v>0.1142624420165952</v>
      </c>
      <c r="H1012">
        <v>0.12836395086430474</v>
      </c>
      <c r="I1012">
        <v>101.45311330978922</v>
      </c>
      <c r="J1012">
        <v>10.652576897527867</v>
      </c>
      <c r="K1012">
        <v>0.53042846386867148</v>
      </c>
      <c r="L1012">
        <v>101.5504391933838</v>
      </c>
      <c r="M1012">
        <v>10.662796115305298</v>
      </c>
      <c r="N1012">
        <v>-5.3030101806688661</v>
      </c>
      <c r="O1012">
        <v>0</v>
      </c>
      <c r="P1012" s="1" t="s">
        <v>22</v>
      </c>
    </row>
    <row r="1013" spans="1:16" x14ac:dyDescent="0.35">
      <c r="A1013" s="1" t="s">
        <v>18</v>
      </c>
      <c r="B1013">
        <v>201.63527716151583</v>
      </c>
      <c r="C1013">
        <v>9.3497115976786684</v>
      </c>
      <c r="D1013">
        <v>0.1397290166439932</v>
      </c>
      <c r="E1013">
        <v>0.45</v>
      </c>
      <c r="F1013">
        <v>268.77759566816042</v>
      </c>
      <c r="G1013">
        <v>0.50983690312111341</v>
      </c>
      <c r="H1013">
        <v>3.7011335165171376E-2</v>
      </c>
      <c r="I1013">
        <v>443.48110220141086</v>
      </c>
      <c r="J1013">
        <v>46.565515731148139</v>
      </c>
      <c r="K1013">
        <v>5.7490758270494408E-2</v>
      </c>
      <c r="L1013">
        <v>481.17083993578706</v>
      </c>
      <c r="M1013">
        <v>50.522938193257637</v>
      </c>
      <c r="N1013">
        <v>22.957824758374045</v>
      </c>
      <c r="O1013">
        <v>1</v>
      </c>
      <c r="P1013" s="1" t="s">
        <v>17</v>
      </c>
    </row>
    <row r="1014" spans="1:16" x14ac:dyDescent="0.35">
      <c r="A1014" s="1" t="s">
        <v>18</v>
      </c>
      <c r="B1014">
        <v>50.682689036151828</v>
      </c>
      <c r="C1014">
        <v>8.8093188812731515</v>
      </c>
      <c r="D1014">
        <v>8.1354114992142595E-2</v>
      </c>
      <c r="E1014">
        <v>0.45</v>
      </c>
      <c r="F1014">
        <v>98.67111117002824</v>
      </c>
      <c r="G1014">
        <v>0.43513871508450158</v>
      </c>
      <c r="H1014">
        <v>5.8678508497308414E-2</v>
      </c>
      <c r="I1014">
        <v>118.23360906094193</v>
      </c>
      <c r="J1014">
        <v>12.414528951398902</v>
      </c>
      <c r="K1014">
        <v>7.2414505433903334E-2</v>
      </c>
      <c r="L1014">
        <v>124.3118300036905</v>
      </c>
      <c r="M1014">
        <v>13.052742150387502</v>
      </c>
      <c r="N1014">
        <v>2.4716724746821388</v>
      </c>
      <c r="O1014">
        <v>1</v>
      </c>
      <c r="P1014" s="1" t="s">
        <v>17</v>
      </c>
    </row>
    <row r="1015" spans="1:16" x14ac:dyDescent="0.35">
      <c r="A1015" s="1" t="s">
        <v>21</v>
      </c>
      <c r="B1015">
        <v>90.947188601018922</v>
      </c>
      <c r="C1015">
        <v>7.3685852716648181</v>
      </c>
      <c r="D1015">
        <v>8.6771488682765699E-2</v>
      </c>
      <c r="E1015">
        <v>0.45</v>
      </c>
      <c r="F1015">
        <v>1009.134758190864</v>
      </c>
      <c r="G1015">
        <v>0.25528399715721928</v>
      </c>
      <c r="H1015">
        <v>1.6034533216309647E-2</v>
      </c>
      <c r="I1015">
        <v>154.75091754904378</v>
      </c>
      <c r="J1015">
        <v>16.248846342649596</v>
      </c>
      <c r="K1015">
        <v>6.6645596726005105E-2</v>
      </c>
      <c r="L1015">
        <v>203.10760404862896</v>
      </c>
      <c r="M1015">
        <v>21.326298425106039</v>
      </c>
      <c r="N1015">
        <v>5.164069601732324</v>
      </c>
      <c r="O1015">
        <v>1</v>
      </c>
      <c r="P1015" s="1" t="s">
        <v>17</v>
      </c>
    </row>
    <row r="1016" spans="1:16" x14ac:dyDescent="0.35">
      <c r="A1016" s="1" t="s">
        <v>19</v>
      </c>
      <c r="B1016">
        <v>44.926217195664961</v>
      </c>
      <c r="C1016">
        <v>1.955924448296106</v>
      </c>
      <c r="D1016">
        <v>0.1165680658019973</v>
      </c>
      <c r="E1016">
        <v>0.45</v>
      </c>
      <c r="F1016">
        <v>18.289913270976125</v>
      </c>
      <c r="G1016">
        <v>0.93896774328926358</v>
      </c>
      <c r="H1016">
        <v>4.8447091754646378E-2</v>
      </c>
      <c r="I1016">
        <v>63.692467263845863</v>
      </c>
      <c r="J1016">
        <v>6.6877090627038154</v>
      </c>
      <c r="K1016">
        <v>4.8674228854797955E-2</v>
      </c>
      <c r="L1016">
        <v>63.796034169610706</v>
      </c>
      <c r="M1016">
        <v>6.6985835878091242</v>
      </c>
      <c r="N1016">
        <v>4.2529252024861259</v>
      </c>
      <c r="O1016">
        <v>1</v>
      </c>
      <c r="P1016" s="1" t="s">
        <v>17</v>
      </c>
    </row>
    <row r="1017" spans="1:16" x14ac:dyDescent="0.35">
      <c r="A1017" s="1" t="s">
        <v>18</v>
      </c>
      <c r="B1017">
        <v>324.20093398485</v>
      </c>
      <c r="C1017">
        <v>7.982895290227237</v>
      </c>
      <c r="D1017">
        <v>0.12923458636003099</v>
      </c>
      <c r="E1017">
        <v>0.45</v>
      </c>
      <c r="F1017">
        <v>271.16459742119167</v>
      </c>
      <c r="G1017">
        <v>0.49253126396748981</v>
      </c>
      <c r="H1017">
        <v>4.6401932381703308E-2</v>
      </c>
      <c r="I1017">
        <v>687.72730610906274</v>
      </c>
      <c r="J1017">
        <v>72.211367141451589</v>
      </c>
      <c r="K1017">
        <v>7.322000962286547E-2</v>
      </c>
      <c r="L1017">
        <v>765.85192664093609</v>
      </c>
      <c r="M1017">
        <v>80.414452297298283</v>
      </c>
      <c r="N1017">
        <v>31.215875623317093</v>
      </c>
      <c r="O1017">
        <v>1</v>
      </c>
      <c r="P1017" s="1" t="s">
        <v>17</v>
      </c>
    </row>
    <row r="1018" spans="1:16" x14ac:dyDescent="0.35">
      <c r="A1018" s="1" t="s">
        <v>21</v>
      </c>
      <c r="B1018">
        <v>415.77379069181308</v>
      </c>
      <c r="C1018">
        <v>8.2716159529811719</v>
      </c>
      <c r="D1018">
        <v>9.7114660538406006E-2</v>
      </c>
      <c r="E1018">
        <v>0.45</v>
      </c>
      <c r="F1018">
        <v>984.76735422449997</v>
      </c>
      <c r="G1018">
        <v>0.2428790563827086</v>
      </c>
      <c r="H1018">
        <v>2.0188452977897519E-2</v>
      </c>
      <c r="I1018">
        <v>783.94868744693372</v>
      </c>
      <c r="J1018">
        <v>82.314612181928041</v>
      </c>
      <c r="K1018">
        <v>8.3407978771902563E-2</v>
      </c>
      <c r="L1018">
        <v>1030.5318083696291</v>
      </c>
      <c r="M1018">
        <v>108.20583987881105</v>
      </c>
      <c r="N1018">
        <v>24.772247365230406</v>
      </c>
      <c r="O1018">
        <v>1</v>
      </c>
      <c r="P1018" s="1" t="s">
        <v>17</v>
      </c>
    </row>
    <row r="1019" spans="1:16" x14ac:dyDescent="0.35">
      <c r="A1019" s="1" t="s">
        <v>20</v>
      </c>
      <c r="B1019">
        <v>111.99512191890672</v>
      </c>
      <c r="C1019">
        <v>7.9098815594290386</v>
      </c>
      <c r="D1019">
        <v>9.4352665282053105E-2</v>
      </c>
      <c r="E1019">
        <v>0.45</v>
      </c>
      <c r="F1019">
        <v>266.35398756967021</v>
      </c>
      <c r="G1019">
        <v>0.5844178121057183</v>
      </c>
      <c r="H1019">
        <v>5.9770034941654657E-2</v>
      </c>
      <c r="I1019">
        <v>250.40983554935875</v>
      </c>
      <c r="J1019">
        <v>26.293032732682668</v>
      </c>
      <c r="K1019">
        <v>8.755749991337948E-2</v>
      </c>
      <c r="L1019">
        <v>276.40675015760212</v>
      </c>
      <c r="M1019">
        <v>29.02270876654822</v>
      </c>
      <c r="N1019">
        <v>6.1543324566662152</v>
      </c>
      <c r="O1019">
        <v>1</v>
      </c>
      <c r="P1019" s="1" t="s">
        <v>17</v>
      </c>
    </row>
    <row r="1020" spans="1:16" x14ac:dyDescent="0.35">
      <c r="A1020" s="1" t="s">
        <v>18</v>
      </c>
      <c r="B1020">
        <v>155.38184350603211</v>
      </c>
      <c r="C1020">
        <v>2.0256929840731703</v>
      </c>
      <c r="D1020">
        <v>0.12721854796287199</v>
      </c>
      <c r="E1020">
        <v>0.45</v>
      </c>
      <c r="F1020">
        <v>130.73197407777528</v>
      </c>
      <c r="G1020">
        <v>0.70548580674421968</v>
      </c>
      <c r="H1020">
        <v>4.0193083508629775E-2</v>
      </c>
      <c r="I1020">
        <v>208.25659562170401</v>
      </c>
      <c r="J1020">
        <v>21.86694254027892</v>
      </c>
      <c r="K1020">
        <v>4.669271395154543E-2</v>
      </c>
      <c r="L1020">
        <v>218.80786087568271</v>
      </c>
      <c r="M1020">
        <v>22.974825391946684</v>
      </c>
      <c r="N1020">
        <v>16.502612523190688</v>
      </c>
      <c r="O1020">
        <v>1</v>
      </c>
      <c r="P1020" s="1" t="s">
        <v>17</v>
      </c>
    </row>
    <row r="1021" spans="1:16" x14ac:dyDescent="0.35">
      <c r="A1021" s="1" t="s">
        <v>21</v>
      </c>
      <c r="B1021">
        <v>26.093605973037985</v>
      </c>
      <c r="C1021">
        <v>6.7951716136098828</v>
      </c>
      <c r="D1021">
        <v>8.3382911231193901E-2</v>
      </c>
      <c r="E1021">
        <v>0.45</v>
      </c>
      <c r="F1021">
        <v>829.23336470980655</v>
      </c>
      <c r="G1021">
        <v>0.25104901040470712</v>
      </c>
      <c r="H1021">
        <v>2.3598762268816881E-2</v>
      </c>
      <c r="I1021">
        <v>45.500608225079773</v>
      </c>
      <c r="J1021">
        <v>4.7775638636333762</v>
      </c>
      <c r="K1021">
        <v>8.5154520110926182E-2</v>
      </c>
      <c r="L1021">
        <v>60.526836278601913</v>
      </c>
      <c r="M1021">
        <v>6.3553178092532008</v>
      </c>
      <c r="N1021">
        <v>1.1758660079826364</v>
      </c>
      <c r="O1021">
        <v>1</v>
      </c>
      <c r="P1021" s="1" t="s">
        <v>17</v>
      </c>
    </row>
    <row r="1022" spans="1:16" x14ac:dyDescent="0.35">
      <c r="A1022" s="1" t="s">
        <v>20</v>
      </c>
      <c r="B1022">
        <v>103.58453290459144</v>
      </c>
      <c r="C1022">
        <v>8.5089231617445868</v>
      </c>
      <c r="D1022">
        <v>0.1021629588549551</v>
      </c>
      <c r="E1022">
        <v>0.45</v>
      </c>
      <c r="F1022">
        <v>322.062792263267</v>
      </c>
      <c r="G1022">
        <v>0.720817587601295</v>
      </c>
      <c r="H1022">
        <v>2.8451440672728305E-2</v>
      </c>
      <c r="I1022">
        <v>208.53598371749862</v>
      </c>
      <c r="J1022">
        <v>21.896278290337353</v>
      </c>
      <c r="K1022">
        <v>3.9195840526499715E-2</v>
      </c>
      <c r="L1022">
        <v>219.32945179991009</v>
      </c>
      <c r="M1022">
        <v>23.029592438990559</v>
      </c>
      <c r="N1022">
        <v>8.7554650984083722</v>
      </c>
      <c r="O1022">
        <v>1</v>
      </c>
      <c r="P1022" s="1" t="s">
        <v>17</v>
      </c>
    </row>
    <row r="1023" spans="1:16" x14ac:dyDescent="0.35">
      <c r="A1023" s="1" t="s">
        <v>16</v>
      </c>
      <c r="B1023">
        <v>139.73593452305349</v>
      </c>
      <c r="C1023">
        <v>6.1961806109770095</v>
      </c>
      <c r="D1023">
        <v>0.11034855335553979</v>
      </c>
      <c r="E1023">
        <v>0.45</v>
      </c>
      <c r="F1023">
        <v>2010.4901263228087</v>
      </c>
      <c r="G1023">
        <v>0.45057200075313669</v>
      </c>
      <c r="H1023">
        <v>7.1652397637273046E-2</v>
      </c>
      <c r="I1023">
        <v>298.84442854726177</v>
      </c>
      <c r="J1023">
        <v>31.378664997462486</v>
      </c>
      <c r="K1023">
        <v>0.40407668772208666</v>
      </c>
      <c r="L1023">
        <v>369.10291843462187</v>
      </c>
      <c r="M1023">
        <v>38.755806435635293</v>
      </c>
      <c r="N1023">
        <v>-9.9891568836182412</v>
      </c>
      <c r="O1023">
        <v>0</v>
      </c>
      <c r="P1023" s="1" t="s">
        <v>22</v>
      </c>
    </row>
    <row r="1024" spans="1:16" x14ac:dyDescent="0.35">
      <c r="A1024" s="1" t="s">
        <v>18</v>
      </c>
      <c r="B1024">
        <v>3445.9389792826109</v>
      </c>
      <c r="C1024">
        <v>6.8176663770528005</v>
      </c>
      <c r="D1024">
        <v>0.1136209204610194</v>
      </c>
      <c r="E1024">
        <v>0.45</v>
      </c>
      <c r="F1024">
        <v>364.38805936943697</v>
      </c>
      <c r="G1024">
        <v>0.4895294798237782</v>
      </c>
      <c r="H1024">
        <v>3.4124515251371987E-2</v>
      </c>
      <c r="I1024">
        <v>6415.6835190362144</v>
      </c>
      <c r="J1024">
        <v>673.64676949880254</v>
      </c>
      <c r="K1024">
        <v>6.0783928385763679E-2</v>
      </c>
      <c r="L1024">
        <v>7290.0403774793785</v>
      </c>
      <c r="M1024">
        <v>765.45423963533472</v>
      </c>
      <c r="N1024">
        <v>297.27479001630434</v>
      </c>
      <c r="O1024">
        <v>1</v>
      </c>
      <c r="P1024" s="1" t="s">
        <v>17</v>
      </c>
    </row>
    <row r="1025" spans="1:16" x14ac:dyDescent="0.35">
      <c r="A1025" s="1" t="s">
        <v>18</v>
      </c>
      <c r="B1025">
        <v>39.081123249454237</v>
      </c>
      <c r="C1025">
        <v>5.1252713148367564</v>
      </c>
      <c r="D1025">
        <v>0.12371690940756661</v>
      </c>
      <c r="E1025">
        <v>0.45</v>
      </c>
      <c r="F1025">
        <v>164.07883801575781</v>
      </c>
      <c r="G1025">
        <v>0.37345573078759631</v>
      </c>
      <c r="H1025">
        <v>4.7292319665738554E-2</v>
      </c>
      <c r="I1025">
        <v>69.818391203004737</v>
      </c>
      <c r="J1025">
        <v>7.3309310763154967</v>
      </c>
      <c r="K1025">
        <v>6.771177909193242E-2</v>
      </c>
      <c r="L1025">
        <v>77.29558853651713</v>
      </c>
      <c r="M1025">
        <v>8.1160367963342992</v>
      </c>
      <c r="N1025">
        <v>3.6441822117394418</v>
      </c>
      <c r="O1025">
        <v>1</v>
      </c>
      <c r="P1025" s="1" t="s">
        <v>17</v>
      </c>
    </row>
    <row r="1026" spans="1:16" x14ac:dyDescent="0.35">
      <c r="A1026" s="1" t="s">
        <v>18</v>
      </c>
      <c r="B1026">
        <v>860.06905841218315</v>
      </c>
      <c r="C1026">
        <v>5.7583658789564733</v>
      </c>
      <c r="D1026">
        <v>0.1012907434058395</v>
      </c>
      <c r="E1026">
        <v>0.45</v>
      </c>
      <c r="F1026">
        <v>176.77991092950447</v>
      </c>
      <c r="G1026">
        <v>0.63929500067733935</v>
      </c>
      <c r="H1026">
        <v>2.6987583288937442E-2</v>
      </c>
      <c r="I1026">
        <v>1422.8384174457794</v>
      </c>
      <c r="J1026">
        <v>149.39803383180683</v>
      </c>
      <c r="K1026">
        <v>3.4215254005306672E-2</v>
      </c>
      <c r="L1026">
        <v>1490.2772390458242</v>
      </c>
      <c r="M1026">
        <v>156.47911009981155</v>
      </c>
      <c r="N1026">
        <v>73.874667723875433</v>
      </c>
      <c r="O1026">
        <v>1</v>
      </c>
      <c r="P1026" s="1" t="s">
        <v>17</v>
      </c>
    </row>
    <row r="1027" spans="1:16" x14ac:dyDescent="0.35">
      <c r="A1027" s="1" t="s">
        <v>20</v>
      </c>
      <c r="B1027">
        <v>490.89513377903648</v>
      </c>
      <c r="C1027">
        <v>1.3093917251655269</v>
      </c>
      <c r="D1027">
        <v>0.1167610606804764</v>
      </c>
      <c r="E1027">
        <v>0.45</v>
      </c>
      <c r="F1027">
        <v>234.82831717287709</v>
      </c>
      <c r="G1027">
        <v>0.49242028291441797</v>
      </c>
      <c r="H1027">
        <v>4.2059093177461628E-2</v>
      </c>
      <c r="I1027">
        <v>625.13047815121729</v>
      </c>
      <c r="J1027">
        <v>65.638700205877811</v>
      </c>
      <c r="K1027">
        <v>6.3114513735325464E-2</v>
      </c>
      <c r="L1027">
        <v>728.76757477034323</v>
      </c>
      <c r="M1027">
        <v>76.52059535088604</v>
      </c>
      <c r="N1027">
        <v>43.375263054349013</v>
      </c>
      <c r="O1027">
        <v>1</v>
      </c>
      <c r="P1027" s="1" t="s">
        <v>17</v>
      </c>
    </row>
    <row r="1028" spans="1:16" x14ac:dyDescent="0.35">
      <c r="A1028" s="1" t="s">
        <v>18</v>
      </c>
      <c r="B1028">
        <v>207.83898833416939</v>
      </c>
      <c r="C1028">
        <v>6.7506671977595616</v>
      </c>
      <c r="D1028">
        <v>0.1151225253674573</v>
      </c>
      <c r="E1028">
        <v>0.45</v>
      </c>
      <c r="F1028">
        <v>181.26885903369725</v>
      </c>
      <c r="G1028">
        <v>0.44799520546004401</v>
      </c>
      <c r="H1028">
        <v>4.8496768910541464E-2</v>
      </c>
      <c r="I1028">
        <v>414.24619140226275</v>
      </c>
      <c r="J1028">
        <v>43.495850097237586</v>
      </c>
      <c r="K1028">
        <v>6.8877893612214663E-2</v>
      </c>
      <c r="L1028">
        <v>453.06698983021869</v>
      </c>
      <c r="M1028">
        <v>47.572033932172964</v>
      </c>
      <c r="N1028">
        <v>17.484968929719017</v>
      </c>
      <c r="O1028">
        <v>1</v>
      </c>
      <c r="P1028" s="1" t="s">
        <v>17</v>
      </c>
    </row>
    <row r="1029" spans="1:16" x14ac:dyDescent="0.35">
      <c r="A1029" s="1" t="s">
        <v>19</v>
      </c>
      <c r="B1029">
        <v>1224.5694368027284</v>
      </c>
      <c r="C1029">
        <v>1.7330249160204327</v>
      </c>
      <c r="D1029">
        <v>0.11285696603922479</v>
      </c>
      <c r="E1029">
        <v>0.45</v>
      </c>
      <c r="F1029">
        <v>17.086977397169314</v>
      </c>
      <c r="G1029">
        <v>0.61690749462404393</v>
      </c>
      <c r="H1029">
        <v>1.6979353842540693E-2</v>
      </c>
      <c r="I1029">
        <v>1221.7359668809604</v>
      </c>
      <c r="J1029">
        <v>128.28227652250084</v>
      </c>
      <c r="K1029">
        <v>1.744616298168393E-2</v>
      </c>
      <c r="L1029">
        <v>1232.5076648564389</v>
      </c>
      <c r="M1029">
        <v>129.41330480992607</v>
      </c>
      <c r="N1029">
        <v>128.58737425233596</v>
      </c>
      <c r="O1029">
        <v>1</v>
      </c>
      <c r="P1029" s="1" t="s">
        <v>17</v>
      </c>
    </row>
    <row r="1030" spans="1:16" x14ac:dyDescent="0.35">
      <c r="A1030" s="1" t="s">
        <v>16</v>
      </c>
      <c r="B1030">
        <v>231.95109850167668</v>
      </c>
      <c r="C1030">
        <v>4.9151313490620101</v>
      </c>
      <c r="D1030">
        <v>0.1184289975885327</v>
      </c>
      <c r="E1030">
        <v>0.45</v>
      </c>
      <c r="F1030">
        <v>1637.237271614214</v>
      </c>
      <c r="G1030">
        <v>0.55616437173549116</v>
      </c>
      <c r="H1030">
        <v>9.1509687538609968E-2</v>
      </c>
      <c r="I1030">
        <v>498.43448461729292</v>
      </c>
      <c r="J1030">
        <v>52.335620884815754</v>
      </c>
      <c r="K1030">
        <v>0.37079631857429607</v>
      </c>
      <c r="L1030">
        <v>606.80590477842793</v>
      </c>
      <c r="M1030">
        <v>63.714620001734929</v>
      </c>
      <c r="N1030">
        <v>-11.233239951045952</v>
      </c>
      <c r="O1030">
        <v>0</v>
      </c>
      <c r="P1030" s="1" t="s">
        <v>22</v>
      </c>
    </row>
    <row r="1031" spans="1:16" x14ac:dyDescent="0.35">
      <c r="A1031" s="1" t="s">
        <v>19</v>
      </c>
      <c r="B1031">
        <v>236.74675719479751</v>
      </c>
      <c r="C1031">
        <v>3.6338958790066704</v>
      </c>
      <c r="D1031">
        <v>9.5566950264084502E-2</v>
      </c>
      <c r="E1031">
        <v>0.45</v>
      </c>
      <c r="F1031">
        <v>34.169461159687209</v>
      </c>
      <c r="G1031">
        <v>0.87138688240169282</v>
      </c>
      <c r="H1031">
        <v>2.0298111474574967E-2</v>
      </c>
      <c r="I1031">
        <v>307.17196621990712</v>
      </c>
      <c r="J1031">
        <v>32.253056453090245</v>
      </c>
      <c r="K1031">
        <v>2.0672763702517253E-2</v>
      </c>
      <c r="L1031">
        <v>308.53939589406201</v>
      </c>
      <c r="M1031">
        <v>32.396636568876509</v>
      </c>
      <c r="N1031">
        <v>20.422771174047128</v>
      </c>
      <c r="O1031">
        <v>1</v>
      </c>
      <c r="P1031" s="1" t="s">
        <v>17</v>
      </c>
    </row>
    <row r="1032" spans="1:16" x14ac:dyDescent="0.35">
      <c r="A1032" s="1" t="s">
        <v>21</v>
      </c>
      <c r="B1032">
        <v>139.24781902391842</v>
      </c>
      <c r="C1032">
        <v>5.9088515519054177</v>
      </c>
      <c r="D1032">
        <v>8.5078925215077705E-2</v>
      </c>
      <c r="E1032">
        <v>0.45</v>
      </c>
      <c r="F1032">
        <v>1005.3627409358232</v>
      </c>
      <c r="G1032">
        <v>0.3032813773632535</v>
      </c>
      <c r="H1032">
        <v>6.217098387888232E-2</v>
      </c>
      <c r="I1032">
        <v>281.34718161467123</v>
      </c>
      <c r="J1032">
        <v>29.541454069540478</v>
      </c>
      <c r="K1032">
        <v>0.24507247064043103</v>
      </c>
      <c r="L1032">
        <v>387.32759120423424</v>
      </c>
      <c r="M1032">
        <v>40.669397076444604</v>
      </c>
      <c r="N1032">
        <v>-3.5095583866688536</v>
      </c>
      <c r="O1032">
        <v>0</v>
      </c>
      <c r="P1032" s="1" t="s">
        <v>22</v>
      </c>
    </row>
    <row r="1033" spans="1:16" x14ac:dyDescent="0.35">
      <c r="A1033" s="1" t="s">
        <v>20</v>
      </c>
      <c r="B1033">
        <v>644.37616253804492</v>
      </c>
      <c r="C1033">
        <v>2.2007470197088641</v>
      </c>
      <c r="D1033">
        <v>8.7156300322384597E-2</v>
      </c>
      <c r="E1033">
        <v>0.45</v>
      </c>
      <c r="F1033">
        <v>314.81696579646791</v>
      </c>
      <c r="G1033">
        <v>0.65418501431593801</v>
      </c>
      <c r="H1033">
        <v>0.12601568834609317</v>
      </c>
      <c r="I1033">
        <v>1328.9324907832133</v>
      </c>
      <c r="J1033">
        <v>139.53791153223739</v>
      </c>
      <c r="K1033">
        <v>0.18363603205727447</v>
      </c>
      <c r="L1033">
        <v>1486.5454166673323</v>
      </c>
      <c r="M1033">
        <v>156.08726875006988</v>
      </c>
      <c r="N1033">
        <v>2.9126356044005917</v>
      </c>
      <c r="O1033">
        <v>1</v>
      </c>
      <c r="P1033" s="1" t="s">
        <v>17</v>
      </c>
    </row>
    <row r="1034" spans="1:16" x14ac:dyDescent="0.35">
      <c r="A1034" s="1" t="s">
        <v>21</v>
      </c>
      <c r="B1034">
        <v>553.22405409179714</v>
      </c>
      <c r="C1034">
        <v>7.2247906177598633</v>
      </c>
      <c r="D1034">
        <v>9.3474942959234003E-2</v>
      </c>
      <c r="E1034">
        <v>0.45</v>
      </c>
      <c r="F1034">
        <v>1050.8415969942992</v>
      </c>
      <c r="G1034">
        <v>0.18120812357572319</v>
      </c>
      <c r="H1034">
        <v>3.5365369487938648E-2</v>
      </c>
      <c r="I1034">
        <v>1064.4313551488942</v>
      </c>
      <c r="J1034">
        <v>111.76529229063389</v>
      </c>
      <c r="K1034">
        <v>0.16316755221920881</v>
      </c>
      <c r="L1034">
        <v>1536.7378122449527</v>
      </c>
      <c r="M1034">
        <v>161.35747028572004</v>
      </c>
      <c r="N1034">
        <v>11.091890269181349</v>
      </c>
      <c r="O1034">
        <v>1</v>
      </c>
      <c r="P1034" s="1" t="s">
        <v>17</v>
      </c>
    </row>
    <row r="1035" spans="1:16" x14ac:dyDescent="0.35">
      <c r="A1035" s="1" t="s">
        <v>21</v>
      </c>
      <c r="B1035">
        <v>70.048457671597461</v>
      </c>
      <c r="C1035">
        <v>8.1551038323562324</v>
      </c>
      <c r="D1035">
        <v>0.11001187613136711</v>
      </c>
      <c r="E1035">
        <v>0.45</v>
      </c>
      <c r="F1035">
        <v>894.11573029287422</v>
      </c>
      <c r="G1035">
        <v>0.16481521399350371</v>
      </c>
      <c r="H1035">
        <v>5.7578106592308283E-2</v>
      </c>
      <c r="I1035">
        <v>157.26802725904614</v>
      </c>
      <c r="J1035">
        <v>16.513142862199842</v>
      </c>
      <c r="K1035">
        <v>0.23816364976261176</v>
      </c>
      <c r="L1035">
        <v>209.53552661221036</v>
      </c>
      <c r="M1035">
        <v>22.001230294282088</v>
      </c>
      <c r="N1035">
        <v>0.19881389587182863</v>
      </c>
      <c r="O1035">
        <v>1</v>
      </c>
      <c r="P1035" s="1" t="s">
        <v>17</v>
      </c>
    </row>
    <row r="1036" spans="1:16" x14ac:dyDescent="0.35">
      <c r="A1036" s="1" t="s">
        <v>21</v>
      </c>
      <c r="B1036">
        <v>30.474899161870376</v>
      </c>
      <c r="C1036">
        <v>2.4701900476884084</v>
      </c>
      <c r="D1036">
        <v>0.1304265650327612</v>
      </c>
      <c r="E1036">
        <v>0.45</v>
      </c>
      <c r="F1036">
        <v>1081.6344837519518</v>
      </c>
      <c r="G1036">
        <v>3.7296641718782002E-3</v>
      </c>
      <c r="H1036">
        <v>0.10072700498526808</v>
      </c>
      <c r="I1036">
        <v>58.895752494519847</v>
      </c>
      <c r="J1036">
        <v>6.1840540119245837</v>
      </c>
      <c r="K1036">
        <v>0.55660951961377247</v>
      </c>
      <c r="L1036">
        <v>61.248042819333527</v>
      </c>
      <c r="M1036">
        <v>6.4310444960300197</v>
      </c>
      <c r="N1036">
        <v>-3.6584421248425456</v>
      </c>
      <c r="O1036">
        <v>0</v>
      </c>
      <c r="P1036" s="1" t="s">
        <v>22</v>
      </c>
    </row>
    <row r="1037" spans="1:16" x14ac:dyDescent="0.35">
      <c r="A1037" s="1" t="s">
        <v>20</v>
      </c>
      <c r="B1037">
        <v>116.32909906213484</v>
      </c>
      <c r="C1037">
        <v>1.9388177861669396</v>
      </c>
      <c r="D1037">
        <v>0.122077600525303</v>
      </c>
      <c r="E1037">
        <v>0.45</v>
      </c>
      <c r="F1037">
        <v>136.10250573394012</v>
      </c>
      <c r="G1037">
        <v>0.48857462793650053</v>
      </c>
      <c r="H1037">
        <v>6.2061809980714505E-2</v>
      </c>
      <c r="I1037">
        <v>180.21214261069522</v>
      </c>
      <c r="J1037">
        <v>18.922274974122999</v>
      </c>
      <c r="K1037">
        <v>8.0205353817813699E-2</v>
      </c>
      <c r="L1037">
        <v>199.10033748492208</v>
      </c>
      <c r="M1037">
        <v>20.905535435916818</v>
      </c>
      <c r="N1037">
        <v>10.002579837461987</v>
      </c>
      <c r="O1037">
        <v>1</v>
      </c>
      <c r="P1037" s="1" t="s">
        <v>17</v>
      </c>
    </row>
    <row r="1038" spans="1:16" x14ac:dyDescent="0.35">
      <c r="A1038" s="1" t="s">
        <v>16</v>
      </c>
      <c r="B1038">
        <v>56.823713097900459</v>
      </c>
      <c r="C1038">
        <v>2.3096393450862323</v>
      </c>
      <c r="D1038">
        <v>0.1273424362521228</v>
      </c>
      <c r="E1038">
        <v>0.45</v>
      </c>
      <c r="F1038">
        <v>1556.3647866385363</v>
      </c>
      <c r="G1038">
        <v>0.30076895097915918</v>
      </c>
      <c r="H1038">
        <v>5.5012625966732398E-2</v>
      </c>
      <c r="I1038">
        <v>86.678507732266979</v>
      </c>
      <c r="J1038">
        <v>9.101243311888032</v>
      </c>
      <c r="K1038">
        <v>0.30645806783579893</v>
      </c>
      <c r="L1038">
        <v>140.43388768067146</v>
      </c>
      <c r="M1038">
        <v>14.745558206470502</v>
      </c>
      <c r="N1038">
        <v>-0.6002683326789553</v>
      </c>
      <c r="O1038">
        <v>1</v>
      </c>
      <c r="P1038" s="1" t="s">
        <v>17</v>
      </c>
    </row>
    <row r="1039" spans="1:16" x14ac:dyDescent="0.35">
      <c r="A1039" s="1" t="s">
        <v>19</v>
      </c>
      <c r="B1039">
        <v>137.5201580637883</v>
      </c>
      <c r="C1039">
        <v>8.8941480570865146</v>
      </c>
      <c r="D1039">
        <v>0.10105853743556539</v>
      </c>
      <c r="E1039">
        <v>0.45</v>
      </c>
      <c r="F1039">
        <v>16.225290669101238</v>
      </c>
      <c r="G1039">
        <v>0.86989598034634841</v>
      </c>
      <c r="H1039">
        <v>1.4290029923356975E-2</v>
      </c>
      <c r="I1039">
        <v>255.89762496134298</v>
      </c>
      <c r="J1039">
        <v>26.869250620941013</v>
      </c>
      <c r="K1039">
        <v>1.4416726718385956E-2</v>
      </c>
      <c r="L1039">
        <v>256.28999416309262</v>
      </c>
      <c r="M1039">
        <v>26.910449387124725</v>
      </c>
      <c r="N1039">
        <v>13.005420300150526</v>
      </c>
      <c r="O1039">
        <v>1</v>
      </c>
      <c r="P1039" s="1" t="s">
        <v>17</v>
      </c>
    </row>
    <row r="1040" spans="1:16" x14ac:dyDescent="0.35">
      <c r="A1040" s="1" t="s">
        <v>21</v>
      </c>
      <c r="B1040">
        <v>655.19032216607195</v>
      </c>
      <c r="C1040">
        <v>5.7537033558072057</v>
      </c>
      <c r="D1040">
        <v>0.104279224498913</v>
      </c>
      <c r="E1040">
        <v>0.45</v>
      </c>
      <c r="F1040">
        <v>885.85842099765659</v>
      </c>
      <c r="G1040">
        <v>0.31709271472064982</v>
      </c>
      <c r="H1040">
        <v>8.5709520064942452E-2</v>
      </c>
      <c r="I1040">
        <v>1442.9302921803637</v>
      </c>
      <c r="J1040">
        <v>151.50768067893819</v>
      </c>
      <c r="K1040">
        <v>0.30348271236034496</v>
      </c>
      <c r="L1040">
        <v>1809.2265414358699</v>
      </c>
      <c r="M1040">
        <v>189.96878685076632</v>
      </c>
      <c r="N1040">
        <v>-21.154782542772551</v>
      </c>
      <c r="O1040">
        <v>0</v>
      </c>
      <c r="P1040" s="1" t="s">
        <v>22</v>
      </c>
    </row>
    <row r="1041" spans="1:16" x14ac:dyDescent="0.35">
      <c r="A1041" s="1" t="s">
        <v>16</v>
      </c>
      <c r="B1041">
        <v>85.733016995106226</v>
      </c>
      <c r="C1041">
        <v>5.2053489640675243</v>
      </c>
      <c r="D1041">
        <v>0.1036209131594367</v>
      </c>
      <c r="E1041">
        <v>0.45</v>
      </c>
      <c r="F1041">
        <v>1882.6963231759123</v>
      </c>
      <c r="G1041">
        <v>0.67082927675166548</v>
      </c>
      <c r="H1041">
        <v>7.2430137774054659E-2</v>
      </c>
      <c r="I1041">
        <v>173.92774076699419</v>
      </c>
      <c r="J1041">
        <v>18.26241278053439</v>
      </c>
      <c r="K1041">
        <v>0.26095562760219448</v>
      </c>
      <c r="L1041">
        <v>233.42999005525832</v>
      </c>
      <c r="M1041">
        <v>24.510148955802123</v>
      </c>
      <c r="N1041">
        <v>-1.183897456337986</v>
      </c>
      <c r="O1041">
        <v>1</v>
      </c>
      <c r="P1041" s="1" t="s">
        <v>17</v>
      </c>
    </row>
    <row r="1042" spans="1:16" x14ac:dyDescent="0.35">
      <c r="A1042" s="1" t="s">
        <v>20</v>
      </c>
      <c r="B1042">
        <v>140.97914088182975</v>
      </c>
      <c r="C1042">
        <v>1.9604063719211884</v>
      </c>
      <c r="D1042">
        <v>9.1512391064270004E-2</v>
      </c>
      <c r="E1042">
        <v>0.45</v>
      </c>
      <c r="F1042">
        <v>262.65291051219572</v>
      </c>
      <c r="G1042">
        <v>0.61958352026925323</v>
      </c>
      <c r="H1042">
        <v>2.718362296640333E-2</v>
      </c>
      <c r="I1042">
        <v>166.7144551764286</v>
      </c>
      <c r="J1042">
        <v>17.505017793525003</v>
      </c>
      <c r="K1042">
        <v>3.8591324985504522E-2</v>
      </c>
      <c r="L1042">
        <v>185.40651214651501</v>
      </c>
      <c r="M1042">
        <v>19.467683775384074</v>
      </c>
      <c r="N1042">
        <v>10.453080943406256</v>
      </c>
      <c r="O1042">
        <v>1</v>
      </c>
      <c r="P1042" s="1" t="s">
        <v>17</v>
      </c>
    </row>
    <row r="1043" spans="1:16" x14ac:dyDescent="0.35">
      <c r="A1043" s="1" t="s">
        <v>19</v>
      </c>
      <c r="B1043">
        <v>159.11501122454618</v>
      </c>
      <c r="C1043">
        <v>6.846004060812656</v>
      </c>
      <c r="D1043">
        <v>8.36729994886143E-2</v>
      </c>
      <c r="E1043">
        <v>0.45</v>
      </c>
      <c r="F1043">
        <v>23.422873625179239</v>
      </c>
      <c r="G1043">
        <v>0.78707880516458051</v>
      </c>
      <c r="H1043">
        <v>5.5812651750744013E-2</v>
      </c>
      <c r="I1043">
        <v>329.87623989782247</v>
      </c>
      <c r="J1043">
        <v>34.637005189271356</v>
      </c>
      <c r="K1043">
        <v>5.6981723100059736E-2</v>
      </c>
      <c r="L1043">
        <v>331.59908060139458</v>
      </c>
      <c r="M1043">
        <v>34.817903463146429</v>
      </c>
      <c r="N1043">
        <v>9.2336388730253169</v>
      </c>
      <c r="O1043">
        <v>1</v>
      </c>
      <c r="P1043" s="1" t="s">
        <v>17</v>
      </c>
    </row>
    <row r="1044" spans="1:16" x14ac:dyDescent="0.35">
      <c r="A1044" s="1" t="s">
        <v>16</v>
      </c>
      <c r="B1044">
        <v>410.80434653016255</v>
      </c>
      <c r="C1044">
        <v>8.8119963270558088</v>
      </c>
      <c r="D1044">
        <v>0.1154549655696336</v>
      </c>
      <c r="E1044">
        <v>0.45</v>
      </c>
      <c r="F1044">
        <v>1823.6660437796404</v>
      </c>
      <c r="G1044">
        <v>0.1193122250609438</v>
      </c>
      <c r="H1044">
        <v>0.11593086341262493</v>
      </c>
      <c r="I1044">
        <v>1132.27197206644</v>
      </c>
      <c r="J1044">
        <v>118.88855706697619</v>
      </c>
      <c r="K1044">
        <v>0.8979468661281288</v>
      </c>
      <c r="L1044">
        <v>248.65762426683614</v>
      </c>
      <c r="M1044">
        <v>26.109050548017795</v>
      </c>
      <c r="N1044">
        <v>-118.56681231686225</v>
      </c>
      <c r="O1044">
        <v>0</v>
      </c>
      <c r="P1044" s="1" t="s">
        <v>22</v>
      </c>
    </row>
    <row r="1045" spans="1:16" x14ac:dyDescent="0.35">
      <c r="A1045" s="1" t="s">
        <v>20</v>
      </c>
      <c r="B1045">
        <v>10.011483650912544</v>
      </c>
      <c r="C1045">
        <v>8.4536728239110772</v>
      </c>
      <c r="D1045">
        <v>0.13935300100523509</v>
      </c>
      <c r="E1045">
        <v>0.45</v>
      </c>
      <c r="F1045">
        <v>236.0634040128264</v>
      </c>
      <c r="G1045">
        <v>0.61304531304851784</v>
      </c>
      <c r="H1045">
        <v>7.5286660320464521E-2</v>
      </c>
      <c r="I1045">
        <v>24.376456885741142</v>
      </c>
      <c r="J1045">
        <v>2.5595279730028198</v>
      </c>
      <c r="K1045">
        <v>0.1041705780669636</v>
      </c>
      <c r="L1045">
        <v>26.489253381186721</v>
      </c>
      <c r="M1045">
        <v>2.7813716050246056</v>
      </c>
      <c r="N1045">
        <v>0.92582437361892878</v>
      </c>
      <c r="O1045">
        <v>1</v>
      </c>
      <c r="P1045" s="1" t="s">
        <v>17</v>
      </c>
    </row>
    <row r="1046" spans="1:16" x14ac:dyDescent="0.35">
      <c r="A1046" s="1" t="s">
        <v>18</v>
      </c>
      <c r="B1046">
        <v>71.661930145444117</v>
      </c>
      <c r="C1046">
        <v>6.6344923808272114</v>
      </c>
      <c r="D1046">
        <v>9.00097822970157E-2</v>
      </c>
      <c r="E1046">
        <v>0.45</v>
      </c>
      <c r="F1046">
        <v>228.49381879897612</v>
      </c>
      <c r="G1046">
        <v>0.41012661530730621</v>
      </c>
      <c r="H1046">
        <v>7.3295058918906697E-2</v>
      </c>
      <c r="I1046">
        <v>157.96365586431054</v>
      </c>
      <c r="J1046">
        <v>16.586183865752606</v>
      </c>
      <c r="K1046">
        <v>0.11478637836320248</v>
      </c>
      <c r="L1046">
        <v>179.25939680020718</v>
      </c>
      <c r="M1046">
        <v>18.822236664021755</v>
      </c>
      <c r="N1046">
        <v>2.748658688814821</v>
      </c>
      <c r="O1046">
        <v>1</v>
      </c>
      <c r="P1046" s="1" t="s">
        <v>17</v>
      </c>
    </row>
    <row r="1047" spans="1:16" x14ac:dyDescent="0.35">
      <c r="A1047" s="1" t="s">
        <v>20</v>
      </c>
      <c r="B1047">
        <v>191.24215088406584</v>
      </c>
      <c r="C1047">
        <v>1.6775084498650623</v>
      </c>
      <c r="D1047">
        <v>8.2801089193956401E-2</v>
      </c>
      <c r="E1047">
        <v>0.45</v>
      </c>
      <c r="F1047">
        <v>253.92975580559369</v>
      </c>
      <c r="G1047">
        <v>0.39284688966563258</v>
      </c>
      <c r="H1047">
        <v>3.2415827311306135E-2</v>
      </c>
      <c r="I1047">
        <v>231.63948097240277</v>
      </c>
      <c r="J1047">
        <v>24.322145502102291</v>
      </c>
      <c r="K1047">
        <v>5.3406106720123379E-2</v>
      </c>
      <c r="L1047">
        <v>274.28184205346298</v>
      </c>
      <c r="M1047">
        <v>28.799593415613611</v>
      </c>
      <c r="N1047">
        <v>11.238983969220442</v>
      </c>
      <c r="O1047">
        <v>1</v>
      </c>
      <c r="P1047" s="1" t="s">
        <v>17</v>
      </c>
    </row>
    <row r="1048" spans="1:16" x14ac:dyDescent="0.35">
      <c r="A1048" s="1" t="s">
        <v>21</v>
      </c>
      <c r="B1048">
        <v>626.46615323445485</v>
      </c>
      <c r="C1048">
        <v>2.0115732445841168</v>
      </c>
      <c r="D1048">
        <v>0.12677190090943599</v>
      </c>
      <c r="E1048">
        <v>0.45</v>
      </c>
      <c r="F1048">
        <v>1071.6006538911477</v>
      </c>
      <c r="G1048">
        <v>0.10764840588379369</v>
      </c>
      <c r="H1048">
        <v>8.7533075734970697E-2</v>
      </c>
      <c r="I1048">
        <v>1115.1345899169155</v>
      </c>
      <c r="J1048">
        <v>117.08913194127612</v>
      </c>
      <c r="K1048">
        <v>0.43908578816891958</v>
      </c>
      <c r="L1048">
        <v>1437.762596861297</v>
      </c>
      <c r="M1048">
        <v>150.96507267043617</v>
      </c>
      <c r="N1048">
        <v>-44.364267993391934</v>
      </c>
      <c r="O1048">
        <v>0</v>
      </c>
      <c r="P1048" s="1" t="s">
        <v>22</v>
      </c>
    </row>
    <row r="1049" spans="1:16" x14ac:dyDescent="0.35">
      <c r="A1049" s="1" t="s">
        <v>21</v>
      </c>
      <c r="B1049">
        <v>82.24618972105614</v>
      </c>
      <c r="C1049">
        <v>1.4437808839884221</v>
      </c>
      <c r="D1049">
        <v>9.5155160401083405E-2</v>
      </c>
      <c r="E1049">
        <v>0.45</v>
      </c>
      <c r="F1049">
        <v>907.19880679457981</v>
      </c>
      <c r="G1049">
        <v>0.25137567714686643</v>
      </c>
      <c r="H1049">
        <v>1.6088279542651865E-2</v>
      </c>
      <c r="I1049">
        <v>77.569731406222445</v>
      </c>
      <c r="J1049">
        <v>8.144821797653357</v>
      </c>
      <c r="K1049">
        <v>6.1979044574823033E-2</v>
      </c>
      <c r="L1049">
        <v>122.5242453794436</v>
      </c>
      <c r="M1049">
        <v>12.865045764841577</v>
      </c>
      <c r="N1049">
        <v>5.5322562588112234</v>
      </c>
      <c r="O1049">
        <v>1</v>
      </c>
      <c r="P1049" s="1" t="s">
        <v>17</v>
      </c>
    </row>
    <row r="1050" spans="1:16" x14ac:dyDescent="0.35">
      <c r="A1050" s="1" t="s">
        <v>18</v>
      </c>
      <c r="B1050">
        <v>15.6135129296736</v>
      </c>
      <c r="C1050">
        <v>3.3173129484322241</v>
      </c>
      <c r="D1050">
        <v>0.1297786283211757</v>
      </c>
      <c r="E1050">
        <v>0.45</v>
      </c>
      <c r="F1050">
        <v>184.6211305218128</v>
      </c>
      <c r="G1050">
        <v>0.37840523875385368</v>
      </c>
      <c r="H1050">
        <v>7.9475717307373142E-2</v>
      </c>
      <c r="I1050">
        <v>29.14931393107576</v>
      </c>
      <c r="J1050">
        <v>3.0606779627629548</v>
      </c>
      <c r="K1050">
        <v>0.11778221954014965</v>
      </c>
      <c r="L1050">
        <v>33.430290944723339</v>
      </c>
      <c r="M1050">
        <v>3.5101805491959506</v>
      </c>
      <c r="N1050">
        <v>1.1987528978338797</v>
      </c>
      <c r="O1050">
        <v>1</v>
      </c>
      <c r="P1050" s="1" t="s">
        <v>17</v>
      </c>
    </row>
    <row r="1051" spans="1:16" x14ac:dyDescent="0.35">
      <c r="A1051" s="1" t="s">
        <v>21</v>
      </c>
      <c r="B1051">
        <v>312.20303680853124</v>
      </c>
      <c r="C1051">
        <v>2.2209532044434002</v>
      </c>
      <c r="D1051">
        <v>0.1222362000220709</v>
      </c>
      <c r="E1051">
        <v>0.45</v>
      </c>
      <c r="F1051">
        <v>921.25090198754697</v>
      </c>
      <c r="G1051">
        <v>0.19833563226853629</v>
      </c>
      <c r="H1051">
        <v>3.4534213922076312E-2</v>
      </c>
      <c r="I1051">
        <v>406.57339819111706</v>
      </c>
      <c r="J1051">
        <v>42.690206810067288</v>
      </c>
      <c r="K1051">
        <v>0.14165391990114759</v>
      </c>
      <c r="L1051">
        <v>670.05735005765064</v>
      </c>
      <c r="M1051">
        <v>70.356021756053309</v>
      </c>
      <c r="N1051">
        <v>18.261360068788761</v>
      </c>
      <c r="O1051">
        <v>1</v>
      </c>
      <c r="P1051" s="1" t="s">
        <v>17</v>
      </c>
    </row>
    <row r="1052" spans="1:16" x14ac:dyDescent="0.35">
      <c r="A1052" s="1" t="s">
        <v>18</v>
      </c>
      <c r="B1052">
        <v>69.239058557129951</v>
      </c>
      <c r="C1052">
        <v>3.3404323622719048</v>
      </c>
      <c r="D1052">
        <v>0.1367404122230482</v>
      </c>
      <c r="E1052">
        <v>0.45</v>
      </c>
      <c r="F1052">
        <v>170.48926938997553</v>
      </c>
      <c r="G1052">
        <v>0.44854664832643248</v>
      </c>
      <c r="H1052">
        <v>5.121092252423412E-2</v>
      </c>
      <c r="I1052">
        <v>111.55047142860464</v>
      </c>
      <c r="J1052">
        <v>11.712799500003486</v>
      </c>
      <c r="K1052">
        <v>7.1432625177619835E-2</v>
      </c>
      <c r="L1052">
        <v>124.66045158098949</v>
      </c>
      <c r="M1052">
        <v>13.089347416003896</v>
      </c>
      <c r="N1052">
        <v>7.2421099361344918</v>
      </c>
      <c r="O1052">
        <v>1</v>
      </c>
      <c r="P1052" s="1" t="s">
        <v>17</v>
      </c>
    </row>
    <row r="1053" spans="1:16" x14ac:dyDescent="0.35">
      <c r="A1053" s="1" t="s">
        <v>20</v>
      </c>
      <c r="B1053">
        <v>35.601935668537379</v>
      </c>
      <c r="C1053">
        <v>4.4655225014706552</v>
      </c>
      <c r="D1053">
        <v>0.10453563414540031</v>
      </c>
      <c r="E1053">
        <v>0.45</v>
      </c>
      <c r="F1053">
        <v>104.56561436145884</v>
      </c>
      <c r="G1053">
        <v>0.57015434123650921</v>
      </c>
      <c r="H1053">
        <v>1.8093253072045581E-2</v>
      </c>
      <c r="I1053">
        <v>48.682840304334825</v>
      </c>
      <c r="J1053">
        <v>5.111698231955156</v>
      </c>
      <c r="K1053">
        <v>2.1508856073479823E-2</v>
      </c>
      <c r="L1053">
        <v>50.597041139241497</v>
      </c>
      <c r="M1053">
        <v>5.3126893196203566</v>
      </c>
      <c r="N1053">
        <v>3.3770803123099649</v>
      </c>
      <c r="O1053">
        <v>1</v>
      </c>
      <c r="P1053" s="1" t="s">
        <v>17</v>
      </c>
    </row>
    <row r="1054" spans="1:16" x14ac:dyDescent="0.35">
      <c r="A1054" s="1" t="s">
        <v>18</v>
      </c>
      <c r="B1054">
        <v>70.160504050909694</v>
      </c>
      <c r="C1054">
        <v>9.4868450566402203</v>
      </c>
      <c r="D1054">
        <v>0.119718190367038</v>
      </c>
      <c r="E1054">
        <v>0.45</v>
      </c>
      <c r="F1054">
        <v>135.92545135655877</v>
      </c>
      <c r="G1054">
        <v>0.38163013842522892</v>
      </c>
      <c r="H1054">
        <v>2.1180853154525287E-3</v>
      </c>
      <c r="I1054">
        <v>77.888463103539792</v>
      </c>
      <c r="J1054">
        <v>8.1782886258716783</v>
      </c>
      <c r="K1054">
        <v>2.8658102063630823E-3</v>
      </c>
      <c r="L1054">
        <v>87.509347944507056</v>
      </c>
      <c r="M1054">
        <v>9.1884815341732402</v>
      </c>
      <c r="N1054">
        <v>8.3090085703474426</v>
      </c>
      <c r="O1054">
        <v>1</v>
      </c>
      <c r="P1054" s="1" t="s">
        <v>17</v>
      </c>
    </row>
    <row r="1055" spans="1:16" x14ac:dyDescent="0.35">
      <c r="A1055" s="1" t="s">
        <v>19</v>
      </c>
      <c r="B1055">
        <v>118.93410149948214</v>
      </c>
      <c r="C1055">
        <v>6.4933845380352286</v>
      </c>
      <c r="D1055">
        <v>0.1078912868487962</v>
      </c>
      <c r="E1055">
        <v>0.45</v>
      </c>
      <c r="F1055">
        <v>25.555962057271387</v>
      </c>
      <c r="G1055">
        <v>0.92446447730772963</v>
      </c>
      <c r="H1055">
        <v>8.1569074799254196E-2</v>
      </c>
      <c r="I1055">
        <v>268.32311108923676</v>
      </c>
      <c r="J1055">
        <v>28.173926664369858</v>
      </c>
      <c r="K1055">
        <v>8.2230404915112021E-2</v>
      </c>
      <c r="L1055">
        <v>268.95122560458174</v>
      </c>
      <c r="M1055">
        <v>28.239878688481081</v>
      </c>
      <c r="N1055">
        <v>8.4309535649516185</v>
      </c>
      <c r="O1055">
        <v>1</v>
      </c>
      <c r="P1055" s="1" t="s">
        <v>17</v>
      </c>
    </row>
    <row r="1056" spans="1:16" x14ac:dyDescent="0.35">
      <c r="A1056" s="1" t="s">
        <v>18</v>
      </c>
      <c r="B1056">
        <v>71.830300714585292</v>
      </c>
      <c r="C1056">
        <v>8.5147640711466615</v>
      </c>
      <c r="D1056">
        <v>0.1178353218385126</v>
      </c>
      <c r="E1056">
        <v>0.45</v>
      </c>
      <c r="F1056">
        <v>182.52875246821463</v>
      </c>
      <c r="G1056">
        <v>0.46293241015485098</v>
      </c>
      <c r="H1056">
        <v>2.5470815873435332E-2</v>
      </c>
      <c r="I1056">
        <v>142.36914301229203</v>
      </c>
      <c r="J1056">
        <v>14.948760016290663</v>
      </c>
      <c r="K1056">
        <v>3.5957842660198219E-2</v>
      </c>
      <c r="L1056">
        <v>149.9517104339873</v>
      </c>
      <c r="M1056">
        <v>15.744929595568665</v>
      </c>
      <c r="N1056">
        <v>7.3018584093618983</v>
      </c>
      <c r="O1056">
        <v>1</v>
      </c>
      <c r="P1056" s="1" t="s">
        <v>17</v>
      </c>
    </row>
    <row r="1057" spans="1:16" x14ac:dyDescent="0.35">
      <c r="A1057" s="1" t="s">
        <v>16</v>
      </c>
      <c r="B1057">
        <v>10.52044736379656</v>
      </c>
      <c r="C1057">
        <v>7.39316350641099</v>
      </c>
      <c r="D1057">
        <v>0.10697593436046419</v>
      </c>
      <c r="E1057">
        <v>0.45</v>
      </c>
      <c r="F1057">
        <v>1878.2620641638889</v>
      </c>
      <c r="G1057">
        <v>0.53330670471986596</v>
      </c>
      <c r="H1057">
        <v>0.14104296227955057</v>
      </c>
      <c r="I1057">
        <v>28.581052535528663</v>
      </c>
      <c r="J1057">
        <v>3.0010105162305094</v>
      </c>
      <c r="K1057">
        <v>0.66030725560739112</v>
      </c>
      <c r="L1057">
        <v>18.938574131280166</v>
      </c>
      <c r="M1057">
        <v>1.9885502837844173</v>
      </c>
      <c r="N1057">
        <v>-2.0005927903155145</v>
      </c>
      <c r="O1057">
        <v>0</v>
      </c>
      <c r="P1057" s="1" t="s">
        <v>22</v>
      </c>
    </row>
    <row r="1058" spans="1:16" x14ac:dyDescent="0.35">
      <c r="A1058" s="1" t="s">
        <v>19</v>
      </c>
      <c r="B1058">
        <v>435.49331075918008</v>
      </c>
      <c r="C1058">
        <v>2.012528174739685</v>
      </c>
      <c r="D1058">
        <v>9.1317934785444393E-2</v>
      </c>
      <c r="E1058">
        <v>0.45</v>
      </c>
      <c r="F1058">
        <v>16.306306373475362</v>
      </c>
      <c r="G1058">
        <v>0.58051602045688022</v>
      </c>
      <c r="H1058">
        <v>6.3449734056602855E-2</v>
      </c>
      <c r="I1058">
        <v>684.13995940830887</v>
      </c>
      <c r="J1058">
        <v>71.834695737872423</v>
      </c>
      <c r="K1058">
        <v>6.5272580452046772E-2</v>
      </c>
      <c r="L1058">
        <v>691.54393520200256</v>
      </c>
      <c r="M1058">
        <v>72.61211319621026</v>
      </c>
      <c r="N1058">
        <v>26.976752278118518</v>
      </c>
      <c r="O1058">
        <v>1</v>
      </c>
      <c r="P1058" s="1" t="s">
        <v>17</v>
      </c>
    </row>
    <row r="1059" spans="1:16" x14ac:dyDescent="0.35">
      <c r="A1059" s="1" t="s">
        <v>16</v>
      </c>
      <c r="B1059">
        <v>685.29544341617327</v>
      </c>
      <c r="C1059">
        <v>7.6232836573655396</v>
      </c>
      <c r="D1059">
        <v>0.11047384496020279</v>
      </c>
      <c r="E1059">
        <v>0.45</v>
      </c>
      <c r="F1059">
        <v>2099.7182193671406</v>
      </c>
      <c r="G1059">
        <v>0.40840590851923247</v>
      </c>
      <c r="H1059">
        <v>7.7671923201710888E-2</v>
      </c>
      <c r="I1059">
        <v>1615.2068546796113</v>
      </c>
      <c r="J1059">
        <v>169.59671974135918</v>
      </c>
      <c r="K1059">
        <v>0.48289875447001801</v>
      </c>
      <c r="L1059">
        <v>1719.7352308551021</v>
      </c>
      <c r="M1059">
        <v>180.57219923978573</v>
      </c>
      <c r="N1059">
        <v>-73.210519663450199</v>
      </c>
      <c r="O1059">
        <v>0</v>
      </c>
      <c r="P1059" s="1" t="s">
        <v>22</v>
      </c>
    </row>
    <row r="1060" spans="1:16" x14ac:dyDescent="0.35">
      <c r="A1060" s="1" t="s">
        <v>20</v>
      </c>
      <c r="B1060">
        <v>324.35104114841579</v>
      </c>
      <c r="C1060">
        <v>3.4758899340321201</v>
      </c>
      <c r="D1060">
        <v>0.11171505208624651</v>
      </c>
      <c r="E1060">
        <v>0.45</v>
      </c>
      <c r="F1060">
        <v>208.98476905531035</v>
      </c>
      <c r="G1060">
        <v>0.59637663964395204</v>
      </c>
      <c r="H1060">
        <v>0.10061825363963636</v>
      </c>
      <c r="I1060">
        <v>664.27220958125486</v>
      </c>
      <c r="J1060">
        <v>69.748582006031754</v>
      </c>
      <c r="K1060">
        <v>0.1362647618978361</v>
      </c>
      <c r="L1060">
        <v>732.86310841267243</v>
      </c>
      <c r="M1060">
        <v>76.950626383330601</v>
      </c>
      <c r="N1060">
        <v>16.345965629091697</v>
      </c>
      <c r="O1060">
        <v>1</v>
      </c>
      <c r="P1060" s="1" t="s">
        <v>17</v>
      </c>
    </row>
    <row r="1061" spans="1:16" x14ac:dyDescent="0.35">
      <c r="A1061" s="1" t="s">
        <v>20</v>
      </c>
      <c r="B1061">
        <v>37.893409134076819</v>
      </c>
      <c r="C1061">
        <v>6.7519706229523573</v>
      </c>
      <c r="D1061">
        <v>0.1286362308956096</v>
      </c>
      <c r="E1061">
        <v>0.45</v>
      </c>
      <c r="F1061">
        <v>195.84473457916971</v>
      </c>
      <c r="G1061">
        <v>0.56015812539378684</v>
      </c>
      <c r="H1061">
        <v>7.0212486990734929E-2</v>
      </c>
      <c r="I1061">
        <v>83.049460753118183</v>
      </c>
      <c r="J1061">
        <v>8.7201933790774095</v>
      </c>
      <c r="K1061">
        <v>9.5614733137989238E-2</v>
      </c>
      <c r="L1061">
        <v>90.641736218840862</v>
      </c>
      <c r="M1061">
        <v>9.5173823029782909</v>
      </c>
      <c r="N1061">
        <v>3.2440396358733787</v>
      </c>
      <c r="O1061">
        <v>1</v>
      </c>
      <c r="P1061" s="1" t="s">
        <v>17</v>
      </c>
    </row>
    <row r="1062" spans="1:16" x14ac:dyDescent="0.35">
      <c r="A1062" s="1" t="s">
        <v>18</v>
      </c>
      <c r="B1062">
        <v>116.53715617294814</v>
      </c>
      <c r="C1062">
        <v>4.0686577627868967</v>
      </c>
      <c r="D1062">
        <v>0.1241312423476148</v>
      </c>
      <c r="E1062">
        <v>0.45</v>
      </c>
      <c r="F1062">
        <v>235.88693533294892</v>
      </c>
      <c r="G1062">
        <v>0.5416822334603999</v>
      </c>
      <c r="H1062">
        <v>4.3670013003965745E-2</v>
      </c>
      <c r="I1062">
        <v>189.1916760482537</v>
      </c>
      <c r="J1062">
        <v>19.865125985066637</v>
      </c>
      <c r="K1062">
        <v>6.3499121658859875E-2</v>
      </c>
      <c r="L1062">
        <v>211.48749163871918</v>
      </c>
      <c r="M1062">
        <v>22.206186622065513</v>
      </c>
      <c r="N1062">
        <v>11.135898799484446</v>
      </c>
      <c r="O1062">
        <v>1</v>
      </c>
      <c r="P1062" s="1" t="s">
        <v>17</v>
      </c>
    </row>
    <row r="1063" spans="1:16" x14ac:dyDescent="0.35">
      <c r="A1063" s="1" t="s">
        <v>18</v>
      </c>
      <c r="B1063">
        <v>147.25627286477103</v>
      </c>
      <c r="C1063">
        <v>9.9790503693819321</v>
      </c>
      <c r="D1063">
        <v>0.1198274974364866</v>
      </c>
      <c r="E1063">
        <v>0.45</v>
      </c>
      <c r="F1063">
        <v>127.20425402670972</v>
      </c>
      <c r="G1063">
        <v>0.67310516548363164</v>
      </c>
      <c r="H1063">
        <v>1.6051873005695196E-2</v>
      </c>
      <c r="I1063">
        <v>299.88854953678384</v>
      </c>
      <c r="J1063">
        <v>31.488297701362303</v>
      </c>
      <c r="K1063">
        <v>1.8855270617647298E-2</v>
      </c>
      <c r="L1063">
        <v>306.82196699835276</v>
      </c>
      <c r="M1063">
        <v>32.216306534827041</v>
      </c>
      <c r="N1063">
        <v>16.395900065454803</v>
      </c>
      <c r="O1063">
        <v>1</v>
      </c>
      <c r="P1063" s="1" t="s">
        <v>17</v>
      </c>
    </row>
    <row r="1064" spans="1:16" x14ac:dyDescent="0.35">
      <c r="A1064" s="1" t="s">
        <v>19</v>
      </c>
      <c r="B1064">
        <v>304.46412602213348</v>
      </c>
      <c r="C1064">
        <v>3.3719633154710005</v>
      </c>
      <c r="D1064">
        <v>8.6803225733154299E-2</v>
      </c>
      <c r="E1064">
        <v>0.45</v>
      </c>
      <c r="F1064">
        <v>28.392869821743787</v>
      </c>
      <c r="G1064">
        <v>0.7200436587474347</v>
      </c>
      <c r="H1064">
        <v>1.3123909463531465E-2</v>
      </c>
      <c r="I1064">
        <v>342.33843645376459</v>
      </c>
      <c r="J1064">
        <v>35.94553582764528</v>
      </c>
      <c r="K1064">
        <v>1.3562048669086875E-2</v>
      </c>
      <c r="L1064">
        <v>345.60727046416298</v>
      </c>
      <c r="M1064">
        <v>36.28876339873711</v>
      </c>
      <c r="N1064">
        <v>24.57034747595036</v>
      </c>
      <c r="O1064">
        <v>1</v>
      </c>
      <c r="P1064" s="1" t="s">
        <v>17</v>
      </c>
    </row>
    <row r="1065" spans="1:16" x14ac:dyDescent="0.35">
      <c r="A1065" s="1" t="s">
        <v>16</v>
      </c>
      <c r="B1065">
        <v>330.9636618638126</v>
      </c>
      <c r="C1065">
        <v>3.512174236968427</v>
      </c>
      <c r="D1065">
        <v>0.1232369774398229</v>
      </c>
      <c r="E1065">
        <v>0.45</v>
      </c>
      <c r="F1065">
        <v>1585.0644804033786</v>
      </c>
      <c r="G1065">
        <v>0.63482091096094695</v>
      </c>
      <c r="H1065">
        <v>2.7197126204336002E-2</v>
      </c>
      <c r="I1065">
        <v>455.53851648252993</v>
      </c>
      <c r="J1065">
        <v>47.831544230665635</v>
      </c>
      <c r="K1065">
        <v>9.3315953452143996E-2</v>
      </c>
      <c r="L1065">
        <v>661.70279773757773</v>
      </c>
      <c r="M1065">
        <v>69.478793762445662</v>
      </c>
      <c r="N1065">
        <v>26.889075981336255</v>
      </c>
      <c r="O1065">
        <v>1</v>
      </c>
      <c r="P1065" s="1" t="s">
        <v>17</v>
      </c>
    </row>
    <row r="1066" spans="1:16" x14ac:dyDescent="0.35">
      <c r="A1066" s="1" t="s">
        <v>16</v>
      </c>
      <c r="B1066">
        <v>61.497187463493837</v>
      </c>
      <c r="C1066">
        <v>9.3760503000615856</v>
      </c>
      <c r="D1066">
        <v>0.1100183093812709</v>
      </c>
      <c r="E1066">
        <v>0.45</v>
      </c>
      <c r="F1066">
        <v>1681.7568761515251</v>
      </c>
      <c r="G1066">
        <v>0.13056678680742481</v>
      </c>
      <c r="H1066">
        <v>8.8571119797334119E-2</v>
      </c>
      <c r="I1066">
        <v>162.7493829620004</v>
      </c>
      <c r="J1066">
        <v>17.088685211010041</v>
      </c>
      <c r="K1066">
        <v>0.63249842946006618</v>
      </c>
      <c r="L1066">
        <v>122.66318663946434</v>
      </c>
      <c r="M1066">
        <v>12.879634597143756</v>
      </c>
      <c r="N1066">
        <v>-10.737776922655325</v>
      </c>
      <c r="O1066">
        <v>0</v>
      </c>
      <c r="P1066" s="1" t="s">
        <v>22</v>
      </c>
    </row>
    <row r="1067" spans="1:16" x14ac:dyDescent="0.35">
      <c r="A1067" s="1" t="s">
        <v>19</v>
      </c>
      <c r="B1067">
        <v>163.75880887030064</v>
      </c>
      <c r="C1067">
        <v>1.2217996417269039</v>
      </c>
      <c r="D1067">
        <v>0.1336459721663695</v>
      </c>
      <c r="E1067">
        <v>0.45</v>
      </c>
      <c r="F1067">
        <v>21.639368031552291</v>
      </c>
      <c r="G1067">
        <v>0.72633307134520186</v>
      </c>
      <c r="H1067">
        <v>0.13199350931091205</v>
      </c>
      <c r="I1067">
        <v>325.12051635909745</v>
      </c>
      <c r="J1067">
        <v>34.137654217705233</v>
      </c>
      <c r="K1067">
        <v>0.13527649324473667</v>
      </c>
      <c r="L1067">
        <v>327.9986034730573</v>
      </c>
      <c r="M1067">
        <v>34.439853364671016</v>
      </c>
      <c r="N1067">
        <v>11.916982381418816</v>
      </c>
      <c r="O1067">
        <v>1</v>
      </c>
      <c r="P1067" s="1" t="s">
        <v>17</v>
      </c>
    </row>
    <row r="1068" spans="1:16" x14ac:dyDescent="0.35">
      <c r="A1068" s="1" t="s">
        <v>21</v>
      </c>
      <c r="B1068">
        <v>256.91273778320391</v>
      </c>
      <c r="C1068">
        <v>7.2702008908587716</v>
      </c>
      <c r="D1068">
        <v>0.1351922560478325</v>
      </c>
      <c r="E1068">
        <v>0.45</v>
      </c>
      <c r="F1068">
        <v>1160.5086639334502</v>
      </c>
      <c r="G1068">
        <v>3.0271602220103899E-2</v>
      </c>
      <c r="H1068">
        <v>3.8626721698207821E-2</v>
      </c>
      <c r="I1068">
        <v>503.90387366368759</v>
      </c>
      <c r="J1068">
        <v>52.909906734687198</v>
      </c>
      <c r="K1068">
        <v>0.2211993391340574</v>
      </c>
      <c r="L1068">
        <v>743.73369250433666</v>
      </c>
      <c r="M1068">
        <v>78.092037712955346</v>
      </c>
      <c r="N1068">
        <v>9.1595951125918162</v>
      </c>
      <c r="O1068">
        <v>1</v>
      </c>
      <c r="P1068" s="1" t="s">
        <v>17</v>
      </c>
    </row>
    <row r="1069" spans="1:16" x14ac:dyDescent="0.35">
      <c r="A1069" s="1" t="s">
        <v>21</v>
      </c>
      <c r="B1069">
        <v>851.48917450089539</v>
      </c>
      <c r="C1069">
        <v>7.5279375166229032</v>
      </c>
      <c r="D1069">
        <v>8.3309395436107103E-2</v>
      </c>
      <c r="E1069">
        <v>0.45</v>
      </c>
      <c r="F1069">
        <v>876.88157590859601</v>
      </c>
      <c r="G1069">
        <v>3.5116442946670899E-2</v>
      </c>
      <c r="H1069">
        <v>8.6830697141627236E-2</v>
      </c>
      <c r="I1069">
        <v>2058.8938558108507</v>
      </c>
      <c r="J1069">
        <v>216.18385486013932</v>
      </c>
      <c r="K1069">
        <v>0.39538984679808181</v>
      </c>
      <c r="L1069">
        <v>2343.6604911048744</v>
      </c>
      <c r="M1069">
        <v>246.0843515660118</v>
      </c>
      <c r="N1069">
        <v>-80.564530067200877</v>
      </c>
      <c r="O1069">
        <v>0</v>
      </c>
      <c r="P1069" s="1" t="s">
        <v>22</v>
      </c>
    </row>
    <row r="1070" spans="1:16" x14ac:dyDescent="0.35">
      <c r="A1070" s="1" t="s">
        <v>16</v>
      </c>
      <c r="B1070">
        <v>345.64348296839296</v>
      </c>
      <c r="C1070">
        <v>8.5274071966935949</v>
      </c>
      <c r="D1070">
        <v>0.12923849362126871</v>
      </c>
      <c r="E1070">
        <v>0.45</v>
      </c>
      <c r="F1070">
        <v>1815.5874593116416</v>
      </c>
      <c r="G1070">
        <v>0.2498348675054107</v>
      </c>
      <c r="H1070">
        <v>3.977044312251915E-2</v>
      </c>
      <c r="I1070">
        <v>734.50058685971828</v>
      </c>
      <c r="J1070">
        <v>77.122561620270417</v>
      </c>
      <c r="K1070">
        <v>0.26727168358055636</v>
      </c>
      <c r="L1070">
        <v>1045.2130871997265</v>
      </c>
      <c r="M1070">
        <v>109.74737415597127</v>
      </c>
      <c r="N1070">
        <v>3.0991210436193697</v>
      </c>
      <c r="O1070">
        <v>1</v>
      </c>
      <c r="P1070" s="1" t="s">
        <v>17</v>
      </c>
    </row>
    <row r="1071" spans="1:16" x14ac:dyDescent="0.35">
      <c r="A1071" s="1" t="s">
        <v>16</v>
      </c>
      <c r="B1071">
        <v>382.5533133459889</v>
      </c>
      <c r="C1071">
        <v>9.7699537957462805</v>
      </c>
      <c r="D1071">
        <v>8.2261843425360207E-2</v>
      </c>
      <c r="E1071">
        <v>0.45</v>
      </c>
      <c r="F1071">
        <v>2146.6906933209598</v>
      </c>
      <c r="G1071">
        <v>0.1954670634687545</v>
      </c>
      <c r="H1071">
        <v>5.9152326528584653E-2</v>
      </c>
      <c r="I1071">
        <v>937.68729211183393</v>
      </c>
      <c r="J1071">
        <v>98.457165671742558</v>
      </c>
      <c r="K1071">
        <v>0.48822852352939428</v>
      </c>
      <c r="L1071">
        <v>998.45505576455639</v>
      </c>
      <c r="M1071">
        <v>104.83778085527841</v>
      </c>
      <c r="N1071">
        <v>-52.578506941464951</v>
      </c>
      <c r="O1071">
        <v>0</v>
      </c>
      <c r="P1071" s="1" t="s">
        <v>22</v>
      </c>
    </row>
    <row r="1072" spans="1:16" x14ac:dyDescent="0.35">
      <c r="A1072" s="1" t="s">
        <v>16</v>
      </c>
      <c r="B1072">
        <v>164.11902938754778</v>
      </c>
      <c r="C1072">
        <v>9.7804172724098724</v>
      </c>
      <c r="D1072">
        <v>0.10203017754170129</v>
      </c>
      <c r="E1072">
        <v>0.45</v>
      </c>
      <c r="F1072">
        <v>1706.1738567745076</v>
      </c>
      <c r="G1072">
        <v>0.32093599790501798</v>
      </c>
      <c r="H1072">
        <v>3.6347678928734251E-2</v>
      </c>
      <c r="I1072">
        <v>368.59398198554658</v>
      </c>
      <c r="J1072">
        <v>38.702368108482389</v>
      </c>
      <c r="K1072">
        <v>0.21322003675362949</v>
      </c>
      <c r="L1072">
        <v>514.7149017584062</v>
      </c>
      <c r="M1072">
        <v>54.045064684632649</v>
      </c>
      <c r="N1072">
        <v>0.99803424129087226</v>
      </c>
      <c r="O1072">
        <v>1</v>
      </c>
      <c r="P1072" s="1" t="s">
        <v>17</v>
      </c>
    </row>
    <row r="1073" spans="1:16" x14ac:dyDescent="0.35">
      <c r="A1073" s="1" t="s">
        <v>21</v>
      </c>
      <c r="B1073">
        <v>806.3766767713048</v>
      </c>
      <c r="C1073">
        <v>1.587490818098175</v>
      </c>
      <c r="D1073">
        <v>0.11253799853726471</v>
      </c>
      <c r="E1073">
        <v>0.45</v>
      </c>
      <c r="F1073">
        <v>1084.2709438944094</v>
      </c>
      <c r="G1073">
        <v>0.53090533284552521</v>
      </c>
      <c r="H1073">
        <v>1.5636155516767752E-2</v>
      </c>
      <c r="I1073">
        <v>767.92695882251621</v>
      </c>
      <c r="J1073">
        <v>80.632330676364205</v>
      </c>
      <c r="K1073">
        <v>4.9038548957192757E-2</v>
      </c>
      <c r="L1073">
        <v>1112.4461413240458</v>
      </c>
      <c r="M1073">
        <v>116.80684483902481</v>
      </c>
      <c r="N1073">
        <v>72.953423307168862</v>
      </c>
      <c r="O1073">
        <v>1</v>
      </c>
      <c r="P1073" s="1" t="s">
        <v>17</v>
      </c>
    </row>
    <row r="1074" spans="1:16" x14ac:dyDescent="0.35">
      <c r="A1074" s="1" t="s">
        <v>21</v>
      </c>
      <c r="B1074">
        <v>242.67312062362768</v>
      </c>
      <c r="C1074">
        <v>8.3965539047761233</v>
      </c>
      <c r="D1074">
        <v>8.8886047917627595E-2</v>
      </c>
      <c r="E1074">
        <v>0.45</v>
      </c>
      <c r="F1074">
        <v>1104.981860632834</v>
      </c>
      <c r="G1074">
        <v>0.3185944195150579</v>
      </c>
      <c r="H1074">
        <v>2.241900815995003E-2</v>
      </c>
      <c r="I1074">
        <v>468.62927005576233</v>
      </c>
      <c r="J1074">
        <v>49.206073355855047</v>
      </c>
      <c r="K1074">
        <v>9.3315789685370951E-2</v>
      </c>
      <c r="L1074">
        <v>622.85655302950806</v>
      </c>
      <c r="M1074">
        <v>65.399938068098351</v>
      </c>
      <c r="N1074">
        <v>11.379899379188798</v>
      </c>
      <c r="O1074">
        <v>1</v>
      </c>
      <c r="P1074" s="1" t="s">
        <v>17</v>
      </c>
    </row>
    <row r="1075" spans="1:16" x14ac:dyDescent="0.35">
      <c r="A1075" s="1" t="s">
        <v>21</v>
      </c>
      <c r="B1075">
        <v>52.809680029027817</v>
      </c>
      <c r="C1075">
        <v>6.8167894029164318</v>
      </c>
      <c r="D1075">
        <v>0.1247788287541446</v>
      </c>
      <c r="E1075">
        <v>0.45</v>
      </c>
      <c r="F1075">
        <v>951.26917641127079</v>
      </c>
      <c r="G1075">
        <v>0.3222019389797926</v>
      </c>
      <c r="H1075">
        <v>6.1149739809676786E-2</v>
      </c>
      <c r="I1075">
        <v>111.89154568921128</v>
      </c>
      <c r="J1075">
        <v>11.748612297367185</v>
      </c>
      <c r="K1075">
        <v>0.22674490422154359</v>
      </c>
      <c r="L1075">
        <v>150.80489166934683</v>
      </c>
      <c r="M1075">
        <v>15.834513625281417</v>
      </c>
      <c r="N1075">
        <v>1.2010833928347076</v>
      </c>
      <c r="O1075">
        <v>1</v>
      </c>
      <c r="P1075" s="1" t="s">
        <v>17</v>
      </c>
    </row>
    <row r="1076" spans="1:16" x14ac:dyDescent="0.35">
      <c r="A1076" s="1" t="s">
        <v>18</v>
      </c>
      <c r="B1076">
        <v>799.54591810360671</v>
      </c>
      <c r="C1076">
        <v>6.8260792093578209</v>
      </c>
      <c r="D1076">
        <v>8.0501282250328293E-2</v>
      </c>
      <c r="E1076">
        <v>0.45</v>
      </c>
      <c r="F1076">
        <v>214.65044036293281</v>
      </c>
      <c r="G1076">
        <v>0.35477375784596038</v>
      </c>
      <c r="H1076">
        <v>9.2010652697408185E-2</v>
      </c>
      <c r="I1076">
        <v>1898.7443528089525</v>
      </c>
      <c r="J1076">
        <v>199.36815704494001</v>
      </c>
      <c r="K1076">
        <v>0.14553251397181793</v>
      </c>
      <c r="L1076">
        <v>2136.5926816578831</v>
      </c>
      <c r="M1076">
        <v>224.34223157407772</v>
      </c>
      <c r="N1076">
        <v>12.002504251470903</v>
      </c>
      <c r="O1076">
        <v>1</v>
      </c>
      <c r="P1076" s="1" t="s">
        <v>17</v>
      </c>
    </row>
    <row r="1077" spans="1:16" x14ac:dyDescent="0.35">
      <c r="A1077" s="1" t="s">
        <v>16</v>
      </c>
      <c r="B1077">
        <v>342.91545402071688</v>
      </c>
      <c r="C1077">
        <v>2.1551493395322532</v>
      </c>
      <c r="D1077">
        <v>9.0115942906042204E-2</v>
      </c>
      <c r="E1077">
        <v>0.45</v>
      </c>
      <c r="F1077">
        <v>1820.6146083848173</v>
      </c>
      <c r="G1077">
        <v>0.40769677188708059</v>
      </c>
      <c r="H1077">
        <v>6.7830855317110264E-2</v>
      </c>
      <c r="I1077">
        <v>558.38423059038416</v>
      </c>
      <c r="J1077">
        <v>58.630344211990334</v>
      </c>
      <c r="K1077">
        <v>0.37504323081902091</v>
      </c>
      <c r="L1077">
        <v>826.33335335872096</v>
      </c>
      <c r="M1077">
        <v>86.76500210266569</v>
      </c>
      <c r="N1077">
        <v>-26.971504422035022</v>
      </c>
      <c r="O1077">
        <v>0</v>
      </c>
      <c r="P1077" s="1" t="s">
        <v>22</v>
      </c>
    </row>
    <row r="1078" spans="1:16" x14ac:dyDescent="0.35">
      <c r="A1078" s="1" t="s">
        <v>16</v>
      </c>
      <c r="B1078">
        <v>87.212456863004562</v>
      </c>
      <c r="C1078">
        <v>6.8516844980108802</v>
      </c>
      <c r="D1078">
        <v>0.1148478097912085</v>
      </c>
      <c r="E1078">
        <v>0.45</v>
      </c>
      <c r="F1078">
        <v>1599.3396338049006</v>
      </c>
      <c r="G1078">
        <v>0.28577303026203749</v>
      </c>
      <c r="H1078">
        <v>5.8834174856116812E-2</v>
      </c>
      <c r="I1078">
        <v>183.29946601449799</v>
      </c>
      <c r="J1078">
        <v>19.24644393152229</v>
      </c>
      <c r="K1078">
        <v>0.34109844187416738</v>
      </c>
      <c r="L1078">
        <v>244.93811737808676</v>
      </c>
      <c r="M1078">
        <v>25.718502324699109</v>
      </c>
      <c r="N1078">
        <v>-3.3704552593686792</v>
      </c>
      <c r="O1078">
        <v>0</v>
      </c>
      <c r="P1078" s="1" t="s">
        <v>22</v>
      </c>
    </row>
    <row r="1079" spans="1:16" x14ac:dyDescent="0.35">
      <c r="A1079" s="1" t="s">
        <v>20</v>
      </c>
      <c r="B1079">
        <v>83.480113275082914</v>
      </c>
      <c r="C1079">
        <v>9.8423432254112306</v>
      </c>
      <c r="D1079">
        <v>0.1228632537222375</v>
      </c>
      <c r="E1079">
        <v>0.45</v>
      </c>
      <c r="F1079">
        <v>185.55760806340157</v>
      </c>
      <c r="G1079">
        <v>0.56728463891099423</v>
      </c>
      <c r="H1079">
        <v>3.5329017735559701E-2</v>
      </c>
      <c r="I1079">
        <v>187.33947492232531</v>
      </c>
      <c r="J1079">
        <v>19.670644866844157</v>
      </c>
      <c r="K1079">
        <v>4.7243136675155131E-2</v>
      </c>
      <c r="L1079">
        <v>196.38213661301202</v>
      </c>
      <c r="M1079">
        <v>20.620124344366261</v>
      </c>
      <c r="N1079">
        <v>8.4819002575771609</v>
      </c>
      <c r="O1079">
        <v>1</v>
      </c>
      <c r="P1079" s="1" t="s">
        <v>17</v>
      </c>
    </row>
    <row r="1080" spans="1:16" x14ac:dyDescent="0.35">
      <c r="A1080" s="1" t="s">
        <v>21</v>
      </c>
      <c r="B1080">
        <v>211.85257973356769</v>
      </c>
      <c r="C1080">
        <v>9.2063671258550244</v>
      </c>
      <c r="D1080">
        <v>0.13499858616163499</v>
      </c>
      <c r="E1080">
        <v>0.45</v>
      </c>
      <c r="F1080">
        <v>1003.2022432272786</v>
      </c>
      <c r="G1080">
        <v>0.1140623929020973</v>
      </c>
      <c r="H1080">
        <v>5.0848181817092303E-2</v>
      </c>
      <c r="I1080">
        <v>489.17651410335088</v>
      </c>
      <c r="J1080">
        <v>51.363533980851841</v>
      </c>
      <c r="K1080">
        <v>0.24065698501846963</v>
      </c>
      <c r="L1080">
        <v>654.99669235837962</v>
      </c>
      <c r="M1080">
        <v>68.774652697629861</v>
      </c>
      <c r="N1080">
        <v>5.6570873405472781</v>
      </c>
      <c r="O1080">
        <v>1</v>
      </c>
      <c r="P1080" s="1" t="s">
        <v>17</v>
      </c>
    </row>
    <row r="1081" spans="1:16" x14ac:dyDescent="0.35">
      <c r="A1081" s="1" t="s">
        <v>18</v>
      </c>
      <c r="B1081">
        <v>258.73949748377038</v>
      </c>
      <c r="C1081">
        <v>4.9521759472436546</v>
      </c>
      <c r="D1081">
        <v>0.1223297991160774</v>
      </c>
      <c r="E1081">
        <v>0.45</v>
      </c>
      <c r="F1081">
        <v>226.71882814200239</v>
      </c>
      <c r="G1081">
        <v>0.3338979135758533</v>
      </c>
      <c r="H1081">
        <v>6.0033610268191033E-2</v>
      </c>
      <c r="I1081">
        <v>488.33965218189326</v>
      </c>
      <c r="J1081">
        <v>51.275663479098789</v>
      </c>
      <c r="K1081">
        <v>9.8111435308074049E-2</v>
      </c>
      <c r="L1081">
        <v>569.51128336282829</v>
      </c>
      <c r="M1081">
        <v>59.798684753096971</v>
      </c>
      <c r="N1081">
        <v>20.228164189524307</v>
      </c>
      <c r="O1081">
        <v>1</v>
      </c>
      <c r="P1081" s="1" t="s">
        <v>17</v>
      </c>
    </row>
    <row r="1082" spans="1:16" x14ac:dyDescent="0.35">
      <c r="A1082" s="1" t="s">
        <v>19</v>
      </c>
      <c r="B1082">
        <v>188.05805507633303</v>
      </c>
      <c r="C1082">
        <v>1.3595317595748491</v>
      </c>
      <c r="D1082">
        <v>0.1203067562152919</v>
      </c>
      <c r="E1082">
        <v>0.45</v>
      </c>
      <c r="F1082">
        <v>19.45691672530829</v>
      </c>
      <c r="G1082">
        <v>0.73320741369504361</v>
      </c>
      <c r="H1082">
        <v>4.2610629615008805E-2</v>
      </c>
      <c r="I1082">
        <v>241.72647945203042</v>
      </c>
      <c r="J1082">
        <v>25.381280342463192</v>
      </c>
      <c r="K1082">
        <v>4.3539628128480327E-2</v>
      </c>
      <c r="L1082">
        <v>243.57566598017232</v>
      </c>
      <c r="M1082">
        <v>25.575444927918092</v>
      </c>
      <c r="N1082">
        <v>18.94006458332537</v>
      </c>
      <c r="O1082">
        <v>1</v>
      </c>
      <c r="P1082" s="1" t="s">
        <v>17</v>
      </c>
    </row>
    <row r="1083" spans="1:16" x14ac:dyDescent="0.35">
      <c r="A1083" s="1" t="s">
        <v>21</v>
      </c>
      <c r="B1083">
        <v>215.6313869816631</v>
      </c>
      <c r="C1083">
        <v>4.2606414100018437</v>
      </c>
      <c r="D1083">
        <v>0.10366046878103979</v>
      </c>
      <c r="E1083">
        <v>0.45</v>
      </c>
      <c r="F1083">
        <v>859.50485110868567</v>
      </c>
      <c r="G1083">
        <v>0.76363240387628728</v>
      </c>
      <c r="H1083">
        <v>5.5344350929114029E-2</v>
      </c>
      <c r="I1083">
        <v>379.71998429601803</v>
      </c>
      <c r="J1083">
        <v>39.870598351081888</v>
      </c>
      <c r="K1083">
        <v>0.10256792569052145</v>
      </c>
      <c r="L1083">
        <v>464.05263259516244</v>
      </c>
      <c r="M1083">
        <v>48.725526422492052</v>
      </c>
      <c r="N1083">
        <v>12.399861824009315</v>
      </c>
      <c r="O1083">
        <v>1</v>
      </c>
      <c r="P1083" s="1" t="s">
        <v>17</v>
      </c>
    </row>
    <row r="1084" spans="1:16" x14ac:dyDescent="0.35">
      <c r="A1084" s="1" t="s">
        <v>16</v>
      </c>
      <c r="B1084">
        <v>1141.329225565795</v>
      </c>
      <c r="C1084">
        <v>8.4375128044049958</v>
      </c>
      <c r="D1084">
        <v>8.0077065531607997E-2</v>
      </c>
      <c r="E1084">
        <v>0.45</v>
      </c>
      <c r="F1084">
        <v>1859.9589748326327</v>
      </c>
      <c r="G1084">
        <v>0.35483345477836298</v>
      </c>
      <c r="H1084">
        <v>6.1378260239967342E-2</v>
      </c>
      <c r="I1084">
        <v>2639.8292540236234</v>
      </c>
      <c r="J1084">
        <v>277.18207167248045</v>
      </c>
      <c r="K1084">
        <v>0.37072038833701265</v>
      </c>
      <c r="L1084">
        <v>3279.1458734344446</v>
      </c>
      <c r="M1084">
        <v>344.31031671061669</v>
      </c>
      <c r="N1084">
        <v>-99.007010986188504</v>
      </c>
      <c r="O1084">
        <v>0</v>
      </c>
      <c r="P1084" s="1" t="s">
        <v>22</v>
      </c>
    </row>
    <row r="1085" spans="1:16" x14ac:dyDescent="0.35">
      <c r="A1085" s="1" t="s">
        <v>18</v>
      </c>
      <c r="B1085">
        <v>536.92143629643954</v>
      </c>
      <c r="C1085">
        <v>7.3134919131864944</v>
      </c>
      <c r="D1085">
        <v>8.7209555524137297E-2</v>
      </c>
      <c r="E1085">
        <v>0.45</v>
      </c>
      <c r="F1085">
        <v>276.42099232865451</v>
      </c>
      <c r="G1085">
        <v>0.30691570186952799</v>
      </c>
      <c r="H1085">
        <v>5.4517469749897289E-2</v>
      </c>
      <c r="I1085">
        <v>1136.5867048077757</v>
      </c>
      <c r="J1085">
        <v>119.34160400481645</v>
      </c>
      <c r="K1085">
        <v>9.8384886783946815E-2</v>
      </c>
      <c r="L1085">
        <v>1329.5630740004588</v>
      </c>
      <c r="M1085">
        <v>139.60412277004815</v>
      </c>
      <c r="N1085">
        <v>23.053450185939194</v>
      </c>
      <c r="O1085">
        <v>1</v>
      </c>
      <c r="P1085" s="1" t="s">
        <v>17</v>
      </c>
    </row>
    <row r="1086" spans="1:16" x14ac:dyDescent="0.35">
      <c r="A1086" s="1" t="s">
        <v>18</v>
      </c>
      <c r="B1086">
        <v>186.56182948272723</v>
      </c>
      <c r="C1086">
        <v>5.1340929003456077</v>
      </c>
      <c r="D1086">
        <v>0.1120732726853623</v>
      </c>
      <c r="E1086">
        <v>0.45</v>
      </c>
      <c r="F1086">
        <v>220.68771014736939</v>
      </c>
      <c r="G1086">
        <v>0.42005801421576139</v>
      </c>
      <c r="H1086">
        <v>0.13766952653936229</v>
      </c>
      <c r="I1086">
        <v>457.25134788768071</v>
      </c>
      <c r="J1086">
        <v>48.011391528206474</v>
      </c>
      <c r="K1086">
        <v>0.21167260885504449</v>
      </c>
      <c r="L1086">
        <v>498.35314102099926</v>
      </c>
      <c r="M1086">
        <v>52.327079807204917</v>
      </c>
      <c r="N1086">
        <v>3.1380816665772784</v>
      </c>
      <c r="O1086">
        <v>1</v>
      </c>
      <c r="P1086" s="1" t="s">
        <v>17</v>
      </c>
    </row>
    <row r="1087" spans="1:16" x14ac:dyDescent="0.35">
      <c r="A1087" s="1" t="s">
        <v>20</v>
      </c>
      <c r="B1087">
        <v>459.23988413163579</v>
      </c>
      <c r="C1087">
        <v>1.4959138164294798</v>
      </c>
      <c r="D1087">
        <v>0.12050779315066509</v>
      </c>
      <c r="E1087">
        <v>0.45</v>
      </c>
      <c r="F1087">
        <v>353.37510557933251</v>
      </c>
      <c r="G1087">
        <v>0.41316280104212449</v>
      </c>
      <c r="H1087">
        <v>6.9966247943999957E-2</v>
      </c>
      <c r="I1087">
        <v>721.00773645800518</v>
      </c>
      <c r="J1087">
        <v>75.705812328090545</v>
      </c>
      <c r="K1087">
        <v>0.13090470613643537</v>
      </c>
      <c r="L1087">
        <v>923.14895085850776</v>
      </c>
      <c r="M1087">
        <v>96.930639840143314</v>
      </c>
      <c r="N1087">
        <v>28.289487028198486</v>
      </c>
      <c r="O1087">
        <v>1</v>
      </c>
      <c r="P1087" s="1" t="s">
        <v>17</v>
      </c>
    </row>
    <row r="1088" spans="1:16" x14ac:dyDescent="0.35">
      <c r="A1088" s="1" t="s">
        <v>20</v>
      </c>
      <c r="B1088">
        <v>42.990162728582185</v>
      </c>
      <c r="C1088">
        <v>4.8420525504097238</v>
      </c>
      <c r="D1088">
        <v>0.1050468970337877</v>
      </c>
      <c r="E1088">
        <v>0.45</v>
      </c>
      <c r="F1088">
        <v>200.36753374598496</v>
      </c>
      <c r="G1088">
        <v>0.43031859679666651</v>
      </c>
      <c r="H1088">
        <v>4.7419212252442007E-2</v>
      </c>
      <c r="I1088">
        <v>75.393366992710611</v>
      </c>
      <c r="J1088">
        <v>7.916303534234614</v>
      </c>
      <c r="K1088">
        <v>7.0152540383252734E-2</v>
      </c>
      <c r="L1088">
        <v>84.520681155610873</v>
      </c>
      <c r="M1088">
        <v>8.8746715213391418</v>
      </c>
      <c r="N1088">
        <v>3.1588420905103893</v>
      </c>
      <c r="O1088">
        <v>1</v>
      </c>
      <c r="P1088" s="1" t="s">
        <v>17</v>
      </c>
    </row>
    <row r="1089" spans="1:16" x14ac:dyDescent="0.35">
      <c r="A1089" s="1" t="s">
        <v>21</v>
      </c>
      <c r="B1089">
        <v>239.25082053395045</v>
      </c>
      <c r="C1089">
        <v>5.2212244574609512</v>
      </c>
      <c r="D1089">
        <v>0.12384074069170339</v>
      </c>
      <c r="E1089">
        <v>0.45</v>
      </c>
      <c r="F1089">
        <v>929.02819231771684</v>
      </c>
      <c r="G1089">
        <v>0.30568118274645162</v>
      </c>
      <c r="H1089">
        <v>2.5136518728836807E-2</v>
      </c>
      <c r="I1089">
        <v>374.4061836442657</v>
      </c>
      <c r="J1089">
        <v>39.312649282647897</v>
      </c>
      <c r="K1089">
        <v>9.3235756254024735E-2</v>
      </c>
      <c r="L1089">
        <v>525.69193222716376</v>
      </c>
      <c r="M1089">
        <v>55.197652883852193</v>
      </c>
      <c r="N1089">
        <v>19.590969791926753</v>
      </c>
      <c r="O1089">
        <v>1</v>
      </c>
      <c r="P1089" s="1" t="s">
        <v>17</v>
      </c>
    </row>
    <row r="1090" spans="1:16" x14ac:dyDescent="0.35">
      <c r="A1090" s="1" t="s">
        <v>18</v>
      </c>
      <c r="B1090">
        <v>1301.3632133501028</v>
      </c>
      <c r="C1090">
        <v>9.3569997960472246</v>
      </c>
      <c r="D1090">
        <v>0.11131173771993071</v>
      </c>
      <c r="E1090">
        <v>0.45</v>
      </c>
      <c r="F1090">
        <v>128.44429286143725</v>
      </c>
      <c r="G1090">
        <v>0.60209881808159338</v>
      </c>
      <c r="H1090">
        <v>3.1918620250398627E-2</v>
      </c>
      <c r="I1090">
        <v>2801.3114454536835</v>
      </c>
      <c r="J1090">
        <v>294.13770177263677</v>
      </c>
      <c r="K1090">
        <v>3.8770085218084137E-2</v>
      </c>
      <c r="L1090">
        <v>2884.5125554746569</v>
      </c>
      <c r="M1090">
        <v>302.87381832483896</v>
      </c>
      <c r="N1090">
        <v>122.15271747622438</v>
      </c>
      <c r="O1090">
        <v>1</v>
      </c>
      <c r="P1090" s="1" t="s">
        <v>17</v>
      </c>
    </row>
    <row r="1091" spans="1:16" x14ac:dyDescent="0.35">
      <c r="A1091" s="1" t="s">
        <v>21</v>
      </c>
      <c r="B1091">
        <v>114.24496120110722</v>
      </c>
      <c r="C1091">
        <v>6.7697749322394349</v>
      </c>
      <c r="D1091">
        <v>8.4450571735658703E-2</v>
      </c>
      <c r="E1091">
        <v>0.45</v>
      </c>
      <c r="F1091">
        <v>911.66180977387319</v>
      </c>
      <c r="G1091">
        <v>0.31115299826555759</v>
      </c>
      <c r="H1091">
        <v>5.9474150524936174E-2</v>
      </c>
      <c r="I1091">
        <v>239.67467675063747</v>
      </c>
      <c r="J1091">
        <v>25.165841058816934</v>
      </c>
      <c r="K1091">
        <v>0.21634204695180673</v>
      </c>
      <c r="L1091">
        <v>324.49692033492329</v>
      </c>
      <c r="M1091">
        <v>34.072176635166947</v>
      </c>
      <c r="N1091">
        <v>-1.4741426507281243</v>
      </c>
      <c r="O1091">
        <v>1</v>
      </c>
      <c r="P1091" s="1" t="s">
        <v>17</v>
      </c>
    </row>
    <row r="1092" spans="1:16" x14ac:dyDescent="0.35">
      <c r="A1092" s="1" t="s">
        <v>18</v>
      </c>
      <c r="B1092">
        <v>53.669200294424961</v>
      </c>
      <c r="C1092">
        <v>3.8048762498918398</v>
      </c>
      <c r="D1092">
        <v>9.1520975058076895E-2</v>
      </c>
      <c r="E1092">
        <v>0.45</v>
      </c>
      <c r="F1092">
        <v>143.18124166480715</v>
      </c>
      <c r="G1092">
        <v>0.42536644197348411</v>
      </c>
      <c r="H1092">
        <v>1.5690736131220732E-2</v>
      </c>
      <c r="I1092">
        <v>66.431527655919538</v>
      </c>
      <c r="J1092">
        <v>6.9753104038715517</v>
      </c>
      <c r="K1092">
        <v>2.1112863540790398E-2</v>
      </c>
      <c r="L1092">
        <v>71.465791866442984</v>
      </c>
      <c r="M1092">
        <v>7.5039081459765127</v>
      </c>
      <c r="N1092">
        <v>4.4019578155612065</v>
      </c>
      <c r="O1092">
        <v>1</v>
      </c>
      <c r="P1092" s="1" t="s">
        <v>17</v>
      </c>
    </row>
    <row r="1093" spans="1:16" x14ac:dyDescent="0.35">
      <c r="A1093" s="1" t="s">
        <v>20</v>
      </c>
      <c r="B1093">
        <v>67.863160607787023</v>
      </c>
      <c r="C1093">
        <v>5.7278643800564923</v>
      </c>
      <c r="D1093">
        <v>0.13039989339463659</v>
      </c>
      <c r="E1093">
        <v>0.45</v>
      </c>
      <c r="F1093">
        <v>113.82977896430702</v>
      </c>
      <c r="G1093">
        <v>0.19043239895206321</v>
      </c>
      <c r="H1093">
        <v>4.5169815953406516E-2</v>
      </c>
      <c r="I1093">
        <v>124.75040143329539</v>
      </c>
      <c r="J1093">
        <v>13.098792150496015</v>
      </c>
      <c r="K1093">
        <v>6.2652440195851589E-2</v>
      </c>
      <c r="L1093">
        <v>135.9592888773748</v>
      </c>
      <c r="M1093">
        <v>14.275725332124354</v>
      </c>
      <c r="N1093">
        <v>6.936042233512147</v>
      </c>
      <c r="O1093">
        <v>1</v>
      </c>
      <c r="P1093" s="1" t="s">
        <v>17</v>
      </c>
    </row>
    <row r="1094" spans="1:16" x14ac:dyDescent="0.35">
      <c r="A1094" s="1" t="s">
        <v>20</v>
      </c>
      <c r="B1094">
        <v>40.142689944620649</v>
      </c>
      <c r="C1094">
        <v>1.5944977703994407</v>
      </c>
      <c r="D1094">
        <v>0.12349476479746629</v>
      </c>
      <c r="E1094">
        <v>0.45</v>
      </c>
      <c r="F1094">
        <v>266.14630801677663</v>
      </c>
      <c r="G1094">
        <v>0.54794131690631231</v>
      </c>
      <c r="H1094">
        <v>6.465402693689154E-2</v>
      </c>
      <c r="I1094">
        <v>61.52948317992761</v>
      </c>
      <c r="J1094">
        <v>6.4605957338923989</v>
      </c>
      <c r="K1094">
        <v>9.7324854224650523E-2</v>
      </c>
      <c r="L1094">
        <v>72.525051943843948</v>
      </c>
      <c r="M1094">
        <v>7.615130454103614</v>
      </c>
      <c r="N1094">
        <v>3.199315401878045</v>
      </c>
      <c r="O1094">
        <v>1</v>
      </c>
      <c r="P1094" s="1" t="s">
        <v>17</v>
      </c>
    </row>
    <row r="1095" spans="1:16" x14ac:dyDescent="0.35">
      <c r="A1095" s="1" t="s">
        <v>20</v>
      </c>
      <c r="B1095">
        <v>57.875011450011854</v>
      </c>
      <c r="C1095">
        <v>9.7531141208476306</v>
      </c>
      <c r="D1095">
        <v>0.1336857192207497</v>
      </c>
      <c r="E1095">
        <v>0.45</v>
      </c>
      <c r="F1095">
        <v>112.97942629719741</v>
      </c>
      <c r="G1095">
        <v>0.49600366692344972</v>
      </c>
      <c r="H1095">
        <v>1.0634060708723974E-2</v>
      </c>
      <c r="I1095">
        <v>108.07277140765521</v>
      </c>
      <c r="J1095">
        <v>11.347640997803797</v>
      </c>
      <c r="K1095">
        <v>1.3177229394687334E-2</v>
      </c>
      <c r="L1095">
        <v>112.51990867782975</v>
      </c>
      <c r="M1095">
        <v>11.814590411172123</v>
      </c>
      <c r="N1095">
        <v>7.3938779946603255</v>
      </c>
      <c r="O1095">
        <v>1</v>
      </c>
      <c r="P1095" s="1" t="s">
        <v>17</v>
      </c>
    </row>
    <row r="1096" spans="1:16" x14ac:dyDescent="0.35">
      <c r="A1096" s="1" t="s">
        <v>21</v>
      </c>
      <c r="B1096">
        <v>95.143880905191963</v>
      </c>
      <c r="C1096">
        <v>4.2405391173765343</v>
      </c>
      <c r="D1096">
        <v>8.7053434947256203E-2</v>
      </c>
      <c r="E1096">
        <v>0.45</v>
      </c>
      <c r="F1096">
        <v>957.22491342362036</v>
      </c>
      <c r="G1096">
        <v>0.1434477525445147</v>
      </c>
      <c r="H1096">
        <v>4.2232426467811474E-2</v>
      </c>
      <c r="I1096">
        <v>155.05561683682629</v>
      </c>
      <c r="J1096">
        <v>16.280839767866759</v>
      </c>
      <c r="K1096">
        <v>0.18766549826276419</v>
      </c>
      <c r="L1096">
        <v>240.77248819712463</v>
      </c>
      <c r="M1096">
        <v>25.281111260698086</v>
      </c>
      <c r="N1096">
        <v>0.24775092948294386</v>
      </c>
      <c r="O1096">
        <v>1</v>
      </c>
      <c r="P1096" s="1" t="s">
        <v>17</v>
      </c>
    </row>
    <row r="1097" spans="1:16" x14ac:dyDescent="0.35">
      <c r="A1097" s="1" t="s">
        <v>21</v>
      </c>
      <c r="B1097">
        <v>27.476183557712776</v>
      </c>
      <c r="C1097">
        <v>5.3008061942182234</v>
      </c>
      <c r="D1097">
        <v>0.13941335207690439</v>
      </c>
      <c r="E1097">
        <v>0.45</v>
      </c>
      <c r="F1097">
        <v>851.87540513993304</v>
      </c>
      <c r="G1097">
        <v>0.25167150054478959</v>
      </c>
      <c r="H1097">
        <v>1.8422178359064179E-2</v>
      </c>
      <c r="I1097">
        <v>40.656285193651108</v>
      </c>
      <c r="J1097">
        <v>4.2689099453333661</v>
      </c>
      <c r="K1097">
        <v>6.7746218000092173E-2</v>
      </c>
      <c r="L1097">
        <v>54.920750473039028</v>
      </c>
      <c r="M1097">
        <v>5.7666787996690978</v>
      </c>
      <c r="N1097">
        <v>2.9929134675609514</v>
      </c>
      <c r="O1097">
        <v>1</v>
      </c>
      <c r="P1097" s="1" t="s">
        <v>17</v>
      </c>
    </row>
    <row r="1098" spans="1:16" x14ac:dyDescent="0.35">
      <c r="A1098" s="1" t="s">
        <v>21</v>
      </c>
      <c r="B1098">
        <v>151.22094824452645</v>
      </c>
      <c r="C1098">
        <v>4.1975557681323039</v>
      </c>
      <c r="D1098">
        <v>9.2564402836996004E-2</v>
      </c>
      <c r="E1098">
        <v>0.45</v>
      </c>
      <c r="F1098">
        <v>921.581211784522</v>
      </c>
      <c r="G1098">
        <v>0.41979983587680969</v>
      </c>
      <c r="H1098">
        <v>6.7795400246075582E-2</v>
      </c>
      <c r="I1098">
        <v>282.64338543275989</v>
      </c>
      <c r="J1098">
        <v>29.677555470439788</v>
      </c>
      <c r="K1098">
        <v>0.22004668953159601</v>
      </c>
      <c r="L1098">
        <v>391.88179197356476</v>
      </c>
      <c r="M1098">
        <v>41.147588157224298</v>
      </c>
      <c r="N1098">
        <v>-0.97637430136771819</v>
      </c>
      <c r="O1098">
        <v>1</v>
      </c>
      <c r="P1098" s="1" t="s">
        <v>17</v>
      </c>
    </row>
    <row r="1099" spans="1:16" x14ac:dyDescent="0.35">
      <c r="A1099" s="1" t="s">
        <v>21</v>
      </c>
      <c r="B1099">
        <v>438.22505759826691</v>
      </c>
      <c r="C1099">
        <v>7.1426055710458014</v>
      </c>
      <c r="D1099">
        <v>8.0706792577198497E-2</v>
      </c>
      <c r="E1099">
        <v>0.45</v>
      </c>
      <c r="F1099">
        <v>1064.5466986559341</v>
      </c>
      <c r="G1099">
        <v>0.22626269950679989</v>
      </c>
      <c r="H1099">
        <v>8.6589746875346624E-2</v>
      </c>
      <c r="I1099">
        <v>1039.1196887029964</v>
      </c>
      <c r="J1099">
        <v>109.10756731381463</v>
      </c>
      <c r="K1099">
        <v>0.38614298035445854</v>
      </c>
      <c r="L1099">
        <v>1203.6074638327739</v>
      </c>
      <c r="M1099">
        <v>126.37878370244125</v>
      </c>
      <c r="N1099">
        <v>-40.780149587435382</v>
      </c>
      <c r="O1099">
        <v>0</v>
      </c>
      <c r="P1099" s="1" t="s">
        <v>22</v>
      </c>
    </row>
    <row r="1100" spans="1:16" x14ac:dyDescent="0.35">
      <c r="A1100" s="1" t="s">
        <v>19</v>
      </c>
      <c r="B1100">
        <v>49.933523150701184</v>
      </c>
      <c r="C1100">
        <v>6.9600894249663376</v>
      </c>
      <c r="D1100">
        <v>0.1398453763432132</v>
      </c>
      <c r="E1100">
        <v>0.45</v>
      </c>
      <c r="F1100">
        <v>23.614984673121612</v>
      </c>
      <c r="G1100">
        <v>0.86308164519116515</v>
      </c>
      <c r="H1100">
        <v>3.0926759329584594E-2</v>
      </c>
      <c r="I1100">
        <v>92.213926085823772</v>
      </c>
      <c r="J1100">
        <v>9.6824622390114961</v>
      </c>
      <c r="K1100">
        <v>3.1346743619396239E-2</v>
      </c>
      <c r="L1100">
        <v>92.430991002188151</v>
      </c>
      <c r="M1100">
        <v>9.705254055229755</v>
      </c>
      <c r="N1100">
        <v>6.2786083304541584</v>
      </c>
      <c r="O1100">
        <v>1</v>
      </c>
      <c r="P1100" s="1" t="s">
        <v>17</v>
      </c>
    </row>
    <row r="1101" spans="1:16" x14ac:dyDescent="0.35">
      <c r="A1101" s="1" t="s">
        <v>16</v>
      </c>
      <c r="B1101">
        <v>918.86637426302684</v>
      </c>
      <c r="C1101">
        <v>7.4379007947622204</v>
      </c>
      <c r="D1101">
        <v>9.6864433126706798E-2</v>
      </c>
      <c r="E1101">
        <v>0.45</v>
      </c>
      <c r="F1101">
        <v>1734.5391937451241</v>
      </c>
      <c r="G1101">
        <v>0.63821540453072245</v>
      </c>
      <c r="H1101">
        <v>2.3830495417841865E-2</v>
      </c>
      <c r="I1101">
        <v>1679.3067542220883</v>
      </c>
      <c r="J1101">
        <v>176.32720919331928</v>
      </c>
      <c r="K1101">
        <v>8.6638724748746967E-2</v>
      </c>
      <c r="L1101">
        <v>2210.8192294579599</v>
      </c>
      <c r="M1101">
        <v>232.13601909308576</v>
      </c>
      <c r="N1101">
        <v>53.181235565886425</v>
      </c>
      <c r="O1101">
        <v>1</v>
      </c>
      <c r="P1101" s="1" t="s">
        <v>17</v>
      </c>
    </row>
    <row r="1102" spans="1:16" x14ac:dyDescent="0.35">
      <c r="A1102" s="1" t="s">
        <v>21</v>
      </c>
      <c r="B1102">
        <v>273.95134187851482</v>
      </c>
      <c r="C1102">
        <v>3.4132890665072875</v>
      </c>
      <c r="D1102">
        <v>0.12008116715075361</v>
      </c>
      <c r="E1102">
        <v>0.45</v>
      </c>
      <c r="F1102">
        <v>894.94660317992987</v>
      </c>
      <c r="G1102">
        <v>0.1639950008583711</v>
      </c>
      <c r="H1102">
        <v>5.2892325936236065E-2</v>
      </c>
      <c r="I1102">
        <v>448.25818282075909</v>
      </c>
      <c r="J1102">
        <v>47.0671091961797</v>
      </c>
      <c r="K1102">
        <v>0.21909880686898592</v>
      </c>
      <c r="L1102">
        <v>688.36223713987351</v>
      </c>
      <c r="M1102">
        <v>72.278034899686716</v>
      </c>
      <c r="N1102">
        <v>5.8863114097040743</v>
      </c>
      <c r="O1102">
        <v>1</v>
      </c>
      <c r="P1102" s="1" t="s">
        <v>17</v>
      </c>
    </row>
    <row r="1103" spans="1:16" x14ac:dyDescent="0.35">
      <c r="A1103" s="1" t="s">
        <v>18</v>
      </c>
      <c r="B1103">
        <v>511.16718185272907</v>
      </c>
      <c r="C1103">
        <v>3.8410163304765939</v>
      </c>
      <c r="D1103">
        <v>9.0600938850578294E-2</v>
      </c>
      <c r="E1103">
        <v>0.45</v>
      </c>
      <c r="F1103">
        <v>342.29387251445019</v>
      </c>
      <c r="G1103">
        <v>0.45876698551624301</v>
      </c>
      <c r="H1103">
        <v>3.8448556235203234E-2</v>
      </c>
      <c r="I1103">
        <v>788.42999527175709</v>
      </c>
      <c r="J1103">
        <v>82.785149503534498</v>
      </c>
      <c r="K1103">
        <v>6.8365190471746939E-2</v>
      </c>
      <c r="L1103">
        <v>936.51818057976038</v>
      </c>
      <c r="M1103">
        <v>98.334408960874839</v>
      </c>
      <c r="N1103">
        <v>30.586507797840977</v>
      </c>
      <c r="O1103">
        <v>1</v>
      </c>
      <c r="P1103" s="1" t="s">
        <v>17</v>
      </c>
    </row>
    <row r="1104" spans="1:16" x14ac:dyDescent="0.35">
      <c r="A1104" s="1" t="s">
        <v>18</v>
      </c>
      <c r="B1104">
        <v>67.39686714956035</v>
      </c>
      <c r="C1104">
        <v>2.1272610798658715</v>
      </c>
      <c r="D1104">
        <v>0.1148137119319485</v>
      </c>
      <c r="E1104">
        <v>0.45</v>
      </c>
      <c r="F1104">
        <v>293.76126942416943</v>
      </c>
      <c r="G1104">
        <v>0.64925559216091389</v>
      </c>
      <c r="H1104">
        <v>6.1689385902938119E-2</v>
      </c>
      <c r="I1104">
        <v>105.67581699342912</v>
      </c>
      <c r="J1104">
        <v>11.095960784310057</v>
      </c>
      <c r="K1104">
        <v>8.8385314320936784E-2</v>
      </c>
      <c r="L1104">
        <v>121.33344985183211</v>
      </c>
      <c r="M1104">
        <v>12.740012234442371</v>
      </c>
      <c r="N1104">
        <v>5.0574825107582857</v>
      </c>
      <c r="O1104">
        <v>1</v>
      </c>
      <c r="P1104" s="1" t="s">
        <v>17</v>
      </c>
    </row>
    <row r="1105" spans="1:16" x14ac:dyDescent="0.35">
      <c r="A1105" s="1" t="s">
        <v>18</v>
      </c>
      <c r="B1105">
        <v>413.81965893329033</v>
      </c>
      <c r="C1105">
        <v>6.8995897466150131</v>
      </c>
      <c r="D1105">
        <v>0.13424209918727351</v>
      </c>
      <c r="E1105">
        <v>0.45</v>
      </c>
      <c r="F1105">
        <v>246.2457334609272</v>
      </c>
      <c r="G1105">
        <v>0.52091170354632232</v>
      </c>
      <c r="H1105">
        <v>0.12324796269582732</v>
      </c>
      <c r="I1105">
        <v>1066.9048311164308</v>
      </c>
      <c r="J1105">
        <v>112.02500726722523</v>
      </c>
      <c r="K1105">
        <v>0.18431590908547568</v>
      </c>
      <c r="L1105">
        <v>1158.4107317005937</v>
      </c>
      <c r="M1105">
        <v>121.63312682856234</v>
      </c>
      <c r="N1105">
        <v>21.228923714987552</v>
      </c>
      <c r="O1105">
        <v>1</v>
      </c>
      <c r="P1105" s="1" t="s">
        <v>17</v>
      </c>
    </row>
    <row r="1106" spans="1:16" x14ac:dyDescent="0.35">
      <c r="A1106" s="1" t="s">
        <v>18</v>
      </c>
      <c r="B1106">
        <v>40.032007415573361</v>
      </c>
      <c r="C1106">
        <v>1.3581741460208729</v>
      </c>
      <c r="D1106">
        <v>9.9210870045706306E-2</v>
      </c>
      <c r="E1106">
        <v>0.45</v>
      </c>
      <c r="F1106">
        <v>251.64871174570155</v>
      </c>
      <c r="G1106">
        <v>0.219021438760091</v>
      </c>
      <c r="H1106">
        <v>8.0507556824300414E-2</v>
      </c>
      <c r="I1106">
        <v>65.895024796285</v>
      </c>
      <c r="J1106">
        <v>6.9189776036099246</v>
      </c>
      <c r="K1106">
        <v>0.14696134782673187</v>
      </c>
      <c r="L1106">
        <v>83.112697445600674</v>
      </c>
      <c r="M1106">
        <v>8.7268332317880706</v>
      </c>
      <c r="N1106">
        <v>1.3241892906741262</v>
      </c>
      <c r="O1106">
        <v>1</v>
      </c>
      <c r="P1106" s="1" t="s">
        <v>17</v>
      </c>
    </row>
    <row r="1107" spans="1:16" x14ac:dyDescent="0.35">
      <c r="A1107" s="1" t="s">
        <v>21</v>
      </c>
      <c r="B1107">
        <v>431.94445388352801</v>
      </c>
      <c r="C1107">
        <v>6.3791410197111311</v>
      </c>
      <c r="D1107">
        <v>0.1202152385626615</v>
      </c>
      <c r="E1107">
        <v>0.45</v>
      </c>
      <c r="F1107">
        <v>819.57113376972552</v>
      </c>
      <c r="G1107">
        <v>0.40206987709301639</v>
      </c>
      <c r="H1107">
        <v>1.6482383869481424E-2</v>
      </c>
      <c r="I1107">
        <v>683.89639533414015</v>
      </c>
      <c r="J1107">
        <v>71.809121510084708</v>
      </c>
      <c r="K1107">
        <v>5.0406332873648062E-2</v>
      </c>
      <c r="L1107">
        <v>849.52071255124361</v>
      </c>
      <c r="M1107">
        <v>89.199674817880577</v>
      </c>
      <c r="N1107">
        <v>42.128574403006198</v>
      </c>
      <c r="O1107">
        <v>1</v>
      </c>
      <c r="P1107" s="1" t="s">
        <v>17</v>
      </c>
    </row>
    <row r="1108" spans="1:16" x14ac:dyDescent="0.35">
      <c r="A1108" s="1" t="s">
        <v>16</v>
      </c>
      <c r="B1108">
        <v>182.40093573483023</v>
      </c>
      <c r="C1108">
        <v>8.8272629636647046</v>
      </c>
      <c r="D1108">
        <v>9.1274215327905001E-2</v>
      </c>
      <c r="E1108">
        <v>0.45</v>
      </c>
      <c r="F1108">
        <v>1752.5375531609563</v>
      </c>
      <c r="G1108">
        <v>0.40529681721814059</v>
      </c>
      <c r="H1108">
        <v>2.7297010079427454E-2</v>
      </c>
      <c r="I1108">
        <v>372.25138340825328</v>
      </c>
      <c r="J1108">
        <v>39.086395257866592</v>
      </c>
      <c r="K1108">
        <v>0.1467871214898766</v>
      </c>
      <c r="L1108">
        <v>528.50586899827965</v>
      </c>
      <c r="M1108">
        <v>55.493116244819362</v>
      </c>
      <c r="N1108">
        <v>4.6001535431631932</v>
      </c>
      <c r="O1108">
        <v>1</v>
      </c>
      <c r="P1108" s="1" t="s">
        <v>17</v>
      </c>
    </row>
    <row r="1109" spans="1:16" x14ac:dyDescent="0.35">
      <c r="A1109" s="1" t="s">
        <v>19</v>
      </c>
      <c r="B1109">
        <v>288.27113089247763</v>
      </c>
      <c r="C1109">
        <v>9.0174893346067009</v>
      </c>
      <c r="D1109">
        <v>0.1174877239231235</v>
      </c>
      <c r="E1109">
        <v>0.45</v>
      </c>
      <c r="F1109">
        <v>24.432544010377622</v>
      </c>
      <c r="G1109">
        <v>0.92392413473162183</v>
      </c>
      <c r="H1109">
        <v>0.13440054099840848</v>
      </c>
      <c r="I1109">
        <v>827.19573513295472</v>
      </c>
      <c r="J1109">
        <v>86.855552188960246</v>
      </c>
      <c r="K1109">
        <v>0.13544975939715165</v>
      </c>
      <c r="L1109">
        <v>828.48714223535433</v>
      </c>
      <c r="M1109">
        <v>86.991149934712197</v>
      </c>
      <c r="N1109">
        <v>16.297504147063101</v>
      </c>
      <c r="O1109">
        <v>1</v>
      </c>
      <c r="P1109" s="1" t="s">
        <v>17</v>
      </c>
    </row>
    <row r="1110" spans="1:16" x14ac:dyDescent="0.35">
      <c r="A1110" s="1" t="s">
        <v>20</v>
      </c>
      <c r="B1110">
        <v>36.208231165608467</v>
      </c>
      <c r="C1110">
        <v>5.0413398433296548</v>
      </c>
      <c r="D1110">
        <v>0.1001870211090506</v>
      </c>
      <c r="E1110">
        <v>0.45</v>
      </c>
      <c r="F1110">
        <v>216.84516319883079</v>
      </c>
      <c r="G1110">
        <v>0.55863621254821283</v>
      </c>
      <c r="H1110">
        <v>7.7002820360201299E-2</v>
      </c>
      <c r="I1110">
        <v>74.169466736273577</v>
      </c>
      <c r="J1110">
        <v>7.7877940073087251</v>
      </c>
      <c r="K1110">
        <v>0.10795579272081628</v>
      </c>
      <c r="L1110">
        <v>82.463782397654171</v>
      </c>
      <c r="M1110">
        <v>8.658697151753687</v>
      </c>
      <c r="N1110">
        <v>1.8685950857843772</v>
      </c>
      <c r="O1110">
        <v>1</v>
      </c>
      <c r="P1110" s="1" t="s">
        <v>17</v>
      </c>
    </row>
    <row r="1111" spans="1:16" x14ac:dyDescent="0.35">
      <c r="A1111" s="1" t="s">
        <v>21</v>
      </c>
      <c r="B1111">
        <v>50.699507131012183</v>
      </c>
      <c r="C1111">
        <v>5.1337331939176636</v>
      </c>
      <c r="D1111">
        <v>9.2672495515277106E-2</v>
      </c>
      <c r="E1111">
        <v>0.45</v>
      </c>
      <c r="F1111">
        <v>1048.7489716968728</v>
      </c>
      <c r="G1111">
        <v>0.42531188049618818</v>
      </c>
      <c r="H1111">
        <v>0.10803637374529541</v>
      </c>
      <c r="I1111">
        <v>116.03138331766519</v>
      </c>
      <c r="J1111">
        <v>12.183295248354844</v>
      </c>
      <c r="K1111">
        <v>0.38151478994473614</v>
      </c>
      <c r="L1111">
        <v>132.50288544715397</v>
      </c>
      <c r="M1111">
        <v>13.912802971951166</v>
      </c>
      <c r="N1111">
        <v>-4.0057254687999091</v>
      </c>
      <c r="O1111">
        <v>0</v>
      </c>
      <c r="P1111" s="1" t="s">
        <v>22</v>
      </c>
    </row>
    <row r="1112" spans="1:16" x14ac:dyDescent="0.35">
      <c r="A1112" s="1" t="s">
        <v>19</v>
      </c>
      <c r="B1112">
        <v>303.8924518198628</v>
      </c>
      <c r="C1112">
        <v>1.6927226470721559</v>
      </c>
      <c r="D1112">
        <v>9.8790923042218107E-2</v>
      </c>
      <c r="E1112">
        <v>0.45</v>
      </c>
      <c r="F1112">
        <v>19.026051893583823</v>
      </c>
      <c r="G1112">
        <v>0.91008520605319521</v>
      </c>
      <c r="H1112">
        <v>8.4454402990367418E-3</v>
      </c>
      <c r="I1112">
        <v>232.78743673512113</v>
      </c>
      <c r="J1112">
        <v>24.442680857187717</v>
      </c>
      <c r="K1112">
        <v>8.5061211156877859E-3</v>
      </c>
      <c r="L1112">
        <v>233.4888178793737</v>
      </c>
      <c r="M1112">
        <v>24.516325877334239</v>
      </c>
      <c r="N1112">
        <v>28.858590120251659</v>
      </c>
      <c r="O1112">
        <v>1</v>
      </c>
      <c r="P1112" s="1" t="s">
        <v>17</v>
      </c>
    </row>
    <row r="1113" spans="1:16" x14ac:dyDescent="0.35">
      <c r="A1113" s="1" t="s">
        <v>21</v>
      </c>
      <c r="B1113">
        <v>47.559539769261271</v>
      </c>
      <c r="C1113">
        <v>7.0368852289873214</v>
      </c>
      <c r="D1113">
        <v>9.0730464110467895E-2</v>
      </c>
      <c r="E1113">
        <v>0.45</v>
      </c>
      <c r="F1113">
        <v>982.92500621593342</v>
      </c>
      <c r="G1113">
        <v>0.20832872955709861</v>
      </c>
      <c r="H1113">
        <v>0.10474457805420899</v>
      </c>
      <c r="I1113">
        <v>118.25107403860882</v>
      </c>
      <c r="J1113">
        <v>12.416362774053926</v>
      </c>
      <c r="K1113">
        <v>0.44707548503972488</v>
      </c>
      <c r="L1113">
        <v>122.95795752405343</v>
      </c>
      <c r="M1113">
        <v>12.910585540025609</v>
      </c>
      <c r="N1113">
        <v>-5.2531178236285259</v>
      </c>
      <c r="O1113">
        <v>0</v>
      </c>
      <c r="P1113" s="1" t="s">
        <v>22</v>
      </c>
    </row>
    <row r="1114" spans="1:16" x14ac:dyDescent="0.35">
      <c r="A1114" s="1" t="s">
        <v>21</v>
      </c>
      <c r="B1114">
        <v>258.7461720651271</v>
      </c>
      <c r="C1114">
        <v>8.3913347833556102</v>
      </c>
      <c r="D1114">
        <v>0.13411496647027299</v>
      </c>
      <c r="E1114">
        <v>0.45</v>
      </c>
      <c r="F1114">
        <v>937.93569658701642</v>
      </c>
      <c r="G1114">
        <v>0.1211493773561652</v>
      </c>
      <c r="H1114">
        <v>8.1502049267006479E-2</v>
      </c>
      <c r="I1114">
        <v>641.0940307151551</v>
      </c>
      <c r="J1114">
        <v>67.31487322509129</v>
      </c>
      <c r="K1114">
        <v>0.36366887247316926</v>
      </c>
      <c r="L1114">
        <v>746.42488854467388</v>
      </c>
      <c r="M1114">
        <v>78.374613297190749</v>
      </c>
      <c r="N1114">
        <v>-7.642333702427031</v>
      </c>
      <c r="O1114">
        <v>0</v>
      </c>
      <c r="P1114" s="1" t="s">
        <v>22</v>
      </c>
    </row>
    <row r="1115" spans="1:16" x14ac:dyDescent="0.35">
      <c r="A1115" s="1" t="s">
        <v>20</v>
      </c>
      <c r="B1115">
        <v>28.772918999336405</v>
      </c>
      <c r="C1115">
        <v>3.2018954914424174</v>
      </c>
      <c r="D1115">
        <v>0.1038312131790277</v>
      </c>
      <c r="E1115">
        <v>0.45</v>
      </c>
      <c r="F1115">
        <v>149.0918607270454</v>
      </c>
      <c r="G1115">
        <v>0.41981932351014672</v>
      </c>
      <c r="H1115">
        <v>6.2146109884236189E-2</v>
      </c>
      <c r="I1115">
        <v>48.901905232580809</v>
      </c>
      <c r="J1115">
        <v>5.1347000494209851</v>
      </c>
      <c r="K1115">
        <v>8.4723848144848776E-2</v>
      </c>
      <c r="L1115">
        <v>54.567516406712421</v>
      </c>
      <c r="M1115">
        <v>5.7295892227048038</v>
      </c>
      <c r="N1115">
        <v>1.8905384974102792</v>
      </c>
      <c r="O1115">
        <v>1</v>
      </c>
      <c r="P1115" s="1" t="s">
        <v>17</v>
      </c>
    </row>
    <row r="1116" spans="1:16" x14ac:dyDescent="0.35">
      <c r="A1116" s="1" t="s">
        <v>20</v>
      </c>
      <c r="B1116">
        <v>410.6778368593674</v>
      </c>
      <c r="C1116">
        <v>4.7917079347002822</v>
      </c>
      <c r="D1116">
        <v>9.4716758298462003E-2</v>
      </c>
      <c r="E1116">
        <v>0.45</v>
      </c>
      <c r="F1116">
        <v>183.43803455608025</v>
      </c>
      <c r="G1116">
        <v>0.67411373073298864</v>
      </c>
      <c r="H1116">
        <v>1.6273051191649957E-2</v>
      </c>
      <c r="I1116">
        <v>565.04755265523499</v>
      </c>
      <c r="J1116">
        <v>59.32999302879967</v>
      </c>
      <c r="K1116">
        <v>2.0358819467873778E-2</v>
      </c>
      <c r="L1116">
        <v>593.66982028607026</v>
      </c>
      <c r="M1116">
        <v>62.335331130037375</v>
      </c>
      <c r="N1116">
        <v>35.135661239309357</v>
      </c>
      <c r="O1116">
        <v>1</v>
      </c>
      <c r="P1116" s="1" t="s">
        <v>17</v>
      </c>
    </row>
    <row r="1117" spans="1:16" x14ac:dyDescent="0.35">
      <c r="A1117" s="1" t="s">
        <v>20</v>
      </c>
      <c r="B1117">
        <v>33.817283646356579</v>
      </c>
      <c r="C1117">
        <v>8.5495540308874318</v>
      </c>
      <c r="D1117">
        <v>0.1069044704609559</v>
      </c>
      <c r="E1117">
        <v>0.45</v>
      </c>
      <c r="F1117">
        <v>166.27564128096139</v>
      </c>
      <c r="G1117">
        <v>0.3094543300201622</v>
      </c>
      <c r="H1117">
        <v>5.5463202868053264E-2</v>
      </c>
      <c r="I1117">
        <v>76.859716553836151</v>
      </c>
      <c r="J1117">
        <v>8.070270238152796</v>
      </c>
      <c r="K1117">
        <v>8.2210214939103909E-2</v>
      </c>
      <c r="L1117">
        <v>84.602984321688353</v>
      </c>
      <c r="M1117">
        <v>8.883313353777277</v>
      </c>
      <c r="N1117">
        <v>2.3641620298910659</v>
      </c>
      <c r="O1117">
        <v>1</v>
      </c>
      <c r="P1117" s="1" t="s">
        <v>17</v>
      </c>
    </row>
    <row r="1118" spans="1:16" x14ac:dyDescent="0.35">
      <c r="A1118" s="1" t="s">
        <v>21</v>
      </c>
      <c r="B1118">
        <v>287.94224597451148</v>
      </c>
      <c r="C1118">
        <v>8.8940842089605923</v>
      </c>
      <c r="D1118">
        <v>9.92321700083897E-2</v>
      </c>
      <c r="E1118">
        <v>0.45</v>
      </c>
      <c r="F1118">
        <v>1004.3256964974272</v>
      </c>
      <c r="G1118">
        <v>5.2130321271732803E-2</v>
      </c>
      <c r="H1118">
        <v>5.6930432032353859E-2</v>
      </c>
      <c r="I1118">
        <v>670.07526206003979</v>
      </c>
      <c r="J1118">
        <v>70.357902516304179</v>
      </c>
      <c r="K1118">
        <v>0.28455386841397129</v>
      </c>
      <c r="L1118">
        <v>876.85109741843007</v>
      </c>
      <c r="M1118">
        <v>92.069365228935155</v>
      </c>
      <c r="N1118">
        <v>-8.297652082194233</v>
      </c>
      <c r="O1118">
        <v>0</v>
      </c>
      <c r="P1118" s="1" t="s">
        <v>22</v>
      </c>
    </row>
    <row r="1119" spans="1:16" x14ac:dyDescent="0.35">
      <c r="A1119" s="1" t="s">
        <v>18</v>
      </c>
      <c r="B1119">
        <v>314.42863051097999</v>
      </c>
      <c r="C1119">
        <v>3.1886198223780333</v>
      </c>
      <c r="D1119">
        <v>0.12466515522879951</v>
      </c>
      <c r="E1119">
        <v>0.45</v>
      </c>
      <c r="F1119">
        <v>177.19628636441848</v>
      </c>
      <c r="G1119">
        <v>0.6889908412048098</v>
      </c>
      <c r="H1119">
        <v>3.9523529782467808E-2</v>
      </c>
      <c r="I1119">
        <v>463.5780918015102</v>
      </c>
      <c r="J1119">
        <v>48.675699639158566</v>
      </c>
      <c r="K1119">
        <v>4.8671669915363161E-2</v>
      </c>
      <c r="L1119">
        <v>492.94975620653264</v>
      </c>
      <c r="M1119">
        <v>51.759724401685922</v>
      </c>
      <c r="N1119">
        <v>32.311599098753618</v>
      </c>
      <c r="O1119">
        <v>1</v>
      </c>
      <c r="P1119" s="1" t="s">
        <v>17</v>
      </c>
    </row>
    <row r="1120" spans="1:16" x14ac:dyDescent="0.35">
      <c r="A1120" s="1" t="s">
        <v>16</v>
      </c>
      <c r="B1120">
        <v>64.320205374975444</v>
      </c>
      <c r="C1120">
        <v>5.9551357108722778</v>
      </c>
      <c r="D1120">
        <v>0.1382731947131296</v>
      </c>
      <c r="E1120">
        <v>0.45</v>
      </c>
      <c r="F1120">
        <v>1773.0019544045877</v>
      </c>
      <c r="G1120">
        <v>0.26754720779507168</v>
      </c>
      <c r="H1120">
        <v>7.2318213250359809E-2</v>
      </c>
      <c r="I1120">
        <v>136.10130601877484</v>
      </c>
      <c r="J1120">
        <v>14.290637131971357</v>
      </c>
      <c r="K1120">
        <v>0.4667626464569663</v>
      </c>
      <c r="L1120">
        <v>158.50478122958614</v>
      </c>
      <c r="M1120">
        <v>16.643002029106544</v>
      </c>
      <c r="N1120">
        <v>-4.6162608948631423</v>
      </c>
      <c r="O1120">
        <v>0</v>
      </c>
      <c r="P1120" s="1" t="s">
        <v>22</v>
      </c>
    </row>
    <row r="1121" spans="1:16" x14ac:dyDescent="0.35">
      <c r="A1121" s="1" t="s">
        <v>21</v>
      </c>
      <c r="B1121">
        <v>298.39910843347667</v>
      </c>
      <c r="C1121">
        <v>2.7324383557224441</v>
      </c>
      <c r="D1121">
        <v>0.1062820194018588</v>
      </c>
      <c r="E1121">
        <v>0.45</v>
      </c>
      <c r="F1121">
        <v>893.67023324541174</v>
      </c>
      <c r="G1121">
        <v>0.40728410149822558</v>
      </c>
      <c r="H1121">
        <v>3.0426839185473082E-2</v>
      </c>
      <c r="I1121">
        <v>393.35316842070449</v>
      </c>
      <c r="J1121">
        <v>41.302082684173968</v>
      </c>
      <c r="K1121">
        <v>9.8117694011653697E-2</v>
      </c>
      <c r="L1121">
        <v>580.15500666924652</v>
      </c>
      <c r="M1121">
        <v>60.91627570027088</v>
      </c>
      <c r="N1121">
        <v>18.539255245442376</v>
      </c>
      <c r="O1121">
        <v>1</v>
      </c>
      <c r="P1121" s="1" t="s">
        <v>17</v>
      </c>
    </row>
    <row r="1122" spans="1:16" x14ac:dyDescent="0.35">
      <c r="A1122" s="1" t="s">
        <v>18</v>
      </c>
      <c r="B1122">
        <v>202.86296787414335</v>
      </c>
      <c r="C1122">
        <v>1.916908877256009</v>
      </c>
      <c r="D1122">
        <v>0.13166200399833439</v>
      </c>
      <c r="E1122">
        <v>0.45</v>
      </c>
      <c r="F1122">
        <v>206.69709414760067</v>
      </c>
      <c r="G1122">
        <v>0.42440166087937509</v>
      </c>
      <c r="H1122">
        <v>3.3767851736001699E-2</v>
      </c>
      <c r="I1122">
        <v>254.85502043596412</v>
      </c>
      <c r="J1122">
        <v>26.759777145776233</v>
      </c>
      <c r="K1122">
        <v>5.064140807714157E-2</v>
      </c>
      <c r="L1122">
        <v>291.14911449164197</v>
      </c>
      <c r="M1122">
        <v>30.570657021622406</v>
      </c>
      <c r="N1122">
        <v>22.086375034424893</v>
      </c>
      <c r="O1122">
        <v>1</v>
      </c>
      <c r="P1122" s="1" t="s">
        <v>17</v>
      </c>
    </row>
    <row r="1123" spans="1:16" x14ac:dyDescent="0.35">
      <c r="A1123" s="1" t="s">
        <v>18</v>
      </c>
      <c r="B1123">
        <v>77.741542932335406</v>
      </c>
      <c r="C1123">
        <v>9.2000845125276154</v>
      </c>
      <c r="D1123">
        <v>0.1139517844135771</v>
      </c>
      <c r="E1123">
        <v>0.45</v>
      </c>
      <c r="F1123">
        <v>172.88250131948431</v>
      </c>
      <c r="G1123">
        <v>0.52877914660590075</v>
      </c>
      <c r="H1123">
        <v>6.6490266709467172E-3</v>
      </c>
      <c r="I1123">
        <v>124.71624458462792</v>
      </c>
      <c r="J1123">
        <v>13.095205681385931</v>
      </c>
      <c r="K1123">
        <v>8.9240345459142868E-3</v>
      </c>
      <c r="L1123">
        <v>134.39228331019592</v>
      </c>
      <c r="M1123">
        <v>14.111189747570572</v>
      </c>
      <c r="N1123">
        <v>8.5465918435529549</v>
      </c>
      <c r="O1123">
        <v>1</v>
      </c>
      <c r="P1123" s="1" t="s">
        <v>17</v>
      </c>
    </row>
    <row r="1124" spans="1:16" x14ac:dyDescent="0.35">
      <c r="A1124" s="1" t="s">
        <v>18</v>
      </c>
      <c r="B1124">
        <v>44.244646412594641</v>
      </c>
      <c r="C1124">
        <v>8.3845675380889837</v>
      </c>
      <c r="D1124">
        <v>8.9434139905654006E-2</v>
      </c>
      <c r="E1124">
        <v>0.45</v>
      </c>
      <c r="F1124">
        <v>180.03716770270191</v>
      </c>
      <c r="G1124">
        <v>0.70365941398063947</v>
      </c>
      <c r="H1124">
        <v>7.2185207469506407E-2</v>
      </c>
      <c r="I1124">
        <v>106.22352194278849</v>
      </c>
      <c r="J1124">
        <v>11.153469803992792</v>
      </c>
      <c r="K1124">
        <v>8.8360450213853789E-2</v>
      </c>
      <c r="L1124">
        <v>111.91037116622076</v>
      </c>
      <c r="M1124">
        <v>11.75058897245318</v>
      </c>
      <c r="N1124">
        <v>2.1977173028838464</v>
      </c>
      <c r="O1124">
        <v>1</v>
      </c>
      <c r="P1124" s="1" t="s">
        <v>17</v>
      </c>
    </row>
    <row r="1125" spans="1:16" x14ac:dyDescent="0.35">
      <c r="A1125" s="1" t="s">
        <v>19</v>
      </c>
      <c r="B1125">
        <v>14.081321037191564</v>
      </c>
      <c r="C1125">
        <v>7.8403141162285648</v>
      </c>
      <c r="D1125">
        <v>0.12143736452488051</v>
      </c>
      <c r="E1125">
        <v>0.45</v>
      </c>
      <c r="F1125">
        <v>15.372723759504712</v>
      </c>
      <c r="G1125">
        <v>0.64692435801210779</v>
      </c>
      <c r="H1125">
        <v>2.4124034249827363E-2</v>
      </c>
      <c r="I1125">
        <v>26.498022305727957</v>
      </c>
      <c r="J1125">
        <v>2.7822923421014356</v>
      </c>
      <c r="K1125">
        <v>2.4673977413129267E-2</v>
      </c>
      <c r="L1125">
        <v>26.58931043476721</v>
      </c>
      <c r="M1125">
        <v>2.7918775956505568</v>
      </c>
      <c r="N1125">
        <v>1.5536495270368913</v>
      </c>
      <c r="O1125">
        <v>1</v>
      </c>
      <c r="P1125" s="1" t="s">
        <v>17</v>
      </c>
    </row>
    <row r="1126" spans="1:16" x14ac:dyDescent="0.35">
      <c r="A1126" s="1" t="s">
        <v>20</v>
      </c>
      <c r="B1126">
        <v>225.7842860057649</v>
      </c>
      <c r="C1126">
        <v>1.4388968693182638</v>
      </c>
      <c r="D1126">
        <v>0.1108060698275492</v>
      </c>
      <c r="E1126">
        <v>0.45</v>
      </c>
      <c r="F1126">
        <v>239.53361593453641</v>
      </c>
      <c r="G1126">
        <v>0.61544108089426242</v>
      </c>
      <c r="H1126">
        <v>3.1291012018792849E-2</v>
      </c>
      <c r="I1126">
        <v>263.8299400602682</v>
      </c>
      <c r="J1126">
        <v>27.702143706328162</v>
      </c>
      <c r="K1126">
        <v>4.3396944817084247E-2</v>
      </c>
      <c r="L1126">
        <v>294.2620059183094</v>
      </c>
      <c r="M1126">
        <v>30.897510621422487</v>
      </c>
      <c r="N1126">
        <v>20.609012670957501</v>
      </c>
      <c r="O1126">
        <v>1</v>
      </c>
      <c r="P1126" s="1" t="s">
        <v>17</v>
      </c>
    </row>
    <row r="1127" spans="1:16" x14ac:dyDescent="0.35">
      <c r="A1127" s="1" t="s">
        <v>20</v>
      </c>
      <c r="B1127">
        <v>22.697088908912505</v>
      </c>
      <c r="C1127">
        <v>8.5935591343923168</v>
      </c>
      <c r="D1127">
        <v>0.1190363913951262</v>
      </c>
      <c r="E1127">
        <v>0.45</v>
      </c>
      <c r="F1127">
        <v>201.00619514978536</v>
      </c>
      <c r="G1127">
        <v>0.26231776132164991</v>
      </c>
      <c r="H1127">
        <v>2.2885642344814879E-2</v>
      </c>
      <c r="I1127">
        <v>44.527131250765805</v>
      </c>
      <c r="J1127">
        <v>4.6753487813304098</v>
      </c>
      <c r="K1127">
        <v>3.713814618867111E-2</v>
      </c>
      <c r="L1127">
        <v>47.853717733148734</v>
      </c>
      <c r="M1127">
        <v>5.0246403619806168</v>
      </c>
      <c r="N1127">
        <v>2.3224620462108803</v>
      </c>
      <c r="O1127">
        <v>1</v>
      </c>
      <c r="P1127" s="1" t="s">
        <v>17</v>
      </c>
    </row>
    <row r="1128" spans="1:16" x14ac:dyDescent="0.35">
      <c r="A1128" s="1" t="s">
        <v>21</v>
      </c>
      <c r="B1128">
        <v>166.40308024933466</v>
      </c>
      <c r="C1128">
        <v>4.9423966831484538</v>
      </c>
      <c r="D1128">
        <v>0.13338124475429991</v>
      </c>
      <c r="E1128">
        <v>0.45</v>
      </c>
      <c r="F1128">
        <v>804.90870714059872</v>
      </c>
      <c r="G1128">
        <v>0.36644036594730922</v>
      </c>
      <c r="H1128">
        <v>0.17383930670020348</v>
      </c>
      <c r="I1128">
        <v>427.00933024846233</v>
      </c>
      <c r="J1128">
        <v>44.835979676088542</v>
      </c>
      <c r="K1128">
        <v>0.54617219249408089</v>
      </c>
      <c r="L1128">
        <v>359.2470488924838</v>
      </c>
      <c r="M1128">
        <v>37.720940133710798</v>
      </c>
      <c r="N1128">
        <v>-18.703080855290501</v>
      </c>
      <c r="O1128">
        <v>0</v>
      </c>
      <c r="P1128" s="1" t="s">
        <v>22</v>
      </c>
    </row>
    <row r="1129" spans="1:16" x14ac:dyDescent="0.35">
      <c r="A1129" s="1" t="s">
        <v>16</v>
      </c>
      <c r="B1129">
        <v>108.1871005470496</v>
      </c>
      <c r="C1129">
        <v>4.0815561096627366</v>
      </c>
      <c r="D1129">
        <v>0.10642607423936271</v>
      </c>
      <c r="E1129">
        <v>0.45</v>
      </c>
      <c r="F1129">
        <v>1418.9167063968248</v>
      </c>
      <c r="G1129">
        <v>0.26774983432086619</v>
      </c>
      <c r="H1129">
        <v>5.5549558160577682E-2</v>
      </c>
      <c r="I1129">
        <v>188.41938928746103</v>
      </c>
      <c r="J1129">
        <v>19.784035875183406</v>
      </c>
      <c r="K1129">
        <v>0.29795718512508812</v>
      </c>
      <c r="L1129">
        <v>283.74654108816679</v>
      </c>
      <c r="M1129">
        <v>29.793386814257513</v>
      </c>
      <c r="N1129">
        <v>-2.9918773810680044</v>
      </c>
      <c r="O1129">
        <v>0</v>
      </c>
      <c r="P1129" s="1" t="s">
        <v>22</v>
      </c>
    </row>
    <row r="1130" spans="1:16" x14ac:dyDescent="0.35">
      <c r="A1130" s="1" t="s">
        <v>16</v>
      </c>
      <c r="B1130">
        <v>335.28178601081254</v>
      </c>
      <c r="C1130">
        <v>5.9182872492283884</v>
      </c>
      <c r="D1130">
        <v>0.1340706573930413</v>
      </c>
      <c r="E1130">
        <v>0.45</v>
      </c>
      <c r="F1130">
        <v>1879.3255878442917</v>
      </c>
      <c r="G1130">
        <v>0.52665266676173361</v>
      </c>
      <c r="H1130">
        <v>0.12684961375362661</v>
      </c>
      <c r="I1130">
        <v>833.52132794496629</v>
      </c>
      <c r="J1130">
        <v>87.519739434221464</v>
      </c>
      <c r="K1130">
        <v>0.60078638026335462</v>
      </c>
      <c r="L1130">
        <v>670.19181645620938</v>
      </c>
      <c r="M1130">
        <v>70.370140727901983</v>
      </c>
      <c r="N1130">
        <v>-45.693279301168282</v>
      </c>
      <c r="O1130">
        <v>0</v>
      </c>
      <c r="P1130" s="1" t="s">
        <v>22</v>
      </c>
    </row>
    <row r="1131" spans="1:16" x14ac:dyDescent="0.35">
      <c r="A1131" s="1" t="s">
        <v>16</v>
      </c>
      <c r="B1131">
        <v>103.29049936638224</v>
      </c>
      <c r="C1131">
        <v>1.8221791845120023</v>
      </c>
      <c r="D1131">
        <v>0.1250401408568993</v>
      </c>
      <c r="E1131">
        <v>0.45</v>
      </c>
      <c r="F1131">
        <v>1605.9166840874946</v>
      </c>
      <c r="G1131">
        <v>0.69087921445474343</v>
      </c>
      <c r="H1131">
        <v>7.2245581038388698E-2</v>
      </c>
      <c r="I1131">
        <v>168.24926934732528</v>
      </c>
      <c r="J1131">
        <v>17.666173281469153</v>
      </c>
      <c r="K1131">
        <v>0.22287569237561267</v>
      </c>
      <c r="L1131">
        <v>244.07908513017392</v>
      </c>
      <c r="M1131">
        <v>25.62830393866826</v>
      </c>
      <c r="N1131">
        <v>2.5560348870045519</v>
      </c>
      <c r="O1131">
        <v>1</v>
      </c>
      <c r="P1131" s="1" t="s">
        <v>17</v>
      </c>
    </row>
    <row r="1132" spans="1:16" x14ac:dyDescent="0.35">
      <c r="A1132" s="1" t="s">
        <v>19</v>
      </c>
      <c r="B1132">
        <v>99.94925991667624</v>
      </c>
      <c r="C1132">
        <v>7.8098189441715897</v>
      </c>
      <c r="D1132">
        <v>0.10931629555267899</v>
      </c>
      <c r="E1132">
        <v>0.45</v>
      </c>
      <c r="F1132">
        <v>20.232306365770949</v>
      </c>
      <c r="G1132">
        <v>0.90273664782148455</v>
      </c>
      <c r="H1132">
        <v>1.9127679807952658E-2</v>
      </c>
      <c r="I1132">
        <v>181.01700108072978</v>
      </c>
      <c r="J1132">
        <v>19.006785113476628</v>
      </c>
      <c r="K1132">
        <v>1.92857704669047E-2</v>
      </c>
      <c r="L1132">
        <v>181.25753210001213</v>
      </c>
      <c r="M1132">
        <v>19.032040870501273</v>
      </c>
      <c r="N1132">
        <v>10.058663519032406</v>
      </c>
      <c r="O1132">
        <v>1</v>
      </c>
      <c r="P1132" s="1" t="s">
        <v>17</v>
      </c>
    </row>
    <row r="1133" spans="1:16" x14ac:dyDescent="0.35">
      <c r="A1133" s="1" t="s">
        <v>20</v>
      </c>
      <c r="B1133">
        <v>357.18178188709868</v>
      </c>
      <c r="C1133">
        <v>6.241915691994663</v>
      </c>
      <c r="D1133">
        <v>0.1161933281394778</v>
      </c>
      <c r="E1133">
        <v>0.45</v>
      </c>
      <c r="F1133">
        <v>160.35262485069518</v>
      </c>
      <c r="G1133">
        <v>0.64958433123746451</v>
      </c>
      <c r="H1133">
        <v>4.4003533890181905E-2</v>
      </c>
      <c r="I1133">
        <v>674.67332425573625</v>
      </c>
      <c r="J1133">
        <v>70.840699046852308</v>
      </c>
      <c r="K1133">
        <v>5.4388293238668402E-2</v>
      </c>
      <c r="L1133">
        <v>710.05785547959965</v>
      </c>
      <c r="M1133">
        <v>74.556074825357967</v>
      </c>
      <c r="N1133">
        <v>32.760211616497514</v>
      </c>
      <c r="O1133">
        <v>1</v>
      </c>
      <c r="P1133" s="1" t="s">
        <v>17</v>
      </c>
    </row>
    <row r="1134" spans="1:16" x14ac:dyDescent="0.35">
      <c r="A1134" s="1" t="s">
        <v>21</v>
      </c>
      <c r="B1134">
        <v>221.86512116261679</v>
      </c>
      <c r="C1134">
        <v>2.6793108718585081</v>
      </c>
      <c r="D1134">
        <v>9.9534867951140707E-2</v>
      </c>
      <c r="E1134">
        <v>0.45</v>
      </c>
      <c r="F1134">
        <v>804.99836438324678</v>
      </c>
      <c r="G1134">
        <v>0.26864209504435999</v>
      </c>
      <c r="H1134">
        <v>5.1910059910020949E-2</v>
      </c>
      <c r="I1134">
        <v>341.44604149096176</v>
      </c>
      <c r="J1134">
        <v>35.851834356550981</v>
      </c>
      <c r="K1134">
        <v>0.18026889833710588</v>
      </c>
      <c r="L1134">
        <v>520.66868706061882</v>
      </c>
      <c r="M1134">
        <v>54.670212141364978</v>
      </c>
      <c r="N1134">
        <v>4.085394100748843</v>
      </c>
      <c r="O1134">
        <v>1</v>
      </c>
      <c r="P1134" s="1" t="s">
        <v>17</v>
      </c>
    </row>
    <row r="1135" spans="1:16" x14ac:dyDescent="0.35">
      <c r="A1135" s="1" t="s">
        <v>21</v>
      </c>
      <c r="B1135">
        <v>216.88931377084623</v>
      </c>
      <c r="C1135">
        <v>2.6940897979214102</v>
      </c>
      <c r="D1135">
        <v>0.1390158379843264</v>
      </c>
      <c r="E1135">
        <v>0.45</v>
      </c>
      <c r="F1135">
        <v>1065.8543451267781</v>
      </c>
      <c r="G1135">
        <v>0.1845713381439939</v>
      </c>
      <c r="H1135">
        <v>9.5618910852824007E-2</v>
      </c>
      <c r="I1135">
        <v>416.75308401469493</v>
      </c>
      <c r="J1135">
        <v>43.75907382154297</v>
      </c>
      <c r="K1135">
        <v>0.44466028965369425</v>
      </c>
      <c r="L1135">
        <v>504.38414447566879</v>
      </c>
      <c r="M1135">
        <v>52.960335169945218</v>
      </c>
      <c r="N1135">
        <v>-13.247879584161268</v>
      </c>
      <c r="O1135">
        <v>0</v>
      </c>
      <c r="P1135" s="1" t="s">
        <v>22</v>
      </c>
    </row>
    <row r="1136" spans="1:16" x14ac:dyDescent="0.35">
      <c r="A1136" s="1" t="s">
        <v>20</v>
      </c>
      <c r="B1136">
        <v>260.63503822178473</v>
      </c>
      <c r="C1136">
        <v>2.658237864154068</v>
      </c>
      <c r="D1136">
        <v>0.1200410697830237</v>
      </c>
      <c r="E1136">
        <v>0.45</v>
      </c>
      <c r="F1136">
        <v>129.45988574545203</v>
      </c>
      <c r="G1136">
        <v>0.12190919864777219</v>
      </c>
      <c r="H1136">
        <v>0.10104677372701801</v>
      </c>
      <c r="I1136">
        <v>509.95335885155617</v>
      </c>
      <c r="J1136">
        <v>53.545102679413397</v>
      </c>
      <c r="K1136">
        <v>0.14929111590879357</v>
      </c>
      <c r="L1136">
        <v>581.10673001888381</v>
      </c>
      <c r="M1136">
        <v>61.016206651982799</v>
      </c>
      <c r="N1136">
        <v>13.777185745604719</v>
      </c>
      <c r="O1136">
        <v>1</v>
      </c>
      <c r="P1136" s="1" t="s">
        <v>17</v>
      </c>
    </row>
    <row r="1137" spans="1:16" x14ac:dyDescent="0.35">
      <c r="A1137" s="1" t="s">
        <v>21</v>
      </c>
      <c r="B1137">
        <v>23.50735738001589</v>
      </c>
      <c r="C1137">
        <v>1.5130214879674058</v>
      </c>
      <c r="D1137">
        <v>8.2630811149797798E-2</v>
      </c>
      <c r="E1137">
        <v>0.45</v>
      </c>
      <c r="F1137">
        <v>1080.4255199825959</v>
      </c>
      <c r="G1137">
        <v>0.194122845193723</v>
      </c>
      <c r="H1137">
        <v>1.8770141585176221E-2</v>
      </c>
      <c r="I1137">
        <v>23.558676475921462</v>
      </c>
      <c r="J1137">
        <v>2.4736610299717534</v>
      </c>
      <c r="K1137">
        <v>8.7410654045230837E-2</v>
      </c>
      <c r="L1137">
        <v>40.454374646870995</v>
      </c>
      <c r="M1137">
        <v>4.2477093379214548</v>
      </c>
      <c r="N1137">
        <v>1.0177749407409207</v>
      </c>
      <c r="O1137">
        <v>1</v>
      </c>
      <c r="P1137" s="1" t="s">
        <v>17</v>
      </c>
    </row>
    <row r="1138" spans="1:16" x14ac:dyDescent="0.35">
      <c r="A1138" s="1" t="s">
        <v>18</v>
      </c>
      <c r="B1138">
        <v>368.02336057751592</v>
      </c>
      <c r="C1138">
        <v>6.2901860443451634</v>
      </c>
      <c r="D1138">
        <v>9.9597314344880505E-2</v>
      </c>
      <c r="E1138">
        <v>0.45</v>
      </c>
      <c r="F1138">
        <v>244.46317123794881</v>
      </c>
      <c r="G1138">
        <v>0.5891806774407824</v>
      </c>
      <c r="H1138">
        <v>3.1489905564574719E-2</v>
      </c>
      <c r="I1138">
        <v>651.34504983524539</v>
      </c>
      <c r="J1138">
        <v>68.391230232700764</v>
      </c>
      <c r="K1138">
        <v>4.477256238184555E-2</v>
      </c>
      <c r="L1138">
        <v>700.02957762068615</v>
      </c>
      <c r="M1138">
        <v>73.503105650172046</v>
      </c>
      <c r="N1138">
        <v>29.239331338453184</v>
      </c>
      <c r="O1138">
        <v>1</v>
      </c>
      <c r="P1138" s="1" t="s">
        <v>17</v>
      </c>
    </row>
    <row r="1139" spans="1:16" x14ac:dyDescent="0.35">
      <c r="A1139" s="1" t="s">
        <v>20</v>
      </c>
      <c r="B1139">
        <v>309.50138058715169</v>
      </c>
      <c r="C1139">
        <v>8.5631335982965737</v>
      </c>
      <c r="D1139">
        <v>0.11739886602554341</v>
      </c>
      <c r="E1139">
        <v>0.45</v>
      </c>
      <c r="F1139">
        <v>188.72784362914999</v>
      </c>
      <c r="G1139">
        <v>0.50696077021939312</v>
      </c>
      <c r="H1139">
        <v>2.0062305011151617E-2</v>
      </c>
      <c r="I1139">
        <v>594.49104357310455</v>
      </c>
      <c r="J1139">
        <v>62.421559575175976</v>
      </c>
      <c r="K1139">
        <v>2.7902873868449366E-2</v>
      </c>
      <c r="L1139">
        <v>623.41289736996521</v>
      </c>
      <c r="M1139">
        <v>65.458354223846342</v>
      </c>
      <c r="N1139">
        <v>32.448921021186337</v>
      </c>
      <c r="O1139">
        <v>1</v>
      </c>
      <c r="P1139" s="1" t="s">
        <v>17</v>
      </c>
    </row>
    <row r="1140" spans="1:16" x14ac:dyDescent="0.35">
      <c r="A1140" s="1" t="s">
        <v>20</v>
      </c>
      <c r="B1140">
        <v>43.8151761892493</v>
      </c>
      <c r="C1140">
        <v>1.1574839258864973</v>
      </c>
      <c r="D1140">
        <v>8.3379996667954301E-2</v>
      </c>
      <c r="E1140">
        <v>0.45</v>
      </c>
      <c r="F1140">
        <v>152.65086171913259</v>
      </c>
      <c r="G1140">
        <v>0.55543136563695805</v>
      </c>
      <c r="H1140">
        <v>3.055438110902162E-2</v>
      </c>
      <c r="I1140">
        <v>49.283988730853132</v>
      </c>
      <c r="J1140">
        <v>5.1748188167395783</v>
      </c>
      <c r="K1140">
        <v>3.9263232117193375E-2</v>
      </c>
      <c r="L1140">
        <v>53.666472536864177</v>
      </c>
      <c r="M1140">
        <v>5.634979616370738</v>
      </c>
      <c r="N1140">
        <v>2.8791627998270384</v>
      </c>
      <c r="O1140">
        <v>1</v>
      </c>
      <c r="P1140" s="1" t="s">
        <v>17</v>
      </c>
    </row>
    <row r="1141" spans="1:16" x14ac:dyDescent="0.35">
      <c r="A1141" s="1" t="s">
        <v>20</v>
      </c>
      <c r="B1141">
        <v>110.73095514791616</v>
      </c>
      <c r="C1141">
        <v>1.4410418047414619</v>
      </c>
      <c r="D1141">
        <v>8.1433051479148505E-2</v>
      </c>
      <c r="E1141">
        <v>0.45</v>
      </c>
      <c r="F1141">
        <v>90.469854179943127</v>
      </c>
      <c r="G1141">
        <v>0.44765748472820949</v>
      </c>
      <c r="H1141">
        <v>1.7273104952254328E-2</v>
      </c>
      <c r="I1141">
        <v>106.95356790048088</v>
      </c>
      <c r="J1141">
        <v>11.230124629550492</v>
      </c>
      <c r="K1141">
        <v>2.0898305741334746E-2</v>
      </c>
      <c r="L1141">
        <v>113.86626823627918</v>
      </c>
      <c r="M1141">
        <v>11.955958164809314</v>
      </c>
      <c r="N1141">
        <v>7.9758193608255121</v>
      </c>
      <c r="O1141">
        <v>1</v>
      </c>
      <c r="P1141" s="1" t="s">
        <v>17</v>
      </c>
    </row>
    <row r="1142" spans="1:16" x14ac:dyDescent="0.35">
      <c r="A1142" s="1" t="s">
        <v>19</v>
      </c>
      <c r="B1142">
        <v>141.57523258625145</v>
      </c>
      <c r="C1142">
        <v>6.154932490182512</v>
      </c>
      <c r="D1142">
        <v>0.10700145437166809</v>
      </c>
      <c r="E1142">
        <v>0.45</v>
      </c>
      <c r="F1142">
        <v>19.79169988309333</v>
      </c>
      <c r="G1142">
        <v>0.34639965984279419</v>
      </c>
      <c r="H1142">
        <v>0.11596282169006461</v>
      </c>
      <c r="I1142">
        <v>347.36444409242347</v>
      </c>
      <c r="J1142">
        <v>36.473266629704462</v>
      </c>
      <c r="K1142">
        <v>0.12226315362666371</v>
      </c>
      <c r="L1142">
        <v>352.33385548471119</v>
      </c>
      <c r="M1142">
        <v>36.995054825894677</v>
      </c>
      <c r="N1142">
        <v>7.3595103045955046</v>
      </c>
      <c r="O1142">
        <v>1</v>
      </c>
      <c r="P1142" s="1" t="s">
        <v>17</v>
      </c>
    </row>
    <row r="1143" spans="1:16" x14ac:dyDescent="0.35">
      <c r="A1143" s="1" t="s">
        <v>16</v>
      </c>
      <c r="B1143">
        <v>126.29290584759774</v>
      </c>
      <c r="C1143">
        <v>8.3754611684744713</v>
      </c>
      <c r="D1143">
        <v>9.9961410781560206E-2</v>
      </c>
      <c r="E1143">
        <v>0.45</v>
      </c>
      <c r="F1143">
        <v>1902.8559065336965</v>
      </c>
      <c r="G1143">
        <v>0.42650746350057311</v>
      </c>
      <c r="H1143">
        <v>0.10550810304493347</v>
      </c>
      <c r="I1143">
        <v>334.0784662702336</v>
      </c>
      <c r="J1143">
        <v>35.078238958374527</v>
      </c>
      <c r="K1143">
        <v>0.58908860106779848</v>
      </c>
      <c r="L1143">
        <v>271.08930686644214</v>
      </c>
      <c r="M1143">
        <v>28.464377220976424</v>
      </c>
      <c r="N1143">
        <v>-20.854553013518217</v>
      </c>
      <c r="O1143">
        <v>0</v>
      </c>
      <c r="P1143" s="1" t="s">
        <v>22</v>
      </c>
    </row>
    <row r="1144" spans="1:16" x14ac:dyDescent="0.35">
      <c r="A1144" s="1" t="s">
        <v>20</v>
      </c>
      <c r="B1144">
        <v>221.54638039811869</v>
      </c>
      <c r="C1144">
        <v>3.9406500151177024</v>
      </c>
      <c r="D1144">
        <v>0.1062979164819899</v>
      </c>
      <c r="E1144">
        <v>0.45</v>
      </c>
      <c r="F1144">
        <v>242.33855545041223</v>
      </c>
      <c r="G1144">
        <v>0.31601252185079948</v>
      </c>
      <c r="H1144">
        <v>0.12098752796429452</v>
      </c>
      <c r="I1144">
        <v>494.19101469076418</v>
      </c>
      <c r="J1144">
        <v>51.890056542530239</v>
      </c>
      <c r="K1144">
        <v>0.2052163175213032</v>
      </c>
      <c r="L1144">
        <v>562.69163865284384</v>
      </c>
      <c r="M1144">
        <v>59.082622058548601</v>
      </c>
      <c r="N1144">
        <v>3.0906990849823011</v>
      </c>
      <c r="O1144">
        <v>1</v>
      </c>
      <c r="P1144" s="1" t="s">
        <v>17</v>
      </c>
    </row>
    <row r="1145" spans="1:16" x14ac:dyDescent="0.35">
      <c r="A1145" s="1" t="s">
        <v>20</v>
      </c>
      <c r="B1145">
        <v>826.86392270120496</v>
      </c>
      <c r="C1145">
        <v>4.1465295892695</v>
      </c>
      <c r="D1145">
        <v>9.5761598592800298E-2</v>
      </c>
      <c r="E1145">
        <v>0.45</v>
      </c>
      <c r="F1145">
        <v>224.88650547794961</v>
      </c>
      <c r="G1145">
        <v>0.33793469354643157</v>
      </c>
      <c r="H1145">
        <v>2.6905470849118096E-2</v>
      </c>
      <c r="I1145">
        <v>1200.6420391410106</v>
      </c>
      <c r="J1145">
        <v>126.06741410980611</v>
      </c>
      <c r="K1145">
        <v>4.3730433685451417E-2</v>
      </c>
      <c r="L1145">
        <v>1350.6391847268446</v>
      </c>
      <c r="M1145">
        <v>141.81711439631869</v>
      </c>
      <c r="N1145">
        <v>62.910207984221273</v>
      </c>
      <c r="O1145">
        <v>1</v>
      </c>
      <c r="P1145" s="1" t="s">
        <v>17</v>
      </c>
    </row>
    <row r="1146" spans="1:16" x14ac:dyDescent="0.35">
      <c r="A1146" s="1" t="s">
        <v>16</v>
      </c>
      <c r="B1146">
        <v>543.54911649138489</v>
      </c>
      <c r="C1146">
        <v>6.3671184774709833</v>
      </c>
      <c r="D1146">
        <v>8.9883064816578803E-2</v>
      </c>
      <c r="E1146">
        <v>0.45</v>
      </c>
      <c r="F1146">
        <v>1898.2548041452565</v>
      </c>
      <c r="G1146">
        <v>0.74764917019789179</v>
      </c>
      <c r="H1146">
        <v>7.6843513204919445E-2</v>
      </c>
      <c r="I1146">
        <v>1197.2775167799559</v>
      </c>
      <c r="J1146">
        <v>125.71413926189537</v>
      </c>
      <c r="K1146">
        <v>0.23144574086281181</v>
      </c>
      <c r="L1146">
        <v>1530.6573652640434</v>
      </c>
      <c r="M1146">
        <v>160.71902335272455</v>
      </c>
      <c r="N1146">
        <v>-7.7550971141646343</v>
      </c>
      <c r="O1146">
        <v>1</v>
      </c>
      <c r="P1146" s="1" t="s">
        <v>17</v>
      </c>
    </row>
    <row r="1147" spans="1:16" x14ac:dyDescent="0.35">
      <c r="A1147" s="1" t="s">
        <v>18</v>
      </c>
      <c r="B1147">
        <v>30.732999140511009</v>
      </c>
      <c r="C1147">
        <v>3.467916002117323</v>
      </c>
      <c r="D1147">
        <v>0.1213486014188202</v>
      </c>
      <c r="E1147">
        <v>0.45</v>
      </c>
      <c r="F1147">
        <v>132.51749850170785</v>
      </c>
      <c r="G1147">
        <v>0.42832331721200179</v>
      </c>
      <c r="H1147">
        <v>1.610700616758344E-2</v>
      </c>
      <c r="I1147">
        <v>36.970796261723891</v>
      </c>
      <c r="J1147">
        <v>3.8819336074810082</v>
      </c>
      <c r="K1147">
        <v>2.1231934817230878E-2</v>
      </c>
      <c r="L1147">
        <v>39.665029643332971</v>
      </c>
      <c r="M1147">
        <v>4.1648281125499622</v>
      </c>
      <c r="N1147">
        <v>3.4357719975866101</v>
      </c>
      <c r="O1147">
        <v>1</v>
      </c>
      <c r="P1147" s="1" t="s">
        <v>17</v>
      </c>
    </row>
    <row r="1148" spans="1:16" x14ac:dyDescent="0.35">
      <c r="A1148" s="1" t="s">
        <v>19</v>
      </c>
      <c r="B1148">
        <v>313.08790206066027</v>
      </c>
      <c r="C1148">
        <v>1.2394752946991572</v>
      </c>
      <c r="D1148">
        <v>0.110874266976068</v>
      </c>
      <c r="E1148">
        <v>0.45</v>
      </c>
      <c r="F1148">
        <v>16.433445498598942</v>
      </c>
      <c r="G1148">
        <v>0.6762399613575043</v>
      </c>
      <c r="H1148">
        <v>0.1384514164546447</v>
      </c>
      <c r="I1148">
        <v>632.8698616331825</v>
      </c>
      <c r="J1148">
        <v>66.451335471484157</v>
      </c>
      <c r="K1148">
        <v>0.1415452615521352</v>
      </c>
      <c r="L1148">
        <v>637.74436467038754</v>
      </c>
      <c r="M1148">
        <v>66.963158290390695</v>
      </c>
      <c r="N1148">
        <v>14.771142596357226</v>
      </c>
      <c r="O1148">
        <v>1</v>
      </c>
      <c r="P1148" s="1" t="s">
        <v>17</v>
      </c>
    </row>
    <row r="1149" spans="1:16" x14ac:dyDescent="0.35">
      <c r="A1149" s="1" t="s">
        <v>20</v>
      </c>
      <c r="B1149">
        <v>731.2241031640832</v>
      </c>
      <c r="C1149">
        <v>7.617056662914365</v>
      </c>
      <c r="D1149">
        <v>9.2009252674962003E-2</v>
      </c>
      <c r="E1149">
        <v>0.45</v>
      </c>
      <c r="F1149">
        <v>283.95123992519143</v>
      </c>
      <c r="G1149">
        <v>0.16304916209144241</v>
      </c>
      <c r="H1149">
        <v>0.11288971804694006</v>
      </c>
      <c r="I1149">
        <v>1903.141148101319</v>
      </c>
      <c r="J1149">
        <v>199.82982055063849</v>
      </c>
      <c r="K1149">
        <v>0.22556986292038522</v>
      </c>
      <c r="L1149">
        <v>2144.3680572735134</v>
      </c>
      <c r="M1149">
        <v>225.15864601371891</v>
      </c>
      <c r="N1149">
        <v>-6.9445710516151422</v>
      </c>
      <c r="O1149">
        <v>1</v>
      </c>
      <c r="P1149" s="1" t="s">
        <v>17</v>
      </c>
    </row>
    <row r="1150" spans="1:16" x14ac:dyDescent="0.35">
      <c r="A1150" s="1" t="s">
        <v>18</v>
      </c>
      <c r="B1150">
        <v>236.0798805889624</v>
      </c>
      <c r="C1150">
        <v>6.6308492164730781</v>
      </c>
      <c r="D1150">
        <v>9.9175365575599903E-2</v>
      </c>
      <c r="E1150">
        <v>0.45</v>
      </c>
      <c r="F1150">
        <v>216.44457683635204</v>
      </c>
      <c r="G1150">
        <v>0.46310573526811333</v>
      </c>
      <c r="H1150">
        <v>2.3977824581597831E-2</v>
      </c>
      <c r="I1150">
        <v>407.89006018509212</v>
      </c>
      <c r="J1150">
        <v>42.828456319434672</v>
      </c>
      <c r="K1150">
        <v>3.5680752834221362E-2</v>
      </c>
      <c r="L1150">
        <v>437.80978485112951</v>
      </c>
      <c r="M1150">
        <v>45.970027409368598</v>
      </c>
      <c r="N1150">
        <v>19.622729921662049</v>
      </c>
      <c r="O1150">
        <v>1</v>
      </c>
      <c r="P1150" s="1" t="s">
        <v>17</v>
      </c>
    </row>
    <row r="1151" spans="1:16" x14ac:dyDescent="0.35">
      <c r="A1151" s="1" t="s">
        <v>18</v>
      </c>
      <c r="B1151">
        <v>549.59217887118564</v>
      </c>
      <c r="C1151">
        <v>6.2268039915009323</v>
      </c>
      <c r="D1151">
        <v>0.1155084744597995</v>
      </c>
      <c r="E1151">
        <v>0.45</v>
      </c>
      <c r="F1151">
        <v>210.46731679477145</v>
      </c>
      <c r="G1151">
        <v>0.68596225677732725</v>
      </c>
      <c r="H1151">
        <v>5.4904856446507291E-2</v>
      </c>
      <c r="I1151">
        <v>1094.2328994383952</v>
      </c>
      <c r="J1151">
        <v>114.89445444103148</v>
      </c>
      <c r="K1151">
        <v>7.0146316173110804E-2</v>
      </c>
      <c r="L1151">
        <v>1170.1875913503386</v>
      </c>
      <c r="M1151">
        <v>122.86969709178555</v>
      </c>
      <c r="N1151">
        <v>46.134214121032727</v>
      </c>
      <c r="O1151">
        <v>1</v>
      </c>
      <c r="P1151" s="1" t="s">
        <v>17</v>
      </c>
    </row>
    <row r="1152" spans="1:16" x14ac:dyDescent="0.35">
      <c r="A1152" s="1" t="s">
        <v>19</v>
      </c>
      <c r="B1152">
        <v>1660.2517638838997</v>
      </c>
      <c r="C1152">
        <v>7.6751571609264078</v>
      </c>
      <c r="D1152">
        <v>8.43337608963486E-2</v>
      </c>
      <c r="E1152">
        <v>0.45</v>
      </c>
      <c r="F1152">
        <v>27.974601040430077</v>
      </c>
      <c r="G1152">
        <v>0.73109495968159788</v>
      </c>
      <c r="H1152">
        <v>8.4085984299668098E-2</v>
      </c>
      <c r="I1152">
        <v>4008.0565251605535</v>
      </c>
      <c r="J1152">
        <v>420.84593514185809</v>
      </c>
      <c r="K1152">
        <v>8.6742642893327809E-2</v>
      </c>
      <c r="L1152">
        <v>4041.88253310867</v>
      </c>
      <c r="M1152">
        <v>424.39766597641034</v>
      </c>
      <c r="N1152">
        <v>75.208693642706393</v>
      </c>
      <c r="O1152">
        <v>1</v>
      </c>
      <c r="P1152" s="1" t="s">
        <v>17</v>
      </c>
    </row>
    <row r="1153" spans="1:16" x14ac:dyDescent="0.35">
      <c r="A1153" s="1" t="s">
        <v>19</v>
      </c>
      <c r="B1153">
        <v>506.9698099296495</v>
      </c>
      <c r="C1153">
        <v>7.0770775380583375</v>
      </c>
      <c r="D1153">
        <v>8.8847180555970698E-2</v>
      </c>
      <c r="E1153">
        <v>0.45</v>
      </c>
      <c r="F1153">
        <v>20.875772203332371</v>
      </c>
      <c r="G1153">
        <v>0.73069381512704767</v>
      </c>
      <c r="H1153">
        <v>7.2085477742267298E-2</v>
      </c>
      <c r="I1153">
        <v>1138.6869901555401</v>
      </c>
      <c r="J1153">
        <v>119.56213396633171</v>
      </c>
      <c r="K1153">
        <v>7.3787581177249623E-2</v>
      </c>
      <c r="L1153">
        <v>1146.0141317740101</v>
      </c>
      <c r="M1153">
        <v>120.33148383627106</v>
      </c>
      <c r="N1153">
        <v>28.209204037176246</v>
      </c>
      <c r="O1153">
        <v>1</v>
      </c>
      <c r="P1153" s="1" t="s">
        <v>17</v>
      </c>
    </row>
    <row r="1154" spans="1:16" x14ac:dyDescent="0.35">
      <c r="A1154" s="1" t="s">
        <v>20</v>
      </c>
      <c r="B1154">
        <v>200.17066241716361</v>
      </c>
      <c r="C1154">
        <v>2.8529378936048904</v>
      </c>
      <c r="D1154">
        <v>8.4394736246443405E-2</v>
      </c>
      <c r="E1154">
        <v>0.45</v>
      </c>
      <c r="F1154">
        <v>183.1486812659312</v>
      </c>
      <c r="G1154">
        <v>0.67284919898108941</v>
      </c>
      <c r="H1154">
        <v>1.5952830137540362E-2</v>
      </c>
      <c r="I1154">
        <v>224.40144449294496</v>
      </c>
      <c r="J1154">
        <v>23.562151671759221</v>
      </c>
      <c r="K1154">
        <v>1.9967398107437518E-2</v>
      </c>
      <c r="L1154">
        <v>238.78791053538163</v>
      </c>
      <c r="M1154">
        <v>25.072730606215071</v>
      </c>
      <c r="N1154">
        <v>15.094750971311539</v>
      </c>
      <c r="O1154">
        <v>1</v>
      </c>
      <c r="P1154" s="1" t="s">
        <v>17</v>
      </c>
    </row>
    <row r="1155" spans="1:16" x14ac:dyDescent="0.35">
      <c r="A1155" s="1" t="s">
        <v>20</v>
      </c>
      <c r="B1155">
        <v>520.14424581253206</v>
      </c>
      <c r="C1155">
        <v>4.1723294224901597</v>
      </c>
      <c r="D1155">
        <v>0.12873903996284711</v>
      </c>
      <c r="E1155">
        <v>0.45</v>
      </c>
      <c r="F1155">
        <v>187.91610177433645</v>
      </c>
      <c r="G1155">
        <v>0.6646392673515874</v>
      </c>
      <c r="H1155">
        <v>2.0755857320792669E-2</v>
      </c>
      <c r="I1155">
        <v>714.09950900214869</v>
      </c>
      <c r="J1155">
        <v>74.980448445225605</v>
      </c>
      <c r="K1155">
        <v>2.6249572900661135E-2</v>
      </c>
      <c r="L1155">
        <v>752.76896470060649</v>
      </c>
      <c r="M1155">
        <v>79.040741293563684</v>
      </c>
      <c r="N1155">
        <v>60.818766913412567</v>
      </c>
      <c r="O1155">
        <v>1</v>
      </c>
      <c r="P1155" s="1" t="s">
        <v>17</v>
      </c>
    </row>
    <row r="1156" spans="1:16" x14ac:dyDescent="0.35">
      <c r="A1156" s="1" t="s">
        <v>20</v>
      </c>
      <c r="B1156">
        <v>176.59613454140052</v>
      </c>
      <c r="C1156">
        <v>2.134991275107625</v>
      </c>
      <c r="D1156">
        <v>0.12514455399272051</v>
      </c>
      <c r="E1156">
        <v>0.45</v>
      </c>
      <c r="F1156">
        <v>222.74379003319217</v>
      </c>
      <c r="G1156">
        <v>0.4173745809885489</v>
      </c>
      <c r="H1156">
        <v>6.7521492293102461E-2</v>
      </c>
      <c r="I1156">
        <v>286.63990661634847</v>
      </c>
      <c r="J1156">
        <v>30.097190194716589</v>
      </c>
      <c r="K1156">
        <v>0.10432475788178043</v>
      </c>
      <c r="L1156">
        <v>338.90905234374628</v>
      </c>
      <c r="M1156">
        <v>35.585450496093358</v>
      </c>
      <c r="N1156">
        <v>13.809537453521564</v>
      </c>
      <c r="O1156">
        <v>1</v>
      </c>
      <c r="P1156" s="1" t="s">
        <v>17</v>
      </c>
    </row>
    <row r="1157" spans="1:16" x14ac:dyDescent="0.35">
      <c r="A1157" s="1" t="s">
        <v>19</v>
      </c>
      <c r="B1157">
        <v>152.73183206225863</v>
      </c>
      <c r="C1157">
        <v>2.1687131207609291</v>
      </c>
      <c r="D1157">
        <v>0.12519877591275541</v>
      </c>
      <c r="E1157">
        <v>0.45</v>
      </c>
      <c r="F1157">
        <v>21.19773860434616</v>
      </c>
      <c r="G1157">
        <v>0.9449980292583372</v>
      </c>
      <c r="H1157">
        <v>2.3393235791400534E-2</v>
      </c>
      <c r="I1157">
        <v>176.82491171189989</v>
      </c>
      <c r="J1157">
        <v>18.566615729749486</v>
      </c>
      <c r="K1157">
        <v>2.3507789029990001E-2</v>
      </c>
      <c r="L1157">
        <v>177.07263265318983</v>
      </c>
      <c r="M1157">
        <v>18.592626428584932</v>
      </c>
      <c r="N1157">
        <v>17.50616395827976</v>
      </c>
      <c r="O1157">
        <v>1</v>
      </c>
      <c r="P1157" s="1" t="s">
        <v>17</v>
      </c>
    </row>
    <row r="1158" spans="1:16" x14ac:dyDescent="0.35">
      <c r="A1158" s="1" t="s">
        <v>21</v>
      </c>
      <c r="B1158">
        <v>97.349044546107876</v>
      </c>
      <c r="C1158">
        <v>7.085761717208853</v>
      </c>
      <c r="D1158">
        <v>0.1229795206085617</v>
      </c>
      <c r="E1158">
        <v>0.45</v>
      </c>
      <c r="F1158">
        <v>944.21338407856604</v>
      </c>
      <c r="G1158">
        <v>0.1034363408190441</v>
      </c>
      <c r="H1158">
        <v>5.4274633504987742E-2</v>
      </c>
      <c r="I1158">
        <v>203.21240485620083</v>
      </c>
      <c r="J1158">
        <v>21.337302509901086</v>
      </c>
      <c r="K1158">
        <v>0.24724804452137969</v>
      </c>
      <c r="L1158">
        <v>281.6297042590258</v>
      </c>
      <c r="M1158">
        <v>29.571118947197707</v>
      </c>
      <c r="N1158">
        <v>1.1407264249594302</v>
      </c>
      <c r="O1158">
        <v>1</v>
      </c>
      <c r="P1158" s="1" t="s">
        <v>17</v>
      </c>
    </row>
    <row r="1159" spans="1:16" x14ac:dyDescent="0.35">
      <c r="A1159" s="1" t="s">
        <v>18</v>
      </c>
      <c r="B1159">
        <v>968.83665849637043</v>
      </c>
      <c r="C1159">
        <v>8.7274009628424842</v>
      </c>
      <c r="D1159">
        <v>0.1201631254201921</v>
      </c>
      <c r="E1159">
        <v>0.45</v>
      </c>
      <c r="F1159">
        <v>182.08060159113401</v>
      </c>
      <c r="G1159">
        <v>0.55612202678341582</v>
      </c>
      <c r="H1159">
        <v>2.7773636214788351E-2</v>
      </c>
      <c r="I1159">
        <v>1970.0035160611967</v>
      </c>
      <c r="J1159">
        <v>206.85036918642564</v>
      </c>
      <c r="K1159">
        <v>3.7201413338371105E-2</v>
      </c>
      <c r="L1159">
        <v>2059.0519330917728</v>
      </c>
      <c r="M1159">
        <v>216.20045297463614</v>
      </c>
      <c r="N1159">
        <v>100.19949906103878</v>
      </c>
      <c r="O1159">
        <v>1</v>
      </c>
      <c r="P1159" s="1" t="s">
        <v>17</v>
      </c>
    </row>
    <row r="1160" spans="1:16" x14ac:dyDescent="0.35">
      <c r="A1160" s="1" t="s">
        <v>18</v>
      </c>
      <c r="B1160">
        <v>55.583455880376526</v>
      </c>
      <c r="C1160">
        <v>9.6645932547502529</v>
      </c>
      <c r="D1160">
        <v>0.10861951492269049</v>
      </c>
      <c r="E1160">
        <v>0.45</v>
      </c>
      <c r="F1160">
        <v>134.46771078478139</v>
      </c>
      <c r="G1160">
        <v>0.72431012226989056</v>
      </c>
      <c r="H1160">
        <v>9.4357624601541748E-2</v>
      </c>
      <c r="I1160">
        <v>151.25112730070791</v>
      </c>
      <c r="J1160">
        <v>15.88136836657433</v>
      </c>
      <c r="K1160">
        <v>0.10904909017606552</v>
      </c>
      <c r="L1160">
        <v>156.45389522034731</v>
      </c>
      <c r="M1160">
        <v>16.427658998136465</v>
      </c>
      <c r="N1160">
        <v>3.3098516337848238</v>
      </c>
      <c r="O1160">
        <v>1</v>
      </c>
      <c r="P1160" s="1" t="s">
        <v>17</v>
      </c>
    </row>
    <row r="1161" spans="1:16" x14ac:dyDescent="0.35">
      <c r="A1161" s="1" t="s">
        <v>21</v>
      </c>
      <c r="B1161">
        <v>933.40694087970178</v>
      </c>
      <c r="C1161">
        <v>6.6551240579449997</v>
      </c>
      <c r="D1161">
        <v>0.11853668981042691</v>
      </c>
      <c r="E1161">
        <v>0.45</v>
      </c>
      <c r="F1161">
        <v>1002.2181595913607</v>
      </c>
      <c r="G1161">
        <v>0.68534664768006825</v>
      </c>
      <c r="H1161">
        <v>3.5029405506257258E-2</v>
      </c>
      <c r="I1161">
        <v>1727.6985489153287</v>
      </c>
      <c r="J1161">
        <v>181.40834763610951</v>
      </c>
      <c r="K1161">
        <v>8.1424994017823396E-2</v>
      </c>
      <c r="L1161">
        <v>2122.4222786360801</v>
      </c>
      <c r="M1161">
        <v>222.85433925678839</v>
      </c>
      <c r="N1161">
        <v>76.441774458160651</v>
      </c>
      <c r="O1161">
        <v>1</v>
      </c>
      <c r="P1161" s="1" t="s">
        <v>17</v>
      </c>
    </row>
    <row r="1162" spans="1:16" x14ac:dyDescent="0.35">
      <c r="A1162" s="1" t="s">
        <v>19</v>
      </c>
      <c r="B1162">
        <v>270.38231758621282</v>
      </c>
      <c r="C1162">
        <v>2.6569119102486125</v>
      </c>
      <c r="D1162">
        <v>8.2301693287278405E-2</v>
      </c>
      <c r="E1162">
        <v>0.45</v>
      </c>
      <c r="F1162">
        <v>15.406917707384835</v>
      </c>
      <c r="G1162">
        <v>0.81657214974111048</v>
      </c>
      <c r="H1162">
        <v>9.0617665689166974E-2</v>
      </c>
      <c r="I1162">
        <v>508.15452729812824</v>
      </c>
      <c r="J1162">
        <v>53.356225366303462</v>
      </c>
      <c r="K1162">
        <v>9.1693246882894777E-2</v>
      </c>
      <c r="L1162">
        <v>510.38850310171631</v>
      </c>
      <c r="M1162">
        <v>53.590792825680211</v>
      </c>
      <c r="N1162">
        <v>11.096417902643145</v>
      </c>
      <c r="O1162">
        <v>1</v>
      </c>
      <c r="P1162" s="1" t="s">
        <v>17</v>
      </c>
    </row>
    <row r="1163" spans="1:16" x14ac:dyDescent="0.35">
      <c r="A1163" s="1" t="s">
        <v>21</v>
      </c>
      <c r="B1163">
        <v>27.683389886191051</v>
      </c>
      <c r="C1163">
        <v>1.950853109040376</v>
      </c>
      <c r="D1163">
        <v>0.117287865359407</v>
      </c>
      <c r="E1163">
        <v>0.45</v>
      </c>
      <c r="F1163">
        <v>1099.6164526766879</v>
      </c>
      <c r="G1163">
        <v>0.4089047735646823</v>
      </c>
      <c r="H1163">
        <v>6.7034948041036976E-2</v>
      </c>
      <c r="I1163">
        <v>44.208675169279672</v>
      </c>
      <c r="J1163">
        <v>4.6419108927743657</v>
      </c>
      <c r="K1163">
        <v>0.2500341723240273</v>
      </c>
      <c r="L1163">
        <v>66.851438417077219</v>
      </c>
      <c r="M1163">
        <v>7.0194010337931081</v>
      </c>
      <c r="N1163">
        <v>0.13211864087083791</v>
      </c>
      <c r="O1163">
        <v>1</v>
      </c>
      <c r="P1163" s="1" t="s">
        <v>17</v>
      </c>
    </row>
    <row r="1164" spans="1:16" x14ac:dyDescent="0.35">
      <c r="A1164" s="1" t="s">
        <v>16</v>
      </c>
      <c r="B1164">
        <v>230.71406999382145</v>
      </c>
      <c r="C1164">
        <v>8.31565874383082</v>
      </c>
      <c r="D1164">
        <v>0.12667266233221261</v>
      </c>
      <c r="E1164">
        <v>0.45</v>
      </c>
      <c r="F1164">
        <v>1734.5348849855209</v>
      </c>
      <c r="G1164">
        <v>0.46718645738317632</v>
      </c>
      <c r="H1164">
        <v>2.0329464065365691E-2</v>
      </c>
      <c r="I1164">
        <v>436.7669022959949</v>
      </c>
      <c r="J1164">
        <v>45.860524741079459</v>
      </c>
      <c r="K1164">
        <v>9.9239731229298536E-2</v>
      </c>
      <c r="L1164">
        <v>599.38704365374645</v>
      </c>
      <c r="M1164">
        <v>62.935639583643372</v>
      </c>
      <c r="N1164">
        <v>18.921964449965827</v>
      </c>
      <c r="O1164">
        <v>1</v>
      </c>
      <c r="P1164" s="1" t="s">
        <v>17</v>
      </c>
    </row>
    <row r="1165" spans="1:16" x14ac:dyDescent="0.35">
      <c r="A1165" s="1" t="s">
        <v>19</v>
      </c>
      <c r="B1165">
        <v>11.940884582037702</v>
      </c>
      <c r="C1165">
        <v>6.208808287239993</v>
      </c>
      <c r="D1165">
        <v>0.1100215016230634</v>
      </c>
      <c r="E1165">
        <v>0.45</v>
      </c>
      <c r="F1165">
        <v>14.024457198698972</v>
      </c>
      <c r="G1165">
        <v>0.75229484058927409</v>
      </c>
      <c r="H1165">
        <v>3.1456873079931981E-2</v>
      </c>
      <c r="I1165">
        <v>21.009413558963157</v>
      </c>
      <c r="J1165">
        <v>2.2059884236911316</v>
      </c>
      <c r="K1165">
        <v>3.1915844828993185E-2</v>
      </c>
      <c r="L1165">
        <v>21.066929390980416</v>
      </c>
      <c r="M1165">
        <v>2.2120275860529435</v>
      </c>
      <c r="N1165">
        <v>1.1422575136749193</v>
      </c>
      <c r="O1165">
        <v>1</v>
      </c>
      <c r="P1165" s="1" t="s">
        <v>17</v>
      </c>
    </row>
    <row r="1166" spans="1:16" x14ac:dyDescent="0.35">
      <c r="A1166" s="1" t="s">
        <v>21</v>
      </c>
      <c r="B1166">
        <v>314.38225565225832</v>
      </c>
      <c r="C1166">
        <v>6.5645651891234786</v>
      </c>
      <c r="D1166">
        <v>0.1014507997056342</v>
      </c>
      <c r="E1166">
        <v>0.45</v>
      </c>
      <c r="F1166">
        <v>942.06036186145059</v>
      </c>
      <c r="G1166">
        <v>0.13518733822730319</v>
      </c>
      <c r="H1166">
        <v>8.1321310439328706E-2</v>
      </c>
      <c r="I1166">
        <v>711.26239021864887</v>
      </c>
      <c r="J1166">
        <v>74.682550972958126</v>
      </c>
      <c r="K1166">
        <v>0.35958364799051068</v>
      </c>
      <c r="L1166">
        <v>866.64619935254882</v>
      </c>
      <c r="M1166">
        <v>90.997850932017627</v>
      </c>
      <c r="N1166">
        <v>-18.976692008733234</v>
      </c>
      <c r="O1166">
        <v>0</v>
      </c>
      <c r="P1166" s="1" t="s">
        <v>22</v>
      </c>
    </row>
    <row r="1167" spans="1:16" x14ac:dyDescent="0.35">
      <c r="A1167" s="1" t="s">
        <v>19</v>
      </c>
      <c r="B1167">
        <v>429.3522937948901</v>
      </c>
      <c r="C1167">
        <v>8.0331587987923836</v>
      </c>
      <c r="D1167">
        <v>9.6645604088058695E-2</v>
      </c>
      <c r="E1167">
        <v>0.45</v>
      </c>
      <c r="F1167">
        <v>10.419178093670272</v>
      </c>
      <c r="G1167">
        <v>0.47520675889494429</v>
      </c>
      <c r="H1167">
        <v>1.9022356817593882E-2</v>
      </c>
      <c r="I1167">
        <v>789.12839198059294</v>
      </c>
      <c r="J1167">
        <v>82.85848115796226</v>
      </c>
      <c r="K1167">
        <v>1.945920980373736E-2</v>
      </c>
      <c r="L1167">
        <v>791.96541481698739</v>
      </c>
      <c r="M1167">
        <v>83.156368555783672</v>
      </c>
      <c r="N1167">
        <v>37.735326436299019</v>
      </c>
      <c r="O1167">
        <v>1</v>
      </c>
      <c r="P1167" s="1" t="s">
        <v>17</v>
      </c>
    </row>
    <row r="1168" spans="1:16" x14ac:dyDescent="0.35">
      <c r="A1168" s="1" t="s">
        <v>19</v>
      </c>
      <c r="B1168">
        <v>72.906139473904915</v>
      </c>
      <c r="C1168">
        <v>7.3294950495920643</v>
      </c>
      <c r="D1168">
        <v>0.1185681230097249</v>
      </c>
      <c r="E1168">
        <v>0.45</v>
      </c>
      <c r="F1168">
        <v>21.566208468468083</v>
      </c>
      <c r="G1168">
        <v>0.85405246758408848</v>
      </c>
      <c r="H1168">
        <v>5.6643567593634411E-2</v>
      </c>
      <c r="I1168">
        <v>155.90300845986721</v>
      </c>
      <c r="J1168">
        <v>16.369815888286055</v>
      </c>
      <c r="K1168">
        <v>5.7392375540522206E-2</v>
      </c>
      <c r="L1168">
        <v>156.40496103810105</v>
      </c>
      <c r="M1168">
        <v>16.42252090900061</v>
      </c>
      <c r="N1168">
        <v>6.7614286721529</v>
      </c>
      <c r="O1168">
        <v>1</v>
      </c>
      <c r="P1168" s="1" t="s">
        <v>17</v>
      </c>
    </row>
    <row r="1169" spans="1:16" x14ac:dyDescent="0.35">
      <c r="A1169" s="1" t="s">
        <v>20</v>
      </c>
      <c r="B1169">
        <v>172.1312444808658</v>
      </c>
      <c r="C1169">
        <v>8.5101242757048698</v>
      </c>
      <c r="D1169">
        <v>0.12156807191779451</v>
      </c>
      <c r="E1169">
        <v>0.45</v>
      </c>
      <c r="F1169">
        <v>242.16533372164776</v>
      </c>
      <c r="G1169">
        <v>0.53526245008979634</v>
      </c>
      <c r="H1169">
        <v>6.520213053297419E-2</v>
      </c>
      <c r="I1169">
        <v>405.44539979915857</v>
      </c>
      <c r="J1169">
        <v>42.571766978911647</v>
      </c>
      <c r="K1169">
        <v>9.6022001405212082E-2</v>
      </c>
      <c r="L1169">
        <v>447.31706919359181</v>
      </c>
      <c r="M1169">
        <v>46.968292265327136</v>
      </c>
      <c r="N1169">
        <v>13.487889538609192</v>
      </c>
      <c r="O1169">
        <v>1</v>
      </c>
      <c r="P1169" s="1" t="s">
        <v>17</v>
      </c>
    </row>
    <row r="1170" spans="1:16" x14ac:dyDescent="0.35">
      <c r="A1170" s="1" t="s">
        <v>21</v>
      </c>
      <c r="B1170">
        <v>1548.4178094846634</v>
      </c>
      <c r="C1170">
        <v>1.5059251491389063</v>
      </c>
      <c r="D1170">
        <v>0.1322580559917525</v>
      </c>
      <c r="E1170">
        <v>0.45</v>
      </c>
      <c r="F1170">
        <v>839.12351045950049</v>
      </c>
      <c r="G1170">
        <v>0.39935625208948528</v>
      </c>
      <c r="H1170">
        <v>1.2862352033573655E-2</v>
      </c>
      <c r="I1170">
        <v>1360.346593634808</v>
      </c>
      <c r="J1170">
        <v>142.83639233165482</v>
      </c>
      <c r="K1170">
        <v>4.0090150806132895E-2</v>
      </c>
      <c r="L1170">
        <v>1975.9798075951651</v>
      </c>
      <c r="M1170">
        <v>207.47787979749234</v>
      </c>
      <c r="N1170">
        <v>176.85639277353542</v>
      </c>
      <c r="O1170">
        <v>1</v>
      </c>
      <c r="P1170" s="1" t="s">
        <v>17</v>
      </c>
    </row>
    <row r="1171" spans="1:16" x14ac:dyDescent="0.35">
      <c r="A1171" s="1" t="s">
        <v>16</v>
      </c>
      <c r="B1171">
        <v>80.891112071701158</v>
      </c>
      <c r="C1171">
        <v>7.7276857307185436</v>
      </c>
      <c r="D1171">
        <v>0.1005400449476594</v>
      </c>
      <c r="E1171">
        <v>0.45</v>
      </c>
      <c r="F1171">
        <v>1674.8968686635983</v>
      </c>
      <c r="G1171">
        <v>0.80255354980795512</v>
      </c>
      <c r="H1171">
        <v>4.8398141596108529E-2</v>
      </c>
      <c r="I1171">
        <v>170.62635439635707</v>
      </c>
      <c r="J1171">
        <v>17.915767211617492</v>
      </c>
      <c r="K1171">
        <v>0.11562075260362309</v>
      </c>
      <c r="L1171">
        <v>212.81684109046054</v>
      </c>
      <c r="M1171">
        <v>22.345768314498358</v>
      </c>
      <c r="N1171">
        <v>3.9240849780516385</v>
      </c>
      <c r="O1171">
        <v>1</v>
      </c>
      <c r="P1171" s="1" t="s">
        <v>17</v>
      </c>
    </row>
    <row r="1172" spans="1:16" x14ac:dyDescent="0.35">
      <c r="A1172" s="1" t="s">
        <v>20</v>
      </c>
      <c r="B1172">
        <v>41.650396798075967</v>
      </c>
      <c r="C1172">
        <v>8.6576748158988579</v>
      </c>
      <c r="D1172">
        <v>0.12618633844313509</v>
      </c>
      <c r="E1172">
        <v>0.45</v>
      </c>
      <c r="F1172">
        <v>186.85797502688035</v>
      </c>
      <c r="G1172">
        <v>0.3048366409686013</v>
      </c>
      <c r="H1172">
        <v>5.0216404164247823E-2</v>
      </c>
      <c r="I1172">
        <v>93.197358926807112</v>
      </c>
      <c r="J1172">
        <v>9.7857226873147471</v>
      </c>
      <c r="K1172">
        <v>7.7612798747799139E-2</v>
      </c>
      <c r="L1172">
        <v>103.20272476810524</v>
      </c>
      <c r="M1172">
        <v>10.83628610065105</v>
      </c>
      <c r="N1172">
        <v>3.8010393276481125</v>
      </c>
      <c r="O1172">
        <v>1</v>
      </c>
      <c r="P1172" s="1" t="s">
        <v>17</v>
      </c>
    </row>
    <row r="1173" spans="1:16" x14ac:dyDescent="0.35">
      <c r="A1173" s="1" t="s">
        <v>18</v>
      </c>
      <c r="B1173">
        <v>878.30690524989109</v>
      </c>
      <c r="C1173">
        <v>3.5752153821248291</v>
      </c>
      <c r="D1173">
        <v>0.1136813494513602</v>
      </c>
      <c r="E1173">
        <v>0.45</v>
      </c>
      <c r="F1173">
        <v>300.43345041195835</v>
      </c>
      <c r="G1173">
        <v>0.66786188392066548</v>
      </c>
      <c r="H1173">
        <v>4.889635150005725E-2</v>
      </c>
      <c r="I1173">
        <v>1419.6385587133148</v>
      </c>
      <c r="J1173">
        <v>149.06204866489804</v>
      </c>
      <c r="K1173">
        <v>6.9388747917173685E-2</v>
      </c>
      <c r="L1173">
        <v>1589.6773987689314</v>
      </c>
      <c r="M1173">
        <v>166.9161268707378</v>
      </c>
      <c r="N1173">
        <v>72.422036822221642</v>
      </c>
      <c r="O1173">
        <v>1</v>
      </c>
      <c r="P1173" s="1" t="s">
        <v>17</v>
      </c>
    </row>
    <row r="1174" spans="1:16" x14ac:dyDescent="0.35">
      <c r="A1174" s="1" t="s">
        <v>20</v>
      </c>
      <c r="B1174">
        <v>1564.1606428290463</v>
      </c>
      <c r="C1174">
        <v>6.7640254659392758</v>
      </c>
      <c r="D1174">
        <v>0.1329701894406847</v>
      </c>
      <c r="E1174">
        <v>0.45</v>
      </c>
      <c r="F1174">
        <v>235.25743294690884</v>
      </c>
      <c r="G1174">
        <v>0.47309049749712312</v>
      </c>
      <c r="H1174">
        <v>3.7777282796595334E-2</v>
      </c>
      <c r="I1174">
        <v>2958.5977644446129</v>
      </c>
      <c r="J1174">
        <v>310.65276526668436</v>
      </c>
      <c r="K1174">
        <v>5.7445246238240953E-2</v>
      </c>
      <c r="L1174">
        <v>3251.1962908805699</v>
      </c>
      <c r="M1174">
        <v>341.37561054245981</v>
      </c>
      <c r="N1174">
        <v>167.55262001507555</v>
      </c>
      <c r="O1174">
        <v>1</v>
      </c>
      <c r="P1174" s="1" t="s">
        <v>17</v>
      </c>
    </row>
    <row r="1175" spans="1:16" x14ac:dyDescent="0.35">
      <c r="A1175" s="1" t="s">
        <v>16</v>
      </c>
      <c r="B1175">
        <v>149.07280432153939</v>
      </c>
      <c r="C1175">
        <v>3.827458574532749</v>
      </c>
      <c r="D1175">
        <v>0.11166872649773719</v>
      </c>
      <c r="E1175">
        <v>0.45</v>
      </c>
      <c r="F1175">
        <v>1810.2407821147929</v>
      </c>
      <c r="G1175">
        <v>0.53203242929566208</v>
      </c>
      <c r="H1175">
        <v>3.313156834952613E-2</v>
      </c>
      <c r="I1175">
        <v>221.22350639166757</v>
      </c>
      <c r="J1175">
        <v>23.228468171125094</v>
      </c>
      <c r="K1175">
        <v>0.15101245342619732</v>
      </c>
      <c r="L1175">
        <v>352.56645327933313</v>
      </c>
      <c r="M1175">
        <v>37.019477594329977</v>
      </c>
      <c r="N1175">
        <v>6.5164377501590849</v>
      </c>
      <c r="O1175">
        <v>1</v>
      </c>
      <c r="P1175" s="1" t="s">
        <v>17</v>
      </c>
    </row>
    <row r="1176" spans="1:16" x14ac:dyDescent="0.35">
      <c r="A1176" s="1" t="s">
        <v>20</v>
      </c>
      <c r="B1176">
        <v>499.57395365258589</v>
      </c>
      <c r="C1176">
        <v>9.6217395983420886</v>
      </c>
      <c r="D1176">
        <v>0.111057789703878</v>
      </c>
      <c r="E1176">
        <v>0.45</v>
      </c>
      <c r="F1176">
        <v>172.86005141415174</v>
      </c>
      <c r="G1176">
        <v>0.6686583522729177</v>
      </c>
      <c r="H1176">
        <v>3.6920896751063637E-2</v>
      </c>
      <c r="I1176">
        <v>1114.9391668685948</v>
      </c>
      <c r="J1176">
        <v>117.06861252120245</v>
      </c>
      <c r="K1176">
        <v>4.5802516929345741E-2</v>
      </c>
      <c r="L1176">
        <v>1155.4349850236633</v>
      </c>
      <c r="M1176">
        <v>121.32067342748465</v>
      </c>
      <c r="N1176">
        <v>45.184794074949039</v>
      </c>
      <c r="O1176">
        <v>1</v>
      </c>
      <c r="P1176" s="1" t="s">
        <v>17</v>
      </c>
    </row>
    <row r="1177" spans="1:16" x14ac:dyDescent="0.35">
      <c r="A1177" s="1" t="s">
        <v>20</v>
      </c>
      <c r="B1177">
        <v>742.31308279170105</v>
      </c>
      <c r="C1177">
        <v>1.3008121519195339</v>
      </c>
      <c r="D1177">
        <v>0.11467262488645449</v>
      </c>
      <c r="E1177">
        <v>0.45</v>
      </c>
      <c r="F1177">
        <v>129.8897454831594</v>
      </c>
      <c r="G1177">
        <v>0.4435121549013481</v>
      </c>
      <c r="H1177">
        <v>3.7656041046529545E-2</v>
      </c>
      <c r="I1177">
        <v>909.02757116058592</v>
      </c>
      <c r="J1177">
        <v>95.447894971861516</v>
      </c>
      <c r="K1177">
        <v>4.9087837885212142E-2</v>
      </c>
      <c r="L1177">
        <v>998.94024551746497</v>
      </c>
      <c r="M1177">
        <v>104.88872577933383</v>
      </c>
      <c r="N1177">
        <v>68.725644770612377</v>
      </c>
      <c r="O1177">
        <v>1</v>
      </c>
      <c r="P1177" s="1" t="s">
        <v>17</v>
      </c>
    </row>
    <row r="1178" spans="1:16" x14ac:dyDescent="0.35">
      <c r="A1178" s="1" t="s">
        <v>19</v>
      </c>
      <c r="B1178">
        <v>60.886953343597092</v>
      </c>
      <c r="C1178">
        <v>6.2181355944965953</v>
      </c>
      <c r="D1178">
        <v>0.12495892130854599</v>
      </c>
      <c r="E1178">
        <v>0.45</v>
      </c>
      <c r="F1178">
        <v>29.611122801347264</v>
      </c>
      <c r="G1178">
        <v>0.64164616088069382</v>
      </c>
      <c r="H1178">
        <v>1.7578337671644802E-2</v>
      </c>
      <c r="I1178">
        <v>96.355376032812146</v>
      </c>
      <c r="J1178">
        <v>10.117314483445275</v>
      </c>
      <c r="K1178">
        <v>1.8361756545311549E-2</v>
      </c>
      <c r="L1178">
        <v>97.164518573607282</v>
      </c>
      <c r="M1178">
        <v>10.202274450228764</v>
      </c>
      <c r="N1178">
        <v>7.1052718752432673</v>
      </c>
      <c r="O1178">
        <v>1</v>
      </c>
      <c r="P1178" s="1" t="s">
        <v>17</v>
      </c>
    </row>
    <row r="1179" spans="1:16" x14ac:dyDescent="0.35">
      <c r="A1179" s="1" t="s">
        <v>21</v>
      </c>
      <c r="B1179">
        <v>82.899828846271546</v>
      </c>
      <c r="C1179">
        <v>2.4985319234456358</v>
      </c>
      <c r="D1179">
        <v>0.1378814287297076</v>
      </c>
      <c r="E1179">
        <v>0.45</v>
      </c>
      <c r="F1179">
        <v>1027.9772810403126</v>
      </c>
      <c r="G1179">
        <v>0.24278549500345431</v>
      </c>
      <c r="H1179">
        <v>2.2432323995806747E-2</v>
      </c>
      <c r="I1179">
        <v>98.284716633380427</v>
      </c>
      <c r="J1179">
        <v>10.319895246504945</v>
      </c>
      <c r="K1179">
        <v>9.5769806992513362E-2</v>
      </c>
      <c r="L1179">
        <v>157.50490643873033</v>
      </c>
      <c r="M1179">
        <v>16.538015176066683</v>
      </c>
      <c r="N1179">
        <v>7.857661569028231</v>
      </c>
      <c r="O1179">
        <v>1</v>
      </c>
      <c r="P1179" s="1" t="s">
        <v>17</v>
      </c>
    </row>
    <row r="1180" spans="1:16" x14ac:dyDescent="0.35">
      <c r="A1180" s="1" t="s">
        <v>19</v>
      </c>
      <c r="B1180">
        <v>650.0500863120227</v>
      </c>
      <c r="C1180">
        <v>7.4099818465944285</v>
      </c>
      <c r="D1180">
        <v>8.4413801252945897E-2</v>
      </c>
      <c r="E1180">
        <v>0.45</v>
      </c>
      <c r="F1180">
        <v>22.532671956929587</v>
      </c>
      <c r="G1180">
        <v>0.69697435726046553</v>
      </c>
      <c r="H1180">
        <v>3.8040264152828587E-2</v>
      </c>
      <c r="I1180">
        <v>1282.3718242949972</v>
      </c>
      <c r="J1180">
        <v>134.64904155097469</v>
      </c>
      <c r="K1180">
        <v>3.9131164021697348E-2</v>
      </c>
      <c r="L1180">
        <v>1289.2042404870556</v>
      </c>
      <c r="M1180">
        <v>135.36644525114085</v>
      </c>
      <c r="N1180">
        <v>43.426451342995982</v>
      </c>
      <c r="O1180">
        <v>1</v>
      </c>
      <c r="P1180" s="1" t="s">
        <v>17</v>
      </c>
    </row>
    <row r="1181" spans="1:16" x14ac:dyDescent="0.35">
      <c r="A1181" s="1" t="s">
        <v>20</v>
      </c>
      <c r="B1181">
        <v>1121.0456383837895</v>
      </c>
      <c r="C1181">
        <v>2.5830125507679589</v>
      </c>
      <c r="D1181">
        <v>8.3206076143460997E-2</v>
      </c>
      <c r="E1181">
        <v>0.45</v>
      </c>
      <c r="F1181">
        <v>210.04198693470525</v>
      </c>
      <c r="G1181">
        <v>0.62435927362268961</v>
      </c>
      <c r="H1181">
        <v>2.8497166398771909E-2</v>
      </c>
      <c r="I1181">
        <v>1431.0775003333742</v>
      </c>
      <c r="J1181">
        <v>150.26313753500429</v>
      </c>
      <c r="K1181">
        <v>3.7940596243798308E-2</v>
      </c>
      <c r="L1181">
        <v>1551.4067194564636</v>
      </c>
      <c r="M1181">
        <v>162.89770554292866</v>
      </c>
      <c r="N1181">
        <v>74.13789577610072</v>
      </c>
      <c r="O1181">
        <v>1</v>
      </c>
      <c r="P1181" s="1" t="s">
        <v>17</v>
      </c>
    </row>
    <row r="1182" spans="1:16" x14ac:dyDescent="0.35">
      <c r="A1182" s="1" t="s">
        <v>18</v>
      </c>
      <c r="B1182">
        <v>291.6215885521018</v>
      </c>
      <c r="C1182">
        <v>3.1184493570852183</v>
      </c>
      <c r="D1182">
        <v>0.1362530202444403</v>
      </c>
      <c r="E1182">
        <v>0.45</v>
      </c>
      <c r="F1182">
        <v>224.07538154956529</v>
      </c>
      <c r="G1182">
        <v>0.49984944123001801</v>
      </c>
      <c r="H1182">
        <v>0.11109539805677147</v>
      </c>
      <c r="I1182">
        <v>605.72129457069707</v>
      </c>
      <c r="J1182">
        <v>63.600735929923189</v>
      </c>
      <c r="K1182">
        <v>0.16338800132353073</v>
      </c>
      <c r="L1182">
        <v>681.36323633106701</v>
      </c>
      <c r="M1182">
        <v>71.543139814762029</v>
      </c>
      <c r="N1182">
        <v>18.29296138536094</v>
      </c>
      <c r="O1182">
        <v>1</v>
      </c>
      <c r="P1182" s="1" t="s">
        <v>17</v>
      </c>
    </row>
    <row r="1183" spans="1:16" x14ac:dyDescent="0.35">
      <c r="A1183" s="1" t="s">
        <v>16</v>
      </c>
      <c r="B1183">
        <v>51.636189615644177</v>
      </c>
      <c r="C1183">
        <v>5.4493372994118232</v>
      </c>
      <c r="D1183">
        <v>0.11179253753109231</v>
      </c>
      <c r="E1183">
        <v>0.45</v>
      </c>
      <c r="F1183">
        <v>1755.2687858774159</v>
      </c>
      <c r="G1183">
        <v>0.52887494575763461</v>
      </c>
      <c r="H1183">
        <v>8.6899252826618381E-2</v>
      </c>
      <c r="I1183">
        <v>112.36167968056108</v>
      </c>
      <c r="J1183">
        <v>11.797976366458913</v>
      </c>
      <c r="K1183">
        <v>0.38871727094010028</v>
      </c>
      <c r="L1183">
        <v>135.40491873864914</v>
      </c>
      <c r="M1183">
        <v>14.217516467558159</v>
      </c>
      <c r="N1183">
        <v>-3.2598047535429382</v>
      </c>
      <c r="O1183">
        <v>0</v>
      </c>
      <c r="P1183" s="1" t="s">
        <v>22</v>
      </c>
    </row>
    <row r="1184" spans="1:16" x14ac:dyDescent="0.35">
      <c r="A1184" s="1" t="s">
        <v>20</v>
      </c>
      <c r="B1184">
        <v>1610.7792289678391</v>
      </c>
      <c r="C1184">
        <v>9.2335145499719022</v>
      </c>
      <c r="D1184">
        <v>0.1168941808740161</v>
      </c>
      <c r="E1184">
        <v>0.45</v>
      </c>
      <c r="F1184">
        <v>199.68329297673719</v>
      </c>
      <c r="G1184">
        <v>0.45877667425375418</v>
      </c>
      <c r="H1184">
        <v>1.380466395053671E-2</v>
      </c>
      <c r="I1184">
        <v>3049.3020952914017</v>
      </c>
      <c r="J1184">
        <v>320.17672000559719</v>
      </c>
      <c r="K1184">
        <v>2.0070706866651928E-2</v>
      </c>
      <c r="L1184">
        <v>3231.5380991075003</v>
      </c>
      <c r="M1184">
        <v>339.31150040628751</v>
      </c>
      <c r="N1184">
        <v>173.74245355989746</v>
      </c>
      <c r="O1184">
        <v>1</v>
      </c>
      <c r="P1184" s="1" t="s">
        <v>17</v>
      </c>
    </row>
    <row r="1185" spans="1:16" x14ac:dyDescent="0.35">
      <c r="A1185" s="1" t="s">
        <v>18</v>
      </c>
      <c r="B1185">
        <v>78.479302109385685</v>
      </c>
      <c r="C1185">
        <v>2.9054293493317376</v>
      </c>
      <c r="D1185">
        <v>0.1089454160956837</v>
      </c>
      <c r="E1185">
        <v>0.45</v>
      </c>
      <c r="F1185">
        <v>148.82581068156532</v>
      </c>
      <c r="G1185">
        <v>0.54671468692275649</v>
      </c>
      <c r="H1185">
        <v>1.7758343246051148E-2</v>
      </c>
      <c r="I1185">
        <v>91.202884790448422</v>
      </c>
      <c r="J1185">
        <v>9.5763029029970834</v>
      </c>
      <c r="K1185">
        <v>2.278989148883364E-2</v>
      </c>
      <c r="L1185">
        <v>97.483343188724604</v>
      </c>
      <c r="M1185">
        <v>10.235751034816083</v>
      </c>
      <c r="N1185">
        <v>7.7451195725693598</v>
      </c>
      <c r="O1185">
        <v>1</v>
      </c>
      <c r="P1185" s="1" t="s">
        <v>17</v>
      </c>
    </row>
    <row r="1186" spans="1:16" x14ac:dyDescent="0.35">
      <c r="A1186" s="1" t="s">
        <v>21</v>
      </c>
      <c r="B1186">
        <v>99.269131589106522</v>
      </c>
      <c r="C1186">
        <v>2.2981601900629318</v>
      </c>
      <c r="D1186">
        <v>8.5619447156448397E-2</v>
      </c>
      <c r="E1186">
        <v>0.45</v>
      </c>
      <c r="F1186">
        <v>994.59477771253034</v>
      </c>
      <c r="G1186">
        <v>0.49333805349044357</v>
      </c>
      <c r="H1186">
        <v>2.9105022305699189E-2</v>
      </c>
      <c r="I1186">
        <v>123.94416638131469</v>
      </c>
      <c r="J1186">
        <v>13.014137470038042</v>
      </c>
      <c r="K1186">
        <v>9.0705160816618127E-2</v>
      </c>
      <c r="L1186">
        <v>182.48863776227148</v>
      </c>
      <c r="M1186">
        <v>19.161306965038506</v>
      </c>
      <c r="N1186">
        <v>4.4474680211478583</v>
      </c>
      <c r="O1186">
        <v>1</v>
      </c>
      <c r="P1186" s="1" t="s">
        <v>17</v>
      </c>
    </row>
    <row r="1187" spans="1:16" x14ac:dyDescent="0.35">
      <c r="A1187" s="1" t="s">
        <v>18</v>
      </c>
      <c r="B1187">
        <v>223.81177342274617</v>
      </c>
      <c r="C1187">
        <v>7.8307914866862758</v>
      </c>
      <c r="D1187">
        <v>0.12608536270512</v>
      </c>
      <c r="E1187">
        <v>0.45</v>
      </c>
      <c r="F1187">
        <v>215.52812418521387</v>
      </c>
      <c r="G1187">
        <v>0.62883045408128757</v>
      </c>
      <c r="H1187">
        <v>2.4479332847598418E-2</v>
      </c>
      <c r="I1187">
        <v>421.83836875478829</v>
      </c>
      <c r="J1187">
        <v>44.293028719252767</v>
      </c>
      <c r="K1187">
        <v>3.2704129182495732E-2</v>
      </c>
      <c r="L1187">
        <v>441.39481689446285</v>
      </c>
      <c r="M1187">
        <v>46.346455773918599</v>
      </c>
      <c r="N1187">
        <v>24.925582511921657</v>
      </c>
      <c r="O1187">
        <v>1</v>
      </c>
      <c r="P1187" s="1" t="s">
        <v>17</v>
      </c>
    </row>
    <row r="1188" spans="1:16" x14ac:dyDescent="0.35">
      <c r="A1188" s="1" t="s">
        <v>20</v>
      </c>
      <c r="B1188">
        <v>958.13865839117659</v>
      </c>
      <c r="C1188">
        <v>5.5055757910053789</v>
      </c>
      <c r="D1188">
        <v>0.12483347870531521</v>
      </c>
      <c r="E1188">
        <v>0.45</v>
      </c>
      <c r="F1188">
        <v>196.37611402029825</v>
      </c>
      <c r="G1188">
        <v>0.72109690155361617</v>
      </c>
      <c r="H1188">
        <v>2.1231424744614438E-2</v>
      </c>
      <c r="I1188">
        <v>1484.2195969792269</v>
      </c>
      <c r="J1188">
        <v>155.84305768281882</v>
      </c>
      <c r="K1188">
        <v>2.6115365981104106E-2</v>
      </c>
      <c r="L1188">
        <v>1544.9595979636883</v>
      </c>
      <c r="M1188">
        <v>162.22075778618728</v>
      </c>
      <c r="N1188">
        <v>108.34781803297588</v>
      </c>
      <c r="O1188">
        <v>1</v>
      </c>
      <c r="P1188" s="1" t="s">
        <v>17</v>
      </c>
    </row>
    <row r="1189" spans="1:16" x14ac:dyDescent="0.35">
      <c r="A1189" s="1" t="s">
        <v>21</v>
      </c>
      <c r="B1189">
        <v>413.54700000535303</v>
      </c>
      <c r="C1189">
        <v>9.2060660114359418</v>
      </c>
      <c r="D1189">
        <v>9.8702199289568707E-2</v>
      </c>
      <c r="E1189">
        <v>0.45</v>
      </c>
      <c r="F1189">
        <v>961.94566734057878</v>
      </c>
      <c r="G1189">
        <v>0.3745693426118703</v>
      </c>
      <c r="H1189">
        <v>0.14961553826246976</v>
      </c>
      <c r="I1189">
        <v>1219.6001294896187</v>
      </c>
      <c r="J1189">
        <v>128.05801359640995</v>
      </c>
      <c r="K1189">
        <v>0.52767115814728194</v>
      </c>
      <c r="L1189">
        <v>1005.859155687852</v>
      </c>
      <c r="M1189">
        <v>105.61521134722446</v>
      </c>
      <c r="N1189">
        <v>-57.379572588389777</v>
      </c>
      <c r="O1189">
        <v>0</v>
      </c>
      <c r="P1189" s="1" t="s">
        <v>22</v>
      </c>
    </row>
    <row r="1190" spans="1:16" x14ac:dyDescent="0.35">
      <c r="A1190" s="1" t="s">
        <v>16</v>
      </c>
      <c r="B1190">
        <v>244.16362637382491</v>
      </c>
      <c r="C1190">
        <v>2.319531014438581</v>
      </c>
      <c r="D1190">
        <v>9.8374354713703996E-2</v>
      </c>
      <c r="E1190">
        <v>0.45</v>
      </c>
      <c r="F1190">
        <v>1984.101915013136</v>
      </c>
      <c r="G1190">
        <v>0.283961403252392</v>
      </c>
      <c r="H1190">
        <v>6.8086015848775314E-2</v>
      </c>
      <c r="I1190">
        <v>402.88668042371046</v>
      </c>
      <c r="J1190">
        <v>42.303101444489599</v>
      </c>
      <c r="K1190">
        <v>0.47434934310190829</v>
      </c>
      <c r="L1190">
        <v>545.65006082425009</v>
      </c>
      <c r="M1190">
        <v>57.293256386546254</v>
      </c>
      <c r="N1190">
        <v>-28.099045911828682</v>
      </c>
      <c r="O1190">
        <v>0</v>
      </c>
      <c r="P1190" s="1" t="s">
        <v>22</v>
      </c>
    </row>
    <row r="1191" spans="1:16" x14ac:dyDescent="0.35">
      <c r="A1191" s="1" t="s">
        <v>19</v>
      </c>
      <c r="B1191">
        <v>258.77170785224598</v>
      </c>
      <c r="C1191">
        <v>6.8133510372073536</v>
      </c>
      <c r="D1191">
        <v>0.1302704828543311</v>
      </c>
      <c r="E1191">
        <v>0.45</v>
      </c>
      <c r="F1191">
        <v>18.760664703773674</v>
      </c>
      <c r="G1191">
        <v>0.67368025897029538</v>
      </c>
      <c r="H1191">
        <v>1.0011039749531336E-2</v>
      </c>
      <c r="I1191">
        <v>380.66199555814711</v>
      </c>
      <c r="J1191">
        <v>39.969509533605454</v>
      </c>
      <c r="K1191">
        <v>1.0268446567242078E-2</v>
      </c>
      <c r="L1191">
        <v>383.05455879762229</v>
      </c>
      <c r="M1191">
        <v>40.220728673750337</v>
      </c>
      <c r="N1191">
        <v>32.514582776114338</v>
      </c>
      <c r="O1191">
        <v>1</v>
      </c>
      <c r="P1191" s="1" t="s">
        <v>17</v>
      </c>
    </row>
    <row r="1192" spans="1:16" x14ac:dyDescent="0.35">
      <c r="A1192" s="1" t="s">
        <v>21</v>
      </c>
      <c r="B1192">
        <v>156.3688441980342</v>
      </c>
      <c r="C1192">
        <v>3.0959123153663355</v>
      </c>
      <c r="D1192">
        <v>8.43414354644796E-2</v>
      </c>
      <c r="E1192">
        <v>0.45</v>
      </c>
      <c r="F1192">
        <v>820.28357036342777</v>
      </c>
      <c r="G1192">
        <v>3.6751594557175499E-2</v>
      </c>
      <c r="H1192">
        <v>1.2671532304403738E-2</v>
      </c>
      <c r="I1192">
        <v>168.48664665892713</v>
      </c>
      <c r="J1192">
        <v>17.691097899187348</v>
      </c>
      <c r="K1192">
        <v>5.472295923675656E-2</v>
      </c>
      <c r="L1192">
        <v>252.72994155086175</v>
      </c>
      <c r="M1192">
        <v>26.536643862840481</v>
      </c>
      <c r="N1192">
        <v>9.3377381324572717</v>
      </c>
      <c r="O1192">
        <v>1</v>
      </c>
      <c r="P1192" s="1" t="s">
        <v>17</v>
      </c>
    </row>
    <row r="1193" spans="1:16" x14ac:dyDescent="0.35">
      <c r="A1193" s="1" t="s">
        <v>20</v>
      </c>
      <c r="B1193">
        <v>289.96708525612792</v>
      </c>
      <c r="C1193">
        <v>2.4108438578647537</v>
      </c>
      <c r="D1193">
        <v>0.13286630890139389</v>
      </c>
      <c r="E1193">
        <v>0.45</v>
      </c>
      <c r="F1193">
        <v>242.93665675796672</v>
      </c>
      <c r="G1193">
        <v>0.73620525518352986</v>
      </c>
      <c r="H1193">
        <v>5.2454324544331646E-2</v>
      </c>
      <c r="I1193">
        <v>438.51711539303</v>
      </c>
      <c r="J1193">
        <v>46.044297116268147</v>
      </c>
      <c r="K1193">
        <v>6.6572864245825078E-2</v>
      </c>
      <c r="L1193">
        <v>477.58166524322104</v>
      </c>
      <c r="M1193">
        <v>50.146074850538206</v>
      </c>
      <c r="N1193">
        <v>29.840083589746307</v>
      </c>
      <c r="O1193">
        <v>1</v>
      </c>
      <c r="P1193" s="1" t="s">
        <v>17</v>
      </c>
    </row>
    <row r="1194" spans="1:16" x14ac:dyDescent="0.35">
      <c r="A1194" s="1" t="s">
        <v>16</v>
      </c>
      <c r="B1194">
        <v>7.1315450411665049</v>
      </c>
      <c r="C1194">
        <v>7.1508647364154347</v>
      </c>
      <c r="D1194">
        <v>9.5399701393754796E-2</v>
      </c>
      <c r="E1194">
        <v>0.45</v>
      </c>
      <c r="F1194">
        <v>1942.6051700865896</v>
      </c>
      <c r="G1194">
        <v>0.27050932896950419</v>
      </c>
      <c r="H1194">
        <v>0.16164771466236325</v>
      </c>
      <c r="I1194">
        <v>19.719325080335565</v>
      </c>
      <c r="J1194">
        <v>2.0705291334352345</v>
      </c>
      <c r="K1194">
        <v>0.999</v>
      </c>
      <c r="L1194">
        <v>4.3458195790556521E-2</v>
      </c>
      <c r="M1194">
        <v>4.5631105580084342E-3</v>
      </c>
      <c r="N1194">
        <v>-2.525638805853005</v>
      </c>
      <c r="O1194">
        <v>0</v>
      </c>
      <c r="P1194" s="1" t="s">
        <v>22</v>
      </c>
    </row>
    <row r="1195" spans="1:16" x14ac:dyDescent="0.35">
      <c r="A1195" s="1" t="s">
        <v>20</v>
      </c>
      <c r="B1195">
        <v>103.96674091662928</v>
      </c>
      <c r="C1195">
        <v>6.3431615791785987</v>
      </c>
      <c r="D1195">
        <v>0.1155790848653296</v>
      </c>
      <c r="E1195">
        <v>0.45</v>
      </c>
      <c r="F1195">
        <v>190.89924655085804</v>
      </c>
      <c r="G1195">
        <v>0.63173849905138268</v>
      </c>
      <c r="H1195">
        <v>0.10611870371337696</v>
      </c>
      <c r="I1195">
        <v>251.11537720196807</v>
      </c>
      <c r="J1195">
        <v>26.367114606206648</v>
      </c>
      <c r="K1195">
        <v>0.13745168792454296</v>
      </c>
      <c r="L1195">
        <v>268.7084446841115</v>
      </c>
      <c r="M1195">
        <v>28.214386691831706</v>
      </c>
      <c r="N1195">
        <v>5.5856989594228779</v>
      </c>
      <c r="O1195">
        <v>1</v>
      </c>
      <c r="P1195" s="1" t="s">
        <v>17</v>
      </c>
    </row>
    <row r="1196" spans="1:16" x14ac:dyDescent="0.35">
      <c r="A1196" s="1" t="s">
        <v>21</v>
      </c>
      <c r="B1196">
        <v>198.26139204691023</v>
      </c>
      <c r="C1196">
        <v>7.7934471252609807</v>
      </c>
      <c r="D1196">
        <v>0.13615965074010661</v>
      </c>
      <c r="E1196">
        <v>0.45</v>
      </c>
      <c r="F1196">
        <v>964.62147963775601</v>
      </c>
      <c r="G1196">
        <v>0.23168622867509639</v>
      </c>
      <c r="H1196">
        <v>4.6277002058261907E-2</v>
      </c>
      <c r="I1196">
        <v>415.82450787171774</v>
      </c>
      <c r="J1196">
        <v>43.661573326530359</v>
      </c>
      <c r="K1196">
        <v>0.19032593740467432</v>
      </c>
      <c r="L1196">
        <v>575.85827262760745</v>
      </c>
      <c r="M1196">
        <v>60.465118625898782</v>
      </c>
      <c r="N1196">
        <v>10.014773514736923</v>
      </c>
      <c r="O1196">
        <v>1</v>
      </c>
      <c r="P1196" s="1" t="s">
        <v>17</v>
      </c>
    </row>
    <row r="1197" spans="1:16" x14ac:dyDescent="0.35">
      <c r="A1197" s="1" t="s">
        <v>18</v>
      </c>
      <c r="B1197">
        <v>37.292159357340687</v>
      </c>
      <c r="C1197">
        <v>3.7851631880156411</v>
      </c>
      <c r="D1197">
        <v>0.1206873500921988</v>
      </c>
      <c r="E1197">
        <v>0.45</v>
      </c>
      <c r="F1197">
        <v>155.46998005739323</v>
      </c>
      <c r="G1197">
        <v>0.4234363947381154</v>
      </c>
      <c r="H1197">
        <v>1.9779146246369853E-2</v>
      </c>
      <c r="I1197">
        <v>48.798708901825421</v>
      </c>
      <c r="J1197">
        <v>5.1238644346916686</v>
      </c>
      <c r="K1197">
        <v>2.722561891118791E-2</v>
      </c>
      <c r="L1197">
        <v>52.612530660492396</v>
      </c>
      <c r="M1197">
        <v>5.5243157193517014</v>
      </c>
      <c r="N1197">
        <v>4.0438059384862317</v>
      </c>
      <c r="O1197">
        <v>1</v>
      </c>
      <c r="P1197" s="1" t="s">
        <v>17</v>
      </c>
    </row>
    <row r="1198" spans="1:16" x14ac:dyDescent="0.35">
      <c r="A1198" s="1" t="s">
        <v>18</v>
      </c>
      <c r="B1198">
        <v>235.94246463271665</v>
      </c>
      <c r="C1198">
        <v>5.0317449074397098</v>
      </c>
      <c r="D1198">
        <v>0.1048657887480222</v>
      </c>
      <c r="E1198">
        <v>0.45</v>
      </c>
      <c r="F1198">
        <v>251.35351503220696</v>
      </c>
      <c r="G1198">
        <v>0.49487856530412871</v>
      </c>
      <c r="H1198">
        <v>3.9251022526866533E-2</v>
      </c>
      <c r="I1198">
        <v>400.02430606876197</v>
      </c>
      <c r="J1198">
        <v>42.002552137220007</v>
      </c>
      <c r="K1198">
        <v>6.0181591122350012E-2</v>
      </c>
      <c r="L1198">
        <v>447.86459661365132</v>
      </c>
      <c r="M1198">
        <v>47.025782644433384</v>
      </c>
      <c r="N1198">
        <v>18.352565832145608</v>
      </c>
      <c r="O1198">
        <v>1</v>
      </c>
      <c r="P1198" s="1" t="s">
        <v>17</v>
      </c>
    </row>
    <row r="1199" spans="1:16" x14ac:dyDescent="0.35">
      <c r="A1199" s="1" t="s">
        <v>18</v>
      </c>
      <c r="B1199">
        <v>116.1212071503399</v>
      </c>
      <c r="C1199">
        <v>4.6492450869737674</v>
      </c>
      <c r="D1199">
        <v>0.1213720525343249</v>
      </c>
      <c r="E1199">
        <v>0.45</v>
      </c>
      <c r="F1199">
        <v>255.525627575622</v>
      </c>
      <c r="G1199">
        <v>0.5823761239173747</v>
      </c>
      <c r="H1199">
        <v>1.6505009125974173E-2</v>
      </c>
      <c r="I1199">
        <v>158.16909233457187</v>
      </c>
      <c r="J1199">
        <v>16.607754695130048</v>
      </c>
      <c r="K1199">
        <v>2.3902506891614949E-2</v>
      </c>
      <c r="L1199">
        <v>171.54411898300501</v>
      </c>
      <c r="M1199">
        <v>18.012132493215525</v>
      </c>
      <c r="N1199">
        <v>12.844854675222138</v>
      </c>
      <c r="O1199">
        <v>1</v>
      </c>
      <c r="P1199" s="1" t="s">
        <v>17</v>
      </c>
    </row>
    <row r="1200" spans="1:16" x14ac:dyDescent="0.35">
      <c r="A1200" s="1" t="s">
        <v>19</v>
      </c>
      <c r="B1200">
        <v>1219.9569350666632</v>
      </c>
      <c r="C1200">
        <v>9.8568051756986286</v>
      </c>
      <c r="D1200">
        <v>0.1006387781789822</v>
      </c>
      <c r="E1200">
        <v>0.45</v>
      </c>
      <c r="F1200">
        <v>23.033975125298173</v>
      </c>
      <c r="G1200">
        <v>0.74156711711764578</v>
      </c>
      <c r="H1200">
        <v>4.9102500844550707E-2</v>
      </c>
      <c r="I1200">
        <v>2892.5510863402642</v>
      </c>
      <c r="J1200">
        <v>303.71786406572772</v>
      </c>
      <c r="K1200">
        <v>5.0330136710200563E-2</v>
      </c>
      <c r="L1200">
        <v>2906.1110626993673</v>
      </c>
      <c r="M1200">
        <v>305.14166158343357</v>
      </c>
      <c r="N1200">
        <v>95.144705680976813</v>
      </c>
      <c r="O1200">
        <v>1</v>
      </c>
      <c r="P1200" s="1" t="s">
        <v>17</v>
      </c>
    </row>
    <row r="1201" spans="1:16" x14ac:dyDescent="0.35">
      <c r="A1201" s="1" t="s">
        <v>21</v>
      </c>
      <c r="B1201">
        <v>980.06967909835919</v>
      </c>
      <c r="C1201">
        <v>3.6302406106544911</v>
      </c>
      <c r="D1201">
        <v>9.6635504980951095E-2</v>
      </c>
      <c r="E1201">
        <v>0.45</v>
      </c>
      <c r="F1201">
        <v>859.88450486610452</v>
      </c>
      <c r="G1201">
        <v>0.15419125637504491</v>
      </c>
      <c r="H1201">
        <v>4.3956348901832643E-2</v>
      </c>
      <c r="I1201">
        <v>1542.0944596839545</v>
      </c>
      <c r="J1201">
        <v>161.91991826681522</v>
      </c>
      <c r="K1201">
        <v>0.17822764952291967</v>
      </c>
      <c r="L1201">
        <v>2391.927559005057</v>
      </c>
      <c r="M1201">
        <v>251.15239369553098</v>
      </c>
      <c r="N1201">
        <v>16.105546482716406</v>
      </c>
      <c r="O1201">
        <v>1</v>
      </c>
      <c r="P1201" s="1" t="s">
        <v>17</v>
      </c>
    </row>
    <row r="1202" spans="1:16" x14ac:dyDescent="0.35">
      <c r="A1202" s="1" t="s">
        <v>19</v>
      </c>
      <c r="B1202">
        <v>84.86258634173457</v>
      </c>
      <c r="C1202">
        <v>3.6533551451209019</v>
      </c>
      <c r="D1202">
        <v>0.1398009966760807</v>
      </c>
      <c r="E1202">
        <v>0.45</v>
      </c>
      <c r="F1202">
        <v>28.009963273067065</v>
      </c>
      <c r="G1202">
        <v>0.72846666559112849</v>
      </c>
      <c r="H1202">
        <v>0.1137912444109876</v>
      </c>
      <c r="I1202">
        <v>182.89478594228797</v>
      </c>
      <c r="J1202">
        <v>19.203952523940234</v>
      </c>
      <c r="K1202">
        <v>0.1174261558098523</v>
      </c>
      <c r="L1202">
        <v>184.7652477474704</v>
      </c>
      <c r="M1202">
        <v>19.400351013484389</v>
      </c>
      <c r="N1202">
        <v>7.3795848722982402</v>
      </c>
      <c r="O1202">
        <v>1</v>
      </c>
      <c r="P1202" s="1" t="s">
        <v>17</v>
      </c>
    </row>
    <row r="1203" spans="1:16" x14ac:dyDescent="0.35">
      <c r="A1203" s="1" t="s">
        <v>21</v>
      </c>
      <c r="B1203">
        <v>123.8405370058998</v>
      </c>
      <c r="C1203">
        <v>4.1909338794574662</v>
      </c>
      <c r="D1203">
        <v>0.12504741387078719</v>
      </c>
      <c r="E1203">
        <v>0.45</v>
      </c>
      <c r="F1203">
        <v>997.91972032760395</v>
      </c>
      <c r="G1203">
        <v>0.3413852331668189</v>
      </c>
      <c r="H1203">
        <v>2.1504704355791271E-2</v>
      </c>
      <c r="I1203">
        <v>171.68336051085842</v>
      </c>
      <c r="J1203">
        <v>18.026752853640133</v>
      </c>
      <c r="K1203">
        <v>8.086688354144185E-2</v>
      </c>
      <c r="L1203">
        <v>245.3042367405827</v>
      </c>
      <c r="M1203">
        <v>25.756944857761184</v>
      </c>
      <c r="N1203">
        <v>10.979369657262716</v>
      </c>
      <c r="O1203">
        <v>1</v>
      </c>
      <c r="P1203" s="1" t="s">
        <v>17</v>
      </c>
    </row>
    <row r="1204" spans="1:16" x14ac:dyDescent="0.35">
      <c r="A1204" s="1" t="s">
        <v>21</v>
      </c>
      <c r="B1204">
        <v>135.81082452592108</v>
      </c>
      <c r="C1204">
        <v>6.0813467316128937</v>
      </c>
      <c r="D1204">
        <v>0.11868319864290899</v>
      </c>
      <c r="E1204">
        <v>0.45</v>
      </c>
      <c r="F1204">
        <v>942.27782884015744</v>
      </c>
      <c r="G1204">
        <v>0.127205294219572</v>
      </c>
      <c r="H1204">
        <v>3.6323986214834673E-2</v>
      </c>
      <c r="I1204">
        <v>243.61313183271056</v>
      </c>
      <c r="J1204">
        <v>25.579378842434608</v>
      </c>
      <c r="K1204">
        <v>0.16179224424585981</v>
      </c>
      <c r="L1204">
        <v>359.92046445536852</v>
      </c>
      <c r="M1204">
        <v>37.79164876781369</v>
      </c>
      <c r="N1204">
        <v>6.2305509232489023</v>
      </c>
      <c r="O1204">
        <v>1</v>
      </c>
      <c r="P1204" s="1" t="s">
        <v>17</v>
      </c>
    </row>
    <row r="1205" spans="1:16" x14ac:dyDescent="0.35">
      <c r="A1205" s="1" t="s">
        <v>16</v>
      </c>
      <c r="B1205">
        <v>86.315451716918972</v>
      </c>
      <c r="C1205">
        <v>3.2709046983737071</v>
      </c>
      <c r="D1205">
        <v>0.1013173785931591</v>
      </c>
      <c r="E1205">
        <v>0.45</v>
      </c>
      <c r="F1205">
        <v>2026.0324371718327</v>
      </c>
      <c r="G1205">
        <v>0.39366438082542737</v>
      </c>
      <c r="H1205">
        <v>3.2389560321255055E-2</v>
      </c>
      <c r="I1205">
        <v>121.46696420818553</v>
      </c>
      <c r="J1205">
        <v>12.754031241859479</v>
      </c>
      <c r="K1205">
        <v>0.19950393909420017</v>
      </c>
      <c r="L1205">
        <v>212.30419795294358</v>
      </c>
      <c r="M1205">
        <v>22.291940785059076</v>
      </c>
      <c r="N1205">
        <v>0.99613262004336445</v>
      </c>
      <c r="O1205">
        <v>1</v>
      </c>
      <c r="P1205" s="1" t="s">
        <v>17</v>
      </c>
    </row>
    <row r="1206" spans="1:16" x14ac:dyDescent="0.35">
      <c r="A1206" s="1" t="s">
        <v>20</v>
      </c>
      <c r="B1206">
        <v>187.54709380508007</v>
      </c>
      <c r="C1206">
        <v>9.2376094634134631</v>
      </c>
      <c r="D1206">
        <v>8.2949649749302898E-2</v>
      </c>
      <c r="E1206">
        <v>0.45</v>
      </c>
      <c r="F1206">
        <v>222.05179174253811</v>
      </c>
      <c r="G1206">
        <v>0.63358828593915029</v>
      </c>
      <c r="H1206">
        <v>5.6922774457649719E-2</v>
      </c>
      <c r="I1206">
        <v>444.09311919155277</v>
      </c>
      <c r="J1206">
        <v>46.629777515113041</v>
      </c>
      <c r="K1206">
        <v>7.6374537994812974E-2</v>
      </c>
      <c r="L1206">
        <v>475.59069512176222</v>
      </c>
      <c r="M1206">
        <v>49.937022987785035</v>
      </c>
      <c r="N1206">
        <v>9.1112455538962678</v>
      </c>
      <c r="O1206">
        <v>1</v>
      </c>
      <c r="P1206" s="1" t="s">
        <v>17</v>
      </c>
    </row>
    <row r="1207" spans="1:16" x14ac:dyDescent="0.35">
      <c r="A1207" s="1" t="s">
        <v>19</v>
      </c>
      <c r="B1207">
        <v>59.743566856111187</v>
      </c>
      <c r="C1207">
        <v>3.3911700837963714</v>
      </c>
      <c r="D1207">
        <v>8.18634125621093E-2</v>
      </c>
      <c r="E1207">
        <v>0.45</v>
      </c>
      <c r="F1207">
        <v>10.473071660535169</v>
      </c>
      <c r="G1207">
        <v>0.59511096249594286</v>
      </c>
      <c r="H1207">
        <v>2.3347404619181965E-2</v>
      </c>
      <c r="I1207">
        <v>78.34015916468114</v>
      </c>
      <c r="J1207">
        <v>8.2257167122915202</v>
      </c>
      <c r="K1207">
        <v>2.3763217552791465E-2</v>
      </c>
      <c r="L1207">
        <v>78.680271103627987</v>
      </c>
      <c r="M1207">
        <v>8.2614284658809378</v>
      </c>
      <c r="N1207">
        <v>4.2519475420121093</v>
      </c>
      <c r="O1207">
        <v>1</v>
      </c>
      <c r="P1207" s="1" t="s">
        <v>17</v>
      </c>
    </row>
    <row r="1208" spans="1:16" x14ac:dyDescent="0.35">
      <c r="A1208" s="1" t="s">
        <v>20</v>
      </c>
      <c r="B1208">
        <v>38.216279818091365</v>
      </c>
      <c r="C1208">
        <v>9.0623415840417518</v>
      </c>
      <c r="D1208">
        <v>0.1132508753269279</v>
      </c>
      <c r="E1208">
        <v>0.45</v>
      </c>
      <c r="F1208">
        <v>241.16784147385863</v>
      </c>
      <c r="G1208">
        <v>0.78157701112504108</v>
      </c>
      <c r="H1208">
        <v>6.9415915802145317E-2</v>
      </c>
      <c r="I1208">
        <v>93.903162605670346</v>
      </c>
      <c r="J1208">
        <v>9.8598320735953866</v>
      </c>
      <c r="K1208">
        <v>8.4773612629775702E-2</v>
      </c>
      <c r="L1208">
        <v>98.655010117218168</v>
      </c>
      <c r="M1208">
        <v>10.358776062307907</v>
      </c>
      <c r="N1208">
        <v>2.8701476954851595</v>
      </c>
      <c r="O1208">
        <v>1</v>
      </c>
      <c r="P1208" s="1" t="s">
        <v>17</v>
      </c>
    </row>
    <row r="1209" spans="1:16" x14ac:dyDescent="0.35">
      <c r="A1209" s="1" t="s">
        <v>16</v>
      </c>
      <c r="B1209">
        <v>313.32890975099895</v>
      </c>
      <c r="C1209">
        <v>1.9312755728192617</v>
      </c>
      <c r="D1209">
        <v>0.125721963262343</v>
      </c>
      <c r="E1209">
        <v>0.45</v>
      </c>
      <c r="F1209">
        <v>1765.6051588229154</v>
      </c>
      <c r="G1209">
        <v>0.31865459575801919</v>
      </c>
      <c r="H1209">
        <v>6.531954562048381E-2</v>
      </c>
      <c r="I1209">
        <v>494.67933434003425</v>
      </c>
      <c r="J1209">
        <v>51.941330105703592</v>
      </c>
      <c r="K1209">
        <v>0.3953495045854547</v>
      </c>
      <c r="L1209">
        <v>741.45364505457962</v>
      </c>
      <c r="M1209">
        <v>77.852632730730861</v>
      </c>
      <c r="N1209">
        <v>-16.351167478316064</v>
      </c>
      <c r="O1209">
        <v>0</v>
      </c>
      <c r="P1209" s="1" t="s">
        <v>22</v>
      </c>
    </row>
    <row r="1210" spans="1:16" x14ac:dyDescent="0.35">
      <c r="A1210" s="1" t="s">
        <v>16</v>
      </c>
      <c r="B1210">
        <v>315.90309370539302</v>
      </c>
      <c r="C1210">
        <v>6.9090643215968708</v>
      </c>
      <c r="D1210">
        <v>0.1122427514266313</v>
      </c>
      <c r="E1210">
        <v>0.45</v>
      </c>
      <c r="F1210">
        <v>1785.6828614212243</v>
      </c>
      <c r="G1210">
        <v>0.2275225935693044</v>
      </c>
      <c r="H1210">
        <v>5.2407982108348634E-2</v>
      </c>
      <c r="I1210">
        <v>647.27035974457112</v>
      </c>
      <c r="J1210">
        <v>67.96338777317996</v>
      </c>
      <c r="K1210">
        <v>0.35603250466510034</v>
      </c>
      <c r="L1210">
        <v>880.94968001784775</v>
      </c>
      <c r="M1210">
        <v>92.499716401874011</v>
      </c>
      <c r="N1210">
        <v>-15.154463935844994</v>
      </c>
      <c r="O1210">
        <v>0</v>
      </c>
      <c r="P1210" s="1" t="s">
        <v>22</v>
      </c>
    </row>
    <row r="1211" spans="1:16" x14ac:dyDescent="0.35">
      <c r="A1211" s="1" t="s">
        <v>18</v>
      </c>
      <c r="B1211">
        <v>56.532804959344631</v>
      </c>
      <c r="C1211">
        <v>9.1628696659441928</v>
      </c>
      <c r="D1211">
        <v>0.13044710431634679</v>
      </c>
      <c r="E1211">
        <v>0.45</v>
      </c>
      <c r="F1211">
        <v>150.39551599501891</v>
      </c>
      <c r="G1211">
        <v>0.3468836848706488</v>
      </c>
      <c r="H1211">
        <v>0.13940520590384467</v>
      </c>
      <c r="I1211">
        <v>164.31011029664606</v>
      </c>
      <c r="J1211">
        <v>17.252561581147834</v>
      </c>
      <c r="K1211">
        <v>0.19691657461038939</v>
      </c>
      <c r="L1211">
        <v>172.77540269012675</v>
      </c>
      <c r="M1211">
        <v>18.141417282463308</v>
      </c>
      <c r="N1211">
        <v>2.3650298682571957</v>
      </c>
      <c r="O1211">
        <v>1</v>
      </c>
      <c r="P1211" s="1" t="s">
        <v>17</v>
      </c>
    </row>
    <row r="1212" spans="1:16" x14ac:dyDescent="0.35">
      <c r="A1212" s="1" t="s">
        <v>16</v>
      </c>
      <c r="B1212">
        <v>434.60019517577047</v>
      </c>
      <c r="C1212">
        <v>2.518744945584066</v>
      </c>
      <c r="D1212">
        <v>8.2005591985593304E-2</v>
      </c>
      <c r="E1212">
        <v>0.45</v>
      </c>
      <c r="F1212">
        <v>1894.3739895753351</v>
      </c>
      <c r="G1212">
        <v>0.62654275721283559</v>
      </c>
      <c r="H1212">
        <v>8.3496316847439564E-2</v>
      </c>
      <c r="I1212">
        <v>785.19060448624123</v>
      </c>
      <c r="J1212">
        <v>82.445013471055333</v>
      </c>
      <c r="K1212">
        <v>0.33159429067441648</v>
      </c>
      <c r="L1212">
        <v>1077.0781413896277</v>
      </c>
      <c r="M1212">
        <v>113.0932048459109</v>
      </c>
      <c r="N1212">
        <v>-29.210278268379199</v>
      </c>
      <c r="O1212">
        <v>0</v>
      </c>
      <c r="P1212" s="1" t="s">
        <v>22</v>
      </c>
    </row>
    <row r="1213" spans="1:16" x14ac:dyDescent="0.35">
      <c r="A1213" s="1" t="s">
        <v>20</v>
      </c>
      <c r="B1213">
        <v>69.55422922984738</v>
      </c>
      <c r="C1213">
        <v>9.7149426408932964</v>
      </c>
      <c r="D1213">
        <v>0.1020051245855564</v>
      </c>
      <c r="E1213">
        <v>0.45</v>
      </c>
      <c r="F1213">
        <v>169.41131730172401</v>
      </c>
      <c r="G1213">
        <v>0.39198124736793249</v>
      </c>
      <c r="H1213">
        <v>4.776643725693959E-2</v>
      </c>
      <c r="I1213">
        <v>162.88889229637485</v>
      </c>
      <c r="J1213">
        <v>17.10333369111936</v>
      </c>
      <c r="K1213">
        <v>6.8431252834588632E-2</v>
      </c>
      <c r="L1213">
        <v>175.67372770193143</v>
      </c>
      <c r="M1213">
        <v>18.445741408702798</v>
      </c>
      <c r="N1213">
        <v>4.953030447278751</v>
      </c>
      <c r="O1213">
        <v>1</v>
      </c>
      <c r="P1213" s="1" t="s">
        <v>17</v>
      </c>
    </row>
    <row r="1214" spans="1:16" x14ac:dyDescent="0.35">
      <c r="A1214" s="1" t="s">
        <v>21</v>
      </c>
      <c r="B1214">
        <v>201.09919336276559</v>
      </c>
      <c r="C1214">
        <v>5.0759502437396051</v>
      </c>
      <c r="D1214">
        <v>9.4224223470450605E-2</v>
      </c>
      <c r="E1214">
        <v>0.45</v>
      </c>
      <c r="F1214">
        <v>814.44581388358733</v>
      </c>
      <c r="G1214">
        <v>0.36583503538641249</v>
      </c>
      <c r="H1214">
        <v>2.2451795492779078E-2</v>
      </c>
      <c r="I1214">
        <v>304.00524275189701</v>
      </c>
      <c r="J1214">
        <v>31.920550488949186</v>
      </c>
      <c r="K1214">
        <v>7.1155815442367723E-2</v>
      </c>
      <c r="L1214">
        <v>402.68141878055809</v>
      </c>
      <c r="M1214">
        <v>42.2815489719586</v>
      </c>
      <c r="N1214">
        <v>12.509195645302094</v>
      </c>
      <c r="O1214">
        <v>1</v>
      </c>
      <c r="P1214" s="1" t="s">
        <v>17</v>
      </c>
    </row>
    <row r="1215" spans="1:16" x14ac:dyDescent="0.35">
      <c r="A1215" s="1" t="s">
        <v>19</v>
      </c>
      <c r="B1215">
        <v>397.18922925930872</v>
      </c>
      <c r="C1215">
        <v>9.5114359759692206</v>
      </c>
      <c r="D1215">
        <v>0.10683637808942729</v>
      </c>
      <c r="E1215">
        <v>0.45</v>
      </c>
      <c r="F1215">
        <v>20.919732012507097</v>
      </c>
      <c r="G1215">
        <v>0.91935584515298163</v>
      </c>
      <c r="H1215">
        <v>1.7453718167576415E-2</v>
      </c>
      <c r="I1215">
        <v>795.02242325500129</v>
      </c>
      <c r="J1215">
        <v>83.477354441775134</v>
      </c>
      <c r="K1215">
        <v>1.7577388708684739E-2</v>
      </c>
      <c r="L1215">
        <v>795.84450903662059</v>
      </c>
      <c r="M1215">
        <v>83.563673448845165</v>
      </c>
      <c r="N1215">
        <v>39.29256140707853</v>
      </c>
      <c r="O1215">
        <v>1</v>
      </c>
      <c r="P1215" s="1" t="s">
        <v>17</v>
      </c>
    </row>
    <row r="1216" spans="1:16" x14ac:dyDescent="0.35">
      <c r="A1216" s="1" t="s">
        <v>20</v>
      </c>
      <c r="B1216">
        <v>142.54602390785567</v>
      </c>
      <c r="C1216">
        <v>7.0913803926704233</v>
      </c>
      <c r="D1216">
        <v>8.4342583591647299E-2</v>
      </c>
      <c r="E1216">
        <v>0.45</v>
      </c>
      <c r="F1216">
        <v>207.4380366667848</v>
      </c>
      <c r="G1216">
        <v>0.31556340360637358</v>
      </c>
      <c r="H1216">
        <v>7.3586425413847537E-2</v>
      </c>
      <c r="I1216">
        <v>322.22532842269919</v>
      </c>
      <c r="J1216">
        <v>33.833659484383411</v>
      </c>
      <c r="K1216">
        <v>0.11746662694417985</v>
      </c>
      <c r="L1216">
        <v>366.16436202062482</v>
      </c>
      <c r="M1216">
        <v>38.447258012165605</v>
      </c>
      <c r="N1216">
        <v>4.4877196613631698</v>
      </c>
      <c r="O1216">
        <v>1</v>
      </c>
      <c r="P1216" s="1" t="s">
        <v>17</v>
      </c>
    </row>
    <row r="1217" spans="1:16" x14ac:dyDescent="0.35">
      <c r="A1217" s="1" t="s">
        <v>21</v>
      </c>
      <c r="B1217">
        <v>256.13101593728845</v>
      </c>
      <c r="C1217">
        <v>3.7142818288619641</v>
      </c>
      <c r="D1217">
        <v>0.1372478984942643</v>
      </c>
      <c r="E1217">
        <v>0.45</v>
      </c>
      <c r="F1217">
        <v>891.68885229135572</v>
      </c>
      <c r="G1217">
        <v>0.43521238690032232</v>
      </c>
      <c r="H1217">
        <v>3.8763200827811616E-2</v>
      </c>
      <c r="I1217">
        <v>391.95146529897193</v>
      </c>
      <c r="J1217">
        <v>41.154903856392053</v>
      </c>
      <c r="K1217">
        <v>0.12075443469734992</v>
      </c>
      <c r="L1217">
        <v>564.41866664987947</v>
      </c>
      <c r="M1217">
        <v>59.26395999823734</v>
      </c>
      <c r="N1217">
        <v>21.235413459509424</v>
      </c>
      <c r="O1217">
        <v>1</v>
      </c>
      <c r="P1217" s="1" t="s">
        <v>17</v>
      </c>
    </row>
    <row r="1218" spans="1:16" x14ac:dyDescent="0.35">
      <c r="A1218" s="1" t="s">
        <v>21</v>
      </c>
      <c r="B1218">
        <v>79.860744753861766</v>
      </c>
      <c r="C1218">
        <v>2.6947227242539578</v>
      </c>
      <c r="D1218">
        <v>9.3395324064161594E-2</v>
      </c>
      <c r="E1218">
        <v>0.45</v>
      </c>
      <c r="F1218">
        <v>1008.371141982395</v>
      </c>
      <c r="G1218">
        <v>0.30638253239008462</v>
      </c>
      <c r="H1218">
        <v>5.0626822465513123E-2</v>
      </c>
      <c r="I1218">
        <v>122.03494170778183</v>
      </c>
      <c r="J1218">
        <v>12.813668879317092</v>
      </c>
      <c r="K1218">
        <v>0.19934716964017032</v>
      </c>
      <c r="L1218">
        <v>191.71126412091067</v>
      </c>
      <c r="M1218">
        <v>20.12968273269562</v>
      </c>
      <c r="N1218">
        <v>0.29461409187492205</v>
      </c>
      <c r="O1218">
        <v>1</v>
      </c>
      <c r="P1218" s="1" t="s">
        <v>17</v>
      </c>
    </row>
    <row r="1219" spans="1:16" x14ac:dyDescent="0.35">
      <c r="A1219" s="1" t="s">
        <v>20</v>
      </c>
      <c r="B1219">
        <v>117.24199122618016</v>
      </c>
      <c r="C1219">
        <v>3.7336154160258954</v>
      </c>
      <c r="D1219">
        <v>0.1353384665290151</v>
      </c>
      <c r="E1219">
        <v>0.45</v>
      </c>
      <c r="F1219">
        <v>184.92892553775411</v>
      </c>
      <c r="G1219">
        <v>0.39053594382657442</v>
      </c>
      <c r="H1219">
        <v>5.592908785804554E-2</v>
      </c>
      <c r="I1219">
        <v>199.75957497524323</v>
      </c>
      <c r="J1219">
        <v>20.974755372400537</v>
      </c>
      <c r="K1219">
        <v>8.2404331837383618E-2</v>
      </c>
      <c r="L1219">
        <v>227.4334236393602</v>
      </c>
      <c r="M1219">
        <v>23.880509482132819</v>
      </c>
      <c r="N1219">
        <v>11.519789727734469</v>
      </c>
      <c r="O1219">
        <v>1</v>
      </c>
      <c r="P1219" s="1" t="s">
        <v>17</v>
      </c>
    </row>
    <row r="1220" spans="1:16" x14ac:dyDescent="0.35">
      <c r="A1220" s="1" t="s">
        <v>20</v>
      </c>
      <c r="B1220">
        <v>115.92792745227663</v>
      </c>
      <c r="C1220">
        <v>1.8371566833640749</v>
      </c>
      <c r="D1220">
        <v>0.10555358930220091</v>
      </c>
      <c r="E1220">
        <v>0.45</v>
      </c>
      <c r="F1220">
        <v>152.35694797068498</v>
      </c>
      <c r="G1220">
        <v>0.52667503535745086</v>
      </c>
      <c r="H1220">
        <v>6.9489053384849259E-2</v>
      </c>
      <c r="I1220">
        <v>186.1696744727918</v>
      </c>
      <c r="J1220">
        <v>19.547815819643137</v>
      </c>
      <c r="K1220">
        <v>9.053591576382429E-2</v>
      </c>
      <c r="L1220">
        <v>206.74141481572715</v>
      </c>
      <c r="M1220">
        <v>21.707848555651349</v>
      </c>
      <c r="N1220">
        <v>7.5135703594306271</v>
      </c>
      <c r="O1220">
        <v>1</v>
      </c>
      <c r="P1220" s="1" t="s">
        <v>17</v>
      </c>
    </row>
    <row r="1221" spans="1:16" x14ac:dyDescent="0.35">
      <c r="A1221" s="1" t="s">
        <v>16</v>
      </c>
      <c r="B1221">
        <v>60.588553200467885</v>
      </c>
      <c r="C1221">
        <v>2.2948116970899681</v>
      </c>
      <c r="D1221">
        <v>0.1391314479953131</v>
      </c>
      <c r="E1221">
        <v>0.45</v>
      </c>
      <c r="F1221">
        <v>1973.2042129969204</v>
      </c>
      <c r="G1221">
        <v>0.70070578366223901</v>
      </c>
      <c r="H1221">
        <v>0.10744376636233401</v>
      </c>
      <c r="I1221">
        <v>118.67581378467642</v>
      </c>
      <c r="J1221">
        <v>12.460960447391024</v>
      </c>
      <c r="K1221">
        <v>0.37394601189787263</v>
      </c>
      <c r="L1221">
        <v>146.69635068407911</v>
      </c>
      <c r="M1221">
        <v>15.403116821828306</v>
      </c>
      <c r="N1221">
        <v>-1.7658083874675157</v>
      </c>
      <c r="O1221">
        <v>0</v>
      </c>
      <c r="P1221" s="1" t="s">
        <v>22</v>
      </c>
    </row>
    <row r="1222" spans="1:16" x14ac:dyDescent="0.35">
      <c r="A1222" s="1" t="s">
        <v>18</v>
      </c>
      <c r="B1222">
        <v>120.04552000892922</v>
      </c>
      <c r="C1222">
        <v>1.9419439631183304</v>
      </c>
      <c r="D1222">
        <v>0.1132435030076126</v>
      </c>
      <c r="E1222">
        <v>0.45</v>
      </c>
      <c r="F1222">
        <v>181.94564183065651</v>
      </c>
      <c r="G1222">
        <v>0.44824634741590158</v>
      </c>
      <c r="H1222">
        <v>4.2351722615710199E-2</v>
      </c>
      <c r="I1222">
        <v>162.42585773779314</v>
      </c>
      <c r="J1222">
        <v>17.054715062468279</v>
      </c>
      <c r="K1222">
        <v>6.0208671033971449E-2</v>
      </c>
      <c r="L1222">
        <v>183.89978340127507</v>
      </c>
      <c r="M1222">
        <v>19.309477257133882</v>
      </c>
      <c r="N1222">
        <v>10.341873655687749</v>
      </c>
      <c r="O1222">
        <v>1</v>
      </c>
      <c r="P1222" s="1" t="s">
        <v>17</v>
      </c>
    </row>
    <row r="1223" spans="1:16" x14ac:dyDescent="0.35">
      <c r="A1223" s="1" t="s">
        <v>21</v>
      </c>
      <c r="B1223">
        <v>23.142205800623454</v>
      </c>
      <c r="C1223">
        <v>4.8064918936740204</v>
      </c>
      <c r="D1223">
        <v>0.1358499718505484</v>
      </c>
      <c r="E1223">
        <v>0.45</v>
      </c>
      <c r="F1223">
        <v>869.81664130802278</v>
      </c>
      <c r="G1223">
        <v>0.179542466959589</v>
      </c>
      <c r="H1223">
        <v>2.7460484319322971E-2</v>
      </c>
      <c r="I1223">
        <v>35.663518310156903</v>
      </c>
      <c r="J1223">
        <v>3.7446694225664747</v>
      </c>
      <c r="K1223">
        <v>0.10976834279611386</v>
      </c>
      <c r="L1223">
        <v>52.348778436280341</v>
      </c>
      <c r="M1223">
        <v>5.4966217358094358</v>
      </c>
      <c r="N1223">
        <v>2.000741295852821</v>
      </c>
      <c r="O1223">
        <v>1</v>
      </c>
      <c r="P1223" s="1" t="s">
        <v>17</v>
      </c>
    </row>
    <row r="1224" spans="1:16" x14ac:dyDescent="0.35">
      <c r="A1224" s="1" t="s">
        <v>16</v>
      </c>
      <c r="B1224">
        <v>82.320116227992983</v>
      </c>
      <c r="C1224">
        <v>8.1602053863182782</v>
      </c>
      <c r="D1224">
        <v>8.0320939321653295E-2</v>
      </c>
      <c r="E1224">
        <v>0.45</v>
      </c>
      <c r="F1224">
        <v>1644.9241940654788</v>
      </c>
      <c r="G1224">
        <v>0.50611659576874335</v>
      </c>
      <c r="H1224">
        <v>8.2534950868223794E-2</v>
      </c>
      <c r="I1224">
        <v>202.40509245018058</v>
      </c>
      <c r="J1224">
        <v>21.252534707268961</v>
      </c>
      <c r="K1224">
        <v>0.36415106970959332</v>
      </c>
      <c r="L1224">
        <v>235.98439578821532</v>
      </c>
      <c r="M1224">
        <v>24.778361557762608</v>
      </c>
      <c r="N1224">
        <v>-6.8776022118686937</v>
      </c>
      <c r="O1224">
        <v>0</v>
      </c>
      <c r="P1224" s="1" t="s">
        <v>22</v>
      </c>
    </row>
    <row r="1225" spans="1:16" x14ac:dyDescent="0.35">
      <c r="A1225" s="1" t="s">
        <v>18</v>
      </c>
      <c r="B1225">
        <v>105.44077363743789</v>
      </c>
      <c r="C1225">
        <v>2.2724519879470617</v>
      </c>
      <c r="D1225">
        <v>0.124894328370854</v>
      </c>
      <c r="E1225">
        <v>0.45</v>
      </c>
      <c r="F1225">
        <v>234.79166899778249</v>
      </c>
      <c r="G1225">
        <v>0.43051254227041541</v>
      </c>
      <c r="H1225">
        <v>2.8742305113099942E-2</v>
      </c>
      <c r="I1225">
        <v>130.84575915780977</v>
      </c>
      <c r="J1225">
        <v>13.738804711570024</v>
      </c>
      <c r="K1225">
        <v>4.4883576237534417E-2</v>
      </c>
      <c r="L1225">
        <v>149.65095391835735</v>
      </c>
      <c r="M1225">
        <v>15.71335016142752</v>
      </c>
      <c r="N1225">
        <v>11.039303055405803</v>
      </c>
      <c r="O1225">
        <v>1</v>
      </c>
      <c r="P1225" s="1" t="s">
        <v>17</v>
      </c>
    </row>
    <row r="1226" spans="1:16" x14ac:dyDescent="0.35">
      <c r="A1226" s="1" t="s">
        <v>16</v>
      </c>
      <c r="B1226">
        <v>109.13485256029738</v>
      </c>
      <c r="C1226">
        <v>2.172883898551023</v>
      </c>
      <c r="D1226">
        <v>0.1341830391861509</v>
      </c>
      <c r="E1226">
        <v>0.45</v>
      </c>
      <c r="F1226">
        <v>1936.682934712006</v>
      </c>
      <c r="G1226">
        <v>0.29939949309479758</v>
      </c>
      <c r="H1226">
        <v>4.8613449045291204E-2</v>
      </c>
      <c r="I1226">
        <v>157.74476931221943</v>
      </c>
      <c r="J1226">
        <v>16.563200777783038</v>
      </c>
      <c r="K1226">
        <v>0.3256484858187027</v>
      </c>
      <c r="L1226">
        <v>267.81847534295815</v>
      </c>
      <c r="M1226">
        <v>28.120939911010606</v>
      </c>
      <c r="N1226">
        <v>-1.3487735711655127</v>
      </c>
      <c r="O1226">
        <v>1</v>
      </c>
      <c r="P1226" s="1" t="s">
        <v>17</v>
      </c>
    </row>
    <row r="1227" spans="1:16" x14ac:dyDescent="0.35">
      <c r="A1227" s="1" t="s">
        <v>20</v>
      </c>
      <c r="B1227">
        <v>111.0747129973541</v>
      </c>
      <c r="C1227">
        <v>6.7908605456559767</v>
      </c>
      <c r="D1227">
        <v>8.8383234018737197E-2</v>
      </c>
      <c r="E1227">
        <v>0.45</v>
      </c>
      <c r="F1227">
        <v>104.29066636295975</v>
      </c>
      <c r="G1227">
        <v>0.29814361961447827</v>
      </c>
      <c r="H1227">
        <v>4.7093616147287048E-2</v>
      </c>
      <c r="I1227">
        <v>220.43880354881708</v>
      </c>
      <c r="J1227">
        <v>23.146074372625794</v>
      </c>
      <c r="K1227">
        <v>6.1571497882748294E-2</v>
      </c>
      <c r="L1227">
        <v>235.42588540546882</v>
      </c>
      <c r="M1227">
        <v>24.719717967574226</v>
      </c>
      <c r="N1227">
        <v>6.7395759471446581</v>
      </c>
      <c r="O1227">
        <v>1</v>
      </c>
      <c r="P1227" s="1" t="s">
        <v>17</v>
      </c>
    </row>
    <row r="1228" spans="1:16" x14ac:dyDescent="0.35">
      <c r="A1228" s="1" t="s">
        <v>16</v>
      </c>
      <c r="B1228">
        <v>137.81096953545639</v>
      </c>
      <c r="C1228">
        <v>2.7746468377125963</v>
      </c>
      <c r="D1228">
        <v>8.5767551103929002E-2</v>
      </c>
      <c r="E1228">
        <v>0.45</v>
      </c>
      <c r="F1228">
        <v>1920.7834082966749</v>
      </c>
      <c r="G1228">
        <v>0.36787941872561353</v>
      </c>
      <c r="H1228">
        <v>9.4015029382070611E-2</v>
      </c>
      <c r="I1228">
        <v>264.44671793974703</v>
      </c>
      <c r="J1228">
        <v>27.766905383673436</v>
      </c>
      <c r="K1228">
        <v>0.57344469457378588</v>
      </c>
      <c r="L1228">
        <v>271.22982584767715</v>
      </c>
      <c r="M1228">
        <v>28.479131714006101</v>
      </c>
      <c r="N1228">
        <v>-23.74242682806544</v>
      </c>
      <c r="O1228">
        <v>0</v>
      </c>
      <c r="P1228" s="1" t="s">
        <v>22</v>
      </c>
    </row>
    <row r="1229" spans="1:16" x14ac:dyDescent="0.35">
      <c r="A1229" s="1" t="s">
        <v>16</v>
      </c>
      <c r="B1229">
        <v>263.83656031184398</v>
      </c>
      <c r="C1229">
        <v>1.8784903429809243</v>
      </c>
      <c r="D1229">
        <v>0.1054743564311573</v>
      </c>
      <c r="E1229">
        <v>0.45</v>
      </c>
      <c r="F1229">
        <v>1789.8399763133771</v>
      </c>
      <c r="G1229">
        <v>0.46856030716534131</v>
      </c>
      <c r="H1229">
        <v>5.6901422797861922E-2</v>
      </c>
      <c r="I1229">
        <v>393.77590420542765</v>
      </c>
      <c r="J1229">
        <v>41.3464699415699</v>
      </c>
      <c r="K1229">
        <v>0.28422297277353131</v>
      </c>
      <c r="L1229">
        <v>641.80487603202823</v>
      </c>
      <c r="M1229">
        <v>67.389511983362965</v>
      </c>
      <c r="N1229">
        <v>-5.9167937722769608</v>
      </c>
      <c r="O1229">
        <v>0</v>
      </c>
      <c r="P1229" s="1" t="s">
        <v>22</v>
      </c>
    </row>
    <row r="1230" spans="1:16" x14ac:dyDescent="0.35">
      <c r="A1230" s="1" t="s">
        <v>18</v>
      </c>
      <c r="B1230">
        <v>423.86732306306368</v>
      </c>
      <c r="C1230">
        <v>2.5016372038501986</v>
      </c>
      <c r="D1230">
        <v>0.1360207343679761</v>
      </c>
      <c r="E1230">
        <v>0.45</v>
      </c>
      <c r="F1230">
        <v>122.96210958423188</v>
      </c>
      <c r="G1230">
        <v>0.44899348012662538</v>
      </c>
      <c r="H1230">
        <v>9.6169965964659113E-2</v>
      </c>
      <c r="I1230">
        <v>806.72972081687817</v>
      </c>
      <c r="J1230">
        <v>84.706620685772208</v>
      </c>
      <c r="K1230">
        <v>0.12353631085564577</v>
      </c>
      <c r="L1230">
        <v>882.59773020816647</v>
      </c>
      <c r="M1230">
        <v>92.672761671857472</v>
      </c>
      <c r="N1230">
        <v>34.091392135065014</v>
      </c>
      <c r="O1230">
        <v>1</v>
      </c>
      <c r="P1230" s="1" t="s">
        <v>17</v>
      </c>
    </row>
    <row r="1231" spans="1:16" x14ac:dyDescent="0.35">
      <c r="A1231" s="1" t="s">
        <v>16</v>
      </c>
      <c r="B1231">
        <v>68.052653912236565</v>
      </c>
      <c r="C1231">
        <v>9.3135825628909856</v>
      </c>
      <c r="D1231">
        <v>0.1125431936114263</v>
      </c>
      <c r="E1231">
        <v>0.45</v>
      </c>
      <c r="F1231">
        <v>1889.3281003310767</v>
      </c>
      <c r="G1231">
        <v>0.17456318421812131</v>
      </c>
      <c r="H1231">
        <v>3.2377081753139518E-2</v>
      </c>
      <c r="I1231">
        <v>146.4232610793936</v>
      </c>
      <c r="J1231">
        <v>15.374442413336327</v>
      </c>
      <c r="K1231">
        <v>0.24444658125732174</v>
      </c>
      <c r="L1231">
        <v>211.09845198307821</v>
      </c>
      <c r="M1231">
        <v>22.16533745822321</v>
      </c>
      <c r="N1231">
        <v>0.1730056375659581</v>
      </c>
      <c r="O1231">
        <v>1</v>
      </c>
      <c r="P1231" s="1" t="s">
        <v>17</v>
      </c>
    </row>
    <row r="1232" spans="1:16" x14ac:dyDescent="0.35">
      <c r="A1232" s="1" t="s">
        <v>18</v>
      </c>
      <c r="B1232">
        <v>35.028393432258632</v>
      </c>
      <c r="C1232">
        <v>8.3932412749857175</v>
      </c>
      <c r="D1232">
        <v>0.1116473878233039</v>
      </c>
      <c r="E1232">
        <v>0.45</v>
      </c>
      <c r="F1232">
        <v>186.34339281403737</v>
      </c>
      <c r="G1232">
        <v>0.38895286540152679</v>
      </c>
      <c r="H1232">
        <v>3.3153062148411211E-3</v>
      </c>
      <c r="I1232">
        <v>41.996893142400168</v>
      </c>
      <c r="J1232">
        <v>4.4096737799520174</v>
      </c>
      <c r="K1232">
        <v>4.9007894296794604E-3</v>
      </c>
      <c r="L1232">
        <v>48.082750614057275</v>
      </c>
      <c r="M1232">
        <v>5.048688814476014</v>
      </c>
      <c r="N1232">
        <v>3.8335785752364906</v>
      </c>
      <c r="O1232">
        <v>1</v>
      </c>
      <c r="P1232" s="1" t="s">
        <v>17</v>
      </c>
    </row>
    <row r="1233" spans="1:16" x14ac:dyDescent="0.35">
      <c r="A1233" s="1" t="s">
        <v>21</v>
      </c>
      <c r="B1233">
        <v>42.501811787178376</v>
      </c>
      <c r="C1233">
        <v>4.1865810611958469</v>
      </c>
      <c r="D1233">
        <v>8.8467567097959304E-2</v>
      </c>
      <c r="E1233">
        <v>0.45</v>
      </c>
      <c r="F1233">
        <v>932.00913691984761</v>
      </c>
      <c r="G1233">
        <v>0.20631329809514901</v>
      </c>
      <c r="H1233">
        <v>4.7261624029442367E-2</v>
      </c>
      <c r="I1233">
        <v>71.126137628338242</v>
      </c>
      <c r="J1233">
        <v>7.468244450975515</v>
      </c>
      <c r="K1233">
        <v>0.19409581855762861</v>
      </c>
      <c r="L1233">
        <v>107.98698620992128</v>
      </c>
      <c r="M1233">
        <v>11.338633552041735</v>
      </c>
      <c r="N1233">
        <v>4.7791109010445698E-2</v>
      </c>
      <c r="O1233">
        <v>1</v>
      </c>
      <c r="P1233" s="1" t="s">
        <v>17</v>
      </c>
    </row>
    <row r="1234" spans="1:16" x14ac:dyDescent="0.35">
      <c r="A1234" s="1" t="s">
        <v>21</v>
      </c>
      <c r="B1234">
        <v>82.711321787680191</v>
      </c>
      <c r="C1234">
        <v>6.9023869059465364</v>
      </c>
      <c r="D1234">
        <v>8.0047370665593101E-2</v>
      </c>
      <c r="E1234">
        <v>0.45</v>
      </c>
      <c r="F1234">
        <v>1017.2970206031918</v>
      </c>
      <c r="G1234">
        <v>8.1871013906893997E-2</v>
      </c>
      <c r="H1234">
        <v>4.6376181144308498E-2</v>
      </c>
      <c r="I1234">
        <v>164.69246259048134</v>
      </c>
      <c r="J1234">
        <v>17.292708572000539</v>
      </c>
      <c r="K1234">
        <v>0.22830258936873601</v>
      </c>
      <c r="L1234">
        <v>236.98877929040796</v>
      </c>
      <c r="M1234">
        <v>24.883821825492834</v>
      </c>
      <c r="N1234">
        <v>-1.8766201870275809</v>
      </c>
      <c r="O1234">
        <v>0</v>
      </c>
      <c r="P1234" s="1" t="s">
        <v>22</v>
      </c>
    </row>
    <row r="1235" spans="1:16" x14ac:dyDescent="0.35">
      <c r="A1235" s="1" t="s">
        <v>21</v>
      </c>
      <c r="B1235">
        <v>97.289825815336201</v>
      </c>
      <c r="C1235">
        <v>5.8354810630123426</v>
      </c>
      <c r="D1235">
        <v>0.1286084054447276</v>
      </c>
      <c r="E1235">
        <v>0.45</v>
      </c>
      <c r="F1235">
        <v>792.07470225675036</v>
      </c>
      <c r="G1235">
        <v>0.18197617669396129</v>
      </c>
      <c r="H1235">
        <v>5.7227978412355628E-2</v>
      </c>
      <c r="I1235">
        <v>191.28620208013058</v>
      </c>
      <c r="J1235">
        <v>20.08505121841371</v>
      </c>
      <c r="K1235">
        <v>0.21296425587852097</v>
      </c>
      <c r="L1235">
        <v>266.88015702347593</v>
      </c>
      <c r="M1235">
        <v>28.022416487464973</v>
      </c>
      <c r="N1235">
        <v>3.1886244524143859</v>
      </c>
      <c r="O1235">
        <v>1</v>
      </c>
      <c r="P1235" s="1" t="s">
        <v>17</v>
      </c>
    </row>
    <row r="1236" spans="1:16" x14ac:dyDescent="0.35">
      <c r="A1236" s="1" t="s">
        <v>20</v>
      </c>
      <c r="B1236">
        <v>58.909638589993833</v>
      </c>
      <c r="C1236">
        <v>7.0941183713430753</v>
      </c>
      <c r="D1236">
        <v>8.5254473779174195E-2</v>
      </c>
      <c r="E1236">
        <v>0.45</v>
      </c>
      <c r="F1236">
        <v>194.481762035407</v>
      </c>
      <c r="G1236">
        <v>0.34516992629502008</v>
      </c>
      <c r="H1236">
        <v>0.1258445961397055</v>
      </c>
      <c r="I1236">
        <v>153.9611342815829</v>
      </c>
      <c r="J1236">
        <v>16.165919099566203</v>
      </c>
      <c r="K1236">
        <v>0.19315642011666562</v>
      </c>
      <c r="L1236">
        <v>167.17059153132431</v>
      </c>
      <c r="M1236">
        <v>17.552912110789052</v>
      </c>
      <c r="N1236">
        <v>-9.8138466673145963E-2</v>
      </c>
      <c r="O1236">
        <v>1</v>
      </c>
      <c r="P1236" s="1" t="s">
        <v>17</v>
      </c>
    </row>
    <row r="1237" spans="1:16" x14ac:dyDescent="0.35">
      <c r="A1237" s="1" t="s">
        <v>16</v>
      </c>
      <c r="B1237">
        <v>31.332628632602585</v>
      </c>
      <c r="C1237">
        <v>7.1440403721648345</v>
      </c>
      <c r="D1237">
        <v>0.1180309891241194</v>
      </c>
      <c r="E1237">
        <v>0.45</v>
      </c>
      <c r="F1237">
        <v>1687.3971610174665</v>
      </c>
      <c r="G1237">
        <v>0.48691608805666842</v>
      </c>
      <c r="H1237">
        <v>2.7515974197259305E-2</v>
      </c>
      <c r="I1237">
        <v>57.43968613970781</v>
      </c>
      <c r="J1237">
        <v>6.0311670446693197</v>
      </c>
      <c r="K1237">
        <v>0.12757122739310767</v>
      </c>
      <c r="L1237">
        <v>82.334795246370746</v>
      </c>
      <c r="M1237">
        <v>8.6451535008689273</v>
      </c>
      <c r="N1237">
        <v>1.8995072979136947</v>
      </c>
      <c r="O1237">
        <v>1</v>
      </c>
      <c r="P1237" s="1" t="s">
        <v>17</v>
      </c>
    </row>
    <row r="1238" spans="1:16" x14ac:dyDescent="0.35">
      <c r="A1238" s="1" t="s">
        <v>18</v>
      </c>
      <c r="B1238">
        <v>85.854586202666638</v>
      </c>
      <c r="C1238">
        <v>6.6586061355399364</v>
      </c>
      <c r="D1238">
        <v>0.13487698727091149</v>
      </c>
      <c r="E1238">
        <v>0.45</v>
      </c>
      <c r="F1238">
        <v>197.5840160632828</v>
      </c>
      <c r="G1238">
        <v>0.41023553406653029</v>
      </c>
      <c r="H1238">
        <v>9.1374211399223346E-2</v>
      </c>
      <c r="I1238">
        <v>201.81375551094422</v>
      </c>
      <c r="J1238">
        <v>21.190444328649143</v>
      </c>
      <c r="K1238">
        <v>0.13609437081373599</v>
      </c>
      <c r="L1238">
        <v>224.39068617201841</v>
      </c>
      <c r="M1238">
        <v>23.561022048061933</v>
      </c>
      <c r="N1238">
        <v>6.3218612795799336</v>
      </c>
      <c r="O1238">
        <v>1</v>
      </c>
      <c r="P1238" s="1" t="s">
        <v>17</v>
      </c>
    </row>
    <row r="1239" spans="1:16" x14ac:dyDescent="0.35">
      <c r="A1239" s="1" t="s">
        <v>20</v>
      </c>
      <c r="B1239">
        <v>184.51152804120201</v>
      </c>
      <c r="C1239">
        <v>3.3949123168357773</v>
      </c>
      <c r="D1239">
        <v>9.2519114789505794E-2</v>
      </c>
      <c r="E1239">
        <v>0.45</v>
      </c>
      <c r="F1239">
        <v>179.084029002927</v>
      </c>
      <c r="G1239">
        <v>0.31639745460921898</v>
      </c>
      <c r="H1239">
        <v>2.8176617356545135E-2</v>
      </c>
      <c r="I1239">
        <v>253.46294749886997</v>
      </c>
      <c r="J1239">
        <v>26.613609487381346</v>
      </c>
      <c r="K1239">
        <v>4.2664291600216189E-2</v>
      </c>
      <c r="L1239">
        <v>282.6501086341529</v>
      </c>
      <c r="M1239">
        <v>29.678261406586053</v>
      </c>
      <c r="N1239">
        <v>13.528419106652997</v>
      </c>
      <c r="O1239">
        <v>1</v>
      </c>
      <c r="P1239" s="1" t="s">
        <v>17</v>
      </c>
    </row>
    <row r="1240" spans="1:16" x14ac:dyDescent="0.35">
      <c r="A1240" s="1" t="s">
        <v>18</v>
      </c>
      <c r="B1240">
        <v>303.09168757797147</v>
      </c>
      <c r="C1240">
        <v>1.351057786865363</v>
      </c>
      <c r="D1240">
        <v>0.1199163701742146</v>
      </c>
      <c r="E1240">
        <v>0.45</v>
      </c>
      <c r="F1240">
        <v>238.37545409086488</v>
      </c>
      <c r="G1240">
        <v>0.51812036867219335</v>
      </c>
      <c r="H1240">
        <v>1.6841691200393138E-2</v>
      </c>
      <c r="I1240">
        <v>286.7662080733366</v>
      </c>
      <c r="J1240">
        <v>30.110451847700343</v>
      </c>
      <c r="K1240">
        <v>2.4966910534865428E-2</v>
      </c>
      <c r="L1240">
        <v>326.38255511516849</v>
      </c>
      <c r="M1240">
        <v>34.270168287092687</v>
      </c>
      <c r="N1240">
        <v>32.940386632898161</v>
      </c>
      <c r="O1240">
        <v>1</v>
      </c>
      <c r="P1240" s="1" t="s">
        <v>17</v>
      </c>
    </row>
    <row r="1241" spans="1:16" x14ac:dyDescent="0.35">
      <c r="A1241" s="1" t="s">
        <v>21</v>
      </c>
      <c r="B1241">
        <v>76.027288592714456</v>
      </c>
      <c r="C1241">
        <v>5.1001010379109797</v>
      </c>
      <c r="D1241">
        <v>8.4721914602450502E-2</v>
      </c>
      <c r="E1241">
        <v>0.45</v>
      </c>
      <c r="F1241">
        <v>980.88962932692959</v>
      </c>
      <c r="G1241">
        <v>0.3455062583691717</v>
      </c>
      <c r="H1241">
        <v>2.8137338159750086E-2</v>
      </c>
      <c r="I1241">
        <v>120.54331695720531</v>
      </c>
      <c r="J1241">
        <v>12.657048280506556</v>
      </c>
      <c r="K1241">
        <v>0.10400521690783272</v>
      </c>
      <c r="L1241">
        <v>171.70763754527741</v>
      </c>
      <c r="M1241">
        <v>18.029301942254126</v>
      </c>
      <c r="N1241">
        <v>2.8829218631579647</v>
      </c>
      <c r="O1241">
        <v>1</v>
      </c>
      <c r="P1241" s="1" t="s">
        <v>17</v>
      </c>
    </row>
    <row r="1242" spans="1:16" x14ac:dyDescent="0.35">
      <c r="A1242" s="1" t="s">
        <v>18</v>
      </c>
      <c r="B1242">
        <v>90.414315614469686</v>
      </c>
      <c r="C1242">
        <v>9.0187649622163342</v>
      </c>
      <c r="D1242">
        <v>0.11622530863025669</v>
      </c>
      <c r="E1242">
        <v>0.45</v>
      </c>
      <c r="F1242">
        <v>179.72483167229561</v>
      </c>
      <c r="G1242">
        <v>0.26043601917552939</v>
      </c>
      <c r="H1242">
        <v>3.9000616236266397E-2</v>
      </c>
      <c r="I1242">
        <v>196.88065243734317</v>
      </c>
      <c r="J1242">
        <v>20.672468505921032</v>
      </c>
      <c r="K1242">
        <v>6.0772930613440704E-2</v>
      </c>
      <c r="L1242">
        <v>214.86457104861731</v>
      </c>
      <c r="M1242">
        <v>22.560779960104817</v>
      </c>
      <c r="N1242">
        <v>8.0357974187002235</v>
      </c>
      <c r="O1242">
        <v>1</v>
      </c>
      <c r="P1242" s="1" t="s">
        <v>17</v>
      </c>
    </row>
    <row r="1243" spans="1:16" x14ac:dyDescent="0.35">
      <c r="A1243" s="1" t="s">
        <v>19</v>
      </c>
      <c r="B1243">
        <v>48.811309076576698</v>
      </c>
      <c r="C1243">
        <v>6.1254753266671829</v>
      </c>
      <c r="D1243">
        <v>8.9835903257192096E-2</v>
      </c>
      <c r="E1243">
        <v>0.45</v>
      </c>
      <c r="F1243">
        <v>17.830967064560909</v>
      </c>
      <c r="G1243">
        <v>0.63657987447779096</v>
      </c>
      <c r="H1243">
        <v>2.2687297507905956E-2</v>
      </c>
      <c r="I1243">
        <v>80.417983818404537</v>
      </c>
      <c r="J1243">
        <v>8.4438883009324766</v>
      </c>
      <c r="K1243">
        <v>2.3304767602236227E-2</v>
      </c>
      <c r="L1243">
        <v>80.810849817154889</v>
      </c>
      <c r="M1243">
        <v>8.4851392308012628</v>
      </c>
      <c r="N1243">
        <v>3.873116743584502</v>
      </c>
      <c r="O1243">
        <v>1</v>
      </c>
      <c r="P1243" s="1" t="s">
        <v>17</v>
      </c>
    </row>
    <row r="1244" spans="1:16" x14ac:dyDescent="0.35">
      <c r="A1244" s="1" t="s">
        <v>19</v>
      </c>
      <c r="B1244">
        <v>142.91827959585669</v>
      </c>
      <c r="C1244">
        <v>8.4915193753171714</v>
      </c>
      <c r="D1244">
        <v>0.1241572136309107</v>
      </c>
      <c r="E1244">
        <v>0.45</v>
      </c>
      <c r="F1244">
        <v>26.767257807380592</v>
      </c>
      <c r="G1244">
        <v>0.85524149198789134</v>
      </c>
      <c r="H1244">
        <v>1.3249590653307039E-2</v>
      </c>
      <c r="I1244">
        <v>254.99648761453889</v>
      </c>
      <c r="J1244">
        <v>26.774631199526581</v>
      </c>
      <c r="K1244">
        <v>1.3465215960658477E-2</v>
      </c>
      <c r="L1244">
        <v>255.76749229026396</v>
      </c>
      <c r="M1244">
        <v>26.855586690477715</v>
      </c>
      <c r="N1244">
        <v>16.878343896777213</v>
      </c>
      <c r="O1244">
        <v>1</v>
      </c>
      <c r="P1244" s="1" t="s">
        <v>17</v>
      </c>
    </row>
    <row r="1245" spans="1:16" x14ac:dyDescent="0.35">
      <c r="A1245" s="1" t="s">
        <v>19</v>
      </c>
      <c r="B1245">
        <v>53.618043236176405</v>
      </c>
      <c r="C1245">
        <v>9.9246190866510524</v>
      </c>
      <c r="D1245">
        <v>9.8073877687634495E-2</v>
      </c>
      <c r="E1245">
        <v>0.45</v>
      </c>
      <c r="F1245">
        <v>19.038053678307943</v>
      </c>
      <c r="G1245">
        <v>0.83346985215956126</v>
      </c>
      <c r="H1245">
        <v>1.7745295058172759E-2</v>
      </c>
      <c r="I1245">
        <v>110.41528801105589</v>
      </c>
      <c r="J1245">
        <v>11.593605241160867</v>
      </c>
      <c r="K1245">
        <v>1.7981586466048537E-2</v>
      </c>
      <c r="L1245">
        <v>110.62020116922233</v>
      </c>
      <c r="M1245">
        <v>11.615121122768343</v>
      </c>
      <c r="N1245">
        <v>4.8246675479288266</v>
      </c>
      <c r="O1245">
        <v>1</v>
      </c>
      <c r="P1245" s="1" t="s">
        <v>17</v>
      </c>
    </row>
    <row r="1246" spans="1:16" x14ac:dyDescent="0.35">
      <c r="A1246" s="1" t="s">
        <v>19</v>
      </c>
      <c r="B1246">
        <v>295.22960507417429</v>
      </c>
      <c r="C1246">
        <v>2.4725458372444864</v>
      </c>
      <c r="D1246">
        <v>0.1078034605282787</v>
      </c>
      <c r="E1246">
        <v>0.45</v>
      </c>
      <c r="F1246">
        <v>17.286515630486932</v>
      </c>
      <c r="G1246">
        <v>0.73359315522349711</v>
      </c>
      <c r="H1246">
        <v>5.5620833821861802E-2</v>
      </c>
      <c r="I1246">
        <v>457.8204010931625</v>
      </c>
      <c r="J1246">
        <v>48.071142114782063</v>
      </c>
      <c r="K1246">
        <v>5.669665385641573E-2</v>
      </c>
      <c r="L1246">
        <v>460.90316215738471</v>
      </c>
      <c r="M1246">
        <v>48.394832026525393</v>
      </c>
      <c r="N1246">
        <v>24.294434250217506</v>
      </c>
      <c r="O1246">
        <v>1</v>
      </c>
      <c r="P1246" s="1" t="s">
        <v>17</v>
      </c>
    </row>
    <row r="1247" spans="1:16" x14ac:dyDescent="0.35">
      <c r="A1247" s="1" t="s">
        <v>20</v>
      </c>
      <c r="B1247">
        <v>17.408528149420064</v>
      </c>
      <c r="C1247">
        <v>7.2259987522778406</v>
      </c>
      <c r="D1247">
        <v>0.11596583252165731</v>
      </c>
      <c r="E1247">
        <v>0.45</v>
      </c>
      <c r="F1247">
        <v>152.32878495887485</v>
      </c>
      <c r="G1247">
        <v>0.64006004621749479</v>
      </c>
      <c r="H1247">
        <v>4.9036742800837474E-2</v>
      </c>
      <c r="I1247">
        <v>35.777824102570833</v>
      </c>
      <c r="J1247">
        <v>3.7566715307699372</v>
      </c>
      <c r="K1247">
        <v>6.0329056647768331E-2</v>
      </c>
      <c r="L1247">
        <v>37.599527222997395</v>
      </c>
      <c r="M1247">
        <v>3.9479503584147264</v>
      </c>
      <c r="N1247">
        <v>1.546186423427919</v>
      </c>
      <c r="O1247">
        <v>1</v>
      </c>
      <c r="P1247" s="1" t="s">
        <v>17</v>
      </c>
    </row>
    <row r="1248" spans="1:16" x14ac:dyDescent="0.35">
      <c r="A1248" s="1" t="s">
        <v>21</v>
      </c>
      <c r="B1248">
        <v>96.394041839003123</v>
      </c>
      <c r="C1248">
        <v>7.0686421633002219</v>
      </c>
      <c r="D1248">
        <v>9.02764046399743E-2</v>
      </c>
      <c r="E1248">
        <v>0.45</v>
      </c>
      <c r="F1248">
        <v>852.05842617848452</v>
      </c>
      <c r="G1248">
        <v>0.2041292479025737</v>
      </c>
      <c r="H1248">
        <v>4.6090824594269414E-2</v>
      </c>
      <c r="I1248">
        <v>193.60242012454952</v>
      </c>
      <c r="J1248">
        <v>20.328254113077698</v>
      </c>
      <c r="K1248">
        <v>0.17736390878885297</v>
      </c>
      <c r="L1248">
        <v>269.95894382544498</v>
      </c>
      <c r="M1248">
        <v>28.34568910167172</v>
      </c>
      <c r="N1248">
        <v>1.0085367059056365</v>
      </c>
      <c r="O1248">
        <v>1</v>
      </c>
      <c r="P1248" s="1" t="s">
        <v>17</v>
      </c>
    </row>
    <row r="1249" spans="1:16" x14ac:dyDescent="0.35">
      <c r="A1249" s="1" t="s">
        <v>21</v>
      </c>
      <c r="B1249">
        <v>213.00780474428885</v>
      </c>
      <c r="C1249">
        <v>9.8195990262245036</v>
      </c>
      <c r="D1249">
        <v>0.12449826911705721</v>
      </c>
      <c r="E1249">
        <v>0.45</v>
      </c>
      <c r="F1249">
        <v>954.1562792633556</v>
      </c>
      <c r="G1249">
        <v>0.38404891479346798</v>
      </c>
      <c r="H1249">
        <v>0.13329606436477631</v>
      </c>
      <c r="I1249">
        <v>629.32622735838834</v>
      </c>
      <c r="J1249">
        <v>66.079253872630773</v>
      </c>
      <c r="K1249">
        <v>0.46232368332538154</v>
      </c>
      <c r="L1249">
        <v>576.0184639682351</v>
      </c>
      <c r="M1249">
        <v>60.481938716664686</v>
      </c>
      <c r="N1249">
        <v>-17.796245790806942</v>
      </c>
      <c r="O1249">
        <v>0</v>
      </c>
      <c r="P1249" s="1" t="s">
        <v>22</v>
      </c>
    </row>
    <row r="1250" spans="1:16" x14ac:dyDescent="0.35">
      <c r="A1250" s="1" t="s">
        <v>18</v>
      </c>
      <c r="B1250">
        <v>185.04544056385399</v>
      </c>
      <c r="C1250">
        <v>9.8704066055752033</v>
      </c>
      <c r="D1250">
        <v>9.8158420438208799E-2</v>
      </c>
      <c r="E1250">
        <v>0.45</v>
      </c>
      <c r="F1250">
        <v>205.87588095790483</v>
      </c>
      <c r="G1250">
        <v>0.48317218368978848</v>
      </c>
      <c r="H1250">
        <v>3.5324691739923766E-2</v>
      </c>
      <c r="I1250">
        <v>415.89271163888213</v>
      </c>
      <c r="J1250">
        <v>43.668734722082625</v>
      </c>
      <c r="K1250">
        <v>5.1110943384991427E-2</v>
      </c>
      <c r="L1250">
        <v>442.41264860572073</v>
      </c>
      <c r="M1250">
        <v>46.453328103600676</v>
      </c>
      <c r="N1250">
        <v>13.907736988700883</v>
      </c>
      <c r="O1250">
        <v>1</v>
      </c>
      <c r="P1250" s="1" t="s">
        <v>17</v>
      </c>
    </row>
    <row r="1251" spans="1:16" x14ac:dyDescent="0.35">
      <c r="A1251" s="1" t="s">
        <v>20</v>
      </c>
      <c r="B1251">
        <v>3757.9932987523457</v>
      </c>
      <c r="C1251">
        <v>7.1801075055171655</v>
      </c>
      <c r="D1251">
        <v>0.1197423115947652</v>
      </c>
      <c r="E1251">
        <v>0.45</v>
      </c>
      <c r="F1251">
        <v>86.613771593247748</v>
      </c>
      <c r="G1251">
        <v>0.68710462256323457</v>
      </c>
      <c r="H1251">
        <v>2.6955233219312497E-2</v>
      </c>
      <c r="I1251">
        <v>6882.8439902828986</v>
      </c>
      <c r="J1251">
        <v>722.69861897970429</v>
      </c>
      <c r="K1251">
        <v>3.0023396595838681E-2</v>
      </c>
      <c r="L1251">
        <v>7006.9829701770304</v>
      </c>
      <c r="M1251">
        <v>735.73321186858811</v>
      </c>
      <c r="N1251">
        <v>399.21832910441731</v>
      </c>
      <c r="O1251">
        <v>1</v>
      </c>
      <c r="P1251" s="1" t="s">
        <v>17</v>
      </c>
    </row>
    <row r="1252" spans="1:16" x14ac:dyDescent="0.35">
      <c r="A1252" s="1" t="s">
        <v>19</v>
      </c>
      <c r="B1252">
        <v>225.82492467508612</v>
      </c>
      <c r="C1252">
        <v>3.1925331278397486</v>
      </c>
      <c r="D1252">
        <v>8.9496983041962394E-2</v>
      </c>
      <c r="E1252">
        <v>0.45</v>
      </c>
      <c r="F1252">
        <v>17.375702698377825</v>
      </c>
      <c r="G1252">
        <v>0.91211566330215199</v>
      </c>
      <c r="H1252">
        <v>2.8804647498568332E-2</v>
      </c>
      <c r="I1252">
        <v>306.23249676112391</v>
      </c>
      <c r="J1252">
        <v>32.15441215991801</v>
      </c>
      <c r="K1252">
        <v>2.8989389528631504E-2</v>
      </c>
      <c r="L1252">
        <v>306.73047182425682</v>
      </c>
      <c r="M1252">
        <v>32.206699541546968</v>
      </c>
      <c r="N1252">
        <v>17.264712436092644</v>
      </c>
      <c r="O1252">
        <v>1</v>
      </c>
      <c r="P1252" s="1" t="s">
        <v>17</v>
      </c>
    </row>
    <row r="1253" spans="1:16" x14ac:dyDescent="0.35">
      <c r="A1253" s="1" t="s">
        <v>20</v>
      </c>
      <c r="B1253">
        <v>44.484218409547012</v>
      </c>
      <c r="C1253">
        <v>8.1870025431753923</v>
      </c>
      <c r="D1253">
        <v>0.121287059552381</v>
      </c>
      <c r="E1253">
        <v>0.45</v>
      </c>
      <c r="F1253">
        <v>208.55507009663387</v>
      </c>
      <c r="G1253">
        <v>0.22606390427582529</v>
      </c>
      <c r="H1253">
        <v>4.2456164473073134E-2</v>
      </c>
      <c r="I1253">
        <v>93.815056461786611</v>
      </c>
      <c r="J1253">
        <v>9.8505809284875934</v>
      </c>
      <c r="K1253">
        <v>7.1237828678473697E-2</v>
      </c>
      <c r="L1253">
        <v>105.40673188510257</v>
      </c>
      <c r="M1253">
        <v>11.067706847935769</v>
      </c>
      <c r="N1253">
        <v>3.96932843890005</v>
      </c>
      <c r="O1253">
        <v>1</v>
      </c>
      <c r="P1253" s="1" t="s">
        <v>17</v>
      </c>
    </row>
    <row r="1254" spans="1:16" x14ac:dyDescent="0.35">
      <c r="A1254" s="1" t="s">
        <v>21</v>
      </c>
      <c r="B1254">
        <v>132.34907022069325</v>
      </c>
      <c r="C1254">
        <v>1.9632622078993429</v>
      </c>
      <c r="D1254">
        <v>8.7691284368627706E-2</v>
      </c>
      <c r="E1254">
        <v>0.45</v>
      </c>
      <c r="F1254">
        <v>894.27186903854465</v>
      </c>
      <c r="G1254">
        <v>5.2191464369314003E-2</v>
      </c>
      <c r="H1254">
        <v>5.0276092960364956E-2</v>
      </c>
      <c r="I1254">
        <v>190.19556278068728</v>
      </c>
      <c r="J1254">
        <v>19.970534091972166</v>
      </c>
      <c r="K1254">
        <v>0.22925464732110967</v>
      </c>
      <c r="L1254">
        <v>316.02487617825312</v>
      </c>
      <c r="M1254">
        <v>33.182611998716574</v>
      </c>
      <c r="N1254">
        <v>-2.0478777848785263</v>
      </c>
      <c r="O1254">
        <v>1</v>
      </c>
      <c r="P1254" s="1" t="s">
        <v>17</v>
      </c>
    </row>
    <row r="1255" spans="1:16" x14ac:dyDescent="0.35">
      <c r="A1255" s="1" t="s">
        <v>21</v>
      </c>
      <c r="B1255">
        <v>17.610659988186264</v>
      </c>
      <c r="C1255">
        <v>8.026293737544659</v>
      </c>
      <c r="D1255">
        <v>0.105521389776199</v>
      </c>
      <c r="E1255">
        <v>0.45</v>
      </c>
      <c r="F1255">
        <v>928.97880581035042</v>
      </c>
      <c r="G1255">
        <v>0.26291361694682042</v>
      </c>
      <c r="H1255">
        <v>4.2388674285474895E-2</v>
      </c>
      <c r="I1255">
        <v>36.786772573228923</v>
      </c>
      <c r="J1255">
        <v>3.8626111201890367</v>
      </c>
      <c r="K1255">
        <v>0.16429417946312549</v>
      </c>
      <c r="L1255">
        <v>50.496487398307842</v>
      </c>
      <c r="M1255">
        <v>5.3021311768223232</v>
      </c>
      <c r="N1255">
        <v>0.55630329717609373</v>
      </c>
      <c r="O1255">
        <v>1</v>
      </c>
      <c r="P1255" s="1" t="s">
        <v>17</v>
      </c>
    </row>
    <row r="1256" spans="1:16" x14ac:dyDescent="0.35">
      <c r="A1256" s="1" t="s">
        <v>20</v>
      </c>
      <c r="B1256">
        <v>134.73101385732178</v>
      </c>
      <c r="C1256">
        <v>9.1917651173022676</v>
      </c>
      <c r="D1256">
        <v>9.4832364424332599E-2</v>
      </c>
      <c r="E1256">
        <v>0.45</v>
      </c>
      <c r="F1256">
        <v>163.77338654828756</v>
      </c>
      <c r="G1256">
        <v>0.50894464943910589</v>
      </c>
      <c r="H1256">
        <v>3.0403573417275068E-2</v>
      </c>
      <c r="I1256">
        <v>285.29862280407008</v>
      </c>
      <c r="J1256">
        <v>29.956355394427359</v>
      </c>
      <c r="K1256">
        <v>4.0673035551924468E-2</v>
      </c>
      <c r="L1256">
        <v>298.29294354274867</v>
      </c>
      <c r="M1256">
        <v>31.320759071988611</v>
      </c>
      <c r="N1256">
        <v>10.310896912922789</v>
      </c>
      <c r="O1256">
        <v>1</v>
      </c>
      <c r="P1256" s="1" t="s">
        <v>17</v>
      </c>
    </row>
    <row r="1257" spans="1:16" x14ac:dyDescent="0.35">
      <c r="A1257" s="1" t="s">
        <v>16</v>
      </c>
      <c r="B1257">
        <v>54.616319585536601</v>
      </c>
      <c r="C1257">
        <v>4.4455005529159175</v>
      </c>
      <c r="D1257">
        <v>0.12490251496569089</v>
      </c>
      <c r="E1257">
        <v>0.45</v>
      </c>
      <c r="F1257">
        <v>1952.234202614733</v>
      </c>
      <c r="G1257">
        <v>0.55897757411132787</v>
      </c>
      <c r="H1257">
        <v>6.2481987931921168E-2</v>
      </c>
      <c r="I1257">
        <v>101.04034148116111</v>
      </c>
      <c r="J1257">
        <v>10.609235855521916</v>
      </c>
      <c r="K1257">
        <v>0.28842385855940839</v>
      </c>
      <c r="L1257">
        <v>145.07631292692861</v>
      </c>
      <c r="M1257">
        <v>15.233012857327504</v>
      </c>
      <c r="N1257">
        <v>-0.26697666142497312</v>
      </c>
      <c r="O1257">
        <v>1</v>
      </c>
      <c r="P1257" s="1" t="s">
        <v>17</v>
      </c>
    </row>
    <row r="1258" spans="1:16" x14ac:dyDescent="0.35">
      <c r="A1258" s="1" t="s">
        <v>21</v>
      </c>
      <c r="B1258">
        <v>445.1753861382029</v>
      </c>
      <c r="C1258">
        <v>6.6757176548477242</v>
      </c>
      <c r="D1258">
        <v>9.5722100270412405E-2</v>
      </c>
      <c r="E1258">
        <v>0.45</v>
      </c>
      <c r="F1258">
        <v>1065.8667023341302</v>
      </c>
      <c r="G1258">
        <v>0.41987965082836709</v>
      </c>
      <c r="H1258">
        <v>3.5465474900265234E-2</v>
      </c>
      <c r="I1258">
        <v>827.06492049970188</v>
      </c>
      <c r="J1258">
        <v>86.841816652468694</v>
      </c>
      <c r="K1258">
        <v>0.12756896022198683</v>
      </c>
      <c r="L1258">
        <v>1146.3317944585399</v>
      </c>
      <c r="M1258">
        <v>120.36483841814669</v>
      </c>
      <c r="N1258">
        <v>17.057370443108201</v>
      </c>
      <c r="O1258">
        <v>1</v>
      </c>
      <c r="P1258" s="1" t="s">
        <v>17</v>
      </c>
    </row>
    <row r="1259" spans="1:16" x14ac:dyDescent="0.35">
      <c r="A1259" s="1" t="s">
        <v>20</v>
      </c>
      <c r="B1259">
        <v>76.749868298498484</v>
      </c>
      <c r="C1259">
        <v>4.8712845888714362</v>
      </c>
      <c r="D1259">
        <v>0.1329030383837238</v>
      </c>
      <c r="E1259">
        <v>0.45</v>
      </c>
      <c r="F1259">
        <v>186.91694569787711</v>
      </c>
      <c r="G1259">
        <v>0.49430181476216117</v>
      </c>
      <c r="H1259">
        <v>2.6501911662139645E-2</v>
      </c>
      <c r="I1259">
        <v>118.02126699076041</v>
      </c>
      <c r="J1259">
        <v>12.392233034029843</v>
      </c>
      <c r="K1259">
        <v>3.7023142843563783E-2</v>
      </c>
      <c r="L1259">
        <v>126.8797246449314</v>
      </c>
      <c r="M1259">
        <v>13.322371087717796</v>
      </c>
      <c r="N1259">
        <v>8.921606090663083</v>
      </c>
      <c r="O1259">
        <v>1</v>
      </c>
      <c r="P1259" s="1" t="s">
        <v>17</v>
      </c>
    </row>
    <row r="1260" spans="1:16" x14ac:dyDescent="0.35">
      <c r="A1260" s="1" t="s">
        <v>21</v>
      </c>
      <c r="B1260">
        <v>129.00883637486788</v>
      </c>
      <c r="C1260">
        <v>4.9398854948931561</v>
      </c>
      <c r="D1260">
        <v>0.13350921268439669</v>
      </c>
      <c r="E1260">
        <v>0.45</v>
      </c>
      <c r="F1260">
        <v>949.2291348517756</v>
      </c>
      <c r="G1260">
        <v>0.21426671350870771</v>
      </c>
      <c r="H1260">
        <v>4.1743928462852797E-2</v>
      </c>
      <c r="I1260">
        <v>220.52387274143049</v>
      </c>
      <c r="J1260">
        <v>23.1550066378502</v>
      </c>
      <c r="K1260">
        <v>0.17250811586185899</v>
      </c>
      <c r="L1260">
        <v>330.50202180767036</v>
      </c>
      <c r="M1260">
        <v>34.702712289805383</v>
      </c>
      <c r="N1260">
        <v>7.209086092087075</v>
      </c>
      <c r="O1260">
        <v>1</v>
      </c>
      <c r="P1260" s="1" t="s">
        <v>17</v>
      </c>
    </row>
    <row r="1261" spans="1:16" x14ac:dyDescent="0.35">
      <c r="A1261" s="1" t="s">
        <v>20</v>
      </c>
      <c r="B1261">
        <v>69.222820918361194</v>
      </c>
      <c r="C1261">
        <v>3.7933380019730807</v>
      </c>
      <c r="D1261">
        <v>9.1786478913367095E-2</v>
      </c>
      <c r="E1261">
        <v>0.45</v>
      </c>
      <c r="F1261">
        <v>196.46399755498936</v>
      </c>
      <c r="G1261">
        <v>0.59604259250861369</v>
      </c>
      <c r="H1261">
        <v>7.8948818738759557E-2</v>
      </c>
      <c r="I1261">
        <v>132.79158884144519</v>
      </c>
      <c r="J1261">
        <v>13.943116828351744</v>
      </c>
      <c r="K1261">
        <v>0.10526443105225752</v>
      </c>
      <c r="L1261">
        <v>146.50503095919444</v>
      </c>
      <c r="M1261">
        <v>15.383028250715416</v>
      </c>
      <c r="N1261">
        <v>3.0747036056353259</v>
      </c>
      <c r="O1261">
        <v>1</v>
      </c>
      <c r="P1261" s="1" t="s">
        <v>17</v>
      </c>
    </row>
    <row r="1262" spans="1:16" x14ac:dyDescent="0.35">
      <c r="A1262" s="1" t="s">
        <v>16</v>
      </c>
      <c r="B1262">
        <v>1195.8608985950091</v>
      </c>
      <c r="C1262">
        <v>7.8591665840529217</v>
      </c>
      <c r="D1262">
        <v>0.1168307567004634</v>
      </c>
      <c r="E1262">
        <v>0.45</v>
      </c>
      <c r="F1262">
        <v>1713.0358774267772</v>
      </c>
      <c r="G1262">
        <v>0.28587336217336651</v>
      </c>
      <c r="H1262">
        <v>6.9920645798386583E-2</v>
      </c>
      <c r="I1262">
        <v>2773.9613479002373</v>
      </c>
      <c r="J1262">
        <v>291.26594152952492</v>
      </c>
      <c r="K1262">
        <v>0.42917034501454771</v>
      </c>
      <c r="L1262">
        <v>3213.573052455652</v>
      </c>
      <c r="M1262">
        <v>337.42517050784346</v>
      </c>
      <c r="N1262">
        <v>-91.239281806391176</v>
      </c>
      <c r="O1262">
        <v>0</v>
      </c>
      <c r="P1262" s="1" t="s">
        <v>22</v>
      </c>
    </row>
    <row r="1263" spans="1:16" x14ac:dyDescent="0.35">
      <c r="A1263" s="1" t="s">
        <v>19</v>
      </c>
      <c r="B1263">
        <v>100.93822344603454</v>
      </c>
      <c r="C1263">
        <v>9.4255890774985485</v>
      </c>
      <c r="D1263">
        <v>8.5263058503197806E-2</v>
      </c>
      <c r="E1263">
        <v>0.45</v>
      </c>
      <c r="F1263">
        <v>17.85425253166698</v>
      </c>
      <c r="G1263">
        <v>0.67902334282605026</v>
      </c>
      <c r="H1263">
        <v>2.9232531664651104E-2</v>
      </c>
      <c r="I1263">
        <v>215.50449944952402</v>
      </c>
      <c r="J1263">
        <v>22.627972442200022</v>
      </c>
      <c r="K1263">
        <v>2.9936139783536406E-2</v>
      </c>
      <c r="L1263">
        <v>216.20289607005634</v>
      </c>
      <c r="M1263">
        <v>22.701304087355915</v>
      </c>
      <c r="N1263">
        <v>7.2465363059260506</v>
      </c>
      <c r="O1263">
        <v>1</v>
      </c>
      <c r="P1263" s="1" t="s">
        <v>17</v>
      </c>
    </row>
    <row r="1264" spans="1:16" x14ac:dyDescent="0.35">
      <c r="A1264" s="1" t="s">
        <v>16</v>
      </c>
      <c r="B1264">
        <v>1338.1836015652634</v>
      </c>
      <c r="C1264">
        <v>9.4667577331101498</v>
      </c>
      <c r="D1264">
        <v>0.1034922259760977</v>
      </c>
      <c r="E1264">
        <v>0.45</v>
      </c>
      <c r="F1264">
        <v>1577.5627397442884</v>
      </c>
      <c r="G1264">
        <v>0.47631019870128721</v>
      </c>
      <c r="H1264">
        <v>6.0724131185527483E-2</v>
      </c>
      <c r="I1264">
        <v>3250.6249698594956</v>
      </c>
      <c r="J1264">
        <v>341.31562183524704</v>
      </c>
      <c r="K1264">
        <v>0.2714274404592667</v>
      </c>
      <c r="L1264">
        <v>4156.5172530971222</v>
      </c>
      <c r="M1264">
        <v>436.4343115751978</v>
      </c>
      <c r="N1264">
        <v>-24.957287736139648</v>
      </c>
      <c r="O1264">
        <v>0</v>
      </c>
      <c r="P1264" s="1" t="s">
        <v>17</v>
      </c>
    </row>
    <row r="1265" spans="1:16" x14ac:dyDescent="0.35">
      <c r="A1265" s="1" t="s">
        <v>20</v>
      </c>
      <c r="B1265">
        <v>394.24877337139895</v>
      </c>
      <c r="C1265">
        <v>2.5730315638744043</v>
      </c>
      <c r="D1265">
        <v>0.12279930377007631</v>
      </c>
      <c r="E1265">
        <v>0.45</v>
      </c>
      <c r="F1265">
        <v>229.51633122208392</v>
      </c>
      <c r="G1265">
        <v>0.65751798874696898</v>
      </c>
      <c r="H1265">
        <v>5.5776774339144804E-2</v>
      </c>
      <c r="I1265">
        <v>616.68609251801058</v>
      </c>
      <c r="J1265">
        <v>64.752039714391103</v>
      </c>
      <c r="K1265">
        <v>7.4191024699972727E-2</v>
      </c>
      <c r="L1265">
        <v>683.7755111939988</v>
      </c>
      <c r="M1265">
        <v>71.796428675369867</v>
      </c>
      <c r="N1265">
        <v>35.25110066480525</v>
      </c>
      <c r="O1265">
        <v>1</v>
      </c>
      <c r="P1265" s="1" t="s">
        <v>17</v>
      </c>
    </row>
    <row r="1266" spans="1:16" x14ac:dyDescent="0.35">
      <c r="A1266" s="1" t="s">
        <v>21</v>
      </c>
      <c r="B1266">
        <v>264.66902226961912</v>
      </c>
      <c r="C1266">
        <v>8.8726928469090947</v>
      </c>
      <c r="D1266">
        <v>0.1195653948109949</v>
      </c>
      <c r="E1266">
        <v>0.45</v>
      </c>
      <c r="F1266">
        <v>955.99628576957082</v>
      </c>
      <c r="G1266">
        <v>0.2058610589404955</v>
      </c>
      <c r="H1266">
        <v>4.2585826749942102E-2</v>
      </c>
      <c r="I1266">
        <v>580.42646092479458</v>
      </c>
      <c r="J1266">
        <v>60.944778397103427</v>
      </c>
      <c r="K1266">
        <v>0.17837560238083858</v>
      </c>
      <c r="L1266">
        <v>792.16660913853195</v>
      </c>
      <c r="M1266">
        <v>83.177493959545856</v>
      </c>
      <c r="N1266">
        <v>10.400532816406109</v>
      </c>
      <c r="O1266">
        <v>1</v>
      </c>
      <c r="P1266" s="1" t="s">
        <v>17</v>
      </c>
    </row>
    <row r="1267" spans="1:16" x14ac:dyDescent="0.35">
      <c r="A1267" s="1" t="s">
        <v>21</v>
      </c>
      <c r="B1267">
        <v>231.0143377508229</v>
      </c>
      <c r="C1267">
        <v>7.6368829728440994</v>
      </c>
      <c r="D1267">
        <v>0.1174820401643964</v>
      </c>
      <c r="E1267">
        <v>0.45</v>
      </c>
      <c r="F1267">
        <v>1018.4657541003048</v>
      </c>
      <c r="G1267">
        <v>1.7833532536063401E-2</v>
      </c>
      <c r="H1267">
        <v>3.9913555312364631E-2</v>
      </c>
      <c r="I1267">
        <v>466.2532415582142</v>
      </c>
      <c r="J1267">
        <v>48.956590363612492</v>
      </c>
      <c r="K1267">
        <v>0.20760126685229122</v>
      </c>
      <c r="L1267">
        <v>673.63590532721628</v>
      </c>
      <c r="M1267">
        <v>70.7317700593577</v>
      </c>
      <c r="N1267">
        <v>5.5585445760423475</v>
      </c>
      <c r="O1267">
        <v>1</v>
      </c>
      <c r="P1267" s="1" t="s">
        <v>17</v>
      </c>
    </row>
    <row r="1268" spans="1:16" x14ac:dyDescent="0.35">
      <c r="A1268" s="1" t="s">
        <v>16</v>
      </c>
      <c r="B1268">
        <v>238.06809777713477</v>
      </c>
      <c r="C1268">
        <v>3.2755366062126035</v>
      </c>
      <c r="D1268">
        <v>9.6952451819746599E-2</v>
      </c>
      <c r="E1268">
        <v>0.45</v>
      </c>
      <c r="F1268">
        <v>1640.6774860744042</v>
      </c>
      <c r="G1268">
        <v>0.64811833794195706</v>
      </c>
      <c r="H1268">
        <v>3.8823098601640377E-2</v>
      </c>
      <c r="I1268">
        <v>351.7583554021374</v>
      </c>
      <c r="J1268">
        <v>36.934627317224425</v>
      </c>
      <c r="K1268">
        <v>0.13295987851799218</v>
      </c>
      <c r="L1268">
        <v>528.62785064315756</v>
      </c>
      <c r="M1268">
        <v>55.505924317531544</v>
      </c>
      <c r="N1268">
        <v>8.8372083678005851</v>
      </c>
      <c r="O1268">
        <v>1</v>
      </c>
      <c r="P1268" s="1" t="s">
        <v>17</v>
      </c>
    </row>
    <row r="1269" spans="1:16" x14ac:dyDescent="0.35">
      <c r="A1269" s="1" t="s">
        <v>20</v>
      </c>
      <c r="B1269">
        <v>14.684505713196703</v>
      </c>
      <c r="C1269">
        <v>1.605561516293631</v>
      </c>
      <c r="D1269">
        <v>0.1026814969660641</v>
      </c>
      <c r="E1269">
        <v>0.45</v>
      </c>
      <c r="F1269">
        <v>181.29336592544817</v>
      </c>
      <c r="G1269">
        <v>0.45056572822932361</v>
      </c>
      <c r="H1269">
        <v>9.374336398133E-2</v>
      </c>
      <c r="I1269">
        <v>26.15489540872203</v>
      </c>
      <c r="J1269">
        <v>2.7462640179158129</v>
      </c>
      <c r="K1269">
        <v>0.1329615482226694</v>
      </c>
      <c r="L1269">
        <v>29.86182828385564</v>
      </c>
      <c r="M1269">
        <v>3.1354919698048422</v>
      </c>
      <c r="N1269">
        <v>0.62921345230768777</v>
      </c>
      <c r="O1269">
        <v>1</v>
      </c>
      <c r="P1269" s="1" t="s">
        <v>17</v>
      </c>
    </row>
    <row r="1270" spans="1:16" x14ac:dyDescent="0.35">
      <c r="A1270" s="1" t="s">
        <v>20</v>
      </c>
      <c r="B1270">
        <v>106.20167990732166</v>
      </c>
      <c r="C1270">
        <v>3.4119754019594017</v>
      </c>
      <c r="D1270">
        <v>8.6176768682017096E-2</v>
      </c>
      <c r="E1270">
        <v>0.45</v>
      </c>
      <c r="F1270">
        <v>218.25905201513231</v>
      </c>
      <c r="G1270">
        <v>0.42297022743577117</v>
      </c>
      <c r="H1270">
        <v>9.0933138269769176E-2</v>
      </c>
      <c r="I1270">
        <v>209.18238234610348</v>
      </c>
      <c r="J1270">
        <v>21.964150146340863</v>
      </c>
      <c r="K1270">
        <v>0.13903279270913224</v>
      </c>
      <c r="L1270">
        <v>240.63159942628735</v>
      </c>
      <c r="M1270">
        <v>25.266317939760171</v>
      </c>
      <c r="N1270">
        <v>2.5076353364525605</v>
      </c>
      <c r="O1270">
        <v>1</v>
      </c>
      <c r="P1270" s="1" t="s">
        <v>17</v>
      </c>
    </row>
    <row r="1271" spans="1:16" x14ac:dyDescent="0.35">
      <c r="A1271" s="1" t="s">
        <v>16</v>
      </c>
      <c r="B1271">
        <v>409.19407946867892</v>
      </c>
      <c r="C1271">
        <v>9.2098741310337306</v>
      </c>
      <c r="D1271">
        <v>0.123141369226016</v>
      </c>
      <c r="E1271">
        <v>0.45</v>
      </c>
      <c r="F1271">
        <v>1632.1420926583039</v>
      </c>
      <c r="G1271">
        <v>0.1033978331666848</v>
      </c>
      <c r="H1271">
        <v>4.5392483388541856E-2</v>
      </c>
      <c r="I1271">
        <v>924.58816002475407</v>
      </c>
      <c r="J1271">
        <v>97.081756802599173</v>
      </c>
      <c r="K1271">
        <v>0.32438399060975354</v>
      </c>
      <c r="L1271">
        <v>1236.3682020521474</v>
      </c>
      <c r="M1271">
        <v>129.81866121547546</v>
      </c>
      <c r="N1271">
        <v>-9.3424845694182892</v>
      </c>
      <c r="O1271">
        <v>0</v>
      </c>
      <c r="P1271" s="1" t="s">
        <v>22</v>
      </c>
    </row>
    <row r="1272" spans="1:16" x14ac:dyDescent="0.35">
      <c r="A1272" s="1" t="s">
        <v>20</v>
      </c>
      <c r="B1272">
        <v>139.95534113547052</v>
      </c>
      <c r="C1272">
        <v>6.6986080740619514</v>
      </c>
      <c r="D1272">
        <v>0.1102333278074764</v>
      </c>
      <c r="E1272">
        <v>0.45</v>
      </c>
      <c r="F1272">
        <v>283.79593938046884</v>
      </c>
      <c r="G1272">
        <v>0.57906241464161912</v>
      </c>
      <c r="H1272">
        <v>9.8813186625192288E-3</v>
      </c>
      <c r="I1272">
        <v>203.1737313000248</v>
      </c>
      <c r="J1272">
        <v>21.333241786502604</v>
      </c>
      <c r="K1272">
        <v>1.483910810276211E-2</v>
      </c>
      <c r="L1272">
        <v>222.6948247698937</v>
      </c>
      <c r="M1272">
        <v>23.382956600838838</v>
      </c>
      <c r="N1272">
        <v>14.493177401292819</v>
      </c>
      <c r="O1272">
        <v>1</v>
      </c>
      <c r="P1272" s="1" t="s">
        <v>17</v>
      </c>
    </row>
    <row r="1273" spans="1:16" x14ac:dyDescent="0.35">
      <c r="A1273" s="1" t="s">
        <v>18</v>
      </c>
      <c r="B1273">
        <v>27.48862228131847</v>
      </c>
      <c r="C1273">
        <v>7.4894919480808468</v>
      </c>
      <c r="D1273">
        <v>0.12252593794073929</v>
      </c>
      <c r="E1273">
        <v>0.45</v>
      </c>
      <c r="F1273">
        <v>124.05077082222928</v>
      </c>
      <c r="G1273">
        <v>0.1775197404839807</v>
      </c>
      <c r="H1273">
        <v>0.10422214061464094</v>
      </c>
      <c r="I1273">
        <v>69.687929423945931</v>
      </c>
      <c r="J1273">
        <v>7.3172325895143224</v>
      </c>
      <c r="K1273">
        <v>0.14888373568627414</v>
      </c>
      <c r="L1273">
        <v>75.817773518871732</v>
      </c>
      <c r="M1273">
        <v>7.9608662194815318</v>
      </c>
      <c r="N1273">
        <v>1.5263952793670097</v>
      </c>
      <c r="O1273">
        <v>1</v>
      </c>
      <c r="P1273" s="1" t="s">
        <v>17</v>
      </c>
    </row>
    <row r="1274" spans="1:16" x14ac:dyDescent="0.35">
      <c r="A1274" s="1" t="s">
        <v>19</v>
      </c>
      <c r="B1274">
        <v>139.36754601912065</v>
      </c>
      <c r="C1274">
        <v>3.3143711599818628</v>
      </c>
      <c r="D1274">
        <v>9.4936611487812295E-2</v>
      </c>
      <c r="E1274">
        <v>0.45</v>
      </c>
      <c r="F1274">
        <v>21.09879041970072</v>
      </c>
      <c r="G1274">
        <v>0.72443634902594156</v>
      </c>
      <c r="H1274">
        <v>4.8094644150429848E-2</v>
      </c>
      <c r="I1274">
        <v>219.79450030570891</v>
      </c>
      <c r="J1274">
        <v>23.078422532099435</v>
      </c>
      <c r="K1274">
        <v>4.9269069710137614E-2</v>
      </c>
      <c r="L1274">
        <v>221.4241468115319</v>
      </c>
      <c r="M1274">
        <v>23.249535415210847</v>
      </c>
      <c r="N1274">
        <v>10.141153367360968</v>
      </c>
      <c r="O1274">
        <v>1</v>
      </c>
      <c r="P1274" s="1" t="s">
        <v>17</v>
      </c>
    </row>
    <row r="1275" spans="1:16" x14ac:dyDescent="0.35">
      <c r="A1275" s="1" t="s">
        <v>21</v>
      </c>
      <c r="B1275">
        <v>1147.0246634918308</v>
      </c>
      <c r="C1275">
        <v>7.4744934001733823</v>
      </c>
      <c r="D1275">
        <v>9.9466293718103893E-2</v>
      </c>
      <c r="E1275">
        <v>0.45</v>
      </c>
      <c r="F1275">
        <v>1001.0766588593912</v>
      </c>
      <c r="G1275">
        <v>0.3405442142995585</v>
      </c>
      <c r="H1275">
        <v>0.10803027331606124</v>
      </c>
      <c r="I1275">
        <v>2933.3005748423852</v>
      </c>
      <c r="J1275">
        <v>307.99656035845044</v>
      </c>
      <c r="K1275">
        <v>0.4075654164657585</v>
      </c>
      <c r="L1275">
        <v>3119.0439938483632</v>
      </c>
      <c r="M1275">
        <v>327.49961935407811</v>
      </c>
      <c r="N1275">
        <v>-96.279121021857321</v>
      </c>
      <c r="O1275">
        <v>0</v>
      </c>
      <c r="P1275" s="1" t="s">
        <v>22</v>
      </c>
    </row>
    <row r="1276" spans="1:16" x14ac:dyDescent="0.35">
      <c r="A1276" s="1" t="s">
        <v>20</v>
      </c>
      <c r="B1276">
        <v>662.6653148898414</v>
      </c>
      <c r="C1276">
        <v>1.2530935565013137</v>
      </c>
      <c r="D1276">
        <v>0.1000529202356068</v>
      </c>
      <c r="E1276">
        <v>0.45</v>
      </c>
      <c r="F1276">
        <v>251.7958104716017</v>
      </c>
      <c r="G1276">
        <v>0.60446488184693048</v>
      </c>
      <c r="H1276">
        <v>0.16031145938811575</v>
      </c>
      <c r="I1276">
        <v>1407.0115892941506</v>
      </c>
      <c r="J1276">
        <v>147.73621687588582</v>
      </c>
      <c r="K1276">
        <v>0.22736896689627462</v>
      </c>
      <c r="L1276">
        <v>1534.5361876716263</v>
      </c>
      <c r="M1276">
        <v>161.12629970552075</v>
      </c>
      <c r="N1276">
        <v>-1.4996877264474193</v>
      </c>
      <c r="O1276">
        <v>1</v>
      </c>
      <c r="P1276" s="1" t="s">
        <v>17</v>
      </c>
    </row>
    <row r="1277" spans="1:16" x14ac:dyDescent="0.35">
      <c r="A1277" s="1" t="s">
        <v>21</v>
      </c>
      <c r="B1277">
        <v>137.77131718452171</v>
      </c>
      <c r="C1277">
        <v>4.3778921119571237</v>
      </c>
      <c r="D1277">
        <v>8.1544544584832901E-2</v>
      </c>
      <c r="E1277">
        <v>0.45</v>
      </c>
      <c r="F1277">
        <v>1055.255049459834</v>
      </c>
      <c r="G1277">
        <v>0.15867493598663321</v>
      </c>
      <c r="H1277">
        <v>4.9221260466241687E-2</v>
      </c>
      <c r="I1277">
        <v>236.37644852057699</v>
      </c>
      <c r="J1277">
        <v>24.819527094660582</v>
      </c>
      <c r="K1277">
        <v>0.23275811631425913</v>
      </c>
      <c r="L1277">
        <v>361.74482323691592</v>
      </c>
      <c r="M1277">
        <v>37.98320643987617</v>
      </c>
      <c r="N1277">
        <v>-3.1958272048372329</v>
      </c>
      <c r="O1277">
        <v>0</v>
      </c>
      <c r="P1277" s="1" t="s">
        <v>22</v>
      </c>
    </row>
    <row r="1278" spans="1:16" x14ac:dyDescent="0.35">
      <c r="A1278" s="1" t="s">
        <v>21</v>
      </c>
      <c r="B1278">
        <v>464.8613236830285</v>
      </c>
      <c r="C1278">
        <v>6.6407801368809807</v>
      </c>
      <c r="D1278">
        <v>0.10046287236983741</v>
      </c>
      <c r="E1278">
        <v>0.45</v>
      </c>
      <c r="F1278">
        <v>1069.7488540038175</v>
      </c>
      <c r="G1278">
        <v>0.2754487327081851</v>
      </c>
      <c r="H1278">
        <v>3.400245031872233E-2</v>
      </c>
      <c r="I1278">
        <v>854.81854661124589</v>
      </c>
      <c r="J1278">
        <v>89.755947394180822</v>
      </c>
      <c r="K1278">
        <v>0.14469297739597453</v>
      </c>
      <c r="L1278">
        <v>1231.1587866371476</v>
      </c>
      <c r="M1278">
        <v>129.27167259690049</v>
      </c>
      <c r="N1278">
        <v>16.433327780872705</v>
      </c>
      <c r="O1278">
        <v>1</v>
      </c>
      <c r="P1278" s="1" t="s">
        <v>17</v>
      </c>
    </row>
    <row r="1279" spans="1:16" x14ac:dyDescent="0.35">
      <c r="A1279" s="1" t="s">
        <v>18</v>
      </c>
      <c r="B1279">
        <v>95.601793042708522</v>
      </c>
      <c r="C1279">
        <v>2.3148690898718822</v>
      </c>
      <c r="D1279">
        <v>0.128198274411082</v>
      </c>
      <c r="E1279">
        <v>0.45</v>
      </c>
      <c r="F1279">
        <v>187.6424171294104</v>
      </c>
      <c r="G1279">
        <v>0.7827064785147182</v>
      </c>
      <c r="H1279">
        <v>3.3964913227469522E-2</v>
      </c>
      <c r="I1279">
        <v>124.98921891598084</v>
      </c>
      <c r="J1279">
        <v>13.123867986177988</v>
      </c>
      <c r="K1279">
        <v>3.9781357838201199E-2</v>
      </c>
      <c r="L1279">
        <v>131.06896412520592</v>
      </c>
      <c r="M1279">
        <v>13.762241233146622</v>
      </c>
      <c r="N1279">
        <v>10.544558786128079</v>
      </c>
      <c r="O1279">
        <v>1</v>
      </c>
      <c r="P1279" s="1" t="s">
        <v>17</v>
      </c>
    </row>
    <row r="1280" spans="1:16" x14ac:dyDescent="0.35">
      <c r="A1280" s="1" t="s">
        <v>21</v>
      </c>
      <c r="B1280">
        <v>19.208523173288405</v>
      </c>
      <c r="C1280">
        <v>8.4070321700224113</v>
      </c>
      <c r="D1280">
        <v>0.1338379097449843</v>
      </c>
      <c r="E1280">
        <v>0.45</v>
      </c>
      <c r="F1280">
        <v>1100.92400198275</v>
      </c>
      <c r="G1280">
        <v>0.16037000974467711</v>
      </c>
      <c r="H1280">
        <v>1.9405231548527108E-2</v>
      </c>
      <c r="I1280">
        <v>36.330702528933102</v>
      </c>
      <c r="J1280">
        <v>3.8147237655379755</v>
      </c>
      <c r="K1280">
        <v>9.4743112807643526E-2</v>
      </c>
      <c r="L1280">
        <v>49.517413809212982</v>
      </c>
      <c r="M1280">
        <v>5.1993284499673633</v>
      </c>
      <c r="N1280">
        <v>1.7518847157572188</v>
      </c>
      <c r="O1280">
        <v>1</v>
      </c>
      <c r="P1280" s="1" t="s">
        <v>17</v>
      </c>
    </row>
    <row r="1281" spans="1:16" x14ac:dyDescent="0.35">
      <c r="A1281" s="1" t="s">
        <v>20</v>
      </c>
      <c r="B1281">
        <v>48.942239361128621</v>
      </c>
      <c r="C1281">
        <v>3.1152816893072681</v>
      </c>
      <c r="D1281">
        <v>0.1110930989381556</v>
      </c>
      <c r="E1281">
        <v>0.45</v>
      </c>
      <c r="F1281">
        <v>223.53924871976216</v>
      </c>
      <c r="G1281">
        <v>0.48471959481436611</v>
      </c>
      <c r="H1281">
        <v>7.1685523764794978E-2</v>
      </c>
      <c r="I1281">
        <v>86.929170921206563</v>
      </c>
      <c r="J1281">
        <v>9.1275629467266892</v>
      </c>
      <c r="K1281">
        <v>0.1063654502176314</v>
      </c>
      <c r="L1281">
        <v>100.12560588202825</v>
      </c>
      <c r="M1281">
        <v>10.513188617612967</v>
      </c>
      <c r="N1281">
        <v>3.0945515436632678</v>
      </c>
      <c r="O1281">
        <v>1</v>
      </c>
      <c r="P1281" s="1" t="s">
        <v>17</v>
      </c>
    </row>
    <row r="1282" spans="1:16" x14ac:dyDescent="0.35">
      <c r="A1282" s="1" t="s">
        <v>20</v>
      </c>
      <c r="B1282">
        <v>968.22695961798797</v>
      </c>
      <c r="C1282">
        <v>6.8705300153660165</v>
      </c>
      <c r="D1282">
        <v>0.1073301017131532</v>
      </c>
      <c r="E1282">
        <v>0.45</v>
      </c>
      <c r="F1282">
        <v>179.9971283058737</v>
      </c>
      <c r="G1282">
        <v>0.50936108311295392</v>
      </c>
      <c r="H1282">
        <v>0.16158378464683398</v>
      </c>
      <c r="I1282">
        <v>2647.7439289122585</v>
      </c>
      <c r="J1282">
        <v>278.01311253578712</v>
      </c>
      <c r="K1282">
        <v>0.22151797402287479</v>
      </c>
      <c r="L1282">
        <v>2765.2237987538538</v>
      </c>
      <c r="M1282">
        <v>290.34849886915464</v>
      </c>
      <c r="N1282">
        <v>7.4040445372087049</v>
      </c>
      <c r="O1282">
        <v>1</v>
      </c>
      <c r="P1282" s="1" t="s">
        <v>17</v>
      </c>
    </row>
    <row r="1283" spans="1:16" x14ac:dyDescent="0.35">
      <c r="A1283" s="1" t="s">
        <v>19</v>
      </c>
      <c r="B1283">
        <v>106.8267434275764</v>
      </c>
      <c r="C1283">
        <v>4.646774283177967</v>
      </c>
      <c r="D1283">
        <v>8.1849477121962194E-2</v>
      </c>
      <c r="E1283">
        <v>0.45</v>
      </c>
      <c r="F1283">
        <v>19.670281958335217</v>
      </c>
      <c r="G1283">
        <v>0.96546282450705356</v>
      </c>
      <c r="H1283">
        <v>2.3714200373758554E-3</v>
      </c>
      <c r="I1283">
        <v>73.696926690084041</v>
      </c>
      <c r="J1283">
        <v>7.7381773024588236</v>
      </c>
      <c r="K1283">
        <v>2.3781863985863926E-3</v>
      </c>
      <c r="L1283">
        <v>73.793063462784048</v>
      </c>
      <c r="M1283">
        <v>7.748271663592325</v>
      </c>
      <c r="N1283">
        <v>8.6293888334880062</v>
      </c>
      <c r="O1283">
        <v>1</v>
      </c>
      <c r="P1283" s="1" t="s">
        <v>17</v>
      </c>
    </row>
    <row r="1284" spans="1:16" x14ac:dyDescent="0.35">
      <c r="A1284" s="1" t="s">
        <v>20</v>
      </c>
      <c r="B1284">
        <v>110.82354200906336</v>
      </c>
      <c r="C1284">
        <v>6.364392359298825</v>
      </c>
      <c r="D1284">
        <v>0.13275226025512291</v>
      </c>
      <c r="E1284">
        <v>0.45</v>
      </c>
      <c r="F1284">
        <v>194.33226029463501</v>
      </c>
      <c r="G1284">
        <v>0.50376942491781207</v>
      </c>
      <c r="H1284">
        <v>3.3208050925902684E-2</v>
      </c>
      <c r="I1284">
        <v>199.12971844931229</v>
      </c>
      <c r="J1284">
        <v>20.908620437177792</v>
      </c>
      <c r="K1284">
        <v>4.6658014199668169E-2</v>
      </c>
      <c r="L1284">
        <v>213.80126368642814</v>
      </c>
      <c r="M1284">
        <v>22.449132687074954</v>
      </c>
      <c r="N1284">
        <v>12.385212812659345</v>
      </c>
      <c r="O1284">
        <v>1</v>
      </c>
      <c r="P1284" s="1" t="s">
        <v>17</v>
      </c>
    </row>
    <row r="1285" spans="1:16" x14ac:dyDescent="0.35">
      <c r="A1285" s="1" t="s">
        <v>21</v>
      </c>
      <c r="B1285">
        <v>103.56445416859498</v>
      </c>
      <c r="C1285">
        <v>1.967054973660173</v>
      </c>
      <c r="D1285">
        <v>8.0780612805552293E-2</v>
      </c>
      <c r="E1285">
        <v>0.45</v>
      </c>
      <c r="F1285">
        <v>875.33681609630776</v>
      </c>
      <c r="G1285">
        <v>0.31303902676049589</v>
      </c>
      <c r="H1285">
        <v>3.4330250379920615E-2</v>
      </c>
      <c r="I1285">
        <v>131.40620086738943</v>
      </c>
      <c r="J1285">
        <v>13.79765109107589</v>
      </c>
      <c r="K1285">
        <v>0.1210331299408532</v>
      </c>
      <c r="L1285">
        <v>207.86366721199053</v>
      </c>
      <c r="M1285">
        <v>21.825685057259005</v>
      </c>
      <c r="N1285">
        <v>2.7253715552231457</v>
      </c>
      <c r="O1285">
        <v>1</v>
      </c>
      <c r="P1285" s="1" t="s">
        <v>17</v>
      </c>
    </row>
    <row r="1286" spans="1:16" x14ac:dyDescent="0.35">
      <c r="A1286" s="1" t="s">
        <v>16</v>
      </c>
      <c r="B1286">
        <v>1458.2085014988809</v>
      </c>
      <c r="C1286">
        <v>1.1522151992944658</v>
      </c>
      <c r="D1286">
        <v>0.1366850048126127</v>
      </c>
      <c r="E1286">
        <v>0.45</v>
      </c>
      <c r="F1286">
        <v>1895.7362361301875</v>
      </c>
      <c r="G1286">
        <v>0.27228743912101178</v>
      </c>
      <c r="H1286">
        <v>7.5568888820155319E-2</v>
      </c>
      <c r="I1286">
        <v>2303.1588124672362</v>
      </c>
      <c r="J1286">
        <v>241.83167530905979</v>
      </c>
      <c r="K1286">
        <v>0.51342368319202747</v>
      </c>
      <c r="L1286">
        <v>3021.5712469196665</v>
      </c>
      <c r="M1286">
        <v>317.26498092656499</v>
      </c>
      <c r="N1286">
        <v>-137.59021482049985</v>
      </c>
      <c r="O1286">
        <v>0</v>
      </c>
      <c r="P1286" s="1" t="s">
        <v>22</v>
      </c>
    </row>
    <row r="1287" spans="1:16" x14ac:dyDescent="0.35">
      <c r="A1287" s="1" t="s">
        <v>20</v>
      </c>
      <c r="B1287">
        <v>1044.3507698252886</v>
      </c>
      <c r="C1287">
        <v>9.1860798464227127</v>
      </c>
      <c r="D1287">
        <v>0.1093529749212854</v>
      </c>
      <c r="E1287">
        <v>0.45</v>
      </c>
      <c r="F1287">
        <v>241.43524938035048</v>
      </c>
      <c r="G1287">
        <v>0.20313259261351299</v>
      </c>
      <c r="H1287">
        <v>5.6691758348262504E-2</v>
      </c>
      <c r="I1287">
        <v>2464.3438664236937</v>
      </c>
      <c r="J1287">
        <v>258.75610597448781</v>
      </c>
      <c r="K1287">
        <v>0.1025013013103812</v>
      </c>
      <c r="L1287">
        <v>2840.3578188877891</v>
      </c>
      <c r="M1287">
        <v>298.23757098321784</v>
      </c>
      <c r="N1287">
        <v>66.03157272251417</v>
      </c>
      <c r="O1287">
        <v>1</v>
      </c>
      <c r="P1287" s="1" t="s">
        <v>17</v>
      </c>
    </row>
    <row r="1288" spans="1:16" x14ac:dyDescent="0.35">
      <c r="A1288" s="1" t="s">
        <v>21</v>
      </c>
      <c r="B1288">
        <v>2127.1456299073279</v>
      </c>
      <c r="C1288">
        <v>3.4266700789046451</v>
      </c>
      <c r="D1288">
        <v>0.1005160696144836</v>
      </c>
      <c r="E1288">
        <v>0.45</v>
      </c>
      <c r="F1288">
        <v>909.4988928549302</v>
      </c>
      <c r="G1288">
        <v>0.31563995894599522</v>
      </c>
      <c r="H1288">
        <v>4.6978782119147702E-2</v>
      </c>
      <c r="I1288">
        <v>3359.6252743839777</v>
      </c>
      <c r="J1288">
        <v>352.76065381031765</v>
      </c>
      <c r="K1288">
        <v>0.16978995039151448</v>
      </c>
      <c r="L1288">
        <v>5088.3215186376992</v>
      </c>
      <c r="M1288">
        <v>534.27375945695837</v>
      </c>
      <c r="N1288">
        <v>51.286740276038159</v>
      </c>
      <c r="O1288">
        <v>1</v>
      </c>
      <c r="P1288" s="1" t="s">
        <v>17</v>
      </c>
    </row>
    <row r="1289" spans="1:16" x14ac:dyDescent="0.35">
      <c r="A1289" s="1" t="s">
        <v>16</v>
      </c>
      <c r="B1289">
        <v>122.62681849740348</v>
      </c>
      <c r="C1289">
        <v>8.3770930250241307</v>
      </c>
      <c r="D1289">
        <v>0.13545310609055961</v>
      </c>
      <c r="E1289">
        <v>0.45</v>
      </c>
      <c r="F1289">
        <v>1394.3453918842415</v>
      </c>
      <c r="G1289">
        <v>0.2631416519408416</v>
      </c>
      <c r="H1289">
        <v>8.2714626709841615E-2</v>
      </c>
      <c r="I1289">
        <v>304.79262391666589</v>
      </c>
      <c r="J1289">
        <v>32.003225511249916</v>
      </c>
      <c r="K1289">
        <v>0.43964703180440617</v>
      </c>
      <c r="L1289">
        <v>329.81602074880101</v>
      </c>
      <c r="M1289">
        <v>34.630682178624106</v>
      </c>
      <c r="N1289">
        <v>-7.6504490919238997</v>
      </c>
      <c r="O1289">
        <v>0</v>
      </c>
      <c r="P1289" s="1" t="s">
        <v>22</v>
      </c>
    </row>
    <row r="1290" spans="1:16" x14ac:dyDescent="0.35">
      <c r="A1290" s="1" t="s">
        <v>21</v>
      </c>
      <c r="B1290">
        <v>211.61093714866649</v>
      </c>
      <c r="C1290">
        <v>9.9941527042497995</v>
      </c>
      <c r="D1290">
        <v>8.1463459586605794E-2</v>
      </c>
      <c r="E1290">
        <v>0.45</v>
      </c>
      <c r="F1290">
        <v>931.60113398970361</v>
      </c>
      <c r="G1290">
        <v>0.28068533850867278</v>
      </c>
      <c r="H1290">
        <v>5.2945193145449765E-2</v>
      </c>
      <c r="I1290">
        <v>512.55743706855571</v>
      </c>
      <c r="J1290">
        <v>53.818530892198346</v>
      </c>
      <c r="K1290">
        <v>0.20195839560990694</v>
      </c>
      <c r="L1290">
        <v>665.9848690755133</v>
      </c>
      <c r="M1290">
        <v>69.928411252928896</v>
      </c>
      <c r="N1290">
        <v>-1.9929133855299206</v>
      </c>
      <c r="O1290">
        <v>1</v>
      </c>
      <c r="P1290" s="1" t="s">
        <v>17</v>
      </c>
    </row>
    <row r="1291" spans="1:16" x14ac:dyDescent="0.35">
      <c r="A1291" s="1" t="s">
        <v>21</v>
      </c>
      <c r="B1291">
        <v>24.047449491896451</v>
      </c>
      <c r="C1291">
        <v>2.9028813219902005</v>
      </c>
      <c r="D1291">
        <v>0.11488549369214519</v>
      </c>
      <c r="E1291">
        <v>0.45</v>
      </c>
      <c r="F1291">
        <v>899.02102710402642</v>
      </c>
      <c r="G1291">
        <v>0.2966106163273346</v>
      </c>
      <c r="H1291">
        <v>5.1404588999622476E-2</v>
      </c>
      <c r="I1291">
        <v>37.530818560755776</v>
      </c>
      <c r="J1291">
        <v>3.9407359488793565</v>
      </c>
      <c r="K1291">
        <v>0.18793105236413982</v>
      </c>
      <c r="L1291">
        <v>57.533465143153848</v>
      </c>
      <c r="M1291">
        <v>6.0410138400311535</v>
      </c>
      <c r="N1291">
        <v>0.72903498655493015</v>
      </c>
      <c r="O1291">
        <v>1</v>
      </c>
      <c r="P1291" s="1" t="s">
        <v>17</v>
      </c>
    </row>
    <row r="1292" spans="1:16" x14ac:dyDescent="0.35">
      <c r="A1292" s="1" t="s">
        <v>16</v>
      </c>
      <c r="B1292">
        <v>873.33682951627395</v>
      </c>
      <c r="C1292">
        <v>3.3865366706502003</v>
      </c>
      <c r="D1292">
        <v>0.1129359514699602</v>
      </c>
      <c r="E1292">
        <v>0.45</v>
      </c>
      <c r="F1292">
        <v>1746.5992476465938</v>
      </c>
      <c r="G1292">
        <v>0.36179368818848978</v>
      </c>
      <c r="H1292">
        <v>3.6153188935511865E-2</v>
      </c>
      <c r="I1292">
        <v>1277.4436235092785</v>
      </c>
      <c r="J1292">
        <v>134.13158046847423</v>
      </c>
      <c r="K1292">
        <v>0.20541160210062509</v>
      </c>
      <c r="L1292">
        <v>2169.6632746668174</v>
      </c>
      <c r="M1292">
        <v>227.81464384001583</v>
      </c>
      <c r="N1292">
        <v>17.904042999190565</v>
      </c>
      <c r="O1292">
        <v>1</v>
      </c>
      <c r="P1292" s="1" t="s">
        <v>17</v>
      </c>
    </row>
    <row r="1293" spans="1:16" x14ac:dyDescent="0.35">
      <c r="A1293" s="1" t="s">
        <v>21</v>
      </c>
      <c r="B1293">
        <v>36.549391530997163</v>
      </c>
      <c r="C1293">
        <v>6.9657380887119924</v>
      </c>
      <c r="D1293">
        <v>9.31592240726829E-2</v>
      </c>
      <c r="E1293">
        <v>0.45</v>
      </c>
      <c r="F1293">
        <v>911.81113565406724</v>
      </c>
      <c r="G1293">
        <v>0.4107964478252375</v>
      </c>
      <c r="H1293">
        <v>0.17764179776428349</v>
      </c>
      <c r="I1293">
        <v>101.98816890191809</v>
      </c>
      <c r="J1293">
        <v>10.708757734701399</v>
      </c>
      <c r="K1293">
        <v>0.57847593218924909</v>
      </c>
      <c r="L1293">
        <v>77.863277286365971</v>
      </c>
      <c r="M1293">
        <v>8.175644115068426</v>
      </c>
      <c r="N1293">
        <v>-6.1094115462231606</v>
      </c>
      <c r="O1293">
        <v>0</v>
      </c>
      <c r="P1293" s="1" t="s">
        <v>22</v>
      </c>
    </row>
    <row r="1294" spans="1:16" x14ac:dyDescent="0.35">
      <c r="A1294" s="1" t="s">
        <v>20</v>
      </c>
      <c r="B1294">
        <v>192.50664575127263</v>
      </c>
      <c r="C1294">
        <v>9.6890377114055912</v>
      </c>
      <c r="D1294">
        <v>0.1057332458810126</v>
      </c>
      <c r="E1294">
        <v>0.45</v>
      </c>
      <c r="F1294">
        <v>131.99882118447027</v>
      </c>
      <c r="G1294">
        <v>0.4778251950275153</v>
      </c>
      <c r="H1294">
        <v>2.4251384630016765E-2</v>
      </c>
      <c r="I1294">
        <v>407.32228419840385</v>
      </c>
      <c r="J1294">
        <v>42.768839840832399</v>
      </c>
      <c r="K1294">
        <v>3.1271945287590981E-2</v>
      </c>
      <c r="L1294">
        <v>421.09195365939451</v>
      </c>
      <c r="M1294">
        <v>44.214655134236423</v>
      </c>
      <c r="N1294">
        <v>17.645326726904145</v>
      </c>
      <c r="O1294">
        <v>1</v>
      </c>
      <c r="P1294" s="1" t="s">
        <v>17</v>
      </c>
    </row>
    <row r="1295" spans="1:16" x14ac:dyDescent="0.35">
      <c r="A1295" s="1" t="s">
        <v>20</v>
      </c>
      <c r="B1295">
        <v>39.774936066382082</v>
      </c>
      <c r="C1295">
        <v>9.2423291337166944</v>
      </c>
      <c r="D1295">
        <v>0.11913584035662619</v>
      </c>
      <c r="E1295">
        <v>0.45</v>
      </c>
      <c r="F1295">
        <v>226.88350591009484</v>
      </c>
      <c r="G1295">
        <v>0.46853663364748488</v>
      </c>
      <c r="H1295">
        <v>5.267421608829371E-3</v>
      </c>
      <c r="I1295">
        <v>59.83422567683305</v>
      </c>
      <c r="J1295">
        <v>6.2825936960674698</v>
      </c>
      <c r="K1295">
        <v>7.9350395522573367E-3</v>
      </c>
      <c r="L1295">
        <v>67.045797688114305</v>
      </c>
      <c r="M1295">
        <v>7.0398087572520014</v>
      </c>
      <c r="N1295">
        <v>4.5965933725056471</v>
      </c>
      <c r="O1295">
        <v>1</v>
      </c>
      <c r="P1295" s="1" t="s">
        <v>17</v>
      </c>
    </row>
    <row r="1296" spans="1:16" x14ac:dyDescent="0.35">
      <c r="A1296" s="1" t="s">
        <v>19</v>
      </c>
      <c r="B1296">
        <v>73.212034113567597</v>
      </c>
      <c r="C1296">
        <v>5.5258796805902639</v>
      </c>
      <c r="D1296">
        <v>0.1236278718129156</v>
      </c>
      <c r="E1296">
        <v>0.45</v>
      </c>
      <c r="F1296">
        <v>20.24795913830793</v>
      </c>
      <c r="G1296">
        <v>0.76351416785606252</v>
      </c>
      <c r="H1296">
        <v>1.3862534494695055E-2</v>
      </c>
      <c r="I1296">
        <v>103.86351452950468</v>
      </c>
      <c r="J1296">
        <v>10.905669025597991</v>
      </c>
      <c r="K1296">
        <v>1.4141325214542541E-2</v>
      </c>
      <c r="L1296">
        <v>104.33846607959742</v>
      </c>
      <c r="M1296">
        <v>10.95553893835773</v>
      </c>
      <c r="N1296">
        <v>8.5851561357467734</v>
      </c>
      <c r="O1296">
        <v>1</v>
      </c>
      <c r="P1296" s="1" t="s">
        <v>17</v>
      </c>
    </row>
    <row r="1297" spans="1:16" x14ac:dyDescent="0.35">
      <c r="A1297" s="1" t="s">
        <v>21</v>
      </c>
      <c r="B1297">
        <v>54.341330191129487</v>
      </c>
      <c r="C1297">
        <v>8.1559925427405222</v>
      </c>
      <c r="D1297">
        <v>8.0043011522394694E-2</v>
      </c>
      <c r="E1297">
        <v>0.45</v>
      </c>
      <c r="F1297">
        <v>782.49191995382353</v>
      </c>
      <c r="G1297">
        <v>0.2186193164335378</v>
      </c>
      <c r="H1297">
        <v>7.9398406449942671E-2</v>
      </c>
      <c r="I1297">
        <v>132.23432868482567</v>
      </c>
      <c r="J1297">
        <v>13.884604511906694</v>
      </c>
      <c r="K1297">
        <v>0.28329201354022227</v>
      </c>
      <c r="L1297">
        <v>162.02972498100704</v>
      </c>
      <c r="M1297">
        <v>17.013121123005739</v>
      </c>
      <c r="N1297">
        <v>-2.5778654631037821</v>
      </c>
      <c r="O1297">
        <v>0</v>
      </c>
      <c r="P1297" s="1" t="s">
        <v>22</v>
      </c>
    </row>
    <row r="1298" spans="1:16" x14ac:dyDescent="0.35">
      <c r="A1298" s="1" t="s">
        <v>21</v>
      </c>
      <c r="B1298">
        <v>71.560960953382761</v>
      </c>
      <c r="C1298">
        <v>2.221712677899109</v>
      </c>
      <c r="D1298">
        <v>0.13621120580546089</v>
      </c>
      <c r="E1298">
        <v>0.45</v>
      </c>
      <c r="F1298">
        <v>1177.409356914324</v>
      </c>
      <c r="G1298">
        <v>0.57462078962075513</v>
      </c>
      <c r="H1298">
        <v>2.2892227037913722E-2</v>
      </c>
      <c r="I1298">
        <v>82.815429599135754</v>
      </c>
      <c r="J1298">
        <v>8.695620107909253</v>
      </c>
      <c r="K1298">
        <v>7.1047192803032178E-2</v>
      </c>
      <c r="L1298">
        <v>119.16679510536119</v>
      </c>
      <c r="M1298">
        <v>12.512513486062923</v>
      </c>
      <c r="N1298">
        <v>7.4595123545464119</v>
      </c>
      <c r="O1298">
        <v>1</v>
      </c>
      <c r="P1298" s="1" t="s">
        <v>17</v>
      </c>
    </row>
    <row r="1299" spans="1:16" x14ac:dyDescent="0.35">
      <c r="A1299" s="1" t="s">
        <v>21</v>
      </c>
      <c r="B1299">
        <v>77.715347175935293</v>
      </c>
      <c r="C1299">
        <v>9.7969436578361098</v>
      </c>
      <c r="D1299">
        <v>8.9871522343568697E-2</v>
      </c>
      <c r="E1299">
        <v>0.45</v>
      </c>
      <c r="F1299">
        <v>763.84564718383524</v>
      </c>
      <c r="G1299">
        <v>0.31129656794192301</v>
      </c>
      <c r="H1299">
        <v>7.8217481214996595E-2</v>
      </c>
      <c r="I1299">
        <v>203.33016546323464</v>
      </c>
      <c r="J1299">
        <v>21.349667373639637</v>
      </c>
      <c r="K1299">
        <v>0.25103627608090651</v>
      </c>
      <c r="L1299">
        <v>244.50935293424726</v>
      </c>
      <c r="M1299">
        <v>25.67348205809596</v>
      </c>
      <c r="N1299">
        <v>-1.7948205470614482</v>
      </c>
      <c r="O1299">
        <v>0</v>
      </c>
      <c r="P1299" s="1" t="s">
        <v>22</v>
      </c>
    </row>
    <row r="1300" spans="1:16" x14ac:dyDescent="0.35">
      <c r="A1300" s="1" t="s">
        <v>20</v>
      </c>
      <c r="B1300">
        <v>76.86706075716269</v>
      </c>
      <c r="C1300">
        <v>9.6791791063238808</v>
      </c>
      <c r="D1300">
        <v>9.4014826053341494E-2</v>
      </c>
      <c r="E1300">
        <v>0.45</v>
      </c>
      <c r="F1300">
        <v>207.30053048878636</v>
      </c>
      <c r="G1300">
        <v>0.38691951994045398</v>
      </c>
      <c r="H1300">
        <v>8.8203881821991056E-2</v>
      </c>
      <c r="I1300">
        <v>205.93377787453858</v>
      </c>
      <c r="J1300">
        <v>21.623046676826551</v>
      </c>
      <c r="K1300">
        <v>0.13528588056114435</v>
      </c>
      <c r="L1300">
        <v>226.53958565139015</v>
      </c>
      <c r="M1300">
        <v>23.786656493395967</v>
      </c>
      <c r="N1300">
        <v>2.5470807460104004</v>
      </c>
      <c r="O1300">
        <v>1</v>
      </c>
      <c r="P1300" s="1" t="s">
        <v>17</v>
      </c>
    </row>
    <row r="1301" spans="1:16" x14ac:dyDescent="0.35">
      <c r="A1301" s="1" t="s">
        <v>19</v>
      </c>
      <c r="B1301">
        <v>403.42907352743009</v>
      </c>
      <c r="C1301">
        <v>2.4735606209125387</v>
      </c>
      <c r="D1301">
        <v>9.5808406741630894E-2</v>
      </c>
      <c r="E1301">
        <v>0.45</v>
      </c>
      <c r="F1301">
        <v>11.683827603802552</v>
      </c>
      <c r="G1301">
        <v>0.71093061106176414</v>
      </c>
      <c r="H1301">
        <v>2.142242642816691E-2</v>
      </c>
      <c r="I1301">
        <v>470.97010671516205</v>
      </c>
      <c r="J1301">
        <v>49.451861205092015</v>
      </c>
      <c r="K1301">
        <v>2.1726308581422247E-2</v>
      </c>
      <c r="L1301">
        <v>472.81759225469432</v>
      </c>
      <c r="M1301">
        <v>49.645847186742898</v>
      </c>
      <c r="N1301">
        <v>34.707635723936932</v>
      </c>
      <c r="O1301">
        <v>1</v>
      </c>
      <c r="P1301" s="1" t="s">
        <v>17</v>
      </c>
    </row>
    <row r="1302" spans="1:16" x14ac:dyDescent="0.35">
      <c r="A1302" s="1" t="s">
        <v>21</v>
      </c>
      <c r="B1302">
        <v>39.415717115667029</v>
      </c>
      <c r="C1302">
        <v>3.6948081232279599</v>
      </c>
      <c r="D1302">
        <v>8.2269208193122098E-2</v>
      </c>
      <c r="E1302">
        <v>0.45</v>
      </c>
      <c r="F1302">
        <v>775.92993936196649</v>
      </c>
      <c r="G1302">
        <v>0.31610584059805957</v>
      </c>
      <c r="H1302">
        <v>3.2833827313264806E-2</v>
      </c>
      <c r="I1302">
        <v>57.720232651554227</v>
      </c>
      <c r="J1302">
        <v>6.0606244284131936</v>
      </c>
      <c r="K1302">
        <v>0.10601210847559227</v>
      </c>
      <c r="L1302">
        <v>83.170187610373489</v>
      </c>
      <c r="M1302">
        <v>8.7328696990892158</v>
      </c>
      <c r="N1302">
        <v>1.3623553621408084</v>
      </c>
      <c r="O1302">
        <v>1</v>
      </c>
      <c r="P1302" s="1" t="s">
        <v>17</v>
      </c>
    </row>
    <row r="1303" spans="1:16" x14ac:dyDescent="0.35">
      <c r="A1303" s="1" t="s">
        <v>18</v>
      </c>
      <c r="B1303">
        <v>193.3785588140866</v>
      </c>
      <c r="C1303">
        <v>1.9013949775609025</v>
      </c>
      <c r="D1303">
        <v>8.7383127415419495E-2</v>
      </c>
      <c r="E1303">
        <v>0.45</v>
      </c>
      <c r="F1303">
        <v>256.10794252075527</v>
      </c>
      <c r="G1303">
        <v>0.48047055112167653</v>
      </c>
      <c r="H1303">
        <v>2.6207283367717268E-2</v>
      </c>
      <c r="I1303">
        <v>224.80540479262831</v>
      </c>
      <c r="J1303">
        <v>23.604567503225972</v>
      </c>
      <c r="K1303">
        <v>4.0852793788451733E-2</v>
      </c>
      <c r="L1303">
        <v>257.62952997887493</v>
      </c>
      <c r="M1303">
        <v>27.051100647781865</v>
      </c>
      <c r="N1303">
        <v>13.342998770408585</v>
      </c>
      <c r="O1303">
        <v>1</v>
      </c>
      <c r="P1303" s="1" t="s">
        <v>17</v>
      </c>
    </row>
    <row r="1304" spans="1:16" x14ac:dyDescent="0.35">
      <c r="A1304" s="1" t="s">
        <v>21</v>
      </c>
      <c r="B1304">
        <v>640.05299829855858</v>
      </c>
      <c r="C1304">
        <v>3.4454583900836173</v>
      </c>
      <c r="D1304">
        <v>0.13918099537664971</v>
      </c>
      <c r="E1304">
        <v>0.45</v>
      </c>
      <c r="F1304">
        <v>968.34542264722324</v>
      </c>
      <c r="G1304">
        <v>0.2098210748172106</v>
      </c>
      <c r="H1304">
        <v>1.858744340436529E-2</v>
      </c>
      <c r="I1304">
        <v>797.27135076542959</v>
      </c>
      <c r="J1304">
        <v>83.713491830370103</v>
      </c>
      <c r="K1304">
        <v>7.8321869569202313E-2</v>
      </c>
      <c r="L1304">
        <v>1198.3494456860374</v>
      </c>
      <c r="M1304">
        <v>125.82669179703392</v>
      </c>
      <c r="N1304">
        <v>66.524647044450006</v>
      </c>
      <c r="O1304">
        <v>1</v>
      </c>
      <c r="P1304" s="1" t="s">
        <v>17</v>
      </c>
    </row>
    <row r="1305" spans="1:16" x14ac:dyDescent="0.35">
      <c r="A1305" s="1" t="s">
        <v>20</v>
      </c>
      <c r="B1305">
        <v>80.171201158353284</v>
      </c>
      <c r="C1305">
        <v>8.3436021047368598</v>
      </c>
      <c r="D1305">
        <v>9.8913004242637104E-2</v>
      </c>
      <c r="E1305">
        <v>0.45</v>
      </c>
      <c r="F1305">
        <v>216.15208118936897</v>
      </c>
      <c r="G1305">
        <v>0.56526629394776995</v>
      </c>
      <c r="H1305">
        <v>6.738702759069104E-2</v>
      </c>
      <c r="I1305">
        <v>188.79251809795554</v>
      </c>
      <c r="J1305">
        <v>19.82321440028533</v>
      </c>
      <c r="K1305">
        <v>9.3982537759536952E-2</v>
      </c>
      <c r="L1305">
        <v>205.65522614393211</v>
      </c>
      <c r="M1305">
        <v>21.593798745112871</v>
      </c>
      <c r="N1305">
        <v>4.5393625372719448</v>
      </c>
      <c r="O1305">
        <v>1</v>
      </c>
      <c r="P1305" s="1" t="s">
        <v>17</v>
      </c>
    </row>
    <row r="1306" spans="1:16" x14ac:dyDescent="0.35">
      <c r="A1306" s="1" t="s">
        <v>19</v>
      </c>
      <c r="B1306">
        <v>62.708520472075485</v>
      </c>
      <c r="C1306">
        <v>4.4048404644873358</v>
      </c>
      <c r="D1306">
        <v>8.6918065420342902E-2</v>
      </c>
      <c r="E1306">
        <v>0.45</v>
      </c>
      <c r="F1306">
        <v>19.230956110594821</v>
      </c>
      <c r="G1306">
        <v>0.81689256622156692</v>
      </c>
      <c r="H1306">
        <v>2.2960797193709179E-2</v>
      </c>
      <c r="I1306">
        <v>89.916697724896267</v>
      </c>
      <c r="J1306">
        <v>9.4412532611141078</v>
      </c>
      <c r="K1306">
        <v>2.3300377977040852E-2</v>
      </c>
      <c r="L1306">
        <v>90.205278843165644</v>
      </c>
      <c r="M1306">
        <v>9.471554278532393</v>
      </c>
      <c r="N1306">
        <v>4.7929937815836059</v>
      </c>
      <c r="O1306">
        <v>1</v>
      </c>
      <c r="P1306" s="1" t="s">
        <v>17</v>
      </c>
    </row>
    <row r="1307" spans="1:16" x14ac:dyDescent="0.35">
      <c r="A1307" s="1" t="s">
        <v>18</v>
      </c>
      <c r="B1307">
        <v>112.54694795898648</v>
      </c>
      <c r="C1307">
        <v>1.7955727043208254</v>
      </c>
      <c r="D1307">
        <v>8.6419475670477405E-2</v>
      </c>
      <c r="E1307">
        <v>0.45</v>
      </c>
      <c r="F1307">
        <v>196.71355278237837</v>
      </c>
      <c r="G1307">
        <v>0.1620992675745774</v>
      </c>
      <c r="H1307">
        <v>1.7960640366245208E-2</v>
      </c>
      <c r="I1307">
        <v>115.23798953103403</v>
      </c>
      <c r="J1307">
        <v>12.099988900758573</v>
      </c>
      <c r="K1307">
        <v>3.0394270937547287E-2</v>
      </c>
      <c r="L1307">
        <v>135.26468164920954</v>
      </c>
      <c r="M1307">
        <v>14.202791573167001</v>
      </c>
      <c r="N1307">
        <v>8.1868961376713578</v>
      </c>
      <c r="O1307">
        <v>1</v>
      </c>
      <c r="P1307" s="1" t="s">
        <v>17</v>
      </c>
    </row>
    <row r="1308" spans="1:16" x14ac:dyDescent="0.35">
      <c r="A1308" s="1" t="s">
        <v>19</v>
      </c>
      <c r="B1308">
        <v>611.35038114178451</v>
      </c>
      <c r="C1308">
        <v>4.0800297230101412</v>
      </c>
      <c r="D1308">
        <v>0.12316759806019829</v>
      </c>
      <c r="E1308">
        <v>0.45</v>
      </c>
      <c r="F1308">
        <v>21.998899588084257</v>
      </c>
      <c r="G1308">
        <v>0.73030104576781185</v>
      </c>
      <c r="H1308">
        <v>3.3562489858857403E-2</v>
      </c>
      <c r="I1308">
        <v>929.09880320898424</v>
      </c>
      <c r="J1308">
        <v>97.555374336943345</v>
      </c>
      <c r="K1308">
        <v>3.4398831425699217E-2</v>
      </c>
      <c r="L1308">
        <v>934.61901826758924</v>
      </c>
      <c r="M1308">
        <v>98.13499691809686</v>
      </c>
      <c r="N1308">
        <v>65.835175602100406</v>
      </c>
      <c r="O1308">
        <v>1</v>
      </c>
      <c r="P1308" s="1" t="s">
        <v>17</v>
      </c>
    </row>
    <row r="1309" spans="1:16" x14ac:dyDescent="0.35">
      <c r="A1309" s="1" t="s">
        <v>19</v>
      </c>
      <c r="B1309">
        <v>187.34075111557848</v>
      </c>
      <c r="C1309">
        <v>9.83245000817152</v>
      </c>
      <c r="D1309">
        <v>0.13127411984195839</v>
      </c>
      <c r="E1309">
        <v>0.45</v>
      </c>
      <c r="F1309">
        <v>21.562961150767656</v>
      </c>
      <c r="G1309">
        <v>0.92188603222513876</v>
      </c>
      <c r="H1309">
        <v>0.12647524068550201</v>
      </c>
      <c r="I1309">
        <v>548.05490794764648</v>
      </c>
      <c r="J1309">
        <v>57.545765334502882</v>
      </c>
      <c r="K1309">
        <v>0.12736997048830026</v>
      </c>
      <c r="L1309">
        <v>548.83428694149154</v>
      </c>
      <c r="M1309">
        <v>57.627600128856606</v>
      </c>
      <c r="N1309">
        <v>13.855278539847694</v>
      </c>
      <c r="O1309">
        <v>1</v>
      </c>
      <c r="P1309" s="1" t="s">
        <v>17</v>
      </c>
    </row>
    <row r="1310" spans="1:16" x14ac:dyDescent="0.35">
      <c r="A1310" s="1" t="s">
        <v>16</v>
      </c>
      <c r="B1310">
        <v>78.456383523746396</v>
      </c>
      <c r="C1310">
        <v>6.6671523573328262</v>
      </c>
      <c r="D1310">
        <v>9.5417137970508201E-2</v>
      </c>
      <c r="E1310">
        <v>0.45</v>
      </c>
      <c r="F1310">
        <v>1995.0671469777519</v>
      </c>
      <c r="G1310">
        <v>0.26045467637984387</v>
      </c>
      <c r="H1310">
        <v>5.4048393362924857E-2</v>
      </c>
      <c r="I1310">
        <v>159.6940034092114</v>
      </c>
      <c r="J1310">
        <v>16.767870357967197</v>
      </c>
      <c r="K1310">
        <v>0.38897865708578772</v>
      </c>
      <c r="L1310">
        <v>212.3837864114515</v>
      </c>
      <c r="M1310">
        <v>22.300297573202407</v>
      </c>
      <c r="N1310">
        <v>-6.2469528449410623</v>
      </c>
      <c r="O1310">
        <v>0</v>
      </c>
      <c r="P1310" s="1" t="s">
        <v>22</v>
      </c>
    </row>
    <row r="1311" spans="1:16" x14ac:dyDescent="0.35">
      <c r="A1311" s="1" t="s">
        <v>19</v>
      </c>
      <c r="B1311">
        <v>265.24448390020183</v>
      </c>
      <c r="C1311">
        <v>4.7454485176554204</v>
      </c>
      <c r="D1311">
        <v>8.1254570740114093E-2</v>
      </c>
      <c r="E1311">
        <v>0.45</v>
      </c>
      <c r="F1311">
        <v>20.037883298890311</v>
      </c>
      <c r="G1311">
        <v>0.95045472572411183</v>
      </c>
      <c r="H1311">
        <v>2.5233758066735994E-2</v>
      </c>
      <c r="I1311">
        <v>399.56856228005898</v>
      </c>
      <c r="J1311">
        <v>41.954699039406194</v>
      </c>
      <c r="K1311">
        <v>2.53389749190314E-2</v>
      </c>
      <c r="L1311">
        <v>399.91731208430519</v>
      </c>
      <c r="M1311">
        <v>41.991317768852042</v>
      </c>
      <c r="N1311">
        <v>18.527866184262614</v>
      </c>
      <c r="O1311">
        <v>1</v>
      </c>
      <c r="P1311" s="1" t="s">
        <v>17</v>
      </c>
    </row>
    <row r="1312" spans="1:16" x14ac:dyDescent="0.35">
      <c r="A1312" s="1" t="s">
        <v>21</v>
      </c>
      <c r="B1312">
        <v>39.537493340482953</v>
      </c>
      <c r="C1312">
        <v>2.4988466214754301</v>
      </c>
      <c r="D1312">
        <v>9.3385401106721305E-2</v>
      </c>
      <c r="E1312">
        <v>0.45</v>
      </c>
      <c r="F1312">
        <v>886.63601340894229</v>
      </c>
      <c r="G1312">
        <v>6.0201688534708399E-2</v>
      </c>
      <c r="H1312">
        <v>6.4634187458375625E-2</v>
      </c>
      <c r="I1312">
        <v>64.823106725559271</v>
      </c>
      <c r="J1312">
        <v>6.8064262061837235</v>
      </c>
      <c r="K1312">
        <v>0.29083367244799613</v>
      </c>
      <c r="L1312">
        <v>98.366118122289066</v>
      </c>
      <c r="M1312">
        <v>10.328442402840352</v>
      </c>
      <c r="N1312">
        <v>-1.4822508000650583</v>
      </c>
      <c r="O1312">
        <v>0</v>
      </c>
      <c r="P1312" s="1" t="s">
        <v>22</v>
      </c>
    </row>
    <row r="1313" spans="1:16" x14ac:dyDescent="0.35">
      <c r="A1313" s="1" t="s">
        <v>18</v>
      </c>
      <c r="B1313">
        <v>336.17485034218595</v>
      </c>
      <c r="C1313">
        <v>9.8755911755532537</v>
      </c>
      <c r="D1313">
        <v>8.33909414478054E-2</v>
      </c>
      <c r="E1313">
        <v>0.45</v>
      </c>
      <c r="F1313">
        <v>193.56737574973181</v>
      </c>
      <c r="G1313">
        <v>0.4816139733727387</v>
      </c>
      <c r="H1313">
        <v>4.5865664037884536E-2</v>
      </c>
      <c r="I1313">
        <v>787.97732227412803</v>
      </c>
      <c r="J1313">
        <v>82.737618838783433</v>
      </c>
      <c r="K1313">
        <v>6.519524434710651E-2</v>
      </c>
      <c r="L1313">
        <v>846.08763934875833</v>
      </c>
      <c r="M1313">
        <v>88.839202131619615</v>
      </c>
      <c r="N1313">
        <v>18.171286580975124</v>
      </c>
      <c r="O1313">
        <v>1</v>
      </c>
      <c r="P1313" s="1" t="s">
        <v>17</v>
      </c>
    </row>
    <row r="1314" spans="1:16" x14ac:dyDescent="0.35">
      <c r="A1314" s="1" t="s">
        <v>20</v>
      </c>
      <c r="B1314">
        <v>242.33686667038177</v>
      </c>
      <c r="C1314">
        <v>8.3876410833681589</v>
      </c>
      <c r="D1314">
        <v>8.6203696197802396E-2</v>
      </c>
      <c r="E1314">
        <v>0.45</v>
      </c>
      <c r="F1314">
        <v>183.94602852703767</v>
      </c>
      <c r="G1314">
        <v>0.28283836478420038</v>
      </c>
      <c r="H1314">
        <v>5.3502051062966724E-2</v>
      </c>
      <c r="I1314">
        <v>541.75778558915738</v>
      </c>
      <c r="J1314">
        <v>56.884567486861521</v>
      </c>
      <c r="K1314">
        <v>8.3145394551647087E-2</v>
      </c>
      <c r="L1314">
        <v>603.44685821198073</v>
      </c>
      <c r="M1314">
        <v>63.361920112257977</v>
      </c>
      <c r="N1314">
        <v>11.823196154807478</v>
      </c>
      <c r="O1314">
        <v>1</v>
      </c>
      <c r="P1314" s="1" t="s">
        <v>17</v>
      </c>
    </row>
    <row r="1315" spans="1:16" x14ac:dyDescent="0.35">
      <c r="A1315" s="1" t="s">
        <v>19</v>
      </c>
      <c r="B1315">
        <v>102.57865135598156</v>
      </c>
      <c r="C1315">
        <v>3.5332957220582744</v>
      </c>
      <c r="D1315">
        <v>0.1058904871908585</v>
      </c>
      <c r="E1315">
        <v>0.45</v>
      </c>
      <c r="F1315">
        <v>13.817221999256329</v>
      </c>
      <c r="G1315">
        <v>0.8307289563984851</v>
      </c>
      <c r="H1315">
        <v>2.420514572736765E-2</v>
      </c>
      <c r="I1315">
        <v>137.53876372223925</v>
      </c>
      <c r="J1315">
        <v>14.441570190835121</v>
      </c>
      <c r="K1315">
        <v>2.4442917556755386E-2</v>
      </c>
      <c r="L1315">
        <v>137.86305342010715</v>
      </c>
      <c r="M1315">
        <v>14.47562060911125</v>
      </c>
      <c r="N1315">
        <v>9.7338086842862701</v>
      </c>
      <c r="O1315">
        <v>1</v>
      </c>
      <c r="P1315" s="1" t="s">
        <v>17</v>
      </c>
    </row>
    <row r="1316" spans="1:16" x14ac:dyDescent="0.35">
      <c r="A1316" s="1" t="s">
        <v>20</v>
      </c>
      <c r="B1316">
        <v>54.25510242220561</v>
      </c>
      <c r="C1316">
        <v>1.6306182614907052</v>
      </c>
      <c r="D1316">
        <v>9.3795102251697904E-2</v>
      </c>
      <c r="E1316">
        <v>0.45</v>
      </c>
      <c r="F1316">
        <v>227.37699100845268</v>
      </c>
      <c r="G1316">
        <v>0.5606453559650153</v>
      </c>
      <c r="H1316">
        <v>1.7976843041970097E-2</v>
      </c>
      <c r="I1316">
        <v>54.424540459166913</v>
      </c>
      <c r="J1316">
        <v>5.7145767482125258</v>
      </c>
      <c r="K1316">
        <v>2.5519501682597454E-2</v>
      </c>
      <c r="L1316">
        <v>60.735831466250644</v>
      </c>
      <c r="M1316">
        <v>6.377262303956317</v>
      </c>
      <c r="N1316">
        <v>4.4658094494682796</v>
      </c>
      <c r="O1316">
        <v>1</v>
      </c>
      <c r="P1316" s="1" t="s">
        <v>17</v>
      </c>
    </row>
    <row r="1317" spans="1:16" x14ac:dyDescent="0.35">
      <c r="A1317" s="1" t="s">
        <v>20</v>
      </c>
      <c r="B1317">
        <v>51.212461610451541</v>
      </c>
      <c r="C1317">
        <v>1.5096300163980223</v>
      </c>
      <c r="D1317">
        <v>0.1109567527115254</v>
      </c>
      <c r="E1317">
        <v>0.45</v>
      </c>
      <c r="F1317">
        <v>261.62045486233404</v>
      </c>
      <c r="G1317">
        <v>0.5421678233582955</v>
      </c>
      <c r="H1317">
        <v>2.2449549172339028E-2</v>
      </c>
      <c r="I1317">
        <v>54.326802150851265</v>
      </c>
      <c r="J1317">
        <v>5.7043142258393829</v>
      </c>
      <c r="K1317">
        <v>3.3743214727660821E-2</v>
      </c>
      <c r="L1317">
        <v>61.761425989022342</v>
      </c>
      <c r="M1317">
        <v>6.4849497288473454</v>
      </c>
      <c r="N1317">
        <v>4.9047355486752613</v>
      </c>
      <c r="O1317">
        <v>1</v>
      </c>
      <c r="P1317" s="1" t="s">
        <v>17</v>
      </c>
    </row>
    <row r="1318" spans="1:16" x14ac:dyDescent="0.35">
      <c r="A1318" s="1" t="s">
        <v>20</v>
      </c>
      <c r="B1318">
        <v>281.96439486283805</v>
      </c>
      <c r="C1318">
        <v>2.0834033455498044</v>
      </c>
      <c r="D1318">
        <v>9.5209625195431399E-2</v>
      </c>
      <c r="E1318">
        <v>0.45</v>
      </c>
      <c r="F1318">
        <v>126.60409111805996</v>
      </c>
      <c r="G1318">
        <v>0.2447269065528358</v>
      </c>
      <c r="H1318">
        <v>1.5268900127787834E-2</v>
      </c>
      <c r="I1318">
        <v>284.2846518333422</v>
      </c>
      <c r="J1318">
        <v>29.84988844250093</v>
      </c>
      <c r="K1318">
        <v>2.1400994047232776E-2</v>
      </c>
      <c r="L1318">
        <v>315.13175977815263</v>
      </c>
      <c r="M1318">
        <v>33.088834776706022</v>
      </c>
      <c r="N1318">
        <v>24.130281102151397</v>
      </c>
      <c r="O1318">
        <v>1</v>
      </c>
      <c r="P1318" s="1" t="s">
        <v>17</v>
      </c>
    </row>
    <row r="1319" spans="1:16" x14ac:dyDescent="0.35">
      <c r="A1319" s="1" t="s">
        <v>19</v>
      </c>
      <c r="B1319">
        <v>648.57432185943117</v>
      </c>
      <c r="C1319">
        <v>6.2269172525297947</v>
      </c>
      <c r="D1319">
        <v>0.1364322380661768</v>
      </c>
      <c r="E1319">
        <v>0.45</v>
      </c>
      <c r="F1319">
        <v>13.390864441261035</v>
      </c>
      <c r="G1319">
        <v>0.91552484246053756</v>
      </c>
      <c r="H1319">
        <v>3.2803396679934621E-2</v>
      </c>
      <c r="I1319">
        <v>1151.6954831068217</v>
      </c>
      <c r="J1319">
        <v>120.92802572621628</v>
      </c>
      <c r="K1319">
        <v>3.2959246293629597E-2</v>
      </c>
      <c r="L1319">
        <v>1152.7404626344724</v>
      </c>
      <c r="M1319">
        <v>121.03774857661959</v>
      </c>
      <c r="N1319">
        <v>78.86701191728514</v>
      </c>
      <c r="O1319">
        <v>1</v>
      </c>
      <c r="P1319" s="1" t="s">
        <v>17</v>
      </c>
    </row>
    <row r="1320" spans="1:16" x14ac:dyDescent="0.35">
      <c r="A1320" s="1" t="s">
        <v>21</v>
      </c>
      <c r="B1320">
        <v>69.077613347053116</v>
      </c>
      <c r="C1320">
        <v>9.3588707908494317</v>
      </c>
      <c r="D1320">
        <v>0.1343566380755758</v>
      </c>
      <c r="E1320">
        <v>0.45</v>
      </c>
      <c r="F1320">
        <v>890.06972113762743</v>
      </c>
      <c r="G1320">
        <v>0.1515722626541387</v>
      </c>
      <c r="H1320">
        <v>2.3425243774375715E-2</v>
      </c>
      <c r="I1320">
        <v>142.6338597167163</v>
      </c>
      <c r="J1320">
        <v>14.976555270255211</v>
      </c>
      <c r="K1320">
        <v>9.7722417764129599E-2</v>
      </c>
      <c r="L1320">
        <v>187.10019760297877</v>
      </c>
      <c r="M1320">
        <v>19.645520748312769</v>
      </c>
      <c r="N1320">
        <v>6.2433417702521963</v>
      </c>
      <c r="O1320">
        <v>1</v>
      </c>
      <c r="P1320" s="1" t="s">
        <v>17</v>
      </c>
    </row>
    <row r="1321" spans="1:16" x14ac:dyDescent="0.35">
      <c r="A1321" s="1" t="s">
        <v>21</v>
      </c>
      <c r="B1321">
        <v>257.25403102270769</v>
      </c>
      <c r="C1321">
        <v>5.4706908520538606</v>
      </c>
      <c r="D1321">
        <v>0.1140083663006279</v>
      </c>
      <c r="E1321">
        <v>0.45</v>
      </c>
      <c r="F1321">
        <v>950.58368320340401</v>
      </c>
      <c r="G1321">
        <v>0.24169522782144329</v>
      </c>
      <c r="H1321">
        <v>1.491497669040423E-2</v>
      </c>
      <c r="I1321">
        <v>369.22679790729967</v>
      </c>
      <c r="J1321">
        <v>38.768813780266463</v>
      </c>
      <c r="K1321">
        <v>6.0069994075228644E-2</v>
      </c>
      <c r="L1321">
        <v>501.44807166486737</v>
      </c>
      <c r="M1321">
        <v>52.652047524811074</v>
      </c>
      <c r="N1321">
        <v>22.37515014743672</v>
      </c>
      <c r="O1321">
        <v>1</v>
      </c>
      <c r="P1321" s="1" t="s">
        <v>17</v>
      </c>
    </row>
    <row r="1322" spans="1:16" x14ac:dyDescent="0.35">
      <c r="A1322" s="1" t="s">
        <v>21</v>
      </c>
      <c r="B1322">
        <v>12.128615496791266</v>
      </c>
      <c r="C1322">
        <v>8.5865093421057743</v>
      </c>
      <c r="D1322">
        <v>0.10126543951924311</v>
      </c>
      <c r="E1322">
        <v>0.45</v>
      </c>
      <c r="F1322">
        <v>832.96164018956597</v>
      </c>
      <c r="G1322">
        <v>0.62897222666107178</v>
      </c>
      <c r="H1322">
        <v>2.5808338083646257E-2</v>
      </c>
      <c r="I1322">
        <v>24.193569909858851</v>
      </c>
      <c r="J1322">
        <v>2.5403248405351793</v>
      </c>
      <c r="K1322">
        <v>5.9308025235897052E-2</v>
      </c>
      <c r="L1322">
        <v>28.041770783776037</v>
      </c>
      <c r="M1322">
        <v>2.944385932296484</v>
      </c>
      <c r="N1322">
        <v>0.90451367376038572</v>
      </c>
      <c r="O1322">
        <v>1</v>
      </c>
      <c r="P1322" s="1" t="s">
        <v>17</v>
      </c>
    </row>
    <row r="1323" spans="1:16" x14ac:dyDescent="0.35">
      <c r="A1323" s="1" t="s">
        <v>21</v>
      </c>
      <c r="B1323">
        <v>73.586289411470858</v>
      </c>
      <c r="C1323">
        <v>5.0129795787382703</v>
      </c>
      <c r="D1323">
        <v>0.10286881292208409</v>
      </c>
      <c r="E1323">
        <v>0.45</v>
      </c>
      <c r="F1323">
        <v>912.25988149487318</v>
      </c>
      <c r="G1323">
        <v>9.5497050910387501E-2</v>
      </c>
      <c r="H1323">
        <v>1.7054565347984663E-2</v>
      </c>
      <c r="I1323">
        <v>104.41671730190414</v>
      </c>
      <c r="J1323">
        <v>10.963755316699935</v>
      </c>
      <c r="K1323">
        <v>7.6158787939738209E-2</v>
      </c>
      <c r="L1323">
        <v>149.96723381592955</v>
      </c>
      <c r="M1323">
        <v>15.746559550672602</v>
      </c>
      <c r="N1323">
        <v>5.0478250643467479</v>
      </c>
      <c r="O1323">
        <v>1</v>
      </c>
      <c r="P1323" s="1" t="s">
        <v>17</v>
      </c>
    </row>
    <row r="1324" spans="1:16" x14ac:dyDescent="0.35">
      <c r="A1324" s="1" t="s">
        <v>18</v>
      </c>
      <c r="B1324">
        <v>142.98350594349702</v>
      </c>
      <c r="C1324">
        <v>7.3772519119104274</v>
      </c>
      <c r="D1324">
        <v>0.1047111369886698</v>
      </c>
      <c r="E1324">
        <v>0.45</v>
      </c>
      <c r="F1324">
        <v>211.15101514810812</v>
      </c>
      <c r="G1324">
        <v>0.4847102236553999</v>
      </c>
      <c r="H1324">
        <v>1.8011456949305595E-2</v>
      </c>
      <c r="I1324">
        <v>248.51666442124255</v>
      </c>
      <c r="J1324">
        <v>26.094249764230469</v>
      </c>
      <c r="K1324">
        <v>2.6242271835799625E-2</v>
      </c>
      <c r="L1324">
        <v>264.25924567170966</v>
      </c>
      <c r="M1324">
        <v>27.747220795529515</v>
      </c>
      <c r="N1324">
        <v>13.283470064017584</v>
      </c>
      <c r="O1324">
        <v>1</v>
      </c>
      <c r="P1324" s="1" t="s">
        <v>17</v>
      </c>
    </row>
    <row r="1325" spans="1:16" x14ac:dyDescent="0.35">
      <c r="A1325" s="1" t="s">
        <v>21</v>
      </c>
      <c r="B1325">
        <v>49.818176112613131</v>
      </c>
      <c r="C1325">
        <v>7.5868546355785078</v>
      </c>
      <c r="D1325">
        <v>0.12365475932809659</v>
      </c>
      <c r="E1325">
        <v>0.45</v>
      </c>
      <c r="F1325">
        <v>858.84414446608207</v>
      </c>
      <c r="G1325">
        <v>0.40853455989516591</v>
      </c>
      <c r="H1325">
        <v>2.8027831440025949E-2</v>
      </c>
      <c r="I1325">
        <v>94.35391139306806</v>
      </c>
      <c r="J1325">
        <v>9.9071606962721468</v>
      </c>
      <c r="K1325">
        <v>8.782526154352456E-2</v>
      </c>
      <c r="L1325">
        <v>121.17632037303329</v>
      </c>
      <c r="M1325">
        <v>12.723513639168495</v>
      </c>
      <c r="N1325">
        <v>4.19137212134968</v>
      </c>
      <c r="O1325">
        <v>1</v>
      </c>
      <c r="P1325" s="1" t="s">
        <v>17</v>
      </c>
    </row>
    <row r="1326" spans="1:16" x14ac:dyDescent="0.35">
      <c r="A1326" s="1" t="s">
        <v>18</v>
      </c>
      <c r="B1326">
        <v>48.240183207838577</v>
      </c>
      <c r="C1326">
        <v>2.5656733531300482</v>
      </c>
      <c r="D1326">
        <v>0.1070983397311302</v>
      </c>
      <c r="E1326">
        <v>0.45</v>
      </c>
      <c r="F1326">
        <v>214.56872281192921</v>
      </c>
      <c r="G1326">
        <v>0.55848158257539093</v>
      </c>
      <c r="H1326">
        <v>4.5934872283027506E-2</v>
      </c>
      <c r="I1326">
        <v>70.689368222481647</v>
      </c>
      <c r="J1326">
        <v>7.4223836633605726</v>
      </c>
      <c r="K1326">
        <v>6.4211962018886848E-2</v>
      </c>
      <c r="L1326">
        <v>79.283693602936069</v>
      </c>
      <c r="M1326">
        <v>8.3247878283082866</v>
      </c>
      <c r="N1326">
        <v>3.7725249645184142</v>
      </c>
      <c r="O1326">
        <v>1</v>
      </c>
      <c r="P1326" s="1" t="s">
        <v>17</v>
      </c>
    </row>
    <row r="1327" spans="1:16" x14ac:dyDescent="0.35">
      <c r="A1327" s="1" t="s">
        <v>16</v>
      </c>
      <c r="B1327">
        <v>66.597333035820213</v>
      </c>
      <c r="C1327">
        <v>4.2509445307823057</v>
      </c>
      <c r="D1327">
        <v>0.1314037967903538</v>
      </c>
      <c r="E1327">
        <v>0.45</v>
      </c>
      <c r="F1327">
        <v>1787.7832942440491</v>
      </c>
      <c r="G1327">
        <v>0.77787655516379461</v>
      </c>
      <c r="H1327">
        <v>3.9013750550085491E-2</v>
      </c>
      <c r="I1327">
        <v>106.43062970183233</v>
      </c>
      <c r="J1327">
        <v>11.175216118692394</v>
      </c>
      <c r="K1327">
        <v>0.10408307053733336</v>
      </c>
      <c r="L1327">
        <v>143.93000294181897</v>
      </c>
      <c r="M1327">
        <v>15.112650308890991</v>
      </c>
      <c r="N1327">
        <v>5.6318977066339357</v>
      </c>
      <c r="O1327">
        <v>1</v>
      </c>
      <c r="P1327" s="1" t="s">
        <v>17</v>
      </c>
    </row>
    <row r="1328" spans="1:16" x14ac:dyDescent="0.35">
      <c r="A1328" s="1" t="s">
        <v>21</v>
      </c>
      <c r="B1328">
        <v>210.74129138079959</v>
      </c>
      <c r="C1328">
        <v>6.7357194088422148</v>
      </c>
      <c r="D1328">
        <v>0.13664568715582179</v>
      </c>
      <c r="E1328">
        <v>0.45</v>
      </c>
      <c r="F1328">
        <v>1031.7534509845298</v>
      </c>
      <c r="G1328">
        <v>0.31816146496431191</v>
      </c>
      <c r="H1328">
        <v>4.6862617844287122E-2</v>
      </c>
      <c r="I1328">
        <v>416.37756192200015</v>
      </c>
      <c r="J1328">
        <v>43.719644001810018</v>
      </c>
      <c r="K1328">
        <v>0.18532548121241402</v>
      </c>
      <c r="L1328">
        <v>586.80712116852737</v>
      </c>
      <c r="M1328">
        <v>61.61474772269537</v>
      </c>
      <c r="N1328">
        <v>11.221809516422116</v>
      </c>
      <c r="O1328">
        <v>1</v>
      </c>
      <c r="P1328" s="1" t="s">
        <v>17</v>
      </c>
    </row>
    <row r="1329" spans="1:16" x14ac:dyDescent="0.35">
      <c r="A1329" s="1" t="s">
        <v>19</v>
      </c>
      <c r="B1329">
        <v>118.53463281436194</v>
      </c>
      <c r="C1329">
        <v>1.6362694736592958</v>
      </c>
      <c r="D1329">
        <v>0.100156769202736</v>
      </c>
      <c r="E1329">
        <v>0.45</v>
      </c>
      <c r="F1329">
        <v>8.9134260766965561</v>
      </c>
      <c r="G1329">
        <v>0.92923113439867655</v>
      </c>
      <c r="H1329">
        <v>5.3419886903943135E-2</v>
      </c>
      <c r="I1329">
        <v>169.43692228462862</v>
      </c>
      <c r="J1329">
        <v>17.790876839886003</v>
      </c>
      <c r="K1329">
        <v>5.3561413856648692E-2</v>
      </c>
      <c r="L1329">
        <v>169.60347393753315</v>
      </c>
      <c r="M1329">
        <v>17.808364763440981</v>
      </c>
      <c r="N1329">
        <v>9.0150487252869382</v>
      </c>
      <c r="O1329">
        <v>1</v>
      </c>
      <c r="P1329" s="1" t="s">
        <v>17</v>
      </c>
    </row>
    <row r="1330" spans="1:16" x14ac:dyDescent="0.35">
      <c r="A1330" s="1" t="s">
        <v>20</v>
      </c>
      <c r="B1330">
        <v>10.116042398291466</v>
      </c>
      <c r="C1330">
        <v>4.2538616898666088</v>
      </c>
      <c r="D1330">
        <v>0.11364166888254081</v>
      </c>
      <c r="E1330">
        <v>0.45</v>
      </c>
      <c r="F1330">
        <v>208.5207708796556</v>
      </c>
      <c r="G1330">
        <v>0.43798264549424371</v>
      </c>
      <c r="H1330">
        <v>4.0732239784610057E-3</v>
      </c>
      <c r="I1330">
        <v>8.3799168192281552</v>
      </c>
      <c r="J1330">
        <v>0.87989126601895629</v>
      </c>
      <c r="K1330">
        <v>6.0780958848537054E-3</v>
      </c>
      <c r="L1330">
        <v>9.8088383783431574</v>
      </c>
      <c r="M1330">
        <v>1.0299280297260316</v>
      </c>
      <c r="N1330">
        <v>1.1219351165759552</v>
      </c>
      <c r="O1330">
        <v>1</v>
      </c>
      <c r="P1330" s="1" t="s">
        <v>17</v>
      </c>
    </row>
    <row r="1331" spans="1:16" x14ac:dyDescent="0.35">
      <c r="A1331" s="1" t="s">
        <v>20</v>
      </c>
      <c r="B1331">
        <v>11.648294993803461</v>
      </c>
      <c r="C1331">
        <v>5.8131951965307325</v>
      </c>
      <c r="D1331">
        <v>8.5703392209953794E-2</v>
      </c>
      <c r="E1331">
        <v>0.45</v>
      </c>
      <c r="F1331">
        <v>109.72158730073986</v>
      </c>
      <c r="G1331">
        <v>0.75405154116166517</v>
      </c>
      <c r="H1331">
        <v>2.4500064625611547E-2</v>
      </c>
      <c r="I1331">
        <v>19.00269632430345</v>
      </c>
      <c r="J1331">
        <v>1.9952831140518621</v>
      </c>
      <c r="K1331">
        <v>2.7276916460471857E-2</v>
      </c>
      <c r="L1331">
        <v>19.388769416735997</v>
      </c>
      <c r="M1331">
        <v>2.0358207887572797</v>
      </c>
      <c r="N1331">
        <v>0.85532008817736993</v>
      </c>
      <c r="O1331">
        <v>1</v>
      </c>
      <c r="P1331" s="1" t="s">
        <v>17</v>
      </c>
    </row>
    <row r="1332" spans="1:16" x14ac:dyDescent="0.35">
      <c r="A1332" s="1" t="s">
        <v>20</v>
      </c>
      <c r="B1332">
        <v>71.647752539343983</v>
      </c>
      <c r="C1332">
        <v>9.9660204374017471</v>
      </c>
      <c r="D1332">
        <v>9.2028142865981502E-2</v>
      </c>
      <c r="E1332">
        <v>0.45</v>
      </c>
      <c r="F1332">
        <v>161.45004935906357</v>
      </c>
      <c r="G1332">
        <v>0.49314895365700018</v>
      </c>
      <c r="H1332">
        <v>0.12810855259948051</v>
      </c>
      <c r="I1332">
        <v>211.22006160694647</v>
      </c>
      <c r="J1332">
        <v>22.178106468729379</v>
      </c>
      <c r="K1332">
        <v>0.17213827470115411</v>
      </c>
      <c r="L1332">
        <v>221.74582021662985</v>
      </c>
      <c r="M1332">
        <v>23.283311122746134</v>
      </c>
      <c r="N1332">
        <v>1.0436153779651791</v>
      </c>
      <c r="O1332">
        <v>1</v>
      </c>
      <c r="P1332" s="1" t="s">
        <v>17</v>
      </c>
    </row>
    <row r="1333" spans="1:16" x14ac:dyDescent="0.35">
      <c r="A1333" s="1" t="s">
        <v>19</v>
      </c>
      <c r="B1333">
        <v>257.03799212874202</v>
      </c>
      <c r="C1333">
        <v>5.2708020636019661</v>
      </c>
      <c r="D1333">
        <v>0.10480794600260961</v>
      </c>
      <c r="E1333">
        <v>0.45</v>
      </c>
      <c r="F1333">
        <v>17.809635716093464</v>
      </c>
      <c r="G1333">
        <v>0.48029800892095709</v>
      </c>
      <c r="H1333">
        <v>2.443171345830682E-2</v>
      </c>
      <c r="I1333">
        <v>401.57430022900479</v>
      </c>
      <c r="J1333">
        <v>42.165301524045503</v>
      </c>
      <c r="K1333">
        <v>2.5381470743797638E-2</v>
      </c>
      <c r="L1333">
        <v>404.61706469630593</v>
      </c>
      <c r="M1333">
        <v>42.484791793112123</v>
      </c>
      <c r="N1333">
        <v>24.003822974881317</v>
      </c>
      <c r="O1333">
        <v>1</v>
      </c>
      <c r="P1333" s="1" t="s">
        <v>17</v>
      </c>
    </row>
    <row r="1334" spans="1:16" x14ac:dyDescent="0.35">
      <c r="A1334" s="1" t="s">
        <v>21</v>
      </c>
      <c r="B1334">
        <v>5.4903619852467456</v>
      </c>
      <c r="C1334">
        <v>8.3445108140289115</v>
      </c>
      <c r="D1334">
        <v>9.2372162954106704E-2</v>
      </c>
      <c r="E1334">
        <v>0.45</v>
      </c>
      <c r="F1334">
        <v>1000.8763331049304</v>
      </c>
      <c r="G1334">
        <v>0.15817349639961761</v>
      </c>
      <c r="H1334">
        <v>3.4755436800413299E-2</v>
      </c>
      <c r="I1334">
        <v>11.284160284890907</v>
      </c>
      <c r="J1334">
        <v>1.1848368299135452</v>
      </c>
      <c r="K1334">
        <v>0.15774692488297964</v>
      </c>
      <c r="L1334">
        <v>15.8228083842662</v>
      </c>
      <c r="M1334">
        <v>1.6613948803479508</v>
      </c>
      <c r="N1334">
        <v>0.11741713812805671</v>
      </c>
      <c r="O1334">
        <v>1</v>
      </c>
      <c r="P1334" s="1" t="s">
        <v>17</v>
      </c>
    </row>
    <row r="1335" spans="1:16" x14ac:dyDescent="0.35">
      <c r="A1335" s="1" t="s">
        <v>18</v>
      </c>
      <c r="B1335">
        <v>81.477245799249033</v>
      </c>
      <c r="C1335">
        <v>4.8886055655995602</v>
      </c>
      <c r="D1335">
        <v>0.132593629447323</v>
      </c>
      <c r="E1335">
        <v>0.45</v>
      </c>
      <c r="F1335">
        <v>338.58948047458193</v>
      </c>
      <c r="G1335">
        <v>0.26691249174958248</v>
      </c>
      <c r="H1335">
        <v>6.5980865281933089E-3</v>
      </c>
      <c r="I1335">
        <v>87.687561170387895</v>
      </c>
      <c r="J1335">
        <v>9.2071939228907294</v>
      </c>
      <c r="K1335">
        <v>1.34766314408282E-2</v>
      </c>
      <c r="L1335">
        <v>108.17324551899856</v>
      </c>
      <c r="M1335">
        <v>11.358190779494848</v>
      </c>
      <c r="N1335">
        <v>10.309246272291469</v>
      </c>
      <c r="O1335">
        <v>1</v>
      </c>
      <c r="P1335" s="1" t="s">
        <v>17</v>
      </c>
    </row>
    <row r="1336" spans="1:16" x14ac:dyDescent="0.35">
      <c r="A1336" s="1" t="s">
        <v>18</v>
      </c>
      <c r="B1336">
        <v>78.925358141550547</v>
      </c>
      <c r="C1336">
        <v>8.1675165035773798</v>
      </c>
      <c r="D1336">
        <v>8.9497175363545803E-2</v>
      </c>
      <c r="E1336">
        <v>0.45</v>
      </c>
      <c r="F1336">
        <v>164.66284091788236</v>
      </c>
      <c r="G1336">
        <v>0.60835162289029387</v>
      </c>
      <c r="H1336">
        <v>0.16058110458314359</v>
      </c>
      <c r="I1336">
        <v>226.63861014086714</v>
      </c>
      <c r="J1336">
        <v>23.797054064791048</v>
      </c>
      <c r="K1336">
        <v>0.20407573717564953</v>
      </c>
      <c r="L1336">
        <v>233.99920619014827</v>
      </c>
      <c r="M1336">
        <v>24.569916649965567</v>
      </c>
      <c r="N1336">
        <v>-0.18444117184007958</v>
      </c>
      <c r="O1336">
        <v>1</v>
      </c>
      <c r="P1336" s="1" t="s">
        <v>17</v>
      </c>
    </row>
    <row r="1337" spans="1:16" x14ac:dyDescent="0.35">
      <c r="A1337" s="1" t="s">
        <v>20</v>
      </c>
      <c r="B1337">
        <v>785.25250921650104</v>
      </c>
      <c r="C1337">
        <v>6.3587332145809761</v>
      </c>
      <c r="D1337">
        <v>0.1073396492931855</v>
      </c>
      <c r="E1337">
        <v>0.45</v>
      </c>
      <c r="F1337">
        <v>141.36158399374534</v>
      </c>
      <c r="G1337">
        <v>0.723628947219218</v>
      </c>
      <c r="H1337">
        <v>5.1806048871007017E-2</v>
      </c>
      <c r="I1337">
        <v>1552.8796198385489</v>
      </c>
      <c r="J1337">
        <v>163.05236008304763</v>
      </c>
      <c r="K1337">
        <v>6.0306729834535493E-2</v>
      </c>
      <c r="L1337">
        <v>1615.0748900369504</v>
      </c>
      <c r="M1337">
        <v>169.58286345387978</v>
      </c>
      <c r="N1337">
        <v>62.97852402954836</v>
      </c>
      <c r="O1337">
        <v>1</v>
      </c>
      <c r="P1337" s="1" t="s">
        <v>17</v>
      </c>
    </row>
    <row r="1338" spans="1:16" x14ac:dyDescent="0.35">
      <c r="A1338" s="1" t="s">
        <v>21</v>
      </c>
      <c r="B1338">
        <v>93.50115843944404</v>
      </c>
      <c r="C1338">
        <v>8.9793589735215846</v>
      </c>
      <c r="D1338">
        <v>0.1163419544275925</v>
      </c>
      <c r="E1338">
        <v>0.45</v>
      </c>
      <c r="F1338">
        <v>841.50320125195231</v>
      </c>
      <c r="G1338">
        <v>0.33831772986354952</v>
      </c>
      <c r="H1338">
        <v>4.5874882827499533E-2</v>
      </c>
      <c r="I1338">
        <v>209.09008055938875</v>
      </c>
      <c r="J1338">
        <v>21.954458458735818</v>
      </c>
      <c r="K1338">
        <v>0.15315754175706692</v>
      </c>
      <c r="L1338">
        <v>274.54035981719812</v>
      </c>
      <c r="M1338">
        <v>28.8267377808058</v>
      </c>
      <c r="N1338">
        <v>4.4339241039784287</v>
      </c>
      <c r="O1338">
        <v>1</v>
      </c>
      <c r="P1338" s="1" t="s">
        <v>17</v>
      </c>
    </row>
    <row r="1339" spans="1:16" x14ac:dyDescent="0.35">
      <c r="A1339" s="1" t="s">
        <v>20</v>
      </c>
      <c r="B1339">
        <v>235.00029787325329</v>
      </c>
      <c r="C1339">
        <v>4.6984829711509892</v>
      </c>
      <c r="D1339">
        <v>0.1215118344896506</v>
      </c>
      <c r="E1339">
        <v>0.45</v>
      </c>
      <c r="F1339">
        <v>205.27196130906853</v>
      </c>
      <c r="G1339">
        <v>0.73773548602643291</v>
      </c>
      <c r="H1339">
        <v>2.3563280642946036E-2</v>
      </c>
      <c r="I1339">
        <v>347.5704765168876</v>
      </c>
      <c r="J1339">
        <v>36.494900034273194</v>
      </c>
      <c r="K1339">
        <v>2.8891157885766294E-2</v>
      </c>
      <c r="L1339">
        <v>362.89389871561906</v>
      </c>
      <c r="M1339">
        <v>38.103859365139996</v>
      </c>
      <c r="N1339">
        <v>25.500073481117123</v>
      </c>
      <c r="O1339">
        <v>1</v>
      </c>
      <c r="P1339" s="1" t="s">
        <v>17</v>
      </c>
    </row>
    <row r="1340" spans="1:16" x14ac:dyDescent="0.35">
      <c r="A1340" s="1" t="s">
        <v>21</v>
      </c>
      <c r="B1340">
        <v>175.82840856081827</v>
      </c>
      <c r="C1340">
        <v>6.4387397783933098</v>
      </c>
      <c r="D1340">
        <v>0.1029841621835904</v>
      </c>
      <c r="E1340">
        <v>0.45</v>
      </c>
      <c r="F1340">
        <v>727.0323359270019</v>
      </c>
      <c r="G1340">
        <v>0.1971668299063454</v>
      </c>
      <c r="H1340">
        <v>2.521474268316538E-2</v>
      </c>
      <c r="I1340">
        <v>302.18814458870094</v>
      </c>
      <c r="J1340">
        <v>31.729755181813598</v>
      </c>
      <c r="K1340">
        <v>8.7028175917022041E-2</v>
      </c>
      <c r="L1340">
        <v>403.07523114374402</v>
      </c>
      <c r="M1340">
        <v>42.322899270093117</v>
      </c>
      <c r="N1340">
        <v>11.22162979156149</v>
      </c>
      <c r="O1340">
        <v>1</v>
      </c>
      <c r="P1340" s="1" t="s">
        <v>17</v>
      </c>
    </row>
    <row r="1341" spans="1:16" x14ac:dyDescent="0.35">
      <c r="A1341" s="1" t="s">
        <v>21</v>
      </c>
      <c r="B1341">
        <v>11.511197119487038</v>
      </c>
      <c r="C1341">
        <v>6.6701681255694467</v>
      </c>
      <c r="D1341">
        <v>0.13214594412348371</v>
      </c>
      <c r="E1341">
        <v>0.45</v>
      </c>
      <c r="F1341">
        <v>920.4618015310798</v>
      </c>
      <c r="G1341">
        <v>0.27480074650058789</v>
      </c>
      <c r="H1341">
        <v>3.4789637945644089E-2</v>
      </c>
      <c r="I1341">
        <v>21.300310762193586</v>
      </c>
      <c r="J1341">
        <v>2.2365326300303265</v>
      </c>
      <c r="K1341">
        <v>0.13232504890388253</v>
      </c>
      <c r="L1341">
        <v>29.900354091284981</v>
      </c>
      <c r="M1341">
        <v>3.1395371795849227</v>
      </c>
      <c r="N1341">
        <v>0.8357091365458813</v>
      </c>
      <c r="O1341">
        <v>1</v>
      </c>
      <c r="P1341" s="1" t="s">
        <v>17</v>
      </c>
    </row>
    <row r="1342" spans="1:16" x14ac:dyDescent="0.35">
      <c r="A1342" s="1" t="s">
        <v>16</v>
      </c>
      <c r="B1342">
        <v>373.10081325851206</v>
      </c>
      <c r="C1342">
        <v>4.7564464762042604</v>
      </c>
      <c r="D1342">
        <v>0.1140991490646755</v>
      </c>
      <c r="E1342">
        <v>0.45</v>
      </c>
      <c r="F1342">
        <v>1944.197830686184</v>
      </c>
      <c r="G1342">
        <v>0.49428568889064189</v>
      </c>
      <c r="H1342">
        <v>4.0917987121002891E-2</v>
      </c>
      <c r="I1342">
        <v>626.3857808254005</v>
      </c>
      <c r="J1342">
        <v>65.770506986667044</v>
      </c>
      <c r="K1342">
        <v>0.20988784926222315</v>
      </c>
      <c r="L1342">
        <v>981.45427329282086</v>
      </c>
      <c r="M1342">
        <v>103.05269869574619</v>
      </c>
      <c r="N1342">
        <v>7.3312880443676676</v>
      </c>
      <c r="O1342">
        <v>1</v>
      </c>
      <c r="P1342" s="1" t="s">
        <v>17</v>
      </c>
    </row>
    <row r="1343" spans="1:16" x14ac:dyDescent="0.35">
      <c r="A1343" s="1" t="s">
        <v>20</v>
      </c>
      <c r="B1343">
        <v>192.18833573813771</v>
      </c>
      <c r="C1343">
        <v>2.2988083931873331</v>
      </c>
      <c r="D1343">
        <v>0.1063704668268531</v>
      </c>
      <c r="E1343">
        <v>0.45</v>
      </c>
      <c r="F1343">
        <v>265.10015468793449</v>
      </c>
      <c r="G1343">
        <v>0.27588909554697361</v>
      </c>
      <c r="H1343">
        <v>5.1186551656786469E-2</v>
      </c>
      <c r="I1343">
        <v>285.65428816636205</v>
      </c>
      <c r="J1343">
        <v>29.993700257468014</v>
      </c>
      <c r="K1343">
        <v>9.2455198788681539E-2</v>
      </c>
      <c r="L1343">
        <v>355.90285927312368</v>
      </c>
      <c r="M1343">
        <v>37.369800223677984</v>
      </c>
      <c r="N1343">
        <v>12.447198137650759</v>
      </c>
      <c r="O1343">
        <v>1</v>
      </c>
      <c r="P1343" s="1" t="s">
        <v>17</v>
      </c>
    </row>
    <row r="1344" spans="1:16" x14ac:dyDescent="0.35">
      <c r="A1344" s="1" t="s">
        <v>18</v>
      </c>
      <c r="B1344">
        <v>273.12303398768108</v>
      </c>
      <c r="C1344">
        <v>1.84203466221102</v>
      </c>
      <c r="D1344">
        <v>8.4034438043122203E-2</v>
      </c>
      <c r="E1344">
        <v>0.45</v>
      </c>
      <c r="F1344">
        <v>151.2916285913889</v>
      </c>
      <c r="G1344">
        <v>0.27445867545445668</v>
      </c>
      <c r="H1344">
        <v>5.1220489500309024E-2</v>
      </c>
      <c r="I1344">
        <v>391.12782409847517</v>
      </c>
      <c r="J1344">
        <v>41.06842153033989</v>
      </c>
      <c r="K1344">
        <v>7.4834517095087233E-2</v>
      </c>
      <c r="L1344">
        <v>451.76536914280564</v>
      </c>
      <c r="M1344">
        <v>47.435363759994587</v>
      </c>
      <c r="N1344">
        <v>13.7541770175814</v>
      </c>
      <c r="O1344">
        <v>1</v>
      </c>
      <c r="P1344" s="1" t="s">
        <v>17</v>
      </c>
    </row>
    <row r="1345" spans="1:16" x14ac:dyDescent="0.35">
      <c r="A1345" s="1" t="s">
        <v>19</v>
      </c>
      <c r="B1345">
        <v>16506.099326325137</v>
      </c>
      <c r="C1345">
        <v>1.1500439553966979</v>
      </c>
      <c r="D1345">
        <v>0.1078813681067099</v>
      </c>
      <c r="E1345">
        <v>0.45</v>
      </c>
      <c r="F1345">
        <v>12.016741698746156</v>
      </c>
      <c r="G1345">
        <v>0.90925699175978358</v>
      </c>
      <c r="H1345">
        <v>3.0273759219929069E-2</v>
      </c>
      <c r="I1345">
        <v>18494.475539149731</v>
      </c>
      <c r="J1345">
        <v>1941.9199316107217</v>
      </c>
      <c r="K1345">
        <v>3.0412407836795299E-2</v>
      </c>
      <c r="L1345">
        <v>18522.497357436325</v>
      </c>
      <c r="M1345">
        <v>1944.8622225308141</v>
      </c>
      <c r="N1345">
        <v>1554.8049764011148</v>
      </c>
      <c r="O1345">
        <v>1</v>
      </c>
      <c r="P1345" s="1" t="s">
        <v>17</v>
      </c>
    </row>
    <row r="1346" spans="1:16" x14ac:dyDescent="0.35">
      <c r="A1346" s="1" t="s">
        <v>19</v>
      </c>
      <c r="B1346">
        <v>12.17110223329094</v>
      </c>
      <c r="C1346">
        <v>8.8618083782069306</v>
      </c>
      <c r="D1346">
        <v>0.1292441504489438</v>
      </c>
      <c r="E1346">
        <v>0.45</v>
      </c>
      <c r="F1346">
        <v>23.94377021942724</v>
      </c>
      <c r="G1346">
        <v>0.77467959486480054</v>
      </c>
      <c r="H1346">
        <v>2.7304209449220337E-2</v>
      </c>
      <c r="I1346">
        <v>24.892672324337966</v>
      </c>
      <c r="J1346">
        <v>2.6137305940554865</v>
      </c>
      <c r="K1346">
        <v>2.7922897825406908E-2</v>
      </c>
      <c r="L1346">
        <v>24.971027193624565</v>
      </c>
      <c r="M1346">
        <v>2.6219578553305793</v>
      </c>
      <c r="N1346">
        <v>1.4201101683316861</v>
      </c>
      <c r="O1346">
        <v>1</v>
      </c>
      <c r="P1346" s="1" t="s">
        <v>17</v>
      </c>
    </row>
    <row r="1347" spans="1:16" x14ac:dyDescent="0.35">
      <c r="A1347" s="1" t="s">
        <v>16</v>
      </c>
      <c r="B1347">
        <v>1175.7199704212649</v>
      </c>
      <c r="C1347">
        <v>3.128274210148251</v>
      </c>
      <c r="D1347">
        <v>0.1168724610932789</v>
      </c>
      <c r="E1347">
        <v>0.45</v>
      </c>
      <c r="F1347">
        <v>1492.7836648868188</v>
      </c>
      <c r="G1347">
        <v>0.15262285950675039</v>
      </c>
      <c r="H1347">
        <v>4.6723931652076868E-2</v>
      </c>
      <c r="I1347">
        <v>1811.7802427517393</v>
      </c>
      <c r="J1347">
        <v>190.23692548893263</v>
      </c>
      <c r="K1347">
        <v>0.29495851632715708</v>
      </c>
      <c r="L1347">
        <v>2988.7090017105379</v>
      </c>
      <c r="M1347">
        <v>313.81444517960648</v>
      </c>
      <c r="N1347">
        <v>-18.645591641599111</v>
      </c>
      <c r="O1347">
        <v>1</v>
      </c>
      <c r="P1347" s="1" t="s">
        <v>17</v>
      </c>
    </row>
    <row r="1348" spans="1:16" x14ac:dyDescent="0.35">
      <c r="A1348" s="1" t="s">
        <v>16</v>
      </c>
      <c r="B1348">
        <v>105.11583964121159</v>
      </c>
      <c r="C1348">
        <v>2.9035607435359125</v>
      </c>
      <c r="D1348">
        <v>0.12992974722374709</v>
      </c>
      <c r="E1348">
        <v>0.45</v>
      </c>
      <c r="F1348">
        <v>1629.2867430594788</v>
      </c>
      <c r="G1348">
        <v>0.61169737497954091</v>
      </c>
      <c r="H1348">
        <v>3.0278865728852366E-2</v>
      </c>
      <c r="I1348">
        <v>140.6093972737408</v>
      </c>
      <c r="J1348">
        <v>14.763986713742783</v>
      </c>
      <c r="K1348">
        <v>0.11073455184865058</v>
      </c>
      <c r="L1348">
        <v>215.50395167558176</v>
      </c>
      <c r="M1348">
        <v>22.627914925936086</v>
      </c>
      <c r="N1348">
        <v>8.4196945461056725</v>
      </c>
      <c r="O1348">
        <v>1</v>
      </c>
      <c r="P1348" s="1" t="s">
        <v>17</v>
      </c>
    </row>
    <row r="1349" spans="1:16" x14ac:dyDescent="0.35">
      <c r="A1349" s="1" t="s">
        <v>16</v>
      </c>
      <c r="B1349">
        <v>209.51486369779039</v>
      </c>
      <c r="C1349">
        <v>7.62431860383459</v>
      </c>
      <c r="D1349">
        <v>0.1096407002359583</v>
      </c>
      <c r="E1349">
        <v>0.45</v>
      </c>
      <c r="F1349">
        <v>1636.936552666428</v>
      </c>
      <c r="G1349">
        <v>0.47000178047550828</v>
      </c>
      <c r="H1349">
        <v>4.4863007658780325E-2</v>
      </c>
      <c r="I1349">
        <v>432.37597085491933</v>
      </c>
      <c r="J1349">
        <v>45.399476939766529</v>
      </c>
      <c r="K1349">
        <v>0.20833521743324085</v>
      </c>
      <c r="L1349">
        <v>610.87881775534265</v>
      </c>
      <c r="M1349">
        <v>64.142275864310974</v>
      </c>
      <c r="N1349">
        <v>3.3291602578783568</v>
      </c>
      <c r="O1349">
        <v>1</v>
      </c>
      <c r="P1349" s="1" t="s">
        <v>17</v>
      </c>
    </row>
    <row r="1350" spans="1:16" x14ac:dyDescent="0.35">
      <c r="A1350" s="1" t="s">
        <v>18</v>
      </c>
      <c r="B1350">
        <v>140.52498549084655</v>
      </c>
      <c r="C1350">
        <v>3.8801450177865258</v>
      </c>
      <c r="D1350">
        <v>8.7107702305668902E-2</v>
      </c>
      <c r="E1350">
        <v>0.45</v>
      </c>
      <c r="F1350">
        <v>156.07506045152476</v>
      </c>
      <c r="G1350">
        <v>0.58934606702069814</v>
      </c>
      <c r="H1350">
        <v>5.5291045495833017E-2</v>
      </c>
      <c r="I1350">
        <v>241.02073815529303</v>
      </c>
      <c r="J1350">
        <v>25.307177506305766</v>
      </c>
      <c r="K1350">
        <v>7.0174837451467034E-2</v>
      </c>
      <c r="L1350">
        <v>260.37584025704876</v>
      </c>
      <c r="M1350">
        <v>27.339463226990119</v>
      </c>
      <c r="N1350">
        <v>7.8032154960346389</v>
      </c>
      <c r="O1350">
        <v>1</v>
      </c>
      <c r="P1350" s="1" t="s">
        <v>17</v>
      </c>
    </row>
    <row r="1351" spans="1:16" x14ac:dyDescent="0.35">
      <c r="A1351" s="1" t="s">
        <v>21</v>
      </c>
      <c r="B1351">
        <v>89.203154197771909</v>
      </c>
      <c r="C1351">
        <v>5.5544022317065291</v>
      </c>
      <c r="D1351">
        <v>8.0818390750152805E-2</v>
      </c>
      <c r="E1351">
        <v>0.45</v>
      </c>
      <c r="F1351">
        <v>877.89274020042831</v>
      </c>
      <c r="G1351">
        <v>0.1501660770373936</v>
      </c>
      <c r="H1351">
        <v>8.9079122131400318E-2</v>
      </c>
      <c r="I1351">
        <v>196.690976013979</v>
      </c>
      <c r="J1351">
        <v>20.652552481467794</v>
      </c>
      <c r="K1351">
        <v>0.36820540965636811</v>
      </c>
      <c r="L1351">
        <v>237.9163062043946</v>
      </c>
      <c r="M1351">
        <v>24.981212151461431</v>
      </c>
      <c r="N1351">
        <v>-7.5710323982121857</v>
      </c>
      <c r="O1351">
        <v>0</v>
      </c>
      <c r="P1351" s="1" t="s">
        <v>22</v>
      </c>
    </row>
    <row r="1352" spans="1:16" x14ac:dyDescent="0.35">
      <c r="A1352" s="1" t="s">
        <v>18</v>
      </c>
      <c r="B1352">
        <v>74.903490091025418</v>
      </c>
      <c r="C1352">
        <v>2.4625995876771065</v>
      </c>
      <c r="D1352">
        <v>9.8193172803115403E-2</v>
      </c>
      <c r="E1352">
        <v>0.45</v>
      </c>
      <c r="F1352">
        <v>127.01066640410006</v>
      </c>
      <c r="G1352">
        <v>0.6432671053174861</v>
      </c>
      <c r="H1352">
        <v>6.0303958300849732E-2</v>
      </c>
      <c r="I1352">
        <v>119.44002756080636</v>
      </c>
      <c r="J1352">
        <v>12.541202893884668</v>
      </c>
      <c r="K1352">
        <v>7.1779639182858165E-2</v>
      </c>
      <c r="L1352">
        <v>127.34669887066366</v>
      </c>
      <c r="M1352">
        <v>13.371403381419684</v>
      </c>
      <c r="N1352">
        <v>4.935565874542732</v>
      </c>
      <c r="O1352">
        <v>1</v>
      </c>
      <c r="P1352" s="1" t="s">
        <v>17</v>
      </c>
    </row>
    <row r="1353" spans="1:16" x14ac:dyDescent="0.35">
      <c r="A1353" s="1" t="s">
        <v>20</v>
      </c>
      <c r="B1353">
        <v>220.39259587648081</v>
      </c>
      <c r="C1353">
        <v>9.6377114931577239</v>
      </c>
      <c r="D1353">
        <v>0.1218794282898675</v>
      </c>
      <c r="E1353">
        <v>0.45</v>
      </c>
      <c r="F1353">
        <v>101.29960988671792</v>
      </c>
      <c r="G1353">
        <v>0.35708246331683169</v>
      </c>
      <c r="H1353">
        <v>2.1601188171358433E-3</v>
      </c>
      <c r="I1353">
        <v>249.73213787840595</v>
      </c>
      <c r="J1353">
        <v>26.221874477232625</v>
      </c>
      <c r="K1353">
        <v>2.7509861439237258E-3</v>
      </c>
      <c r="L1353">
        <v>274.09376684964735</v>
      </c>
      <c r="M1353">
        <v>28.779845519212969</v>
      </c>
      <c r="N1353">
        <v>26.58848994487948</v>
      </c>
      <c r="O1353">
        <v>1</v>
      </c>
      <c r="P1353" s="1" t="s">
        <v>17</v>
      </c>
    </row>
    <row r="1354" spans="1:16" x14ac:dyDescent="0.35">
      <c r="A1354" s="1" t="s">
        <v>16</v>
      </c>
      <c r="B1354">
        <v>24.032127091459511</v>
      </c>
      <c r="C1354">
        <v>8.6642326001551364</v>
      </c>
      <c r="D1354">
        <v>0.12741559423650159</v>
      </c>
      <c r="E1354">
        <v>0.45</v>
      </c>
      <c r="F1354">
        <v>1905.4877303719995</v>
      </c>
      <c r="G1354">
        <v>0.52917448183337401</v>
      </c>
      <c r="H1354">
        <v>5.6907145000340192E-2</v>
      </c>
      <c r="I1354">
        <v>55.263568545623976</v>
      </c>
      <c r="J1354">
        <v>5.8026746972905174</v>
      </c>
      <c r="K1354">
        <v>0.2713355118734706</v>
      </c>
      <c r="L1354">
        <v>72.919783024393851</v>
      </c>
      <c r="M1354">
        <v>7.6565772175613542</v>
      </c>
      <c r="N1354">
        <v>0.12772147652918164</v>
      </c>
      <c r="O1354">
        <v>1</v>
      </c>
      <c r="P1354" s="1" t="s">
        <v>17</v>
      </c>
    </row>
    <row r="1355" spans="1:16" x14ac:dyDescent="0.35">
      <c r="A1355" s="1" t="s">
        <v>19</v>
      </c>
      <c r="B1355">
        <v>365.29125746186639</v>
      </c>
      <c r="C1355">
        <v>8.7741066066850291</v>
      </c>
      <c r="D1355">
        <v>9.7745170077219695E-2</v>
      </c>
      <c r="E1355">
        <v>0.45</v>
      </c>
      <c r="F1355">
        <v>10.548290988664732</v>
      </c>
      <c r="G1355">
        <v>0.6819065329436248</v>
      </c>
      <c r="H1355">
        <v>0.11411502837890171</v>
      </c>
      <c r="I1355">
        <v>1001.5743765947873</v>
      </c>
      <c r="J1355">
        <v>105.16530954245266</v>
      </c>
      <c r="K1355">
        <v>0.11572318737530134</v>
      </c>
      <c r="L1355">
        <v>1004.8334879472113</v>
      </c>
      <c r="M1355">
        <v>105.50751623445719</v>
      </c>
      <c r="N1355">
        <v>16.682755203113025</v>
      </c>
      <c r="O1355">
        <v>1</v>
      </c>
      <c r="P1355" s="1" t="s">
        <v>17</v>
      </c>
    </row>
    <row r="1356" spans="1:16" x14ac:dyDescent="0.35">
      <c r="A1356" s="1" t="s">
        <v>20</v>
      </c>
      <c r="B1356">
        <v>90.068159739367772</v>
      </c>
      <c r="C1356">
        <v>4.6609637371480463</v>
      </c>
      <c r="D1356">
        <v>0.1097392352529948</v>
      </c>
      <c r="E1356">
        <v>0.45</v>
      </c>
      <c r="F1356">
        <v>182.8641111560928</v>
      </c>
      <c r="G1356">
        <v>0.4296765867226609</v>
      </c>
      <c r="H1356">
        <v>5.1283043202824688E-2</v>
      </c>
      <c r="I1356">
        <v>159.38969146698602</v>
      </c>
      <c r="J1356">
        <v>16.735917604033531</v>
      </c>
      <c r="K1356">
        <v>7.3746301943864223E-2</v>
      </c>
      <c r="L1356">
        <v>177.97739297737937</v>
      </c>
      <c r="M1356">
        <v>18.687626262624832</v>
      </c>
      <c r="N1356">
        <v>6.8950238037923697</v>
      </c>
      <c r="O1356">
        <v>1</v>
      </c>
      <c r="P1356" s="1" t="s">
        <v>17</v>
      </c>
    </row>
    <row r="1357" spans="1:16" x14ac:dyDescent="0.35">
      <c r="A1357" s="1" t="s">
        <v>18</v>
      </c>
      <c r="B1357">
        <v>38.241327141019546</v>
      </c>
      <c r="C1357">
        <v>7.8612509233645556</v>
      </c>
      <c r="D1357">
        <v>0.10526713426604491</v>
      </c>
      <c r="E1357">
        <v>0.45</v>
      </c>
      <c r="F1357">
        <v>261.3789752533562</v>
      </c>
      <c r="G1357">
        <v>0.31448143804882228</v>
      </c>
      <c r="H1357">
        <v>4.536457808943159E-2</v>
      </c>
      <c r="I1357">
        <v>80.19010357023943</v>
      </c>
      <c r="J1357">
        <v>8.4199608748751409</v>
      </c>
      <c r="K1357">
        <v>7.9503990047661136E-2</v>
      </c>
      <c r="L1357">
        <v>91.76795922025137</v>
      </c>
      <c r="M1357">
        <v>9.6356357181263927</v>
      </c>
      <c r="N1357">
        <v>2.6574027770724147</v>
      </c>
      <c r="O1357">
        <v>1</v>
      </c>
      <c r="P1357" s="1" t="s">
        <v>17</v>
      </c>
    </row>
    <row r="1358" spans="1:16" x14ac:dyDescent="0.35">
      <c r="A1358" s="1" t="s">
        <v>18</v>
      </c>
      <c r="B1358">
        <v>86.486174639388565</v>
      </c>
      <c r="C1358">
        <v>2.2948853985080211</v>
      </c>
      <c r="D1358">
        <v>0.1046313670610856</v>
      </c>
      <c r="E1358">
        <v>0.45</v>
      </c>
      <c r="F1358">
        <v>187.31451324668009</v>
      </c>
      <c r="G1358">
        <v>0.78774787092932841</v>
      </c>
      <c r="H1358">
        <v>1.6317601863685773E-2</v>
      </c>
      <c r="I1358">
        <v>91.398658701756744</v>
      </c>
      <c r="J1358">
        <v>9.5968591636844582</v>
      </c>
      <c r="K1358">
        <v>1.9042367203609325E-2</v>
      </c>
      <c r="L1358">
        <v>95.704205359561172</v>
      </c>
      <c r="M1358">
        <v>10.048941562753923</v>
      </c>
      <c r="N1358">
        <v>8.3080610114195927</v>
      </c>
      <c r="O1358">
        <v>1</v>
      </c>
      <c r="P1358" s="1" t="s">
        <v>17</v>
      </c>
    </row>
    <row r="1359" spans="1:16" x14ac:dyDescent="0.35">
      <c r="A1359" s="1" t="s">
        <v>16</v>
      </c>
      <c r="B1359">
        <v>670.87247063031225</v>
      </c>
      <c r="C1359">
        <v>1.0775710233260225</v>
      </c>
      <c r="D1359">
        <v>9.3880922792009006E-2</v>
      </c>
      <c r="E1359">
        <v>0.45</v>
      </c>
      <c r="F1359">
        <v>1570.7091967794242</v>
      </c>
      <c r="G1359">
        <v>0.29528313064463058</v>
      </c>
      <c r="H1359">
        <v>7.2910878714301561E-2</v>
      </c>
      <c r="I1359">
        <v>1037.9681252087614</v>
      </c>
      <c r="J1359">
        <v>108.98665314691995</v>
      </c>
      <c r="K1359">
        <v>0.41187370878197044</v>
      </c>
      <c r="L1359">
        <v>1531.9877721894666</v>
      </c>
      <c r="M1359">
        <v>160.85871607989398</v>
      </c>
      <c r="N1359">
        <v>-61.359503050674938</v>
      </c>
      <c r="O1359">
        <v>0</v>
      </c>
      <c r="P1359" s="1" t="s">
        <v>22</v>
      </c>
    </row>
    <row r="1360" spans="1:16" x14ac:dyDescent="0.35">
      <c r="A1360" s="1" t="s">
        <v>16</v>
      </c>
      <c r="B1360">
        <v>78.069378209927493</v>
      </c>
      <c r="C1360">
        <v>1.1797563932022532</v>
      </c>
      <c r="D1360">
        <v>8.8182266301767495E-2</v>
      </c>
      <c r="E1360">
        <v>0.45</v>
      </c>
      <c r="F1360">
        <v>1833.2677731901315</v>
      </c>
      <c r="G1360">
        <v>0.70835491418818985</v>
      </c>
      <c r="H1360">
        <v>0.10042925277869846</v>
      </c>
      <c r="I1360">
        <v>139.0721516152467</v>
      </c>
      <c r="J1360">
        <v>14.602575919600902</v>
      </c>
      <c r="K1360">
        <v>0.32595186272802429</v>
      </c>
      <c r="L1360">
        <v>185.3466649145424</v>
      </c>
      <c r="M1360">
        <v>19.461399816026951</v>
      </c>
      <c r="N1360">
        <v>-4.5667519629737914</v>
      </c>
      <c r="O1360">
        <v>0</v>
      </c>
      <c r="P1360" s="1" t="s">
        <v>22</v>
      </c>
    </row>
    <row r="1361" spans="1:16" x14ac:dyDescent="0.35">
      <c r="A1361" s="1" t="s">
        <v>20</v>
      </c>
      <c r="B1361">
        <v>228.18217928532709</v>
      </c>
      <c r="C1361">
        <v>6.2794156366410441</v>
      </c>
      <c r="D1361">
        <v>9.1801313493872702E-2</v>
      </c>
      <c r="E1361">
        <v>0.45</v>
      </c>
      <c r="F1361">
        <v>300.93624564861182</v>
      </c>
      <c r="G1361">
        <v>0.4366483255489127</v>
      </c>
      <c r="H1361">
        <v>0.10798099072118024</v>
      </c>
      <c r="I1361">
        <v>552.15463692380035</v>
      </c>
      <c r="J1361">
        <v>57.976236876999032</v>
      </c>
      <c r="K1361">
        <v>0.18486759601238842</v>
      </c>
      <c r="L1361">
        <v>624.28129968450617</v>
      </c>
      <c r="M1361">
        <v>65.54953646687315</v>
      </c>
      <c r="N1361">
        <v>1.9648528524815738</v>
      </c>
      <c r="O1361">
        <v>1</v>
      </c>
      <c r="P1361" s="1" t="s">
        <v>17</v>
      </c>
    </row>
    <row r="1362" spans="1:16" x14ac:dyDescent="0.35">
      <c r="A1362" s="1" t="s">
        <v>18</v>
      </c>
      <c r="B1362">
        <v>61.735088782508562</v>
      </c>
      <c r="C1362">
        <v>5.098554147231467</v>
      </c>
      <c r="D1362">
        <v>8.33199432298007E-2</v>
      </c>
      <c r="E1362">
        <v>0.45</v>
      </c>
      <c r="F1362">
        <v>286.89523809176251</v>
      </c>
      <c r="G1362">
        <v>0.2492691438167558</v>
      </c>
      <c r="H1362">
        <v>5.0457050082816618E-2</v>
      </c>
      <c r="I1362">
        <v>111.98780579272632</v>
      </c>
      <c r="J1362">
        <v>11.758719608236262</v>
      </c>
      <c r="K1362">
        <v>9.6100530508717572E-2</v>
      </c>
      <c r="L1362">
        <v>136.0503110700993</v>
      </c>
      <c r="M1362">
        <v>14.285282662360427</v>
      </c>
      <c r="N1362">
        <v>2.4740154402944854</v>
      </c>
      <c r="O1362">
        <v>1</v>
      </c>
      <c r="P1362" s="1" t="s">
        <v>17</v>
      </c>
    </row>
    <row r="1363" spans="1:16" x14ac:dyDescent="0.35">
      <c r="A1363" s="1" t="s">
        <v>21</v>
      </c>
      <c r="B1363">
        <v>368.52414059148953</v>
      </c>
      <c r="C1363">
        <v>5.6621381401766779</v>
      </c>
      <c r="D1363">
        <v>9.1887844509414604E-2</v>
      </c>
      <c r="E1363">
        <v>0.45</v>
      </c>
      <c r="F1363">
        <v>797.70495506147768</v>
      </c>
      <c r="G1363">
        <v>0.29837550296301307</v>
      </c>
      <c r="H1363">
        <v>4.1951019305007012E-2</v>
      </c>
      <c r="I1363">
        <v>662.90308626810179</v>
      </c>
      <c r="J1363">
        <v>69.604824058150683</v>
      </c>
      <c r="K1363">
        <v>0.14056507982130098</v>
      </c>
      <c r="L1363">
        <v>929.67465715078322</v>
      </c>
      <c r="M1363">
        <v>97.615839000832239</v>
      </c>
      <c r="N1363">
        <v>10.552157571392854</v>
      </c>
      <c r="O1363">
        <v>1</v>
      </c>
      <c r="P1363" s="1" t="s">
        <v>17</v>
      </c>
    </row>
    <row r="1364" spans="1:16" x14ac:dyDescent="0.35">
      <c r="A1364" s="1" t="s">
        <v>20</v>
      </c>
      <c r="B1364">
        <v>337.85245839138241</v>
      </c>
      <c r="C1364">
        <v>1.0671682637549746</v>
      </c>
      <c r="D1364">
        <v>8.0552053857522704E-2</v>
      </c>
      <c r="E1364">
        <v>0.45</v>
      </c>
      <c r="F1364">
        <v>211.92830630710381</v>
      </c>
      <c r="G1364">
        <v>0.58077728260674721</v>
      </c>
      <c r="H1364">
        <v>9.2349404815831232E-2</v>
      </c>
      <c r="I1364">
        <v>577.01232560260542</v>
      </c>
      <c r="J1364">
        <v>60.58629418827357</v>
      </c>
      <c r="K1364">
        <v>0.12680955511168671</v>
      </c>
      <c r="L1364">
        <v>655.10984984495235</v>
      </c>
      <c r="M1364">
        <v>68.786534233719991</v>
      </c>
      <c r="N1364">
        <v>7.935395450338703</v>
      </c>
      <c r="O1364">
        <v>1</v>
      </c>
      <c r="P1364" s="1" t="s">
        <v>17</v>
      </c>
    </row>
    <row r="1365" spans="1:16" x14ac:dyDescent="0.35">
      <c r="A1365" s="1" t="s">
        <v>20</v>
      </c>
      <c r="B1365">
        <v>1364.2097468824086</v>
      </c>
      <c r="C1365">
        <v>4.8041795769168312</v>
      </c>
      <c r="D1365">
        <v>0.1176355040381587</v>
      </c>
      <c r="E1365">
        <v>0.45</v>
      </c>
      <c r="F1365">
        <v>146.59680762185803</v>
      </c>
      <c r="G1365">
        <v>0.47476004216321521</v>
      </c>
      <c r="H1365">
        <v>1.6564980235512432E-2</v>
      </c>
      <c r="I1365">
        <v>1886.8309547533609</v>
      </c>
      <c r="J1365">
        <v>198.11725024910288</v>
      </c>
      <c r="K1365">
        <v>2.1921990557653228E-2</v>
      </c>
      <c r="L1365">
        <v>2005.3614033224069</v>
      </c>
      <c r="M1365">
        <v>210.5629473488527</v>
      </c>
      <c r="N1365">
        <v>147.02171425286443</v>
      </c>
      <c r="O1365">
        <v>1</v>
      </c>
      <c r="P1365" s="1" t="s">
        <v>17</v>
      </c>
    </row>
    <row r="1366" spans="1:16" x14ac:dyDescent="0.35">
      <c r="A1366" s="1" t="s">
        <v>19</v>
      </c>
      <c r="B1366">
        <v>120.21998410570592</v>
      </c>
      <c r="C1366">
        <v>7.4626134508077477</v>
      </c>
      <c r="D1366">
        <v>9.8982524443260902E-2</v>
      </c>
      <c r="E1366">
        <v>0.45</v>
      </c>
      <c r="F1366">
        <v>22.086646508302199</v>
      </c>
      <c r="G1366">
        <v>0.8659791188952326</v>
      </c>
      <c r="H1366">
        <v>5.7323871101778272E-2</v>
      </c>
      <c r="I1366">
        <v>259.73396554086838</v>
      </c>
      <c r="J1366">
        <v>27.272066381791181</v>
      </c>
      <c r="K1366">
        <v>5.8036538760087811E-2</v>
      </c>
      <c r="L1366">
        <v>260.51880078865105</v>
      </c>
      <c r="M1366">
        <v>27.354474082808359</v>
      </c>
      <c r="N1366">
        <v>8.7599592200319005</v>
      </c>
      <c r="O1366">
        <v>1</v>
      </c>
      <c r="P1366" s="1" t="s">
        <v>17</v>
      </c>
    </row>
    <row r="1367" spans="1:16" x14ac:dyDescent="0.35">
      <c r="A1367" s="1" t="s">
        <v>21</v>
      </c>
      <c r="B1367">
        <v>331.08851803393856</v>
      </c>
      <c r="C1367">
        <v>4.9842433177069232</v>
      </c>
      <c r="D1367">
        <v>0.13838868268561449</v>
      </c>
      <c r="E1367">
        <v>0.45</v>
      </c>
      <c r="F1367">
        <v>1028.1474618861257</v>
      </c>
      <c r="G1367">
        <v>0.33595379227583289</v>
      </c>
      <c r="H1367">
        <v>3.6709494078759564E-2</v>
      </c>
      <c r="I1367">
        <v>550.83638860777035</v>
      </c>
      <c r="J1367">
        <v>57.837820803815887</v>
      </c>
      <c r="K1367">
        <v>0.14197386471121867</v>
      </c>
      <c r="L1367">
        <v>812.41742113057728</v>
      </c>
      <c r="M1367">
        <v>85.303829218710618</v>
      </c>
      <c r="N1367">
        <v>24.666241452994345</v>
      </c>
      <c r="O1367">
        <v>1</v>
      </c>
      <c r="P1367" s="1" t="s">
        <v>17</v>
      </c>
    </row>
    <row r="1368" spans="1:16" x14ac:dyDescent="0.35">
      <c r="A1368" s="1" t="s">
        <v>19</v>
      </c>
      <c r="B1368">
        <v>166.94777641728581</v>
      </c>
      <c r="C1368">
        <v>7.5899728568100002</v>
      </c>
      <c r="D1368">
        <v>9.1623023046577795E-2</v>
      </c>
      <c r="E1368">
        <v>0.45</v>
      </c>
      <c r="F1368">
        <v>15.036704922742093</v>
      </c>
      <c r="G1368">
        <v>0.84611344203837546</v>
      </c>
      <c r="H1368">
        <v>8.2652418577932152E-2</v>
      </c>
      <c r="I1368">
        <v>399.50153137466521</v>
      </c>
      <c r="J1368">
        <v>41.947660794339846</v>
      </c>
      <c r="K1368">
        <v>8.3455682423130811E-2</v>
      </c>
      <c r="L1368">
        <v>400.55176447353659</v>
      </c>
      <c r="M1368">
        <v>42.057935269721341</v>
      </c>
      <c r="N1368">
        <v>9.026526691787911</v>
      </c>
      <c r="O1368">
        <v>1</v>
      </c>
      <c r="P1368" s="1" t="s">
        <v>17</v>
      </c>
    </row>
    <row r="1369" spans="1:16" x14ac:dyDescent="0.35">
      <c r="A1369" s="1" t="s">
        <v>18</v>
      </c>
      <c r="B1369">
        <v>702.78157417680222</v>
      </c>
      <c r="C1369">
        <v>3.097170679571513</v>
      </c>
      <c r="D1369">
        <v>0.10074971421857561</v>
      </c>
      <c r="E1369">
        <v>0.45</v>
      </c>
      <c r="F1369">
        <v>214.40452609936625</v>
      </c>
      <c r="G1369">
        <v>0.52528806884987278</v>
      </c>
      <c r="H1369">
        <v>1.3994206280713023E-2</v>
      </c>
      <c r="I1369">
        <v>780.14616248463301</v>
      </c>
      <c r="J1369">
        <v>81.915347060886461</v>
      </c>
      <c r="K1369">
        <v>1.997641632931808E-2</v>
      </c>
      <c r="L1369">
        <v>860.30318122257211</v>
      </c>
      <c r="M1369">
        <v>90.331834028370068</v>
      </c>
      <c r="N1369">
        <v>64.487466964945312</v>
      </c>
      <c r="O1369">
        <v>1</v>
      </c>
      <c r="P1369" s="1" t="s">
        <v>17</v>
      </c>
    </row>
    <row r="1370" spans="1:16" x14ac:dyDescent="0.35">
      <c r="A1370" s="1" t="s">
        <v>21</v>
      </c>
      <c r="B1370">
        <v>62.639817291098609</v>
      </c>
      <c r="C1370">
        <v>8.3182780403355281</v>
      </c>
      <c r="D1370">
        <v>0.10147046951849201</v>
      </c>
      <c r="E1370">
        <v>0.45</v>
      </c>
      <c r="F1370">
        <v>990.11382612642296</v>
      </c>
      <c r="G1370">
        <v>0.58952621720046383</v>
      </c>
      <c r="H1370">
        <v>3.8002605791786936E-2</v>
      </c>
      <c r="I1370">
        <v>130.47698118525983</v>
      </c>
      <c r="J1370">
        <v>13.700083024452281</v>
      </c>
      <c r="K1370">
        <v>0.10287101024915081</v>
      </c>
      <c r="L1370">
        <v>164.24251890419765</v>
      </c>
      <c r="M1370">
        <v>17.245464484940754</v>
      </c>
      <c r="N1370">
        <v>3.4563720921294374</v>
      </c>
      <c r="O1370">
        <v>1</v>
      </c>
      <c r="P1370" s="1" t="s">
        <v>17</v>
      </c>
    </row>
    <row r="1371" spans="1:16" x14ac:dyDescent="0.35">
      <c r="A1371" s="1" t="s">
        <v>21</v>
      </c>
      <c r="B1371">
        <v>362.85611397552867</v>
      </c>
      <c r="C1371">
        <v>6.295881164081071</v>
      </c>
      <c r="D1371">
        <v>8.0507089763747597E-2</v>
      </c>
      <c r="E1371">
        <v>0.45</v>
      </c>
      <c r="F1371">
        <v>1064.7068648520922</v>
      </c>
      <c r="G1371">
        <v>0.25277789159951791</v>
      </c>
      <c r="H1371">
        <v>7.5100907236974573E-2</v>
      </c>
      <c r="I1371">
        <v>790.93883883898388</v>
      </c>
      <c r="J1371">
        <v>83.0485780780933</v>
      </c>
      <c r="K1371">
        <v>0.32604341927695984</v>
      </c>
      <c r="L1371">
        <v>1010.4843912167393</v>
      </c>
      <c r="M1371">
        <v>106.10086107775761</v>
      </c>
      <c r="N1371">
        <v>-24.025591908606714</v>
      </c>
      <c r="O1371">
        <v>0</v>
      </c>
      <c r="P1371" s="1" t="s">
        <v>22</v>
      </c>
    </row>
    <row r="1372" spans="1:16" x14ac:dyDescent="0.35">
      <c r="A1372" s="1" t="s">
        <v>18</v>
      </c>
      <c r="B1372">
        <v>117.49117738264736</v>
      </c>
      <c r="C1372">
        <v>2.896867894869156</v>
      </c>
      <c r="D1372">
        <v>0.1303524771823675</v>
      </c>
      <c r="E1372">
        <v>0.45</v>
      </c>
      <c r="F1372">
        <v>260.41373703260695</v>
      </c>
      <c r="G1372">
        <v>0.26578269587342163</v>
      </c>
      <c r="H1372">
        <v>4.6797985136766626E-2</v>
      </c>
      <c r="I1372">
        <v>177.87459621506204</v>
      </c>
      <c r="J1372">
        <v>18.676832602581513</v>
      </c>
      <c r="K1372">
        <v>8.4378692575467984E-2</v>
      </c>
      <c r="L1372">
        <v>218.30640254520466</v>
      </c>
      <c r="M1372">
        <v>22.922172267246488</v>
      </c>
      <c r="N1372">
        <v>10.854077647385953</v>
      </c>
      <c r="O1372">
        <v>1</v>
      </c>
      <c r="P1372" s="1" t="s">
        <v>17</v>
      </c>
    </row>
    <row r="1373" spans="1:16" x14ac:dyDescent="0.35">
      <c r="A1373" s="1" t="s">
        <v>21</v>
      </c>
      <c r="B1373">
        <v>137.41069119136844</v>
      </c>
      <c r="C1373">
        <v>3.1304842826844963</v>
      </c>
      <c r="D1373">
        <v>8.1919667608659402E-2</v>
      </c>
      <c r="E1373">
        <v>0.45</v>
      </c>
      <c r="F1373">
        <v>869.06275586561833</v>
      </c>
      <c r="G1373">
        <v>0.4699399961414884</v>
      </c>
      <c r="H1373">
        <v>0.10843157939989852</v>
      </c>
      <c r="I1373">
        <v>283.23284154772585</v>
      </c>
      <c r="J1373">
        <v>29.739448362511215</v>
      </c>
      <c r="K1373">
        <v>0.31821987175964894</v>
      </c>
      <c r="L1373">
        <v>348.36641941657575</v>
      </c>
      <c r="M1373">
        <v>36.578474038740453</v>
      </c>
      <c r="N1373">
        <v>-8.4204274899218507</v>
      </c>
      <c r="O1373">
        <v>0</v>
      </c>
      <c r="P1373" s="1" t="s">
        <v>22</v>
      </c>
    </row>
    <row r="1374" spans="1:16" x14ac:dyDescent="0.35">
      <c r="A1374" s="1" t="s">
        <v>18</v>
      </c>
      <c r="B1374">
        <v>165.68741670705953</v>
      </c>
      <c r="C1374">
        <v>6.6522741811258337</v>
      </c>
      <c r="D1374">
        <v>0.13641079008375451</v>
      </c>
      <c r="E1374">
        <v>0.45</v>
      </c>
      <c r="F1374">
        <v>277.91920059403907</v>
      </c>
      <c r="G1374">
        <v>0.30944068836316779</v>
      </c>
      <c r="H1374">
        <v>2.9783807309801399E-2</v>
      </c>
      <c r="I1374">
        <v>297.67445343037735</v>
      </c>
      <c r="J1374">
        <v>31.25581761018962</v>
      </c>
      <c r="K1374">
        <v>5.3791423618432276E-2</v>
      </c>
      <c r="L1374">
        <v>336.55599370862876</v>
      </c>
      <c r="M1374">
        <v>35.338379339406018</v>
      </c>
      <c r="N1374">
        <v>18.59089851079634</v>
      </c>
      <c r="O1374">
        <v>1</v>
      </c>
      <c r="P1374" s="1" t="s">
        <v>17</v>
      </c>
    </row>
    <row r="1375" spans="1:16" x14ac:dyDescent="0.35">
      <c r="A1375" s="1" t="s">
        <v>20</v>
      </c>
      <c r="B1375">
        <v>200.87613527927289</v>
      </c>
      <c r="C1375">
        <v>8.4694563389119892</v>
      </c>
      <c r="D1375">
        <v>0.13352446106561719</v>
      </c>
      <c r="E1375">
        <v>0.45</v>
      </c>
      <c r="F1375">
        <v>93.155093531892902</v>
      </c>
      <c r="G1375">
        <v>0.76044150923048548</v>
      </c>
      <c r="H1375">
        <v>0.10175591593542359</v>
      </c>
      <c r="I1375">
        <v>528.75982665312188</v>
      </c>
      <c r="J1375">
        <v>55.519781798577796</v>
      </c>
      <c r="K1375">
        <v>0.11129325302775225</v>
      </c>
      <c r="L1375">
        <v>540.53832107625681</v>
      </c>
      <c r="M1375">
        <v>56.756523713006963</v>
      </c>
      <c r="N1375">
        <v>16.761606356216028</v>
      </c>
      <c r="O1375">
        <v>1</v>
      </c>
      <c r="P1375" s="1" t="s">
        <v>17</v>
      </c>
    </row>
    <row r="1376" spans="1:16" x14ac:dyDescent="0.35">
      <c r="A1376" s="1" t="s">
        <v>21</v>
      </c>
      <c r="B1376">
        <v>129.09197673609989</v>
      </c>
      <c r="C1376">
        <v>4.7406500382623964</v>
      </c>
      <c r="D1376">
        <v>0.1121313149651578</v>
      </c>
      <c r="E1376">
        <v>0.45</v>
      </c>
      <c r="F1376">
        <v>1031.8548716439998</v>
      </c>
      <c r="G1376">
        <v>0.2242165482639808</v>
      </c>
      <c r="H1376">
        <v>8.2789589466434221E-2</v>
      </c>
      <c r="I1376">
        <v>266.03083757210646</v>
      </c>
      <c r="J1376">
        <v>27.933237945071177</v>
      </c>
      <c r="K1376">
        <v>0.36113505440223531</v>
      </c>
      <c r="L1376">
        <v>337.9772888017136</v>
      </c>
      <c r="M1376">
        <v>35.487615324179927</v>
      </c>
      <c r="N1376">
        <v>-6.5035840157971521</v>
      </c>
      <c r="O1376">
        <v>0</v>
      </c>
      <c r="P1376" s="1" t="s">
        <v>22</v>
      </c>
    </row>
    <row r="1377" spans="1:16" x14ac:dyDescent="0.35">
      <c r="A1377" s="1" t="s">
        <v>18</v>
      </c>
      <c r="B1377">
        <v>192.0308084446624</v>
      </c>
      <c r="C1377">
        <v>3.32470386214833</v>
      </c>
      <c r="D1377">
        <v>0.1126157344946775</v>
      </c>
      <c r="E1377">
        <v>0.45</v>
      </c>
      <c r="F1377">
        <v>184.37238454890229</v>
      </c>
      <c r="G1377">
        <v>0.37811376061737378</v>
      </c>
      <c r="H1377">
        <v>5.0035194457129596E-2</v>
      </c>
      <c r="I1377">
        <v>306.7902329879945</v>
      </c>
      <c r="J1377">
        <v>32.212974463739421</v>
      </c>
      <c r="K1377">
        <v>7.4130459185875366E-2</v>
      </c>
      <c r="L1377">
        <v>349.92322017650855</v>
      </c>
      <c r="M1377">
        <v>36.741938118533398</v>
      </c>
      <c r="N1377">
        <v>15.219791135075411</v>
      </c>
      <c r="O1377">
        <v>1</v>
      </c>
      <c r="P1377" s="1" t="s">
        <v>17</v>
      </c>
    </row>
    <row r="1378" spans="1:16" x14ac:dyDescent="0.35">
      <c r="A1378" s="1" t="s">
        <v>16</v>
      </c>
      <c r="B1378">
        <v>986.08412365781044</v>
      </c>
      <c r="C1378">
        <v>8.8031044621954031</v>
      </c>
      <c r="D1378">
        <v>0.11922667537736931</v>
      </c>
      <c r="E1378">
        <v>0.45</v>
      </c>
      <c r="F1378">
        <v>1679.0972278880411</v>
      </c>
      <c r="G1378">
        <v>0.3107418933281863</v>
      </c>
      <c r="H1378">
        <v>7.8210557877745321E-2</v>
      </c>
      <c r="I1378">
        <v>2464.9371170283293</v>
      </c>
      <c r="J1378">
        <v>258.81839728797456</v>
      </c>
      <c r="K1378">
        <v>0.45837579472617496</v>
      </c>
      <c r="L1378">
        <v>2620.3059037183739</v>
      </c>
      <c r="M1378">
        <v>275.13211989042924</v>
      </c>
      <c r="N1378">
        <v>-85.83116052570324</v>
      </c>
      <c r="O1378">
        <v>0</v>
      </c>
      <c r="P1378" s="1" t="s">
        <v>22</v>
      </c>
    </row>
    <row r="1379" spans="1:16" x14ac:dyDescent="0.35">
      <c r="A1379" s="1" t="s">
        <v>20</v>
      </c>
      <c r="B1379">
        <v>484.22013259958607</v>
      </c>
      <c r="C1379">
        <v>7.0234146257575141</v>
      </c>
      <c r="D1379">
        <v>0.10322300071609319</v>
      </c>
      <c r="E1379">
        <v>0.45</v>
      </c>
      <c r="F1379">
        <v>187.39311736752944</v>
      </c>
      <c r="G1379">
        <v>0.69254097690549865</v>
      </c>
      <c r="H1379">
        <v>6.3981644047603273E-2</v>
      </c>
      <c r="I1379">
        <v>1050.1726810712785</v>
      </c>
      <c r="J1379">
        <v>110.26813151248423</v>
      </c>
      <c r="K1379">
        <v>7.9464303615199849E-2</v>
      </c>
      <c r="L1379">
        <v>1114.2835033992094</v>
      </c>
      <c r="M1379">
        <v>116.99976785691698</v>
      </c>
      <c r="N1379">
        <v>32.667458059005185</v>
      </c>
      <c r="O1379">
        <v>1</v>
      </c>
      <c r="P1379" s="1" t="s">
        <v>17</v>
      </c>
    </row>
    <row r="1380" spans="1:16" x14ac:dyDescent="0.35">
      <c r="A1380" s="1" t="s">
        <v>16</v>
      </c>
      <c r="B1380">
        <v>421.14850333448902</v>
      </c>
      <c r="C1380">
        <v>5.0327693855476889</v>
      </c>
      <c r="D1380">
        <v>0.1188333370038713</v>
      </c>
      <c r="E1380">
        <v>0.45</v>
      </c>
      <c r="F1380">
        <v>1305.8673434241198</v>
      </c>
      <c r="G1380">
        <v>0.47049765692525591</v>
      </c>
      <c r="H1380">
        <v>4.1649773089441018E-2</v>
      </c>
      <c r="I1380">
        <v>724.23584290930569</v>
      </c>
      <c r="J1380">
        <v>76.044763505477093</v>
      </c>
      <c r="K1380">
        <v>0.16260618008950878</v>
      </c>
      <c r="L1380">
        <v>1069.6530611745302</v>
      </c>
      <c r="M1380">
        <v>112.31357142332567</v>
      </c>
      <c r="N1380">
        <v>19.229874805487594</v>
      </c>
      <c r="O1380">
        <v>1</v>
      </c>
      <c r="P1380" s="1" t="s">
        <v>17</v>
      </c>
    </row>
    <row r="1381" spans="1:16" x14ac:dyDescent="0.35">
      <c r="A1381" s="1" t="s">
        <v>20</v>
      </c>
      <c r="B1381">
        <v>85.914495970189421</v>
      </c>
      <c r="C1381">
        <v>5.3911017575137166</v>
      </c>
      <c r="D1381">
        <v>8.2686103321309198E-2</v>
      </c>
      <c r="E1381">
        <v>0.45</v>
      </c>
      <c r="F1381">
        <v>239.40427203840679</v>
      </c>
      <c r="G1381">
        <v>0.39491489431005178</v>
      </c>
      <c r="H1381">
        <v>4.5662408788886409E-2</v>
      </c>
      <c r="I1381">
        <v>154.86395704423336</v>
      </c>
      <c r="J1381">
        <v>16.260715489644504</v>
      </c>
      <c r="K1381">
        <v>7.3443958429634346E-2</v>
      </c>
      <c r="L1381">
        <v>176.92406168909133</v>
      </c>
      <c r="M1381">
        <v>18.57702647735459</v>
      </c>
      <c r="N1381">
        <v>4.264479588847375</v>
      </c>
      <c r="O1381">
        <v>1</v>
      </c>
      <c r="P1381" s="1" t="s">
        <v>17</v>
      </c>
    </row>
    <row r="1382" spans="1:16" x14ac:dyDescent="0.35">
      <c r="A1382" s="1" t="s">
        <v>21</v>
      </c>
      <c r="B1382">
        <v>51.055384094260283</v>
      </c>
      <c r="C1382">
        <v>2.8383082114275675</v>
      </c>
      <c r="D1382">
        <v>8.3242857640983603E-2</v>
      </c>
      <c r="E1382">
        <v>0.45</v>
      </c>
      <c r="F1382">
        <v>949.84854970519541</v>
      </c>
      <c r="G1382">
        <v>0.15553602392764251</v>
      </c>
      <c r="H1382">
        <v>0.14120225158712901</v>
      </c>
      <c r="I1382">
        <v>112.95876292224465</v>
      </c>
      <c r="J1382">
        <v>11.860670106835688</v>
      </c>
      <c r="K1382">
        <v>0.61689486100574142</v>
      </c>
      <c r="L1382">
        <v>92.78876799113587</v>
      </c>
      <c r="M1382">
        <v>9.7428206390692669</v>
      </c>
      <c r="N1382">
        <v>-9.923115763526301</v>
      </c>
      <c r="O1382">
        <v>0</v>
      </c>
      <c r="P1382" s="1" t="s">
        <v>22</v>
      </c>
    </row>
    <row r="1383" spans="1:16" x14ac:dyDescent="0.35">
      <c r="A1383" s="1" t="s">
        <v>16</v>
      </c>
      <c r="B1383">
        <v>467.01466973546491</v>
      </c>
      <c r="C1383">
        <v>6.6412236705835959</v>
      </c>
      <c r="D1383">
        <v>0.10743382517717261</v>
      </c>
      <c r="E1383">
        <v>0.45</v>
      </c>
      <c r="F1383">
        <v>1788.1920336818628</v>
      </c>
      <c r="G1383">
        <v>0.37600729708512021</v>
      </c>
      <c r="H1383">
        <v>0.10577672183924461</v>
      </c>
      <c r="I1383">
        <v>1142.9919663241399</v>
      </c>
      <c r="J1383">
        <v>120.01415646403468</v>
      </c>
      <c r="K1383">
        <v>0.6014928634326635</v>
      </c>
      <c r="L1383">
        <v>945.65660600577496</v>
      </c>
      <c r="M1383">
        <v>99.293943630606364</v>
      </c>
      <c r="N1383">
        <v>-76.234523550375059</v>
      </c>
      <c r="O1383">
        <v>0</v>
      </c>
      <c r="P1383" s="1" t="s">
        <v>22</v>
      </c>
    </row>
    <row r="1384" spans="1:16" x14ac:dyDescent="0.35">
      <c r="A1384" s="1" t="s">
        <v>18</v>
      </c>
      <c r="B1384">
        <v>424.64611481412709</v>
      </c>
      <c r="C1384">
        <v>4.2286825948859974</v>
      </c>
      <c r="D1384">
        <v>0.11297733806636211</v>
      </c>
      <c r="E1384">
        <v>0.45</v>
      </c>
      <c r="F1384">
        <v>254.46899180773039</v>
      </c>
      <c r="G1384">
        <v>0.28397089015331678</v>
      </c>
      <c r="H1384">
        <v>3.9245747357091521E-2</v>
      </c>
      <c r="I1384">
        <v>678.50135202382432</v>
      </c>
      <c r="J1384">
        <v>71.242641962501551</v>
      </c>
      <c r="K1384">
        <v>6.927935079354347E-2</v>
      </c>
      <c r="L1384">
        <v>800.88723911434909</v>
      </c>
      <c r="M1384">
        <v>84.093160107006653</v>
      </c>
      <c r="N1384">
        <v>34.736744453827392</v>
      </c>
      <c r="O1384">
        <v>1</v>
      </c>
      <c r="P1384" s="1" t="s">
        <v>17</v>
      </c>
    </row>
    <row r="1385" spans="1:16" x14ac:dyDescent="0.35">
      <c r="A1385" s="1" t="s">
        <v>16</v>
      </c>
      <c r="B1385">
        <v>868.87981312947545</v>
      </c>
      <c r="C1385">
        <v>9.9608065900691436</v>
      </c>
      <c r="D1385">
        <v>0.13326905842014911</v>
      </c>
      <c r="E1385">
        <v>0.45</v>
      </c>
      <c r="F1385">
        <v>1857.7611106664715</v>
      </c>
      <c r="G1385">
        <v>0.40272413859671891</v>
      </c>
      <c r="H1385">
        <v>7.9611090454708905E-2</v>
      </c>
      <c r="I1385">
        <v>2299.5907846663845</v>
      </c>
      <c r="J1385">
        <v>241.45703238997035</v>
      </c>
      <c r="K1385">
        <v>0.45062286580447736</v>
      </c>
      <c r="L1385">
        <v>2391.240864867706</v>
      </c>
      <c r="M1385">
        <v>251.08029081110914</v>
      </c>
      <c r="N1385">
        <v>-60.39690556838805</v>
      </c>
      <c r="O1385">
        <v>0</v>
      </c>
      <c r="P1385" s="1" t="s">
        <v>22</v>
      </c>
    </row>
    <row r="1386" spans="1:16" x14ac:dyDescent="0.35">
      <c r="A1386" s="1" t="s">
        <v>20</v>
      </c>
      <c r="B1386">
        <v>71.896188258545848</v>
      </c>
      <c r="C1386">
        <v>5.3216516373569904</v>
      </c>
      <c r="D1386">
        <v>8.6279638034473694E-2</v>
      </c>
      <c r="E1386">
        <v>0.45</v>
      </c>
      <c r="F1386">
        <v>136.73939820009016</v>
      </c>
      <c r="G1386">
        <v>0.69731575036529803</v>
      </c>
      <c r="H1386">
        <v>4.1200464816845736E-2</v>
      </c>
      <c r="I1386">
        <v>125.8297599307231</v>
      </c>
      <c r="J1386">
        <v>13.212124792725925</v>
      </c>
      <c r="K1386">
        <v>4.8362474322108023E-2</v>
      </c>
      <c r="L1386">
        <v>130.88482260000117</v>
      </c>
      <c r="M1386">
        <v>13.742906373000123</v>
      </c>
      <c r="N1386">
        <v>4.638492197675598</v>
      </c>
      <c r="O1386">
        <v>1</v>
      </c>
      <c r="P1386" s="1" t="s">
        <v>17</v>
      </c>
    </row>
    <row r="1387" spans="1:16" x14ac:dyDescent="0.35">
      <c r="A1387" s="1" t="s">
        <v>16</v>
      </c>
      <c r="B1387">
        <v>112.67883608464584</v>
      </c>
      <c r="C1387">
        <v>5.3729704557065183</v>
      </c>
      <c r="D1387">
        <v>0.12935887563163331</v>
      </c>
      <c r="E1387">
        <v>0.45</v>
      </c>
      <c r="F1387">
        <v>1790.186894306531</v>
      </c>
      <c r="G1387">
        <v>0.37282960255404651</v>
      </c>
      <c r="H1387">
        <v>4.4562282822122219E-2</v>
      </c>
      <c r="I1387">
        <v>201.64780575144508</v>
      </c>
      <c r="J1387">
        <v>21.173019603901732</v>
      </c>
      <c r="K1387">
        <v>0.25469837220656688</v>
      </c>
      <c r="L1387">
        <v>308.29624143109828</v>
      </c>
      <c r="M1387">
        <v>32.371105350265317</v>
      </c>
      <c r="N1387">
        <v>1.661405283590458</v>
      </c>
      <c r="O1387">
        <v>1</v>
      </c>
      <c r="P1387" s="1" t="s">
        <v>17</v>
      </c>
    </row>
    <row r="1388" spans="1:16" x14ac:dyDescent="0.35">
      <c r="A1388" s="1" t="s">
        <v>19</v>
      </c>
      <c r="B1388">
        <v>20.751509789499199</v>
      </c>
      <c r="C1388">
        <v>6.0926660866960471</v>
      </c>
      <c r="D1388">
        <v>9.2602840237524103E-2</v>
      </c>
      <c r="E1388">
        <v>0.45</v>
      </c>
      <c r="F1388">
        <v>15.477997488345652</v>
      </c>
      <c r="G1388">
        <v>0.58388038948164167</v>
      </c>
      <c r="H1388">
        <v>1.9591195593302944E-2</v>
      </c>
      <c r="I1388">
        <v>33.190006396514157</v>
      </c>
      <c r="J1388">
        <v>3.4849506716339862</v>
      </c>
      <c r="K1388">
        <v>2.0121155708829948E-2</v>
      </c>
      <c r="L1388">
        <v>33.356560188296648</v>
      </c>
      <c r="M1388">
        <v>3.502438819771148</v>
      </c>
      <c r="N1388">
        <v>1.7337537838738917</v>
      </c>
      <c r="O1388">
        <v>1</v>
      </c>
      <c r="P1388" s="1" t="s">
        <v>17</v>
      </c>
    </row>
    <row r="1389" spans="1:16" x14ac:dyDescent="0.35">
      <c r="A1389" s="1" t="s">
        <v>21</v>
      </c>
      <c r="B1389">
        <v>92.669061918232487</v>
      </c>
      <c r="C1389">
        <v>9.2508040280687194</v>
      </c>
      <c r="D1389">
        <v>0.1036450189106019</v>
      </c>
      <c r="E1389">
        <v>0.45</v>
      </c>
      <c r="F1389">
        <v>1177.2527613804434</v>
      </c>
      <c r="G1389">
        <v>8.4585701298447905E-2</v>
      </c>
      <c r="H1389">
        <v>9.8345319056915931E-2</v>
      </c>
      <c r="I1389">
        <v>250.22427547699729</v>
      </c>
      <c r="J1389">
        <v>26.273548925084715</v>
      </c>
      <c r="K1389">
        <v>0.54347893573252093</v>
      </c>
      <c r="L1389">
        <v>219.83200192480311</v>
      </c>
      <c r="M1389">
        <v>23.082360202104326</v>
      </c>
      <c r="N1389">
        <v>-13.058970741050492</v>
      </c>
      <c r="O1389">
        <v>0</v>
      </c>
      <c r="P1389" s="1" t="s">
        <v>22</v>
      </c>
    </row>
    <row r="1390" spans="1:16" x14ac:dyDescent="0.35">
      <c r="A1390" s="1" t="s">
        <v>18</v>
      </c>
      <c r="B1390">
        <v>490.72535492749807</v>
      </c>
      <c r="C1390">
        <v>8.2073628987377525</v>
      </c>
      <c r="D1390">
        <v>9.8996146089644702E-2</v>
      </c>
      <c r="E1390">
        <v>0.45</v>
      </c>
      <c r="F1390">
        <v>232.71778452981087</v>
      </c>
      <c r="G1390">
        <v>0.41292860040608659</v>
      </c>
      <c r="H1390">
        <v>6.3741259963359664E-2</v>
      </c>
      <c r="I1390">
        <v>1131.9750791515366</v>
      </c>
      <c r="J1390">
        <v>118.85738331091135</v>
      </c>
      <c r="K1390">
        <v>0.10031677340184017</v>
      </c>
      <c r="L1390">
        <v>1272.25009032713</v>
      </c>
      <c r="M1390">
        <v>133.58625948434866</v>
      </c>
      <c r="N1390">
        <v>26.427326021535613</v>
      </c>
      <c r="O1390">
        <v>1</v>
      </c>
      <c r="P1390" s="1" t="s">
        <v>17</v>
      </c>
    </row>
    <row r="1391" spans="1:16" x14ac:dyDescent="0.35">
      <c r="A1391" s="1" t="s">
        <v>20</v>
      </c>
      <c r="B1391">
        <v>84.792368523893742</v>
      </c>
      <c r="C1391">
        <v>5.0601706281805727</v>
      </c>
      <c r="D1391">
        <v>0.1040093163719239</v>
      </c>
      <c r="E1391">
        <v>0.45</v>
      </c>
      <c r="F1391">
        <v>188.53474562337504</v>
      </c>
      <c r="G1391">
        <v>0.66412801781106856</v>
      </c>
      <c r="H1391">
        <v>4.885175511791004E-2</v>
      </c>
      <c r="I1391">
        <v>152.10636394269591</v>
      </c>
      <c r="J1391">
        <v>15.97116821398307</v>
      </c>
      <c r="K1391">
        <v>6.1844312347078108E-2</v>
      </c>
      <c r="L1391">
        <v>162.54174260286618</v>
      </c>
      <c r="M1391">
        <v>17.066882973300949</v>
      </c>
      <c r="N1391">
        <v>6.459429708088317</v>
      </c>
      <c r="O1391">
        <v>1</v>
      </c>
      <c r="P1391" s="1" t="s">
        <v>17</v>
      </c>
    </row>
    <row r="1392" spans="1:16" x14ac:dyDescent="0.35">
      <c r="A1392" s="1" t="s">
        <v>21</v>
      </c>
      <c r="B1392">
        <v>320.08153308828958</v>
      </c>
      <c r="C1392">
        <v>7.4682933937551637</v>
      </c>
      <c r="D1392">
        <v>8.9029729884355105E-2</v>
      </c>
      <c r="E1392">
        <v>0.45</v>
      </c>
      <c r="F1392">
        <v>906.78789568705804</v>
      </c>
      <c r="G1392">
        <v>0.61640819461773633</v>
      </c>
      <c r="H1392">
        <v>1.8531318043979828E-2</v>
      </c>
      <c r="I1392">
        <v>562.76326186093252</v>
      </c>
      <c r="J1392">
        <v>59.090142495397913</v>
      </c>
      <c r="K1392">
        <v>4.5603959725214492E-2</v>
      </c>
      <c r="L1392">
        <v>656.7788351142392</v>
      </c>
      <c r="M1392">
        <v>68.96177768699512</v>
      </c>
      <c r="N1392">
        <v>21.928129027136222</v>
      </c>
      <c r="O1392">
        <v>1</v>
      </c>
      <c r="P1392" s="1" t="s">
        <v>17</v>
      </c>
    </row>
    <row r="1393" spans="1:16" x14ac:dyDescent="0.35">
      <c r="A1393" s="1" t="s">
        <v>21</v>
      </c>
      <c r="B1393">
        <v>118.08400439100872</v>
      </c>
      <c r="C1393">
        <v>6.276119489026855</v>
      </c>
      <c r="D1393">
        <v>0.1102142044642133</v>
      </c>
      <c r="E1393">
        <v>0.45</v>
      </c>
      <c r="F1393">
        <v>743.42979021698795</v>
      </c>
      <c r="G1393">
        <v>0.19630476226313809</v>
      </c>
      <c r="H1393">
        <v>4.2900734740301781E-2</v>
      </c>
      <c r="I1393">
        <v>222.27088862405031</v>
      </c>
      <c r="J1393">
        <v>23.338443305525281</v>
      </c>
      <c r="K1393">
        <v>0.15055850367805773</v>
      </c>
      <c r="L1393">
        <v>310.72612424530359</v>
      </c>
      <c r="M1393">
        <v>32.62624304575688</v>
      </c>
      <c r="N1393">
        <v>5.0141866496631344</v>
      </c>
      <c r="O1393">
        <v>1</v>
      </c>
      <c r="P1393" s="1" t="s">
        <v>17</v>
      </c>
    </row>
    <row r="1394" spans="1:16" x14ac:dyDescent="0.35">
      <c r="A1394" s="1" t="s">
        <v>21</v>
      </c>
      <c r="B1394">
        <v>218.95548271205791</v>
      </c>
      <c r="C1394">
        <v>5.4313034383112404</v>
      </c>
      <c r="D1394">
        <v>0.12809855538988199</v>
      </c>
      <c r="E1394">
        <v>0.45</v>
      </c>
      <c r="F1394">
        <v>849.65345742007094</v>
      </c>
      <c r="G1394">
        <v>5.6155168103794798E-2</v>
      </c>
      <c r="H1394">
        <v>4.77876157158659E-2</v>
      </c>
      <c r="I1394">
        <v>400.2617821626144</v>
      </c>
      <c r="J1394">
        <v>42.027487127074508</v>
      </c>
      <c r="K1394">
        <v>0.2087435836772287</v>
      </c>
      <c r="L1394">
        <v>590.35548734454062</v>
      </c>
      <c r="M1394">
        <v>61.987326171176761</v>
      </c>
      <c r="N1394">
        <v>7.4803825729172928</v>
      </c>
      <c r="O1394">
        <v>1</v>
      </c>
      <c r="P1394" s="1" t="s">
        <v>17</v>
      </c>
    </row>
    <row r="1395" spans="1:16" x14ac:dyDescent="0.35">
      <c r="A1395" s="1" t="s">
        <v>20</v>
      </c>
      <c r="B1395">
        <v>37.4411486997274</v>
      </c>
      <c r="C1395">
        <v>2.7308419550591547</v>
      </c>
      <c r="D1395">
        <v>0.10649204062273381</v>
      </c>
      <c r="E1395">
        <v>0.45</v>
      </c>
      <c r="F1395">
        <v>243.96732735135467</v>
      </c>
      <c r="G1395">
        <v>0.36971022635262801</v>
      </c>
      <c r="H1395">
        <v>2.6967314890921183E-2</v>
      </c>
      <c r="I1395">
        <v>47.774538929919949</v>
      </c>
      <c r="J1395">
        <v>5.0163265876415943</v>
      </c>
      <c r="K1395">
        <v>4.4383736368788056E-2</v>
      </c>
      <c r="L1395">
        <v>55.015182483098876</v>
      </c>
      <c r="M1395">
        <v>5.7765941607253817</v>
      </c>
      <c r="N1395">
        <v>3.2393841953382059</v>
      </c>
      <c r="O1395">
        <v>1</v>
      </c>
      <c r="P1395" s="1" t="s">
        <v>17</v>
      </c>
    </row>
    <row r="1396" spans="1:16" x14ac:dyDescent="0.35">
      <c r="A1396" s="1" t="s">
        <v>16</v>
      </c>
      <c r="B1396">
        <v>164.39159229570589</v>
      </c>
      <c r="C1396">
        <v>5.1754263710940185</v>
      </c>
      <c r="D1396">
        <v>0.1094368145538919</v>
      </c>
      <c r="E1396">
        <v>0.45</v>
      </c>
      <c r="F1396">
        <v>1949.4117655648247</v>
      </c>
      <c r="G1396">
        <v>0.22067057585686581</v>
      </c>
      <c r="H1396">
        <v>4.8384426181565486E-2</v>
      </c>
      <c r="I1396">
        <v>296.42228739575285</v>
      </c>
      <c r="J1396">
        <v>31.124340176554046</v>
      </c>
      <c r="K1396">
        <v>0.35711493011887807</v>
      </c>
      <c r="L1396">
        <v>436.70976930305494</v>
      </c>
      <c r="M1396">
        <v>45.854525776820765</v>
      </c>
      <c r="N1396">
        <v>-8.4275191973812795</v>
      </c>
      <c r="O1396">
        <v>0</v>
      </c>
      <c r="P1396" s="1" t="s">
        <v>22</v>
      </c>
    </row>
    <row r="1397" spans="1:16" x14ac:dyDescent="0.35">
      <c r="A1397" s="1" t="s">
        <v>19</v>
      </c>
      <c r="B1397">
        <v>4.0985646822512418</v>
      </c>
      <c r="C1397">
        <v>3.212367283203172</v>
      </c>
      <c r="D1397">
        <v>0.1309260551168788</v>
      </c>
      <c r="E1397">
        <v>0.45</v>
      </c>
      <c r="F1397">
        <v>24.260997565477595</v>
      </c>
      <c r="G1397">
        <v>0.67562608961206971</v>
      </c>
      <c r="H1397">
        <v>5.64036247369474E-3</v>
      </c>
      <c r="I1397">
        <v>3.3575684906712784</v>
      </c>
      <c r="J1397">
        <v>0.35254469152048423</v>
      </c>
      <c r="K1397">
        <v>5.8267903599385946E-3</v>
      </c>
      <c r="L1397">
        <v>3.402432475830155</v>
      </c>
      <c r="M1397">
        <v>0.35725540996216626</v>
      </c>
      <c r="N1397">
        <v>0.52586224075746202</v>
      </c>
      <c r="O1397">
        <v>1</v>
      </c>
      <c r="P1397" s="1" t="s">
        <v>17</v>
      </c>
    </row>
    <row r="1398" spans="1:16" x14ac:dyDescent="0.35">
      <c r="A1398" s="1" t="s">
        <v>16</v>
      </c>
      <c r="B1398">
        <v>118.59621952419457</v>
      </c>
      <c r="C1398">
        <v>9.2335793486648914</v>
      </c>
      <c r="D1398">
        <v>0.1223634868782818</v>
      </c>
      <c r="E1398">
        <v>0.45</v>
      </c>
      <c r="F1398">
        <v>1826.0258876196085</v>
      </c>
      <c r="G1398">
        <v>0.180054880010937</v>
      </c>
      <c r="H1398">
        <v>2.2835704044474867E-2</v>
      </c>
      <c r="I1398">
        <v>242.17561149379355</v>
      </c>
      <c r="J1398">
        <v>25.428439206848321</v>
      </c>
      <c r="K1398">
        <v>0.16643602544257177</v>
      </c>
      <c r="L1398">
        <v>356.13017164435831</v>
      </c>
      <c r="M1398">
        <v>37.393668022657621</v>
      </c>
      <c r="N1398">
        <v>5.6294394170078572</v>
      </c>
      <c r="O1398">
        <v>1</v>
      </c>
      <c r="P1398" s="1" t="s">
        <v>17</v>
      </c>
    </row>
    <row r="1399" spans="1:16" x14ac:dyDescent="0.35">
      <c r="A1399" s="1" t="s">
        <v>21</v>
      </c>
      <c r="B1399">
        <v>20.977115544260105</v>
      </c>
      <c r="C1399">
        <v>4.018661321467123</v>
      </c>
      <c r="D1399">
        <v>0.10942726451118701</v>
      </c>
      <c r="E1399">
        <v>0.45</v>
      </c>
      <c r="F1399">
        <v>925.03503343392094</v>
      </c>
      <c r="G1399">
        <v>0.2275850568647424</v>
      </c>
      <c r="H1399">
        <v>7.5157914411642907E-2</v>
      </c>
      <c r="I1399">
        <v>40.12205984754884</v>
      </c>
      <c r="J1399">
        <v>4.2128162839926278</v>
      </c>
      <c r="K1399">
        <v>0.3007027350530363</v>
      </c>
      <c r="L1399">
        <v>54.887013652693348</v>
      </c>
      <c r="M1399">
        <v>5.763136433532801</v>
      </c>
      <c r="N1399">
        <v>-0.54307583661367609</v>
      </c>
      <c r="O1399">
        <v>0</v>
      </c>
      <c r="P1399" s="1" t="s">
        <v>22</v>
      </c>
    </row>
    <row r="1400" spans="1:16" x14ac:dyDescent="0.35">
      <c r="A1400" s="1" t="s">
        <v>20</v>
      </c>
      <c r="B1400">
        <v>630.92905265457296</v>
      </c>
      <c r="C1400">
        <v>9.5703761308003514</v>
      </c>
      <c r="D1400">
        <v>9.5461738891350706E-2</v>
      </c>
      <c r="E1400">
        <v>0.45</v>
      </c>
      <c r="F1400">
        <v>252.8365215387839</v>
      </c>
      <c r="G1400">
        <v>0.64094118521470134</v>
      </c>
      <c r="H1400">
        <v>8.9676634470000991E-3</v>
      </c>
      <c r="I1400">
        <v>1121.3465311126863</v>
      </c>
      <c r="J1400">
        <v>117.74138576683205</v>
      </c>
      <c r="K1400">
        <v>1.2386938133750924E-2</v>
      </c>
      <c r="L1400">
        <v>1198.4442972404456</v>
      </c>
      <c r="M1400">
        <v>125.83665121024679</v>
      </c>
      <c r="N1400">
        <v>56.71270886956988</v>
      </c>
      <c r="O1400">
        <v>1</v>
      </c>
      <c r="P1400" s="1" t="s">
        <v>17</v>
      </c>
    </row>
    <row r="1401" spans="1:16" x14ac:dyDescent="0.35">
      <c r="A1401" s="1" t="s">
        <v>19</v>
      </c>
      <c r="B1401">
        <v>377.24272882887567</v>
      </c>
      <c r="C1401">
        <v>5.7974976108524006</v>
      </c>
      <c r="D1401">
        <v>0.13309560481069799</v>
      </c>
      <c r="E1401">
        <v>0.45</v>
      </c>
      <c r="F1401">
        <v>24.722791412465934</v>
      </c>
      <c r="G1401">
        <v>0.94310401304437397</v>
      </c>
      <c r="H1401">
        <v>2.5045082120970553E-2</v>
      </c>
      <c r="I1401">
        <v>617.2147089224278</v>
      </c>
      <c r="J1401">
        <v>64.807544436854911</v>
      </c>
      <c r="K1401">
        <v>2.5193044358607111E-2</v>
      </c>
      <c r="L1401">
        <v>617.89569103382405</v>
      </c>
      <c r="M1401">
        <v>64.87904755855152</v>
      </c>
      <c r="N1401">
        <v>45.932597393310807</v>
      </c>
      <c r="O1401">
        <v>1</v>
      </c>
      <c r="P1401" s="1" t="s">
        <v>17</v>
      </c>
    </row>
    <row r="1402" spans="1:16" x14ac:dyDescent="0.35">
      <c r="A1402" s="1" t="s">
        <v>21</v>
      </c>
      <c r="B1402">
        <v>259.82418178243461</v>
      </c>
      <c r="C1402">
        <v>6.683899408085443</v>
      </c>
      <c r="D1402">
        <v>0.11462122410143349</v>
      </c>
      <c r="E1402">
        <v>0.45</v>
      </c>
      <c r="F1402">
        <v>789.5195689101937</v>
      </c>
      <c r="G1402">
        <v>0.20112088421866611</v>
      </c>
      <c r="H1402">
        <v>2.6155980792997524E-2</v>
      </c>
      <c r="I1402">
        <v>457.40094009346973</v>
      </c>
      <c r="J1402">
        <v>48.027098709814318</v>
      </c>
      <c r="K1402">
        <v>9.5444976569007217E-2</v>
      </c>
      <c r="L1402">
        <v>619.14179708376855</v>
      </c>
      <c r="M1402">
        <v>65.009888693795702</v>
      </c>
      <c r="N1402">
        <v>18.621854943027358</v>
      </c>
      <c r="O1402">
        <v>1</v>
      </c>
      <c r="P1402" s="1" t="s">
        <v>17</v>
      </c>
    </row>
    <row r="1403" spans="1:16" x14ac:dyDescent="0.35">
      <c r="A1403" s="1" t="s">
        <v>21</v>
      </c>
      <c r="B1403">
        <v>920.76741823749637</v>
      </c>
      <c r="C1403">
        <v>5.8864640004039499</v>
      </c>
      <c r="D1403">
        <v>9.3268856606641595E-2</v>
      </c>
      <c r="E1403">
        <v>0.45</v>
      </c>
      <c r="F1403">
        <v>970.23812270893075</v>
      </c>
      <c r="G1403">
        <v>0.3702539785568657</v>
      </c>
      <c r="H1403">
        <v>8.9055350952429654E-2</v>
      </c>
      <c r="I1403">
        <v>2065.7234585583506</v>
      </c>
      <c r="J1403">
        <v>216.9009631486268</v>
      </c>
      <c r="K1403">
        <v>0.31759053819640731</v>
      </c>
      <c r="L1403">
        <v>2541.955322792172</v>
      </c>
      <c r="M1403">
        <v>266.90530889317807</v>
      </c>
      <c r="N1403">
        <v>-45.713234660632708</v>
      </c>
      <c r="O1403">
        <v>0</v>
      </c>
      <c r="P1403" s="1" t="s">
        <v>22</v>
      </c>
    </row>
    <row r="1404" spans="1:16" x14ac:dyDescent="0.35">
      <c r="A1404" s="1" t="s">
        <v>21</v>
      </c>
      <c r="B1404">
        <v>47.527104768968002</v>
      </c>
      <c r="C1404">
        <v>2.1644255527003078</v>
      </c>
      <c r="D1404">
        <v>9.6147185158280593E-2</v>
      </c>
      <c r="E1404">
        <v>0.45</v>
      </c>
      <c r="F1404">
        <v>1020.5513386060246</v>
      </c>
      <c r="G1404">
        <v>0.40948084408424418</v>
      </c>
      <c r="H1404">
        <v>1.3178577570396978E-2</v>
      </c>
      <c r="I1404">
        <v>46.142920641006754</v>
      </c>
      <c r="J1404">
        <v>4.8450066673057091</v>
      </c>
      <c r="K1404">
        <v>4.6535553733880484E-2</v>
      </c>
      <c r="L1404">
        <v>67.643312216072999</v>
      </c>
      <c r="M1404">
        <v>7.1025477826876644</v>
      </c>
      <c r="N1404">
        <v>3.5743322802525319</v>
      </c>
      <c r="O1404">
        <v>1</v>
      </c>
      <c r="P1404" s="1" t="s">
        <v>17</v>
      </c>
    </row>
    <row r="1405" spans="1:16" x14ac:dyDescent="0.35">
      <c r="A1405" s="1" t="s">
        <v>19</v>
      </c>
      <c r="B1405">
        <v>1208.1382743899464</v>
      </c>
      <c r="C1405">
        <v>4.3823909710714686</v>
      </c>
      <c r="D1405">
        <v>0.1281879853361747</v>
      </c>
      <c r="E1405">
        <v>0.45</v>
      </c>
      <c r="F1405">
        <v>12.159696202738756</v>
      </c>
      <c r="G1405">
        <v>0.90176634760341656</v>
      </c>
      <c r="H1405">
        <v>3.3522319794231932E-2</v>
      </c>
      <c r="I1405">
        <v>1880.430743133845</v>
      </c>
      <c r="J1405">
        <v>197.44522802905371</v>
      </c>
      <c r="K1405">
        <v>3.369049670536154E-2</v>
      </c>
      <c r="L1405">
        <v>1882.6169768512329</v>
      </c>
      <c r="M1405">
        <v>197.67478256937946</v>
      </c>
      <c r="N1405">
        <v>136.55256105273983</v>
      </c>
      <c r="O1405">
        <v>1</v>
      </c>
      <c r="P1405" s="1" t="s">
        <v>17</v>
      </c>
    </row>
    <row r="1406" spans="1:16" x14ac:dyDescent="0.35">
      <c r="A1406" s="1" t="s">
        <v>20</v>
      </c>
      <c r="B1406">
        <v>454.24190072029103</v>
      </c>
      <c r="C1406">
        <v>1.8923150104986155</v>
      </c>
      <c r="D1406">
        <v>8.2648733725247295E-2</v>
      </c>
      <c r="E1406">
        <v>0.45</v>
      </c>
      <c r="F1406">
        <v>264.687657793298</v>
      </c>
      <c r="G1406">
        <v>0.29367067309149369</v>
      </c>
      <c r="H1406">
        <v>9.936574822301579E-2</v>
      </c>
      <c r="I1406">
        <v>843.10083059721012</v>
      </c>
      <c r="J1406">
        <v>88.525587212707066</v>
      </c>
      <c r="K1406">
        <v>0.17738951751327522</v>
      </c>
      <c r="L1406">
        <v>1024.2056174974061</v>
      </c>
      <c r="M1406">
        <v>107.54158983722765</v>
      </c>
      <c r="N1406">
        <v>1.2825296780930842</v>
      </c>
      <c r="O1406">
        <v>1</v>
      </c>
      <c r="P1406" s="1" t="s">
        <v>17</v>
      </c>
    </row>
    <row r="1407" spans="1:16" x14ac:dyDescent="0.35">
      <c r="A1407" s="1" t="s">
        <v>20</v>
      </c>
      <c r="B1407">
        <v>111.73540884368464</v>
      </c>
      <c r="C1407">
        <v>6.6065863976504353</v>
      </c>
      <c r="D1407">
        <v>0.1395255312217292</v>
      </c>
      <c r="E1407">
        <v>0.45</v>
      </c>
      <c r="F1407">
        <v>227.24034206347201</v>
      </c>
      <c r="G1407">
        <v>0.43761959081524188</v>
      </c>
      <c r="H1407">
        <v>0.12749268494667171</v>
      </c>
      <c r="I1407">
        <v>286.8073647156466</v>
      </c>
      <c r="J1407">
        <v>30.114773295142893</v>
      </c>
      <c r="K1407">
        <v>0.19592325777049244</v>
      </c>
      <c r="L1407">
        <v>312.06508511848165</v>
      </c>
      <c r="M1407">
        <v>32.766833937440573</v>
      </c>
      <c r="N1407">
        <v>5.7387378861545351</v>
      </c>
      <c r="O1407">
        <v>1</v>
      </c>
      <c r="P1407" s="1" t="s">
        <v>17</v>
      </c>
    </row>
    <row r="1408" spans="1:16" x14ac:dyDescent="0.35">
      <c r="A1408" s="1" t="s">
        <v>19</v>
      </c>
      <c r="B1408">
        <v>579.8353457618507</v>
      </c>
      <c r="C1408">
        <v>5.0218677568039514</v>
      </c>
      <c r="D1408">
        <v>8.7821100782887504E-2</v>
      </c>
      <c r="E1408">
        <v>0.45</v>
      </c>
      <c r="F1408">
        <v>29.275592865176733</v>
      </c>
      <c r="G1408">
        <v>0.80636259137683841</v>
      </c>
      <c r="H1408">
        <v>1.3738909231751298E-2</v>
      </c>
      <c r="I1408">
        <v>783.39517105970162</v>
      </c>
      <c r="J1408">
        <v>82.256492961268663</v>
      </c>
      <c r="K1408">
        <v>1.4066021253705461E-2</v>
      </c>
      <c r="L1408">
        <v>787.84504999942124</v>
      </c>
      <c r="M1408">
        <v>82.723730249939223</v>
      </c>
      <c r="N1408">
        <v>47.251589003920785</v>
      </c>
      <c r="O1408">
        <v>1</v>
      </c>
      <c r="P1408" s="1" t="s">
        <v>17</v>
      </c>
    </row>
    <row r="1409" spans="1:16" x14ac:dyDescent="0.35">
      <c r="A1409" s="1" t="s">
        <v>19</v>
      </c>
      <c r="B1409">
        <v>39.348103778736949</v>
      </c>
      <c r="C1409">
        <v>8.0018647441384303</v>
      </c>
      <c r="D1409">
        <v>0.1277641115238162</v>
      </c>
      <c r="E1409">
        <v>0.45</v>
      </c>
      <c r="F1409">
        <v>21.192199221941699</v>
      </c>
      <c r="G1409">
        <v>0.85868772725990072</v>
      </c>
      <c r="H1409">
        <v>9.4146781286442507E-3</v>
      </c>
      <c r="I1409">
        <v>62.901867936427237</v>
      </c>
      <c r="J1409">
        <v>6.6046961333248593</v>
      </c>
      <c r="K1409">
        <v>9.5330942076112136E-3</v>
      </c>
      <c r="L1409">
        <v>63.090016007358052</v>
      </c>
      <c r="M1409">
        <v>6.6244516807725953</v>
      </c>
      <c r="N1409">
        <v>4.8584763883411384</v>
      </c>
      <c r="O1409">
        <v>1</v>
      </c>
      <c r="P1409" s="1" t="s">
        <v>17</v>
      </c>
    </row>
    <row r="1410" spans="1:16" x14ac:dyDescent="0.35">
      <c r="A1410" s="1" t="s">
        <v>20</v>
      </c>
      <c r="B1410">
        <v>55.179030903008801</v>
      </c>
      <c r="C1410">
        <v>2.9842343289943285</v>
      </c>
      <c r="D1410">
        <v>0.1036865190063009</v>
      </c>
      <c r="E1410">
        <v>0.45</v>
      </c>
      <c r="F1410">
        <v>257.84019744567365</v>
      </c>
      <c r="G1410">
        <v>0.49180814073014861</v>
      </c>
      <c r="H1410">
        <v>6.0151134408974544E-2</v>
      </c>
      <c r="I1410">
        <v>91.322102025248938</v>
      </c>
      <c r="J1410">
        <v>9.5888207126511382</v>
      </c>
      <c r="K1410">
        <v>9.3254445969190594E-2</v>
      </c>
      <c r="L1410">
        <v>106.91147260087499</v>
      </c>
      <c r="M1410">
        <v>11.225704623091874</v>
      </c>
      <c r="N1410">
        <v>3.4057611562844667</v>
      </c>
      <c r="O1410">
        <v>1</v>
      </c>
      <c r="P1410" s="1" t="s">
        <v>17</v>
      </c>
    </row>
    <row r="1411" spans="1:16" x14ac:dyDescent="0.35">
      <c r="A1411" s="1" t="s">
        <v>18</v>
      </c>
      <c r="B1411">
        <v>71.499634093422728</v>
      </c>
      <c r="C1411">
        <v>2.4810945258640142</v>
      </c>
      <c r="D1411">
        <v>0.109532970997248</v>
      </c>
      <c r="E1411">
        <v>0.45</v>
      </c>
      <c r="F1411">
        <v>109.47916083211275</v>
      </c>
      <c r="G1411">
        <v>0.46447662992339778</v>
      </c>
      <c r="H1411">
        <v>2.9168415319778748E-2</v>
      </c>
      <c r="I1411">
        <v>90.951379420824054</v>
      </c>
      <c r="J1411">
        <v>9.5498948391865248</v>
      </c>
      <c r="K1411">
        <v>3.635085543103346E-2</v>
      </c>
      <c r="L1411">
        <v>96.826630521831646</v>
      </c>
      <c r="M1411">
        <v>10.166796204792323</v>
      </c>
      <c r="N1411">
        <v>6.6619845594329057</v>
      </c>
      <c r="O1411">
        <v>1</v>
      </c>
      <c r="P1411" s="1" t="s">
        <v>17</v>
      </c>
    </row>
    <row r="1412" spans="1:16" x14ac:dyDescent="0.35">
      <c r="A1412" s="1" t="s">
        <v>21</v>
      </c>
      <c r="B1412">
        <v>78.66723574069195</v>
      </c>
      <c r="C1412">
        <v>4.6569900786739113</v>
      </c>
      <c r="D1412">
        <v>0.13283903464787469</v>
      </c>
      <c r="E1412">
        <v>0.45</v>
      </c>
      <c r="F1412">
        <v>963.52825085523182</v>
      </c>
      <c r="G1412">
        <v>7.9635413585015996E-2</v>
      </c>
      <c r="H1412">
        <v>1.171114080025076E-2</v>
      </c>
      <c r="I1412">
        <v>98.42608176486921</v>
      </c>
      <c r="J1412">
        <v>10.334738585311266</v>
      </c>
      <c r="K1412">
        <v>5.5329853595957337E-2</v>
      </c>
      <c r="L1412">
        <v>142.23263781717915</v>
      </c>
      <c r="M1412">
        <v>14.934426970803811</v>
      </c>
      <c r="N1412">
        <v>8.4913886678612869</v>
      </c>
      <c r="O1412">
        <v>1</v>
      </c>
      <c r="P1412" s="1" t="s">
        <v>17</v>
      </c>
    </row>
    <row r="1413" spans="1:16" x14ac:dyDescent="0.35">
      <c r="A1413" s="1" t="s">
        <v>21</v>
      </c>
      <c r="B1413">
        <v>41.768013891180594</v>
      </c>
      <c r="C1413">
        <v>9.3392684489654307</v>
      </c>
      <c r="D1413">
        <v>0.1047746713753528</v>
      </c>
      <c r="E1413">
        <v>0.45</v>
      </c>
      <c r="F1413">
        <v>845.00504220693733</v>
      </c>
      <c r="G1413">
        <v>0.1948542519314129</v>
      </c>
      <c r="H1413">
        <v>4.443550490182939E-2</v>
      </c>
      <c r="I1413">
        <v>94.660962676869516</v>
      </c>
      <c r="J1413">
        <v>9.9394010810712992</v>
      </c>
      <c r="K1413">
        <v>0.17140904081858729</v>
      </c>
      <c r="L1413">
        <v>126.41517620925245</v>
      </c>
      <c r="M1413">
        <v>13.273593501971506</v>
      </c>
      <c r="N1413">
        <v>1.1544930903565049</v>
      </c>
      <c r="O1413">
        <v>1</v>
      </c>
      <c r="P1413" s="1" t="s">
        <v>17</v>
      </c>
    </row>
    <row r="1414" spans="1:16" x14ac:dyDescent="0.35">
      <c r="A1414" s="1" t="s">
        <v>16</v>
      </c>
      <c r="B1414">
        <v>644.00061464035696</v>
      </c>
      <c r="C1414">
        <v>7.3937963351117055</v>
      </c>
      <c r="D1414">
        <v>0.112249625220394</v>
      </c>
      <c r="E1414">
        <v>0.45</v>
      </c>
      <c r="F1414">
        <v>1720.2596435033622</v>
      </c>
      <c r="G1414">
        <v>0.37197359510103412</v>
      </c>
      <c r="H1414">
        <v>0.14289135106308265</v>
      </c>
      <c r="I1414">
        <v>1754.484021889871</v>
      </c>
      <c r="J1414">
        <v>184.22082229843645</v>
      </c>
      <c r="K1414">
        <v>0.7912676600676225</v>
      </c>
      <c r="L1414">
        <v>751.19714630950818</v>
      </c>
      <c r="M1414">
        <v>78.87570036249835</v>
      </c>
      <c r="N1414">
        <v>-157.02075910778024</v>
      </c>
      <c r="O1414">
        <v>0</v>
      </c>
      <c r="P1414" s="1" t="s">
        <v>22</v>
      </c>
    </row>
    <row r="1415" spans="1:16" x14ac:dyDescent="0.35">
      <c r="A1415" s="1" t="s">
        <v>21</v>
      </c>
      <c r="B1415">
        <v>108.78513731787312</v>
      </c>
      <c r="C1415">
        <v>4.7703126231362685</v>
      </c>
      <c r="D1415">
        <v>8.29579797445502E-2</v>
      </c>
      <c r="E1415">
        <v>0.45</v>
      </c>
      <c r="F1415">
        <v>1026.7475917814186</v>
      </c>
      <c r="G1415">
        <v>0.41805991913163659</v>
      </c>
      <c r="H1415">
        <v>1.6781940575299626E-2</v>
      </c>
      <c r="I1415">
        <v>150.43348271073296</v>
      </c>
      <c r="J1415">
        <v>15.79551568462696</v>
      </c>
      <c r="K1415">
        <v>5.889661351041104E-2</v>
      </c>
      <c r="L1415">
        <v>201.81658743474867</v>
      </c>
      <c r="M1415">
        <v>21.19074168064861</v>
      </c>
      <c r="N1415">
        <v>6.1414109333947362</v>
      </c>
      <c r="O1415">
        <v>1</v>
      </c>
      <c r="P1415" s="1" t="s">
        <v>17</v>
      </c>
    </row>
    <row r="1416" spans="1:16" x14ac:dyDescent="0.35">
      <c r="A1416" s="1" t="s">
        <v>20</v>
      </c>
      <c r="B1416">
        <v>226.55912809070605</v>
      </c>
      <c r="C1416">
        <v>5.6554495277887948</v>
      </c>
      <c r="D1416">
        <v>8.0140848432047093E-2</v>
      </c>
      <c r="E1416">
        <v>0.45</v>
      </c>
      <c r="F1416">
        <v>227.37632652178101</v>
      </c>
      <c r="G1416">
        <v>0.47074598831791309</v>
      </c>
      <c r="H1416">
        <v>2.8756865913151602E-2</v>
      </c>
      <c r="I1416">
        <v>376.46019175232129</v>
      </c>
      <c r="J1416">
        <v>39.528320133993738</v>
      </c>
      <c r="K1416">
        <v>4.3291370964600007E-2</v>
      </c>
      <c r="L1416">
        <v>410.33907909859801</v>
      </c>
      <c r="M1416">
        <v>43.085603305352791</v>
      </c>
      <c r="N1416">
        <v>13.743015878398026</v>
      </c>
      <c r="O1416">
        <v>1</v>
      </c>
      <c r="P1416" s="1" t="s">
        <v>17</v>
      </c>
    </row>
    <row r="1417" spans="1:16" x14ac:dyDescent="0.35">
      <c r="A1417" s="1" t="s">
        <v>18</v>
      </c>
      <c r="B1417">
        <v>74.856905188925225</v>
      </c>
      <c r="C1417">
        <v>1.7579171005938852</v>
      </c>
      <c r="D1417">
        <v>9.4687992380103503E-2</v>
      </c>
      <c r="E1417">
        <v>0.45</v>
      </c>
      <c r="F1417">
        <v>229.51599228535912</v>
      </c>
      <c r="G1417">
        <v>0.56053162721078709</v>
      </c>
      <c r="H1417">
        <v>6.4352062517784206E-2</v>
      </c>
      <c r="I1417">
        <v>115.97396787232049</v>
      </c>
      <c r="J1417">
        <v>12.177266626593651</v>
      </c>
      <c r="K1417">
        <v>9.1613725131720891E-2</v>
      </c>
      <c r="L1417">
        <v>133.43260902300506</v>
      </c>
      <c r="M1417">
        <v>14.01042394741553</v>
      </c>
      <c r="N1417">
        <v>4.0019860968418133</v>
      </c>
      <c r="O1417">
        <v>1</v>
      </c>
      <c r="P1417" s="1" t="s">
        <v>17</v>
      </c>
    </row>
    <row r="1418" spans="1:16" x14ac:dyDescent="0.35">
      <c r="A1418" s="1" t="s">
        <v>21</v>
      </c>
      <c r="B1418">
        <v>16.697784389635402</v>
      </c>
      <c r="C1418">
        <v>9.8611830673850154</v>
      </c>
      <c r="D1418">
        <v>0.12083498557512599</v>
      </c>
      <c r="E1418">
        <v>0.45</v>
      </c>
      <c r="F1418">
        <v>965.70986506438305</v>
      </c>
      <c r="G1418">
        <v>0.31711920890404699</v>
      </c>
      <c r="H1418">
        <v>5.903860383122897E-2</v>
      </c>
      <c r="I1418">
        <v>41.092366910662648</v>
      </c>
      <c r="J1418">
        <v>4.314698525619578</v>
      </c>
      <c r="K1418">
        <v>0.22256088364215093</v>
      </c>
      <c r="L1418">
        <v>52.59762485740017</v>
      </c>
      <c r="M1418">
        <v>5.5227506100270176</v>
      </c>
      <c r="N1418">
        <v>0.34535339397764164</v>
      </c>
      <c r="O1418">
        <v>1</v>
      </c>
      <c r="P1418" s="1" t="s">
        <v>17</v>
      </c>
    </row>
    <row r="1419" spans="1:16" x14ac:dyDescent="0.35">
      <c r="A1419" s="1" t="s">
        <v>21</v>
      </c>
      <c r="B1419">
        <v>205.21717940093049</v>
      </c>
      <c r="C1419">
        <v>6.9976657422542701</v>
      </c>
      <c r="D1419">
        <v>8.7275893601548193E-2</v>
      </c>
      <c r="E1419">
        <v>0.45</v>
      </c>
      <c r="F1419">
        <v>775.19654628639944</v>
      </c>
      <c r="G1419">
        <v>0.36402409023579008</v>
      </c>
      <c r="H1419">
        <v>6.9357889927140703E-2</v>
      </c>
      <c r="I1419">
        <v>454.18776765923036</v>
      </c>
      <c r="J1419">
        <v>47.689715604219188</v>
      </c>
      <c r="K1419">
        <v>0.21297218040100194</v>
      </c>
      <c r="L1419">
        <v>586.69547284563703</v>
      </c>
      <c r="M1419">
        <v>61.603024648791887</v>
      </c>
      <c r="N1419">
        <v>-1.7569848541364479</v>
      </c>
      <c r="O1419">
        <v>1</v>
      </c>
      <c r="P1419" s="1" t="s">
        <v>17</v>
      </c>
    </row>
    <row r="1420" spans="1:16" x14ac:dyDescent="0.35">
      <c r="A1420" s="1" t="s">
        <v>20</v>
      </c>
      <c r="B1420">
        <v>14.958714347218306</v>
      </c>
      <c r="C1420">
        <v>3.5686366161708021</v>
      </c>
      <c r="D1420">
        <v>8.6825717528272894E-2</v>
      </c>
      <c r="E1420">
        <v>0.45</v>
      </c>
      <c r="F1420">
        <v>170.58299713461571</v>
      </c>
      <c r="G1420">
        <v>0.4681279261235638</v>
      </c>
      <c r="H1420">
        <v>8.6788818650242003E-2</v>
      </c>
      <c r="I1420">
        <v>29.255591985862583</v>
      </c>
      <c r="J1420">
        <v>3.0718371585155713</v>
      </c>
      <c r="K1420">
        <v>0.11986047877577295</v>
      </c>
      <c r="L1420">
        <v>32.638883157902363</v>
      </c>
      <c r="M1420">
        <v>3.4270827315797479</v>
      </c>
      <c r="N1420">
        <v>0.49196970791027506</v>
      </c>
      <c r="O1420">
        <v>1</v>
      </c>
      <c r="P1420" s="1" t="s">
        <v>17</v>
      </c>
    </row>
    <row r="1421" spans="1:16" x14ac:dyDescent="0.35">
      <c r="A1421" s="1" t="s">
        <v>18</v>
      </c>
      <c r="B1421">
        <v>136.6795513418497</v>
      </c>
      <c r="C1421">
        <v>6.2722755479371992</v>
      </c>
      <c r="D1421">
        <v>0.1046576364821542</v>
      </c>
      <c r="E1421">
        <v>0.45</v>
      </c>
      <c r="F1421">
        <v>260.22336041268238</v>
      </c>
      <c r="G1421">
        <v>0.67722574736481767</v>
      </c>
      <c r="H1421">
        <v>2.106645568951419E-2</v>
      </c>
      <c r="I1421">
        <v>224.69869295857458</v>
      </c>
      <c r="J1421">
        <v>23.593362760650329</v>
      </c>
      <c r="K1421">
        <v>2.8498117354383581E-2</v>
      </c>
      <c r="L1421">
        <v>237.20280814681075</v>
      </c>
      <c r="M1421">
        <v>24.90629485541513</v>
      </c>
      <c r="N1421">
        <v>12.5517593465412</v>
      </c>
      <c r="O1421">
        <v>1</v>
      </c>
      <c r="P1421" s="1" t="s">
        <v>17</v>
      </c>
    </row>
    <row r="1422" spans="1:16" x14ac:dyDescent="0.35">
      <c r="A1422" s="1" t="s">
        <v>16</v>
      </c>
      <c r="B1422">
        <v>28.732300802286275</v>
      </c>
      <c r="C1422">
        <v>1.9853412946209457</v>
      </c>
      <c r="D1422">
        <v>0.11887022231649361</v>
      </c>
      <c r="E1422">
        <v>0.45</v>
      </c>
      <c r="F1422">
        <v>1651.1513266088857</v>
      </c>
      <c r="G1422">
        <v>0.23739470427929199</v>
      </c>
      <c r="H1422">
        <v>8.4278627836112313E-2</v>
      </c>
      <c r="I1422">
        <v>50.302814135654337</v>
      </c>
      <c r="J1422">
        <v>5.2817954842437054</v>
      </c>
      <c r="K1422">
        <v>0.52998971882811474</v>
      </c>
      <c r="L1422">
        <v>59.419622766474809</v>
      </c>
      <c r="M1422">
        <v>6.2390603904798549</v>
      </c>
      <c r="N1422">
        <v>-3.4371058265376955</v>
      </c>
      <c r="O1422">
        <v>0</v>
      </c>
      <c r="P1422" s="1" t="s">
        <v>22</v>
      </c>
    </row>
    <row r="1423" spans="1:16" x14ac:dyDescent="0.35">
      <c r="A1423" s="1" t="s">
        <v>20</v>
      </c>
      <c r="B1423">
        <v>1611.1946461728317</v>
      </c>
      <c r="C1423">
        <v>9.6925300192682524</v>
      </c>
      <c r="D1423">
        <v>0.12272431953487579</v>
      </c>
      <c r="E1423">
        <v>0.45</v>
      </c>
      <c r="F1423">
        <v>238.01008163127656</v>
      </c>
      <c r="G1423">
        <v>0.72123390361802986</v>
      </c>
      <c r="H1423">
        <v>4.2010858222901883E-2</v>
      </c>
      <c r="I1423">
        <v>3684.5865623655354</v>
      </c>
      <c r="J1423">
        <v>386.88158904838122</v>
      </c>
      <c r="K1423">
        <v>5.3717872579901529E-2</v>
      </c>
      <c r="L1423">
        <v>3855.837907743422</v>
      </c>
      <c r="M1423">
        <v>404.86298031305927</v>
      </c>
      <c r="N1423">
        <v>158.78528967275648</v>
      </c>
      <c r="O1423">
        <v>1</v>
      </c>
      <c r="P1423" s="1" t="s">
        <v>17</v>
      </c>
    </row>
    <row r="1424" spans="1:16" x14ac:dyDescent="0.35">
      <c r="A1424" s="1" t="s">
        <v>21</v>
      </c>
      <c r="B1424">
        <v>443.02901592829829</v>
      </c>
      <c r="C1424">
        <v>2.5730648909502936</v>
      </c>
      <c r="D1424">
        <v>9.0707040445902498E-2</v>
      </c>
      <c r="E1424">
        <v>0.45</v>
      </c>
      <c r="F1424">
        <v>874.48756015514812</v>
      </c>
      <c r="G1424">
        <v>0.22675018174781711</v>
      </c>
      <c r="H1424">
        <v>2.0050908504938285E-2</v>
      </c>
      <c r="I1424">
        <v>513.31858371445594</v>
      </c>
      <c r="J1424">
        <v>53.898451290017874</v>
      </c>
      <c r="K1424">
        <v>7.6996067272156313E-2</v>
      </c>
      <c r="L1424">
        <v>779.13078613204505</v>
      </c>
      <c r="M1424">
        <v>81.808732543864721</v>
      </c>
      <c r="N1424">
        <v>24.835679505246929</v>
      </c>
      <c r="O1424">
        <v>1</v>
      </c>
      <c r="P1424" s="1" t="s">
        <v>17</v>
      </c>
    </row>
    <row r="1425" spans="1:16" x14ac:dyDescent="0.35">
      <c r="A1425" s="1" t="s">
        <v>21</v>
      </c>
      <c r="B1425">
        <v>168.49474283708406</v>
      </c>
      <c r="C1425">
        <v>6.8322728624969278</v>
      </c>
      <c r="D1425">
        <v>8.4775288842322494E-2</v>
      </c>
      <c r="E1425">
        <v>0.45</v>
      </c>
      <c r="F1425">
        <v>896.3442716188805</v>
      </c>
      <c r="G1425">
        <v>0.379322321901785</v>
      </c>
      <c r="H1425">
        <v>9.540405545483964E-2</v>
      </c>
      <c r="I1425">
        <v>404.36119365242951</v>
      </c>
      <c r="J1425">
        <v>42.457925333505095</v>
      </c>
      <c r="K1425">
        <v>0.31832819587247235</v>
      </c>
      <c r="L1425">
        <v>478.04120269532734</v>
      </c>
      <c r="M1425">
        <v>50.194326283009367</v>
      </c>
      <c r="N1425">
        <v>-9.8522918831696682</v>
      </c>
      <c r="O1425">
        <v>0</v>
      </c>
      <c r="P1425" s="1" t="s">
        <v>22</v>
      </c>
    </row>
    <row r="1426" spans="1:16" x14ac:dyDescent="0.35">
      <c r="A1426" s="1" t="s">
        <v>18</v>
      </c>
      <c r="B1426">
        <v>676.17235947790641</v>
      </c>
      <c r="C1426">
        <v>3.2090901628503739</v>
      </c>
      <c r="D1426">
        <v>0.13642382203673259</v>
      </c>
      <c r="E1426">
        <v>0.45</v>
      </c>
      <c r="F1426">
        <v>175.58631376516558</v>
      </c>
      <c r="G1426">
        <v>0.75526165309030102</v>
      </c>
      <c r="H1426">
        <v>0.11681410615074365</v>
      </c>
      <c r="I1426">
        <v>1435.4999828303892</v>
      </c>
      <c r="J1426">
        <v>150.72749819719087</v>
      </c>
      <c r="K1426">
        <v>0.13789734186245811</v>
      </c>
      <c r="L1426">
        <v>1513.1040899000393</v>
      </c>
      <c r="M1426">
        <v>158.87592943950412</v>
      </c>
      <c r="N1426">
        <v>50.286950679780077</v>
      </c>
      <c r="O1426">
        <v>1</v>
      </c>
      <c r="P1426" s="1" t="s">
        <v>17</v>
      </c>
    </row>
    <row r="1427" spans="1:16" x14ac:dyDescent="0.35">
      <c r="A1427" s="1" t="s">
        <v>18</v>
      </c>
      <c r="B1427">
        <v>53.7541475118013</v>
      </c>
      <c r="C1427">
        <v>7.4580524438368219</v>
      </c>
      <c r="D1427">
        <v>9.5639982953726096E-2</v>
      </c>
      <c r="E1427">
        <v>0.45</v>
      </c>
      <c r="F1427">
        <v>222.76041240508235</v>
      </c>
      <c r="G1427">
        <v>0.52109359424397694</v>
      </c>
      <c r="H1427">
        <v>2.8606842708856526E-2</v>
      </c>
      <c r="I1427">
        <v>101.2793005667377</v>
      </c>
      <c r="J1427">
        <v>10.634326559507459</v>
      </c>
      <c r="K1427">
        <v>4.1424477046090764E-2</v>
      </c>
      <c r="L1427">
        <v>108.10076177991033</v>
      </c>
      <c r="M1427">
        <v>11.350579986890583</v>
      </c>
      <c r="N1427">
        <v>4.1390138993400987</v>
      </c>
      <c r="O1427">
        <v>1</v>
      </c>
      <c r="P1427" s="1" t="s">
        <v>17</v>
      </c>
    </row>
    <row r="1428" spans="1:16" x14ac:dyDescent="0.35">
      <c r="A1428" s="1" t="s">
        <v>21</v>
      </c>
      <c r="B1428">
        <v>284.91054517043347</v>
      </c>
      <c r="C1428">
        <v>7.9913923051625293</v>
      </c>
      <c r="D1428">
        <v>0.13120078985652339</v>
      </c>
      <c r="E1428">
        <v>0.45</v>
      </c>
      <c r="F1428">
        <v>891.85569136572428</v>
      </c>
      <c r="G1428">
        <v>0.31918082343391291</v>
      </c>
      <c r="H1428">
        <v>3.4718879448968031E-2</v>
      </c>
      <c r="I1428">
        <v>573.13567159834258</v>
      </c>
      <c r="J1428">
        <v>60.179245517825969</v>
      </c>
      <c r="K1428">
        <v>0.1232592547199607</v>
      </c>
      <c r="L1428">
        <v>769.76401996682512</v>
      </c>
      <c r="M1428">
        <v>80.82522209651664</v>
      </c>
      <c r="N1428">
        <v>21.577450908009155</v>
      </c>
      <c r="O1428">
        <v>1</v>
      </c>
      <c r="P1428" s="1" t="s">
        <v>17</v>
      </c>
    </row>
    <row r="1429" spans="1:16" x14ac:dyDescent="0.35">
      <c r="A1429" s="1" t="s">
        <v>18</v>
      </c>
      <c r="B1429">
        <v>188.62718869920252</v>
      </c>
      <c r="C1429">
        <v>7.0607775602028937</v>
      </c>
      <c r="D1429">
        <v>0.1318094870277691</v>
      </c>
      <c r="E1429">
        <v>0.45</v>
      </c>
      <c r="F1429">
        <v>225.33436897595925</v>
      </c>
      <c r="G1429">
        <v>0.3341647148197166</v>
      </c>
      <c r="H1429">
        <v>0.10449080613499862</v>
      </c>
      <c r="I1429">
        <v>469.21067189908922</v>
      </c>
      <c r="J1429">
        <v>49.267120549404368</v>
      </c>
      <c r="K1429">
        <v>0.17033562597951271</v>
      </c>
      <c r="L1429">
        <v>524.61073153453879</v>
      </c>
      <c r="M1429">
        <v>55.084126811126573</v>
      </c>
      <c r="N1429">
        <v>10.404384363206644</v>
      </c>
      <c r="O1429">
        <v>1</v>
      </c>
      <c r="P1429" s="1" t="s">
        <v>17</v>
      </c>
    </row>
    <row r="1430" spans="1:16" x14ac:dyDescent="0.35">
      <c r="A1430" s="1" t="s">
        <v>20</v>
      </c>
      <c r="B1430">
        <v>203.73580838569495</v>
      </c>
      <c r="C1430">
        <v>6.5304951422967328</v>
      </c>
      <c r="D1430">
        <v>0.1263513555057526</v>
      </c>
      <c r="E1430">
        <v>0.45</v>
      </c>
      <c r="F1430">
        <v>193.32371322737561</v>
      </c>
      <c r="G1430">
        <v>0.4901050493772876</v>
      </c>
      <c r="H1430">
        <v>8.1907937767825401E-2</v>
      </c>
      <c r="I1430">
        <v>461.07815436327428</v>
      </c>
      <c r="J1430">
        <v>48.413206208143798</v>
      </c>
      <c r="K1430">
        <v>0.11581897873224023</v>
      </c>
      <c r="L1430">
        <v>508.43256703386095</v>
      </c>
      <c r="M1430">
        <v>53.385419538555396</v>
      </c>
      <c r="N1430">
        <v>15.123882588304477</v>
      </c>
      <c r="O1430">
        <v>1</v>
      </c>
      <c r="P1430" s="1" t="s">
        <v>17</v>
      </c>
    </row>
    <row r="1431" spans="1:16" x14ac:dyDescent="0.35">
      <c r="A1431" s="1" t="s">
        <v>18</v>
      </c>
      <c r="B1431">
        <v>683.2249766455908</v>
      </c>
      <c r="C1431">
        <v>9.032221845568106</v>
      </c>
      <c r="D1431">
        <v>9.0130016399154203E-2</v>
      </c>
      <c r="E1431">
        <v>0.45</v>
      </c>
      <c r="F1431">
        <v>154.93678872100591</v>
      </c>
      <c r="G1431">
        <v>0.46084575640452269</v>
      </c>
      <c r="H1431">
        <v>5.2469085702663544E-2</v>
      </c>
      <c r="I1431">
        <v>1573.4849000941442</v>
      </c>
      <c r="J1431">
        <v>165.21591450988512</v>
      </c>
      <c r="K1431">
        <v>7.0877668918352621E-2</v>
      </c>
      <c r="L1431">
        <v>1684.8552782806407</v>
      </c>
      <c r="M1431">
        <v>176.90980421946728</v>
      </c>
      <c r="N1431">
        <v>39.787651188232921</v>
      </c>
      <c r="O1431">
        <v>1</v>
      </c>
      <c r="P1431" s="1" t="s">
        <v>17</v>
      </c>
    </row>
    <row r="1432" spans="1:16" x14ac:dyDescent="0.35">
      <c r="A1432" s="1" t="s">
        <v>20</v>
      </c>
      <c r="B1432">
        <v>357.44822387929378</v>
      </c>
      <c r="C1432">
        <v>1.7076403989078224</v>
      </c>
      <c r="D1432">
        <v>0.129308087555252</v>
      </c>
      <c r="E1432">
        <v>0.45</v>
      </c>
      <c r="F1432">
        <v>137.6829853189563</v>
      </c>
      <c r="G1432">
        <v>0.60477556735820781</v>
      </c>
      <c r="H1432">
        <v>2.2323461319913005E-2</v>
      </c>
      <c r="I1432">
        <v>387.46397945248788</v>
      </c>
      <c r="J1432">
        <v>40.683717842511228</v>
      </c>
      <c r="K1432">
        <v>2.7425395873382656E-2</v>
      </c>
      <c r="L1432">
        <v>412.53223262990343</v>
      </c>
      <c r="M1432">
        <v>43.31588442613986</v>
      </c>
      <c r="N1432">
        <v>41.80952465999583</v>
      </c>
      <c r="O1432">
        <v>1</v>
      </c>
      <c r="P1432" s="1" t="s">
        <v>17</v>
      </c>
    </row>
    <row r="1433" spans="1:16" x14ac:dyDescent="0.35">
      <c r="A1433" s="1" t="s">
        <v>20</v>
      </c>
      <c r="B1433">
        <v>209.86582446396756</v>
      </c>
      <c r="C1433">
        <v>3.9782328920217567</v>
      </c>
      <c r="D1433">
        <v>0.1261550335544952</v>
      </c>
      <c r="E1433">
        <v>0.45</v>
      </c>
      <c r="F1433">
        <v>194.88671275080048</v>
      </c>
      <c r="G1433">
        <v>0.4803286287966701</v>
      </c>
      <c r="H1433">
        <v>0.10427148218435524</v>
      </c>
      <c r="I1433">
        <v>447.23496871054886</v>
      </c>
      <c r="J1433">
        <v>46.95967171460763</v>
      </c>
      <c r="K1433">
        <v>0.14862477418372638</v>
      </c>
      <c r="L1433">
        <v>497.71776867132462</v>
      </c>
      <c r="M1433">
        <v>52.260365710489083</v>
      </c>
      <c r="N1433">
        <v>12.439562780766193</v>
      </c>
      <c r="O1433">
        <v>1</v>
      </c>
      <c r="P1433" s="1" t="s">
        <v>17</v>
      </c>
    </row>
    <row r="1434" spans="1:16" x14ac:dyDescent="0.35">
      <c r="A1434" s="1" t="s">
        <v>20</v>
      </c>
      <c r="B1434">
        <v>20.371463561448014</v>
      </c>
      <c r="C1434">
        <v>3.2345873166776138</v>
      </c>
      <c r="D1434">
        <v>0.115803379406373</v>
      </c>
      <c r="E1434">
        <v>0.45</v>
      </c>
      <c r="F1434">
        <v>192.19030499514025</v>
      </c>
      <c r="G1434">
        <v>0.55394809485760765</v>
      </c>
      <c r="H1434">
        <v>1.5195482147724844E-2</v>
      </c>
      <c r="I1434">
        <v>23.515868025201257</v>
      </c>
      <c r="J1434">
        <v>2.4691661426461318</v>
      </c>
      <c r="K1434">
        <v>2.0666657694546429E-2</v>
      </c>
      <c r="L1434">
        <v>25.513939797351782</v>
      </c>
      <c r="M1434">
        <v>2.6789636787219369</v>
      </c>
      <c r="N1434">
        <v>2.1696297949968497</v>
      </c>
      <c r="O1434">
        <v>1</v>
      </c>
      <c r="P1434" s="1" t="s">
        <v>17</v>
      </c>
    </row>
    <row r="1435" spans="1:16" x14ac:dyDescent="0.35">
      <c r="A1435" s="1" t="s">
        <v>20</v>
      </c>
      <c r="B1435">
        <v>46.896565648711984</v>
      </c>
      <c r="C1435">
        <v>9.8921256585887942</v>
      </c>
      <c r="D1435">
        <v>0.1002321221101371</v>
      </c>
      <c r="E1435">
        <v>0.45</v>
      </c>
      <c r="F1435">
        <v>137.76386015406169</v>
      </c>
      <c r="G1435">
        <v>0.3477923163905377</v>
      </c>
      <c r="H1435">
        <v>1.024311412033712E-2</v>
      </c>
      <c r="I1435">
        <v>87.730486564756944</v>
      </c>
      <c r="J1435">
        <v>9.2117010892994795</v>
      </c>
      <c r="K1435">
        <v>1.4108585978586254E-2</v>
      </c>
      <c r="L1435">
        <v>93.076481231240052</v>
      </c>
      <c r="M1435">
        <v>9.7730305292802058</v>
      </c>
      <c r="N1435">
        <v>4.4028023917978905</v>
      </c>
      <c r="O1435">
        <v>1</v>
      </c>
      <c r="P1435" s="1" t="s">
        <v>17</v>
      </c>
    </row>
    <row r="1436" spans="1:16" x14ac:dyDescent="0.35">
      <c r="A1436" s="1" t="s">
        <v>21</v>
      </c>
      <c r="B1436">
        <v>128.0920671128722</v>
      </c>
      <c r="C1436">
        <v>4.5045080170018617</v>
      </c>
      <c r="D1436">
        <v>9.5750516255992596E-2</v>
      </c>
      <c r="E1436">
        <v>0.45</v>
      </c>
      <c r="F1436">
        <v>1005.9355409715436</v>
      </c>
      <c r="G1436">
        <v>0.3637777359498775</v>
      </c>
      <c r="H1436">
        <v>5.0715381781851157E-2</v>
      </c>
      <c r="I1436">
        <v>223.57757512588364</v>
      </c>
      <c r="J1436">
        <v>23.475645388217782</v>
      </c>
      <c r="K1436">
        <v>0.18703802711379428</v>
      </c>
      <c r="L1436">
        <v>327.45862336756841</v>
      </c>
      <c r="M1436">
        <v>34.383155453594682</v>
      </c>
      <c r="N1436">
        <v>1.483742169581058</v>
      </c>
      <c r="O1436">
        <v>1</v>
      </c>
      <c r="P1436" s="1" t="s">
        <v>17</v>
      </c>
    </row>
    <row r="1437" spans="1:16" x14ac:dyDescent="0.35">
      <c r="A1437" s="1" t="s">
        <v>21</v>
      </c>
      <c r="B1437">
        <v>166.00980437824705</v>
      </c>
      <c r="C1437">
        <v>7.5935142931635884</v>
      </c>
      <c r="D1437">
        <v>8.7313352724821505E-2</v>
      </c>
      <c r="E1437">
        <v>0.45</v>
      </c>
      <c r="F1437">
        <v>1028.3619830540829</v>
      </c>
      <c r="G1437">
        <v>0.102522741203806</v>
      </c>
      <c r="H1437">
        <v>3.6569804168742344E-2</v>
      </c>
      <c r="I1437">
        <v>328.84698903819742</v>
      </c>
      <c r="J1437">
        <v>34.528933849010727</v>
      </c>
      <c r="K1437">
        <v>0.17832578489387846</v>
      </c>
      <c r="L1437">
        <v>474.49419898853444</v>
      </c>
      <c r="M1437">
        <v>49.821890893796116</v>
      </c>
      <c r="N1437">
        <v>1.1731497058329445</v>
      </c>
      <c r="O1437">
        <v>1</v>
      </c>
      <c r="P1437" s="1" t="s">
        <v>17</v>
      </c>
    </row>
    <row r="1438" spans="1:16" x14ac:dyDescent="0.35">
      <c r="A1438" s="1" t="s">
        <v>16</v>
      </c>
      <c r="B1438">
        <v>38.235160736267119</v>
      </c>
      <c r="C1438">
        <v>7.1625264749290416</v>
      </c>
      <c r="D1438">
        <v>0.11058542401405221</v>
      </c>
      <c r="E1438">
        <v>0.45</v>
      </c>
      <c r="F1438">
        <v>1673.910961841364</v>
      </c>
      <c r="G1438">
        <v>0.17347513986493829</v>
      </c>
      <c r="H1438">
        <v>3.2884928382708768E-2</v>
      </c>
      <c r="I1438">
        <v>72.330174064206275</v>
      </c>
      <c r="J1438">
        <v>7.5946682767416585</v>
      </c>
      <c r="K1438">
        <v>0.22397339038194564</v>
      </c>
      <c r="L1438">
        <v>110.38091262391741</v>
      </c>
      <c r="M1438">
        <v>11.589995825511327</v>
      </c>
      <c r="N1438">
        <v>0.3746051004103621</v>
      </c>
      <c r="O1438">
        <v>1</v>
      </c>
      <c r="P1438" s="1" t="s">
        <v>17</v>
      </c>
    </row>
    <row r="1439" spans="1:16" x14ac:dyDescent="0.35">
      <c r="A1439" s="1" t="s">
        <v>19</v>
      </c>
      <c r="B1439">
        <v>2681.1792910550389</v>
      </c>
      <c r="C1439">
        <v>2.9087311372963995</v>
      </c>
      <c r="D1439">
        <v>0.11511565253059081</v>
      </c>
      <c r="E1439">
        <v>0.45</v>
      </c>
      <c r="F1439">
        <v>25.673430099637809</v>
      </c>
      <c r="G1439">
        <v>0.93634828866524122</v>
      </c>
      <c r="H1439">
        <v>2.5954045314934053E-2</v>
      </c>
      <c r="I1439">
        <v>3446.1889708978533</v>
      </c>
      <c r="J1439">
        <v>361.8498419442746</v>
      </c>
      <c r="K1439">
        <v>2.6132179934246789E-2</v>
      </c>
      <c r="L1439">
        <v>3452.3262894076597</v>
      </c>
      <c r="M1439">
        <v>362.49426038780427</v>
      </c>
      <c r="N1439">
        <v>277.11642678988574</v>
      </c>
      <c r="O1439">
        <v>1</v>
      </c>
      <c r="P1439" s="1" t="s">
        <v>17</v>
      </c>
    </row>
    <row r="1440" spans="1:16" x14ac:dyDescent="0.35">
      <c r="A1440" s="1" t="s">
        <v>21</v>
      </c>
      <c r="B1440">
        <v>915.68540952697481</v>
      </c>
      <c r="C1440">
        <v>3.150979121903962</v>
      </c>
      <c r="D1440">
        <v>0.10156033943094719</v>
      </c>
      <c r="E1440">
        <v>0.45</v>
      </c>
      <c r="F1440">
        <v>852.22455989579521</v>
      </c>
      <c r="G1440">
        <v>0.78243968162739863</v>
      </c>
      <c r="H1440">
        <v>1.1604750938714747E-2</v>
      </c>
      <c r="I1440">
        <v>966.52520632985193</v>
      </c>
      <c r="J1440">
        <v>101.48514666463444</v>
      </c>
      <c r="K1440">
        <v>2.0641637817309575E-2</v>
      </c>
      <c r="L1440">
        <v>1136.7586890215914</v>
      </c>
      <c r="M1440">
        <v>119.35966234726709</v>
      </c>
      <c r="N1440">
        <v>84.491760043402664</v>
      </c>
      <c r="O1440">
        <v>1</v>
      </c>
      <c r="P1440" s="1" t="s">
        <v>17</v>
      </c>
    </row>
    <row r="1441" spans="1:16" x14ac:dyDescent="0.35">
      <c r="A1441" s="1" t="s">
        <v>20</v>
      </c>
      <c r="B1441">
        <v>305.68097247121523</v>
      </c>
      <c r="C1441">
        <v>3.5315610719773067</v>
      </c>
      <c r="D1441">
        <v>0.1085215440608521</v>
      </c>
      <c r="E1441">
        <v>0.45</v>
      </c>
      <c r="F1441">
        <v>219.2087940668832</v>
      </c>
      <c r="G1441">
        <v>0.33048541119484498</v>
      </c>
      <c r="H1441">
        <v>3.9787111646513058E-2</v>
      </c>
      <c r="I1441">
        <v>464.25056086140921</v>
      </c>
      <c r="J1441">
        <v>48.746308890447963</v>
      </c>
      <c r="K1441">
        <v>6.4312151436450832E-2</v>
      </c>
      <c r="L1441">
        <v>537.60219989694815</v>
      </c>
      <c r="M1441">
        <v>56.448230989179557</v>
      </c>
      <c r="N1441">
        <v>24.326420675834441</v>
      </c>
      <c r="O1441">
        <v>1</v>
      </c>
      <c r="P1441" s="1" t="s">
        <v>17</v>
      </c>
    </row>
    <row r="1442" spans="1:16" x14ac:dyDescent="0.35">
      <c r="A1442" s="1" t="s">
        <v>18</v>
      </c>
      <c r="B1442">
        <v>161.81346699903946</v>
      </c>
      <c r="C1442">
        <v>4.7001455043344134</v>
      </c>
      <c r="D1442">
        <v>0.10181086744215601</v>
      </c>
      <c r="E1442">
        <v>0.45</v>
      </c>
      <c r="F1442">
        <v>220.91075391330983</v>
      </c>
      <c r="G1442">
        <v>0.54142510176043102</v>
      </c>
      <c r="H1442">
        <v>3.9166315585164743E-2</v>
      </c>
      <c r="I1442">
        <v>267.68456279926181</v>
      </c>
      <c r="J1442">
        <v>28.10687909392249</v>
      </c>
      <c r="K1442">
        <v>5.5830695016507052E-2</v>
      </c>
      <c r="L1442">
        <v>294.16548444189243</v>
      </c>
      <c r="M1442">
        <v>30.887375866398703</v>
      </c>
      <c r="N1442">
        <v>12.408998192480741</v>
      </c>
      <c r="O1442">
        <v>1</v>
      </c>
      <c r="P1442" s="1" t="s">
        <v>17</v>
      </c>
    </row>
    <row r="1443" spans="1:16" x14ac:dyDescent="0.35">
      <c r="A1443" s="1" t="s">
        <v>21</v>
      </c>
      <c r="B1443">
        <v>115.04797739704392</v>
      </c>
      <c r="C1443">
        <v>3.1089255908547413</v>
      </c>
      <c r="D1443">
        <v>0.118460363439242</v>
      </c>
      <c r="E1443">
        <v>0.45</v>
      </c>
      <c r="F1443">
        <v>931.85257976439323</v>
      </c>
      <c r="G1443">
        <v>0.40902203219421612</v>
      </c>
      <c r="H1443">
        <v>6.8558940933040657E-2</v>
      </c>
      <c r="I1443">
        <v>201.045251793869</v>
      </c>
      <c r="J1443">
        <v>21.109751438356245</v>
      </c>
      <c r="K1443">
        <v>0.22713290858539598</v>
      </c>
      <c r="L1443">
        <v>287.1170934130181</v>
      </c>
      <c r="M1443">
        <v>30.147294808366897</v>
      </c>
      <c r="N1443">
        <v>1.8695934355276549</v>
      </c>
      <c r="O1443">
        <v>1</v>
      </c>
      <c r="P1443" s="1" t="s">
        <v>17</v>
      </c>
    </row>
    <row r="1444" spans="1:16" x14ac:dyDescent="0.35">
      <c r="A1444" s="1" t="s">
        <v>20</v>
      </c>
      <c r="B1444">
        <v>47.356204598437486</v>
      </c>
      <c r="C1444">
        <v>1.1768633447216303</v>
      </c>
      <c r="D1444">
        <v>0.13407555246779379</v>
      </c>
      <c r="E1444">
        <v>0.45</v>
      </c>
      <c r="F1444">
        <v>216.48167664038959</v>
      </c>
      <c r="G1444">
        <v>0.41877233931311109</v>
      </c>
      <c r="H1444">
        <v>5.956172372865056E-2</v>
      </c>
      <c r="I1444">
        <v>67.952624401370556</v>
      </c>
      <c r="J1444">
        <v>7.135025562143908</v>
      </c>
      <c r="K1444">
        <v>9.1038044704783105E-2</v>
      </c>
      <c r="L1444">
        <v>81.000288623236699</v>
      </c>
      <c r="M1444">
        <v>8.5050303054398526</v>
      </c>
      <c r="N1444">
        <v>4.4092619722367488</v>
      </c>
      <c r="O1444">
        <v>1</v>
      </c>
      <c r="P1444" s="1" t="s">
        <v>17</v>
      </c>
    </row>
    <row r="1445" spans="1:16" x14ac:dyDescent="0.35">
      <c r="A1445" s="1" t="s">
        <v>16</v>
      </c>
      <c r="B1445">
        <v>162.87395544975533</v>
      </c>
      <c r="C1445">
        <v>8.9145375112647596</v>
      </c>
      <c r="D1445">
        <v>8.9835215722816594E-2</v>
      </c>
      <c r="E1445">
        <v>0.45</v>
      </c>
      <c r="F1445">
        <v>1854.75838505724</v>
      </c>
      <c r="G1445">
        <v>0.47638151498011211</v>
      </c>
      <c r="H1445">
        <v>4.3223772675523492E-2</v>
      </c>
      <c r="I1445">
        <v>358.97058186752452</v>
      </c>
      <c r="J1445">
        <v>37.691911096090074</v>
      </c>
      <c r="K1445">
        <v>0.2195326880857002</v>
      </c>
      <c r="L1445">
        <v>497.61114016643614</v>
      </c>
      <c r="M1445">
        <v>52.249169717475795</v>
      </c>
      <c r="N1445">
        <v>-1.4584538431087264</v>
      </c>
      <c r="O1445">
        <v>1</v>
      </c>
      <c r="P1445" s="1" t="s">
        <v>17</v>
      </c>
    </row>
    <row r="1446" spans="1:16" x14ac:dyDescent="0.35">
      <c r="A1446" s="1" t="s">
        <v>18</v>
      </c>
      <c r="B1446">
        <v>202.20924916000681</v>
      </c>
      <c r="C1446">
        <v>9.6904884824279556</v>
      </c>
      <c r="D1446">
        <v>0.1028845285941874</v>
      </c>
      <c r="E1446">
        <v>0.45</v>
      </c>
      <c r="F1446">
        <v>147.13742689899482</v>
      </c>
      <c r="G1446">
        <v>0.64076226695151595</v>
      </c>
      <c r="H1446">
        <v>4.3922654821650205E-2</v>
      </c>
      <c r="I1446">
        <v>465.89303669755503</v>
      </c>
      <c r="J1446">
        <v>48.918768853243279</v>
      </c>
      <c r="K1446">
        <v>5.3673516074645711E-2</v>
      </c>
      <c r="L1446">
        <v>483.78776168895399</v>
      </c>
      <c r="M1446">
        <v>50.797714977340171</v>
      </c>
      <c r="N1446">
        <v>15.920226653857634</v>
      </c>
      <c r="O1446">
        <v>1</v>
      </c>
      <c r="P1446" s="1" t="s">
        <v>17</v>
      </c>
    </row>
    <row r="1447" spans="1:16" x14ac:dyDescent="0.35">
      <c r="A1447" s="1" t="s">
        <v>21</v>
      </c>
      <c r="B1447">
        <v>33.444498691691514</v>
      </c>
      <c r="C1447">
        <v>4.0741334832841112</v>
      </c>
      <c r="D1447">
        <v>8.8452116237051598E-2</v>
      </c>
      <c r="E1447">
        <v>0.45</v>
      </c>
      <c r="F1447">
        <v>968.96473970119882</v>
      </c>
      <c r="G1447">
        <v>2.4831381047034199E-2</v>
      </c>
      <c r="H1447">
        <v>8.1081978737519739E-2</v>
      </c>
      <c r="I1447">
        <v>65.848786536011389</v>
      </c>
      <c r="J1447">
        <v>6.9141225862811959</v>
      </c>
      <c r="K1447">
        <v>0.40286366248643724</v>
      </c>
      <c r="L1447">
        <v>83.619611201825322</v>
      </c>
      <c r="M1447">
        <v>8.7800591761916582</v>
      </c>
      <c r="N1447">
        <v>-3.104871269063548</v>
      </c>
      <c r="O1447">
        <v>0</v>
      </c>
      <c r="P1447" s="1" t="s">
        <v>22</v>
      </c>
    </row>
    <row r="1448" spans="1:16" x14ac:dyDescent="0.35">
      <c r="A1448" s="1" t="s">
        <v>20</v>
      </c>
      <c r="B1448">
        <v>221.63052657628364</v>
      </c>
      <c r="C1448">
        <v>4.0465619148292564</v>
      </c>
      <c r="D1448">
        <v>0.11749662622446989</v>
      </c>
      <c r="E1448">
        <v>0.45</v>
      </c>
      <c r="F1448">
        <v>178.37994063610194</v>
      </c>
      <c r="G1448">
        <v>0.29198845626900932</v>
      </c>
      <c r="H1448">
        <v>3.2432188740634707E-2</v>
      </c>
      <c r="I1448">
        <v>333.17262403879926</v>
      </c>
      <c r="J1448">
        <v>34.98312552407392</v>
      </c>
      <c r="K1448">
        <v>4.9635494287420062E-2</v>
      </c>
      <c r="L1448">
        <v>372.35965758814177</v>
      </c>
      <c r="M1448">
        <v>39.097764046754882</v>
      </c>
      <c r="N1448">
        <v>21.09050580995828</v>
      </c>
      <c r="O1448">
        <v>1</v>
      </c>
      <c r="P1448" s="1" t="s">
        <v>17</v>
      </c>
    </row>
    <row r="1449" spans="1:16" x14ac:dyDescent="0.35">
      <c r="A1449" s="1" t="s">
        <v>19</v>
      </c>
      <c r="B1449">
        <v>123.18522801197059</v>
      </c>
      <c r="C1449">
        <v>1.0638263149693388</v>
      </c>
      <c r="D1449">
        <v>0.1237322305693157</v>
      </c>
      <c r="E1449">
        <v>0.45</v>
      </c>
      <c r="F1449">
        <v>17.772645566165636</v>
      </c>
      <c r="G1449">
        <v>0.73733126435144203</v>
      </c>
      <c r="H1449">
        <v>1.8081301205087025E-2</v>
      </c>
      <c r="I1449">
        <v>114.8813952411566</v>
      </c>
      <c r="J1449">
        <v>12.062546500321442</v>
      </c>
      <c r="K1449">
        <v>1.8435820139199064E-2</v>
      </c>
      <c r="L1449">
        <v>115.66651261630871</v>
      </c>
      <c r="M1449">
        <v>12.144983824712414</v>
      </c>
      <c r="N1449">
        <v>14.220023716765162</v>
      </c>
      <c r="O1449">
        <v>1</v>
      </c>
      <c r="P1449" s="1" t="s">
        <v>17</v>
      </c>
    </row>
    <row r="1450" spans="1:16" x14ac:dyDescent="0.35">
      <c r="A1450" s="1" t="s">
        <v>18</v>
      </c>
      <c r="B1450">
        <v>15.038760935905268</v>
      </c>
      <c r="C1450">
        <v>7.1222561949733674</v>
      </c>
      <c r="D1450">
        <v>0.13591476395584731</v>
      </c>
      <c r="E1450">
        <v>0.45</v>
      </c>
      <c r="F1450">
        <v>207.02334878674284</v>
      </c>
      <c r="G1450">
        <v>0.65530479609674686</v>
      </c>
      <c r="H1450">
        <v>4.6648951174857595E-2</v>
      </c>
      <c r="I1450">
        <v>30.381126885047898</v>
      </c>
      <c r="J1450">
        <v>3.1900183229300292</v>
      </c>
      <c r="K1450">
        <v>6.0630192895558287E-2</v>
      </c>
      <c r="L1450">
        <v>32.337337420200527</v>
      </c>
      <c r="M1450">
        <v>3.3954204291210552</v>
      </c>
      <c r="N1450">
        <v>1.6336783033876263</v>
      </c>
      <c r="O1450">
        <v>1</v>
      </c>
      <c r="P1450" s="1" t="s">
        <v>17</v>
      </c>
    </row>
    <row r="1451" spans="1:16" x14ac:dyDescent="0.35">
      <c r="A1451" s="1" t="s">
        <v>20</v>
      </c>
      <c r="B1451">
        <v>52.854242690738538</v>
      </c>
      <c r="C1451">
        <v>8.4289590617376575</v>
      </c>
      <c r="D1451">
        <v>9.6732315575657896E-2</v>
      </c>
      <c r="E1451">
        <v>0.45</v>
      </c>
      <c r="F1451">
        <v>200.71602011024291</v>
      </c>
      <c r="G1451">
        <v>0.36074084064507961</v>
      </c>
      <c r="H1451">
        <v>3.2145744347470404E-2</v>
      </c>
      <c r="I1451">
        <v>107.84169389796898</v>
      </c>
      <c r="J1451">
        <v>11.323377859286742</v>
      </c>
      <c r="K1451">
        <v>4.9469090090845824E-2</v>
      </c>
      <c r="L1451">
        <v>116.45560111286007</v>
      </c>
      <c r="M1451">
        <v>12.227838116850306</v>
      </c>
      <c r="N1451">
        <v>3.9361202014647216</v>
      </c>
      <c r="O1451">
        <v>1</v>
      </c>
      <c r="P1451" s="1" t="s">
        <v>17</v>
      </c>
    </row>
    <row r="1452" spans="1:16" x14ac:dyDescent="0.35">
      <c r="A1452" s="1" t="s">
        <v>20</v>
      </c>
      <c r="B1452">
        <v>90.348404691104875</v>
      </c>
      <c r="C1452">
        <v>2.3194747032400285</v>
      </c>
      <c r="D1452">
        <v>0.1370126723519258</v>
      </c>
      <c r="E1452">
        <v>0.45</v>
      </c>
      <c r="F1452">
        <v>197.3474004037447</v>
      </c>
      <c r="G1452">
        <v>0.54224052022692215</v>
      </c>
      <c r="H1452">
        <v>1.3463314422469874E-2</v>
      </c>
      <c r="I1452">
        <v>90.142355257008248</v>
      </c>
      <c r="J1452">
        <v>9.4649473019858661</v>
      </c>
      <c r="K1452">
        <v>1.8571539627841138E-2</v>
      </c>
      <c r="L1452">
        <v>99.531727411440343</v>
      </c>
      <c r="M1452">
        <v>10.450831378201237</v>
      </c>
      <c r="N1452">
        <v>11.623817329346661</v>
      </c>
      <c r="O1452">
        <v>1</v>
      </c>
      <c r="P1452" s="1" t="s">
        <v>17</v>
      </c>
    </row>
    <row r="1453" spans="1:16" x14ac:dyDescent="0.35">
      <c r="A1453" s="1" t="s">
        <v>20</v>
      </c>
      <c r="B1453">
        <v>1429.7075456521277</v>
      </c>
      <c r="C1453">
        <v>2.4369971443043568</v>
      </c>
      <c r="D1453">
        <v>8.3795760309240394E-2</v>
      </c>
      <c r="E1453">
        <v>0.45</v>
      </c>
      <c r="F1453">
        <v>281.73044244146325</v>
      </c>
      <c r="G1453">
        <v>0.64375509256472885</v>
      </c>
      <c r="H1453">
        <v>3.2431161996360286E-2</v>
      </c>
      <c r="I1453">
        <v>1865.7396767171094</v>
      </c>
      <c r="J1453">
        <v>195.90266605529649</v>
      </c>
      <c r="K1453">
        <v>4.6101971826573884E-2</v>
      </c>
      <c r="L1453">
        <v>2075.3540143568121</v>
      </c>
      <c r="M1453">
        <v>217.91217150746525</v>
      </c>
      <c r="N1453">
        <v>90.142879162325542</v>
      </c>
      <c r="O1453">
        <v>1</v>
      </c>
      <c r="P1453" s="1" t="s">
        <v>17</v>
      </c>
    </row>
    <row r="1454" spans="1:16" x14ac:dyDescent="0.35">
      <c r="A1454" s="1" t="s">
        <v>18</v>
      </c>
      <c r="B1454">
        <v>289.41560928030225</v>
      </c>
      <c r="C1454">
        <v>8.1107492497429394</v>
      </c>
      <c r="D1454">
        <v>0.1161808318018753</v>
      </c>
      <c r="E1454">
        <v>0.45</v>
      </c>
      <c r="F1454">
        <v>222.62482280513413</v>
      </c>
      <c r="G1454">
        <v>0.60305742291235065</v>
      </c>
      <c r="H1454">
        <v>7.0520037011484474E-2</v>
      </c>
      <c r="I1454">
        <v>681.40744987673645</v>
      </c>
      <c r="J1454">
        <v>71.547782237057319</v>
      </c>
      <c r="K1454">
        <v>9.6693614877008588E-2</v>
      </c>
      <c r="L1454">
        <v>740.04271362384998</v>
      </c>
      <c r="M1454">
        <v>77.70448493050425</v>
      </c>
      <c r="N1454">
        <v>21.031457564217103</v>
      </c>
      <c r="O1454">
        <v>1</v>
      </c>
      <c r="P1454" s="1" t="s">
        <v>17</v>
      </c>
    </row>
    <row r="1455" spans="1:16" x14ac:dyDescent="0.35">
      <c r="A1455" s="1" t="s">
        <v>20</v>
      </c>
      <c r="B1455">
        <v>29.88695558309583</v>
      </c>
      <c r="C1455">
        <v>6.5466167351873015</v>
      </c>
      <c r="D1455">
        <v>8.3427963160599805E-2</v>
      </c>
      <c r="E1455">
        <v>0.45</v>
      </c>
      <c r="F1455">
        <v>172.09620338570525</v>
      </c>
      <c r="G1455">
        <v>0.41223259844712079</v>
      </c>
      <c r="H1455">
        <v>7.1701771486568353E-2</v>
      </c>
      <c r="I1455">
        <v>65.163272086624701</v>
      </c>
      <c r="J1455">
        <v>6.842143569095593</v>
      </c>
      <c r="K1455">
        <v>0.10216359946407265</v>
      </c>
      <c r="L1455">
        <v>72.11878159608662</v>
      </c>
      <c r="M1455">
        <v>7.5724720675890946</v>
      </c>
      <c r="N1455">
        <v>1.1193962976426317</v>
      </c>
      <c r="O1455">
        <v>1</v>
      </c>
      <c r="P1455" s="1" t="s">
        <v>17</v>
      </c>
    </row>
    <row r="1456" spans="1:16" x14ac:dyDescent="0.35">
      <c r="A1456" s="1" t="s">
        <v>21</v>
      </c>
      <c r="B1456">
        <v>265.93277394261446</v>
      </c>
      <c r="C1456">
        <v>1.4037450186494531</v>
      </c>
      <c r="D1456">
        <v>0.13362645126571671</v>
      </c>
      <c r="E1456">
        <v>0.45</v>
      </c>
      <c r="F1456">
        <v>970.10335037165703</v>
      </c>
      <c r="G1456">
        <v>0.1386429849207241</v>
      </c>
      <c r="H1456">
        <v>4.4637474174263378E-2</v>
      </c>
      <c r="I1456">
        <v>348.92605510236734</v>
      </c>
      <c r="J1456">
        <v>36.637235785748572</v>
      </c>
      <c r="K1456">
        <v>0.20129458107938245</v>
      </c>
      <c r="L1456">
        <v>604.7545245174241</v>
      </c>
      <c r="M1456">
        <v>63.49922507432953</v>
      </c>
      <c r="N1456">
        <v>11.446781010474119</v>
      </c>
      <c r="O1456">
        <v>1</v>
      </c>
      <c r="P1456" s="1" t="s">
        <v>17</v>
      </c>
    </row>
    <row r="1457" spans="1:16" x14ac:dyDescent="0.35">
      <c r="A1457" s="1" t="s">
        <v>18</v>
      </c>
      <c r="B1457">
        <v>23.178733835481609</v>
      </c>
      <c r="C1457">
        <v>6.6029229141605352</v>
      </c>
      <c r="D1457">
        <v>0.1117885434242032</v>
      </c>
      <c r="E1457">
        <v>0.45</v>
      </c>
      <c r="F1457">
        <v>232.94245705636217</v>
      </c>
      <c r="G1457">
        <v>0.5065226980387102</v>
      </c>
      <c r="H1457">
        <v>4.7646292546203846E-2</v>
      </c>
      <c r="I1457">
        <v>45.599505307867197</v>
      </c>
      <c r="J1457">
        <v>4.7879480573260551</v>
      </c>
      <c r="K1457">
        <v>7.0649809376380351E-2</v>
      </c>
      <c r="L1457">
        <v>50.480578490995718</v>
      </c>
      <c r="M1457">
        <v>5.3004607415545504</v>
      </c>
      <c r="N1457">
        <v>1.854208986707599</v>
      </c>
      <c r="O1457">
        <v>1</v>
      </c>
      <c r="P1457" s="1" t="s">
        <v>17</v>
      </c>
    </row>
    <row r="1458" spans="1:16" x14ac:dyDescent="0.35">
      <c r="A1458" s="1" t="s">
        <v>20</v>
      </c>
      <c r="B1458">
        <v>544.1523510173522</v>
      </c>
      <c r="C1458">
        <v>3.7802595055938948</v>
      </c>
      <c r="D1458">
        <v>0.1201609010457677</v>
      </c>
      <c r="E1458">
        <v>0.45</v>
      </c>
      <c r="F1458">
        <v>201.79216474290249</v>
      </c>
      <c r="G1458">
        <v>0.5096168088366142</v>
      </c>
      <c r="H1458">
        <v>4.7203646786953095E-2</v>
      </c>
      <c r="I1458">
        <v>883.76759279183125</v>
      </c>
      <c r="J1458">
        <v>92.795597243142282</v>
      </c>
      <c r="K1458">
        <v>6.6822097924013932E-2</v>
      </c>
      <c r="L1458">
        <v>985.47612855216028</v>
      </c>
      <c r="M1458">
        <v>103.47499349797683</v>
      </c>
      <c r="N1458">
        <v>49.02320604604914</v>
      </c>
      <c r="O1458">
        <v>1</v>
      </c>
      <c r="P1458" s="1" t="s">
        <v>17</v>
      </c>
    </row>
    <row r="1459" spans="1:16" x14ac:dyDescent="0.35">
      <c r="A1459" s="1" t="s">
        <v>20</v>
      </c>
      <c r="B1459">
        <v>84.322642042100966</v>
      </c>
      <c r="C1459">
        <v>4.3185263992376139</v>
      </c>
      <c r="D1459">
        <v>0.1298944355546271</v>
      </c>
      <c r="E1459">
        <v>0.45</v>
      </c>
      <c r="F1459">
        <v>202.08995423647485</v>
      </c>
      <c r="G1459">
        <v>0.53476032880018209</v>
      </c>
      <c r="H1459">
        <v>1.5819007361670065E-2</v>
      </c>
      <c r="I1459">
        <v>110.14721076302042</v>
      </c>
      <c r="J1459">
        <v>11.565457130117144</v>
      </c>
      <c r="K1459">
        <v>2.206569779560676E-2</v>
      </c>
      <c r="L1459">
        <v>118.94012783708108</v>
      </c>
      <c r="M1459">
        <v>12.488713422893513</v>
      </c>
      <c r="N1459">
        <v>10.115754921050918</v>
      </c>
      <c r="O1459">
        <v>1</v>
      </c>
      <c r="P1459" s="1" t="s">
        <v>17</v>
      </c>
    </row>
    <row r="1460" spans="1:16" x14ac:dyDescent="0.35">
      <c r="A1460" s="1" t="s">
        <v>21</v>
      </c>
      <c r="B1460">
        <v>132.63971908549146</v>
      </c>
      <c r="C1460">
        <v>7.9275827646719215</v>
      </c>
      <c r="D1460">
        <v>8.9018637349038102E-2</v>
      </c>
      <c r="E1460">
        <v>0.45</v>
      </c>
      <c r="F1460">
        <v>941.99170017509084</v>
      </c>
      <c r="G1460">
        <v>0.2349365118465481</v>
      </c>
      <c r="H1460">
        <v>3.2985870715043011E-2</v>
      </c>
      <c r="I1460">
        <v>263.53738418695849</v>
      </c>
      <c r="J1460">
        <v>27.671425339630641</v>
      </c>
      <c r="K1460">
        <v>0.13282983019334019</v>
      </c>
      <c r="L1460">
        <v>363.51981278114584</v>
      </c>
      <c r="M1460">
        <v>38.169580342020311</v>
      </c>
      <c r="N1460">
        <v>3.8790769379914742</v>
      </c>
      <c r="O1460">
        <v>1</v>
      </c>
      <c r="P1460" s="1" t="s">
        <v>17</v>
      </c>
    </row>
    <row r="1461" spans="1:16" x14ac:dyDescent="0.35">
      <c r="A1461" s="1" t="s">
        <v>20</v>
      </c>
      <c r="B1461">
        <v>728.47694437093696</v>
      </c>
      <c r="C1461">
        <v>8.2984167340534967</v>
      </c>
      <c r="D1461">
        <v>8.2315493716288005E-2</v>
      </c>
      <c r="E1461">
        <v>0.45</v>
      </c>
      <c r="F1461">
        <v>241.47746101125773</v>
      </c>
      <c r="G1461">
        <v>0.51633495723295231</v>
      </c>
      <c r="H1461">
        <v>6.0766837391340735E-2</v>
      </c>
      <c r="I1461">
        <v>1668.9209796886444</v>
      </c>
      <c r="J1461">
        <v>175.23670286730766</v>
      </c>
      <c r="K1461">
        <v>9.057513852267271E-2</v>
      </c>
      <c r="L1461">
        <v>1847.1144530017916</v>
      </c>
      <c r="M1461">
        <v>193.9470175651881</v>
      </c>
      <c r="N1461">
        <v>30.273084270689615</v>
      </c>
      <c r="O1461">
        <v>1</v>
      </c>
      <c r="P1461" s="1" t="s">
        <v>17</v>
      </c>
    </row>
    <row r="1462" spans="1:16" x14ac:dyDescent="0.35">
      <c r="A1462" s="1" t="s">
        <v>16</v>
      </c>
      <c r="B1462">
        <v>31.671072274040259</v>
      </c>
      <c r="C1462">
        <v>4.6032096415584753</v>
      </c>
      <c r="D1462">
        <v>0.13273286875477111</v>
      </c>
      <c r="E1462">
        <v>0.45</v>
      </c>
      <c r="F1462">
        <v>1907.596734430188</v>
      </c>
      <c r="G1462">
        <v>0.12754734513522739</v>
      </c>
      <c r="H1462">
        <v>6.359962559704925E-2</v>
      </c>
      <c r="I1462">
        <v>59.508391780388827</v>
      </c>
      <c r="J1462">
        <v>6.2483811369408269</v>
      </c>
      <c r="K1462">
        <v>0.50816157509978377</v>
      </c>
      <c r="L1462">
        <v>71.76899504431141</v>
      </c>
      <c r="M1462">
        <v>7.5357444796526973</v>
      </c>
      <c r="N1462">
        <v>-3.0385176078708689</v>
      </c>
      <c r="O1462">
        <v>0</v>
      </c>
      <c r="P1462" s="1" t="s">
        <v>22</v>
      </c>
    </row>
    <row r="1463" spans="1:16" x14ac:dyDescent="0.35">
      <c r="A1463" s="1" t="s">
        <v>20</v>
      </c>
      <c r="B1463">
        <v>27.756170556345239</v>
      </c>
      <c r="C1463">
        <v>9.5243764240571913</v>
      </c>
      <c r="D1463">
        <v>9.8895993647535901E-2</v>
      </c>
      <c r="E1463">
        <v>0.45</v>
      </c>
      <c r="F1463">
        <v>161.9097875632435</v>
      </c>
      <c r="G1463">
        <v>0.7002607822287904</v>
      </c>
      <c r="H1463">
        <v>4.9913651978874707E-2</v>
      </c>
      <c r="I1463">
        <v>64.909943467846347</v>
      </c>
      <c r="J1463">
        <v>6.8155440641238663</v>
      </c>
      <c r="K1463">
        <v>6.0087501493995263E-2</v>
      </c>
      <c r="L1463">
        <v>67.456023819957196</v>
      </c>
      <c r="M1463">
        <v>7.0828825010955052</v>
      </c>
      <c r="N1463">
        <v>1.9944645441228499</v>
      </c>
      <c r="O1463">
        <v>1</v>
      </c>
      <c r="P1463" s="1" t="s">
        <v>17</v>
      </c>
    </row>
    <row r="1464" spans="1:16" x14ac:dyDescent="0.35">
      <c r="A1464" s="1" t="s">
        <v>21</v>
      </c>
      <c r="B1464">
        <v>73.67627309739369</v>
      </c>
      <c r="C1464">
        <v>4.6581644615686502</v>
      </c>
      <c r="D1464">
        <v>8.7738734475629895E-2</v>
      </c>
      <c r="E1464">
        <v>0.45</v>
      </c>
      <c r="F1464">
        <v>983.84731053121118</v>
      </c>
      <c r="G1464">
        <v>9.2759305415947402E-2</v>
      </c>
      <c r="H1464">
        <v>0.13738115404653023</v>
      </c>
      <c r="I1464">
        <v>176.57252552107997</v>
      </c>
      <c r="J1464">
        <v>18.540115179713396</v>
      </c>
      <c r="K1464">
        <v>0.65240421518611924</v>
      </c>
      <c r="L1464">
        <v>128.45741853662972</v>
      </c>
      <c r="M1464">
        <v>13.48802894634612</v>
      </c>
      <c r="N1464">
        <v>-15.165757045128274</v>
      </c>
      <c r="O1464">
        <v>0</v>
      </c>
      <c r="P1464" s="1" t="s">
        <v>22</v>
      </c>
    </row>
    <row r="1465" spans="1:16" x14ac:dyDescent="0.35">
      <c r="A1465" s="1" t="s">
        <v>20</v>
      </c>
      <c r="B1465">
        <v>515.97309426417019</v>
      </c>
      <c r="C1465">
        <v>7.9465243170709892</v>
      </c>
      <c r="D1465">
        <v>0.1081076742252252</v>
      </c>
      <c r="E1465">
        <v>0.45</v>
      </c>
      <c r="F1465">
        <v>143.9662216227002</v>
      </c>
      <c r="G1465">
        <v>0.39337143483494019</v>
      </c>
      <c r="H1465">
        <v>2.678780980083462E-2</v>
      </c>
      <c r="I1465">
        <v>993.4631159924669</v>
      </c>
      <c r="J1465">
        <v>104.31362717920902</v>
      </c>
      <c r="K1465">
        <v>3.6613655968057365E-2</v>
      </c>
      <c r="L1465">
        <v>1044.5439190389311</v>
      </c>
      <c r="M1465">
        <v>109.67711149908776</v>
      </c>
      <c r="N1465">
        <v>47.279403570719261</v>
      </c>
      <c r="O1465">
        <v>1</v>
      </c>
      <c r="P1465" s="1" t="s">
        <v>17</v>
      </c>
    </row>
    <row r="1466" spans="1:16" x14ac:dyDescent="0.35">
      <c r="A1466" s="1" t="s">
        <v>18</v>
      </c>
      <c r="B1466">
        <v>23.969560417757226</v>
      </c>
      <c r="C1466">
        <v>5.3548953810783324</v>
      </c>
      <c r="D1466">
        <v>0.1158983645417611</v>
      </c>
      <c r="E1466">
        <v>0.45</v>
      </c>
      <c r="F1466">
        <v>181.36121027676236</v>
      </c>
      <c r="G1466">
        <v>0.71636540346990196</v>
      </c>
      <c r="H1466">
        <v>8.153721566059012E-2</v>
      </c>
      <c r="I1466">
        <v>50.876502841768477</v>
      </c>
      <c r="J1466">
        <v>5.3420327983856897</v>
      </c>
      <c r="K1466">
        <v>9.9153275459220258E-2</v>
      </c>
      <c r="L1466">
        <v>54.050724848957934</v>
      </c>
      <c r="M1466">
        <v>5.6753261091405829</v>
      </c>
      <c r="N1466">
        <v>1.7085356591707572</v>
      </c>
      <c r="O1466">
        <v>1</v>
      </c>
      <c r="P1466" s="1" t="s">
        <v>17</v>
      </c>
    </row>
    <row r="1467" spans="1:16" x14ac:dyDescent="0.35">
      <c r="A1467" s="1" t="s">
        <v>21</v>
      </c>
      <c r="B1467">
        <v>4.960037406132237</v>
      </c>
      <c r="C1467">
        <v>9.0777909386987563</v>
      </c>
      <c r="D1467">
        <v>8.1858236205350599E-2</v>
      </c>
      <c r="E1467">
        <v>0.45</v>
      </c>
      <c r="F1467">
        <v>958.3587365384476</v>
      </c>
      <c r="G1467">
        <v>0.29298219891055571</v>
      </c>
      <c r="H1467">
        <v>2.6749084558499496E-2</v>
      </c>
      <c r="I1467">
        <v>10.24921637387601</v>
      </c>
      <c r="J1467">
        <v>1.076167719256981</v>
      </c>
      <c r="K1467">
        <v>0.10287222011013235</v>
      </c>
      <c r="L1467">
        <v>13.439727900501147</v>
      </c>
      <c r="M1467">
        <v>1.4111714295526203</v>
      </c>
      <c r="N1467">
        <v>0.17640738666939071</v>
      </c>
      <c r="O1467">
        <v>1</v>
      </c>
      <c r="P1467" s="1" t="s">
        <v>17</v>
      </c>
    </row>
    <row r="1468" spans="1:16" x14ac:dyDescent="0.35">
      <c r="A1468" s="1" t="s">
        <v>18</v>
      </c>
      <c r="B1468">
        <v>86.367320551973876</v>
      </c>
      <c r="C1468">
        <v>9.169851192851608</v>
      </c>
      <c r="D1468">
        <v>9.6493739495425196E-2</v>
      </c>
      <c r="E1468">
        <v>0.45</v>
      </c>
      <c r="F1468">
        <v>243.50301084537421</v>
      </c>
      <c r="G1468">
        <v>0.45656614529012091</v>
      </c>
      <c r="H1468">
        <v>2.4902835616804453E-2</v>
      </c>
      <c r="I1468">
        <v>177.73554944362334</v>
      </c>
      <c r="J1468">
        <v>18.662232691580449</v>
      </c>
      <c r="K1468">
        <v>3.8743250799763193E-2</v>
      </c>
      <c r="L1468">
        <v>189.44889773357252</v>
      </c>
      <c r="M1468">
        <v>19.892134262025113</v>
      </c>
      <c r="N1468">
        <v>6.8281378877881496</v>
      </c>
      <c r="O1468">
        <v>1</v>
      </c>
      <c r="P1468" s="1" t="s">
        <v>17</v>
      </c>
    </row>
    <row r="1469" spans="1:16" x14ac:dyDescent="0.35">
      <c r="A1469" s="1" t="s">
        <v>16</v>
      </c>
      <c r="B1469">
        <v>287.74911151313927</v>
      </c>
      <c r="C1469">
        <v>1.7867512708397548</v>
      </c>
      <c r="D1469">
        <v>8.1967992456613695E-2</v>
      </c>
      <c r="E1469">
        <v>0.45</v>
      </c>
      <c r="F1469">
        <v>2039.7994963310989</v>
      </c>
      <c r="G1469">
        <v>0.679520064444046</v>
      </c>
      <c r="H1469">
        <v>7.8487843582350975E-2</v>
      </c>
      <c r="I1469">
        <v>483.17309079465315</v>
      </c>
      <c r="J1469">
        <v>50.733174533438579</v>
      </c>
      <c r="K1469">
        <v>0.29398424012520336</v>
      </c>
      <c r="L1469">
        <v>698.40437408976311</v>
      </c>
      <c r="M1469">
        <v>73.332459279425123</v>
      </c>
      <c r="N1469">
        <v>-14.480949750795403</v>
      </c>
      <c r="O1469">
        <v>0</v>
      </c>
      <c r="P1469" s="1" t="s">
        <v>22</v>
      </c>
    </row>
    <row r="1470" spans="1:16" x14ac:dyDescent="0.35">
      <c r="A1470" s="1" t="s">
        <v>18</v>
      </c>
      <c r="B1470">
        <v>626.60358489443922</v>
      </c>
      <c r="C1470">
        <v>9.4284399817920317</v>
      </c>
      <c r="D1470">
        <v>0.10522012335172989</v>
      </c>
      <c r="E1470">
        <v>0.45</v>
      </c>
      <c r="F1470">
        <v>181.64887906841869</v>
      </c>
      <c r="G1470">
        <v>0.51041441515173902</v>
      </c>
      <c r="H1470">
        <v>0.11223951691946335</v>
      </c>
      <c r="I1470">
        <v>1758.2926017725363</v>
      </c>
      <c r="J1470">
        <v>184.62072318611629</v>
      </c>
      <c r="K1470">
        <v>0.1541629098507164</v>
      </c>
      <c r="L1470">
        <v>1872.581015338314</v>
      </c>
      <c r="M1470">
        <v>196.62100661052295</v>
      </c>
      <c r="N1470">
        <v>22.461742108631334</v>
      </c>
      <c r="O1470">
        <v>1</v>
      </c>
      <c r="P1470" s="1" t="s">
        <v>17</v>
      </c>
    </row>
    <row r="1471" spans="1:16" x14ac:dyDescent="0.35">
      <c r="A1471" s="1" t="s">
        <v>19</v>
      </c>
      <c r="B1471">
        <v>85.132287099382452</v>
      </c>
      <c r="C1471">
        <v>8.4298135736837416</v>
      </c>
      <c r="D1471">
        <v>0.1337060017439746</v>
      </c>
      <c r="E1471">
        <v>0.45</v>
      </c>
      <c r="F1471">
        <v>24.889676041435489</v>
      </c>
      <c r="G1471">
        <v>0.91120359206044821</v>
      </c>
      <c r="H1471">
        <v>3.7446097884273138E-2</v>
      </c>
      <c r="I1471">
        <v>178.03732917729752</v>
      </c>
      <c r="J1471">
        <v>18.693919563616237</v>
      </c>
      <c r="K1471">
        <v>3.7793690466858959E-2</v>
      </c>
      <c r="L1471">
        <v>178.31670675123445</v>
      </c>
      <c r="M1471">
        <v>18.723254208879617</v>
      </c>
      <c r="N1471">
        <v>9.9348392390621516</v>
      </c>
      <c r="O1471">
        <v>1</v>
      </c>
      <c r="P1471" s="1" t="s">
        <v>17</v>
      </c>
    </row>
    <row r="1472" spans="1:16" x14ac:dyDescent="0.35">
      <c r="A1472" s="1" t="s">
        <v>20</v>
      </c>
      <c r="B1472">
        <v>90.584948822462707</v>
      </c>
      <c r="C1472">
        <v>8.121796428814001</v>
      </c>
      <c r="D1472">
        <v>0.13895914468961409</v>
      </c>
      <c r="E1472">
        <v>0.45</v>
      </c>
      <c r="F1472">
        <v>251.91930185798159</v>
      </c>
      <c r="G1472">
        <v>0.4441616718954341</v>
      </c>
      <c r="H1472">
        <v>2.1100416848227423E-2</v>
      </c>
      <c r="I1472">
        <v>170.21991230809058</v>
      </c>
      <c r="J1472">
        <v>17.873090792349512</v>
      </c>
      <c r="K1472">
        <v>3.3509801884876837E-2</v>
      </c>
      <c r="L1472">
        <v>182.60870496747367</v>
      </c>
      <c r="M1472">
        <v>19.173914021584736</v>
      </c>
      <c r="N1472">
        <v>11.22163935016529</v>
      </c>
      <c r="O1472">
        <v>1</v>
      </c>
      <c r="P1472" s="1" t="s">
        <v>17</v>
      </c>
    </row>
    <row r="1473" spans="1:16" x14ac:dyDescent="0.35">
      <c r="A1473" s="1" t="s">
        <v>19</v>
      </c>
      <c r="B1473">
        <v>592.69556206459208</v>
      </c>
      <c r="C1473">
        <v>2.8082020571697019</v>
      </c>
      <c r="D1473">
        <v>0.1182228532102176</v>
      </c>
      <c r="E1473">
        <v>0.45</v>
      </c>
      <c r="F1473">
        <v>20.056431115801598</v>
      </c>
      <c r="G1473">
        <v>0.87806202688653345</v>
      </c>
      <c r="H1473">
        <v>1.2049221523448511E-2</v>
      </c>
      <c r="I1473">
        <v>606.96851766079612</v>
      </c>
      <c r="J1473">
        <v>63.731694354383592</v>
      </c>
      <c r="K1473">
        <v>1.2172987395826442E-2</v>
      </c>
      <c r="L1473">
        <v>608.96086692626795</v>
      </c>
      <c r="M1473">
        <v>63.940891027258132</v>
      </c>
      <c r="N1473">
        <v>66.823466409351127</v>
      </c>
      <c r="O1473">
        <v>1</v>
      </c>
      <c r="P1473" s="1" t="s">
        <v>17</v>
      </c>
    </row>
    <row r="1474" spans="1:16" x14ac:dyDescent="0.35">
      <c r="A1474" s="1" t="s">
        <v>18</v>
      </c>
      <c r="B1474">
        <v>15.741648337805289</v>
      </c>
      <c r="C1474">
        <v>8.2460728787919848</v>
      </c>
      <c r="D1474">
        <v>8.9698261627075504E-2</v>
      </c>
      <c r="E1474">
        <v>0.45</v>
      </c>
      <c r="F1474">
        <v>238.05961863507545</v>
      </c>
      <c r="G1474">
        <v>0.27765851344320852</v>
      </c>
      <c r="H1474">
        <v>0.12457206775776625</v>
      </c>
      <c r="I1474">
        <v>43.08790699247978</v>
      </c>
      <c r="J1474">
        <v>4.5242302342103766</v>
      </c>
      <c r="K1474">
        <v>0.21454217866698935</v>
      </c>
      <c r="L1474">
        <v>46.985956399428268</v>
      </c>
      <c r="M1474">
        <v>4.9335254219399678</v>
      </c>
      <c r="N1474">
        <v>-0.10776289754517498</v>
      </c>
      <c r="O1474">
        <v>1</v>
      </c>
      <c r="P1474" s="1" t="s">
        <v>17</v>
      </c>
    </row>
    <row r="1475" spans="1:16" x14ac:dyDescent="0.35">
      <c r="A1475" s="1" t="s">
        <v>16</v>
      </c>
      <c r="B1475">
        <v>93.109392913601326</v>
      </c>
      <c r="C1475">
        <v>8.6511946121653303</v>
      </c>
      <c r="D1475">
        <v>0.13435096339995831</v>
      </c>
      <c r="E1475">
        <v>0.45</v>
      </c>
      <c r="F1475">
        <v>1684.322575655312</v>
      </c>
      <c r="G1475">
        <v>0.75869113917896369</v>
      </c>
      <c r="H1475">
        <v>0.11349016221975271</v>
      </c>
      <c r="I1475">
        <v>253.65758640282817</v>
      </c>
      <c r="J1475">
        <v>26.634046572296956</v>
      </c>
      <c r="K1475">
        <v>0.30722425185457269</v>
      </c>
      <c r="L1475">
        <v>279.37025386167329</v>
      </c>
      <c r="M1475">
        <v>29.333876655475695</v>
      </c>
      <c r="N1475">
        <v>-0.36312197080398967</v>
      </c>
      <c r="O1475">
        <v>1</v>
      </c>
      <c r="P1475" s="1" t="s">
        <v>17</v>
      </c>
    </row>
    <row r="1476" spans="1:16" x14ac:dyDescent="0.35">
      <c r="A1476" s="1" t="s">
        <v>16</v>
      </c>
      <c r="B1476">
        <v>186.5144410351551</v>
      </c>
      <c r="C1476">
        <v>3.6023530100873584</v>
      </c>
      <c r="D1476">
        <v>0.1109748693920036</v>
      </c>
      <c r="E1476">
        <v>0.45</v>
      </c>
      <c r="F1476">
        <v>1668.1880618970918</v>
      </c>
      <c r="G1476">
        <v>0.40585348749458677</v>
      </c>
      <c r="H1476">
        <v>2.6408704909953097E-2</v>
      </c>
      <c r="I1476">
        <v>256.99871944731512</v>
      </c>
      <c r="J1476">
        <v>26.984865541968087</v>
      </c>
      <c r="K1476">
        <v>0.13634344535609233</v>
      </c>
      <c r="L1476">
        <v>424.12692754918805</v>
      </c>
      <c r="M1476">
        <v>44.533327392664745</v>
      </c>
      <c r="N1476">
        <v>9.2549060588694445</v>
      </c>
      <c r="O1476">
        <v>1</v>
      </c>
      <c r="P1476" s="1" t="s">
        <v>17</v>
      </c>
    </row>
    <row r="1477" spans="1:16" x14ac:dyDescent="0.35">
      <c r="A1477" s="1" t="s">
        <v>20</v>
      </c>
      <c r="B1477">
        <v>254.43934195067783</v>
      </c>
      <c r="C1477">
        <v>9.5703407052609144</v>
      </c>
      <c r="D1477">
        <v>8.9224958726175002E-2</v>
      </c>
      <c r="E1477">
        <v>0.45</v>
      </c>
      <c r="F1477">
        <v>141.65853575394456</v>
      </c>
      <c r="G1477">
        <v>0.47430500356861138</v>
      </c>
      <c r="H1477">
        <v>4.0259673211460137E-2</v>
      </c>
      <c r="I1477">
        <v>574.04029400956256</v>
      </c>
      <c r="J1477">
        <v>60.274230871004065</v>
      </c>
      <c r="K1477">
        <v>5.2851714169151388E-2</v>
      </c>
      <c r="L1477">
        <v>603.21030751786429</v>
      </c>
      <c r="M1477">
        <v>63.337082289375751</v>
      </c>
      <c r="N1477">
        <v>16.650939865490471</v>
      </c>
      <c r="O1477">
        <v>1</v>
      </c>
      <c r="P1477" s="1" t="s">
        <v>17</v>
      </c>
    </row>
    <row r="1478" spans="1:16" x14ac:dyDescent="0.35">
      <c r="A1478" s="1" t="s">
        <v>19</v>
      </c>
      <c r="B1478">
        <v>80.497970117180202</v>
      </c>
      <c r="C1478">
        <v>1.4487413175924782</v>
      </c>
      <c r="D1478">
        <v>0.13530360016709969</v>
      </c>
      <c r="E1478">
        <v>0.45</v>
      </c>
      <c r="F1478">
        <v>15.244459766287676</v>
      </c>
      <c r="G1478">
        <v>0.6710659770582218</v>
      </c>
      <c r="H1478">
        <v>2.3894667731000848E-2</v>
      </c>
      <c r="I1478">
        <v>86.465579009328792</v>
      </c>
      <c r="J1478">
        <v>9.0788857959795219</v>
      </c>
      <c r="K1478">
        <v>2.4397903058386954E-2</v>
      </c>
      <c r="L1478">
        <v>87.036272048096379</v>
      </c>
      <c r="M1478">
        <v>9.1388085650501196</v>
      </c>
      <c r="N1478">
        <v>10.007873410905939</v>
      </c>
      <c r="O1478">
        <v>1</v>
      </c>
      <c r="P1478" s="1" t="s">
        <v>17</v>
      </c>
    </row>
    <row r="1479" spans="1:16" x14ac:dyDescent="0.35">
      <c r="A1479" s="1" t="s">
        <v>19</v>
      </c>
      <c r="B1479">
        <v>154.67547525976877</v>
      </c>
      <c r="C1479">
        <v>2.3491832792242571</v>
      </c>
      <c r="D1479">
        <v>0.1254481430433862</v>
      </c>
      <c r="E1479">
        <v>0.45</v>
      </c>
      <c r="F1479">
        <v>15.965108666800321</v>
      </c>
      <c r="G1479">
        <v>0.63227008277528007</v>
      </c>
      <c r="H1479">
        <v>7.8885098625277469E-2</v>
      </c>
      <c r="I1479">
        <v>270.44581031288163</v>
      </c>
      <c r="J1479">
        <v>28.396810082852571</v>
      </c>
      <c r="K1479">
        <v>8.0830212833282566E-2</v>
      </c>
      <c r="L1479">
        <v>272.97587186743471</v>
      </c>
      <c r="M1479">
        <v>28.662466546080644</v>
      </c>
      <c r="N1479">
        <v>13.777647932289907</v>
      </c>
      <c r="O1479">
        <v>1</v>
      </c>
      <c r="P1479" s="1" t="s">
        <v>17</v>
      </c>
    </row>
    <row r="1480" spans="1:16" x14ac:dyDescent="0.35">
      <c r="A1480" s="1" t="s">
        <v>19</v>
      </c>
      <c r="B1480">
        <v>7.4932841738336817</v>
      </c>
      <c r="C1480">
        <v>5.838230242463629</v>
      </c>
      <c r="D1480">
        <v>0.1239023163633891</v>
      </c>
      <c r="E1480">
        <v>0.45</v>
      </c>
      <c r="F1480">
        <v>16.963384772645426</v>
      </c>
      <c r="G1480">
        <v>0.8176123107716875</v>
      </c>
      <c r="H1480">
        <v>5.1953996360814381E-2</v>
      </c>
      <c r="I1480">
        <v>14.362934858331435</v>
      </c>
      <c r="J1480">
        <v>1.5081081601248008</v>
      </c>
      <c r="K1480">
        <v>5.2629109070578439E-2</v>
      </c>
      <c r="L1480">
        <v>14.41099640669502</v>
      </c>
      <c r="M1480">
        <v>1.5131546227029771</v>
      </c>
      <c r="N1480">
        <v>0.75097107477042802</v>
      </c>
      <c r="O1480">
        <v>1</v>
      </c>
      <c r="P1480" s="1" t="s">
        <v>17</v>
      </c>
    </row>
    <row r="1481" spans="1:16" x14ac:dyDescent="0.35">
      <c r="A1481" s="1" t="s">
        <v>16</v>
      </c>
      <c r="B1481">
        <v>67.363404141485205</v>
      </c>
      <c r="C1481">
        <v>6.1821322401007874</v>
      </c>
      <c r="D1481">
        <v>0.1225508422276643</v>
      </c>
      <c r="E1481">
        <v>0.45</v>
      </c>
      <c r="F1481">
        <v>1698.8308661494088</v>
      </c>
      <c r="G1481">
        <v>0.1129676376278643</v>
      </c>
      <c r="H1481">
        <v>9.8988251071957939E-2</v>
      </c>
      <c r="I1481">
        <v>158.27104454680082</v>
      </c>
      <c r="J1481">
        <v>16.618459677414087</v>
      </c>
      <c r="K1481">
        <v>0.7254903777560171</v>
      </c>
      <c r="L1481">
        <v>98.65600970644482</v>
      </c>
      <c r="M1481">
        <v>10.358881019176705</v>
      </c>
      <c r="N1481">
        <v>-13.736733770030265</v>
      </c>
      <c r="O1481">
        <v>0</v>
      </c>
      <c r="P1481" s="1" t="s">
        <v>22</v>
      </c>
    </row>
    <row r="1482" spans="1:16" x14ac:dyDescent="0.35">
      <c r="A1482" s="1" t="s">
        <v>19</v>
      </c>
      <c r="B1482">
        <v>255.752570360166</v>
      </c>
      <c r="C1482">
        <v>6.8063507497081304</v>
      </c>
      <c r="D1482">
        <v>9.2020389265786498E-2</v>
      </c>
      <c r="E1482">
        <v>0.45</v>
      </c>
      <c r="F1482">
        <v>20.835014608478691</v>
      </c>
      <c r="G1482">
        <v>0.83573099638973636</v>
      </c>
      <c r="H1482">
        <v>3.4247788193568891E-2</v>
      </c>
      <c r="I1482">
        <v>476.12429344970917</v>
      </c>
      <c r="J1482">
        <v>49.993050812219458</v>
      </c>
      <c r="K1482">
        <v>3.4740089798407779E-2</v>
      </c>
      <c r="L1482">
        <v>477.38607513099822</v>
      </c>
      <c r="M1482">
        <v>50.125537888754813</v>
      </c>
      <c r="N1482">
        <v>19.536260813049328</v>
      </c>
      <c r="O1482">
        <v>1</v>
      </c>
      <c r="P1482" s="1" t="s">
        <v>17</v>
      </c>
    </row>
    <row r="1483" spans="1:16" x14ac:dyDescent="0.35">
      <c r="A1483" s="1" t="s">
        <v>21</v>
      </c>
      <c r="B1483">
        <v>45.66111949614001</v>
      </c>
      <c r="C1483">
        <v>1.152722163839198</v>
      </c>
      <c r="D1483">
        <v>9.26604015024515E-2</v>
      </c>
      <c r="E1483">
        <v>0.45</v>
      </c>
      <c r="F1483">
        <v>842.09755407321018</v>
      </c>
      <c r="G1483">
        <v>0.1371382505826691</v>
      </c>
      <c r="H1483">
        <v>6.6391194935075032E-2</v>
      </c>
      <c r="I1483">
        <v>68.342420834242603</v>
      </c>
      <c r="J1483">
        <v>7.1759541875954733</v>
      </c>
      <c r="K1483">
        <v>0.26900237164477481</v>
      </c>
      <c r="L1483">
        <v>107.74173819514476</v>
      </c>
      <c r="M1483">
        <v>11.3128825104902</v>
      </c>
      <c r="N1483">
        <v>-1.296349580823958</v>
      </c>
      <c r="O1483">
        <v>0</v>
      </c>
      <c r="P1483" s="1" t="s">
        <v>22</v>
      </c>
    </row>
    <row r="1484" spans="1:16" x14ac:dyDescent="0.35">
      <c r="A1484" s="1" t="s">
        <v>20</v>
      </c>
      <c r="B1484">
        <v>159.29870154964004</v>
      </c>
      <c r="C1484">
        <v>9.6433009715991727</v>
      </c>
      <c r="D1484">
        <v>0.12129757990563531</v>
      </c>
      <c r="E1484">
        <v>0.45</v>
      </c>
      <c r="F1484">
        <v>245.43817390621797</v>
      </c>
      <c r="G1484">
        <v>0.71507894600129362</v>
      </c>
      <c r="H1484">
        <v>6.4632899340254429E-2</v>
      </c>
      <c r="I1484">
        <v>395.76957120348595</v>
      </c>
      <c r="J1484">
        <v>41.555804976366026</v>
      </c>
      <c r="K1484">
        <v>8.361610627187617E-2</v>
      </c>
      <c r="L1484">
        <v>420.63693613028869</v>
      </c>
      <c r="M1484">
        <v>44.166878293680313</v>
      </c>
      <c r="N1484">
        <v>13.328575259095448</v>
      </c>
      <c r="O1484">
        <v>1</v>
      </c>
      <c r="P1484" s="1" t="s">
        <v>17</v>
      </c>
    </row>
    <row r="1485" spans="1:16" x14ac:dyDescent="0.35">
      <c r="A1485" s="1" t="s">
        <v>21</v>
      </c>
      <c r="B1485">
        <v>253.72398450028683</v>
      </c>
      <c r="C1485">
        <v>1.4012928346072959</v>
      </c>
      <c r="D1485">
        <v>9.3183365006623803E-2</v>
      </c>
      <c r="E1485">
        <v>0.45</v>
      </c>
      <c r="F1485">
        <v>1014.7804971950824</v>
      </c>
      <c r="G1485">
        <v>0.36075670869245879</v>
      </c>
      <c r="H1485">
        <v>5.7727244560453979E-2</v>
      </c>
      <c r="I1485">
        <v>366.32677412118966</v>
      </c>
      <c r="J1485">
        <v>38.464311282724914</v>
      </c>
      <c r="K1485">
        <v>0.2150054008949259</v>
      </c>
      <c r="L1485">
        <v>585.07444503814941</v>
      </c>
      <c r="M1485">
        <v>61.432816729005687</v>
      </c>
      <c r="N1485">
        <v>-0.90555749323877066</v>
      </c>
      <c r="O1485">
        <v>1</v>
      </c>
      <c r="P1485" s="1" t="s">
        <v>17</v>
      </c>
    </row>
    <row r="1486" spans="1:16" x14ac:dyDescent="0.35">
      <c r="A1486" s="1" t="s">
        <v>16</v>
      </c>
      <c r="B1486">
        <v>98.390175733848039</v>
      </c>
      <c r="C1486">
        <v>2.2875575745106214</v>
      </c>
      <c r="D1486">
        <v>0.1063203018081829</v>
      </c>
      <c r="E1486">
        <v>0.45</v>
      </c>
      <c r="F1486">
        <v>2297.0627849067373</v>
      </c>
      <c r="G1486">
        <v>0.36893062583326841</v>
      </c>
      <c r="H1486">
        <v>0.1259103872927162</v>
      </c>
      <c r="I1486">
        <v>203.82073713959707</v>
      </c>
      <c r="J1486">
        <v>21.401177399657691</v>
      </c>
      <c r="K1486">
        <v>0.89249627569611811</v>
      </c>
      <c r="L1486">
        <v>56.826030823926963</v>
      </c>
      <c r="M1486">
        <v>5.9667332365123311</v>
      </c>
      <c r="N1486">
        <v>-29.054916254412802</v>
      </c>
      <c r="O1486">
        <v>0</v>
      </c>
      <c r="P1486" s="1" t="s">
        <v>22</v>
      </c>
    </row>
    <row r="1487" spans="1:16" x14ac:dyDescent="0.35">
      <c r="A1487" s="1" t="s">
        <v>16</v>
      </c>
      <c r="B1487">
        <v>182.1000980540154</v>
      </c>
      <c r="C1487">
        <v>1.1261306577345129</v>
      </c>
      <c r="D1487">
        <v>0.1269201095356364</v>
      </c>
      <c r="E1487">
        <v>0.45</v>
      </c>
      <c r="F1487">
        <v>1906.0584718131888</v>
      </c>
      <c r="G1487">
        <v>0.64865453094326342</v>
      </c>
      <c r="H1487">
        <v>8.0373428642455488E-2</v>
      </c>
      <c r="I1487">
        <v>294.59153681275251</v>
      </c>
      <c r="J1487">
        <v>30.932111365339011</v>
      </c>
      <c r="K1487">
        <v>0.30643792543897708</v>
      </c>
      <c r="L1487">
        <v>432.02900897891203</v>
      </c>
      <c r="M1487">
        <v>45.36304594278576</v>
      </c>
      <c r="N1487">
        <v>-1.998904929992289</v>
      </c>
      <c r="O1487">
        <v>1</v>
      </c>
      <c r="P1487" s="1" t="s">
        <v>17</v>
      </c>
    </row>
    <row r="1488" spans="1:16" x14ac:dyDescent="0.35">
      <c r="A1488" s="1" t="s">
        <v>16</v>
      </c>
      <c r="B1488">
        <v>46.745636835555338</v>
      </c>
      <c r="C1488">
        <v>6.1017258996468522</v>
      </c>
      <c r="D1488">
        <v>0.12703715108587041</v>
      </c>
      <c r="E1488">
        <v>0.45</v>
      </c>
      <c r="F1488">
        <v>2087.6391170417496</v>
      </c>
      <c r="G1488">
        <v>0.3728028284461084</v>
      </c>
      <c r="H1488">
        <v>5.6184272861544454E-2</v>
      </c>
      <c r="I1488">
        <v>92.933686126868125</v>
      </c>
      <c r="J1488">
        <v>9.7580370433211527</v>
      </c>
      <c r="K1488">
        <v>0.36515943725154049</v>
      </c>
      <c r="L1488">
        <v>126.80297909555964</v>
      </c>
      <c r="M1488">
        <v>13.314312805033762</v>
      </c>
      <c r="N1488">
        <v>-1.7428921690926478</v>
      </c>
      <c r="O1488">
        <v>0</v>
      </c>
      <c r="P1488" s="1" t="s">
        <v>22</v>
      </c>
    </row>
    <row r="1489" spans="1:16" x14ac:dyDescent="0.35">
      <c r="A1489" s="1" t="s">
        <v>20</v>
      </c>
      <c r="B1489">
        <v>115.82338229070712</v>
      </c>
      <c r="C1489">
        <v>9.3904019552887501</v>
      </c>
      <c r="D1489">
        <v>0.1071957063515515</v>
      </c>
      <c r="E1489">
        <v>0.45</v>
      </c>
      <c r="F1489">
        <v>239.49130352088429</v>
      </c>
      <c r="G1489">
        <v>0.28959076753503549</v>
      </c>
      <c r="H1489">
        <v>4.9121770739182648E-2</v>
      </c>
      <c r="I1489">
        <v>268.16811317670914</v>
      </c>
      <c r="J1489">
        <v>28.157651883554458</v>
      </c>
      <c r="K1489">
        <v>8.4222945283827497E-2</v>
      </c>
      <c r="L1489">
        <v>302.95087279875423</v>
      </c>
      <c r="M1489">
        <v>31.809841643869195</v>
      </c>
      <c r="N1489">
        <v>8.0260254015120047</v>
      </c>
      <c r="O1489">
        <v>1</v>
      </c>
      <c r="P1489" s="1" t="s">
        <v>17</v>
      </c>
    </row>
    <row r="1490" spans="1:16" x14ac:dyDescent="0.35">
      <c r="A1490" s="1" t="s">
        <v>16</v>
      </c>
      <c r="B1490">
        <v>308.66588189161479</v>
      </c>
      <c r="C1490">
        <v>6.9935244947241779</v>
      </c>
      <c r="D1490">
        <v>0.12753139629651469</v>
      </c>
      <c r="E1490">
        <v>0.45</v>
      </c>
      <c r="F1490">
        <v>1888.4604312270681</v>
      </c>
      <c r="G1490">
        <v>0.1771708381131096</v>
      </c>
      <c r="H1490">
        <v>6.6314422983523774E-2</v>
      </c>
      <c r="I1490">
        <v>674.75039725446072</v>
      </c>
      <c r="J1490">
        <v>70.848791711718377</v>
      </c>
      <c r="K1490">
        <v>0.49910206386611172</v>
      </c>
      <c r="L1490">
        <v>747.41606813990722</v>
      </c>
      <c r="M1490">
        <v>78.478687154690249</v>
      </c>
      <c r="N1490">
        <v>-29.960509506988565</v>
      </c>
      <c r="O1490">
        <v>0</v>
      </c>
      <c r="P1490" s="1" t="s">
        <v>22</v>
      </c>
    </row>
    <row r="1491" spans="1:16" x14ac:dyDescent="0.35">
      <c r="A1491" s="1" t="s">
        <v>16</v>
      </c>
      <c r="B1491">
        <v>179.17581906134916</v>
      </c>
      <c r="C1491">
        <v>8.4039172163238458</v>
      </c>
      <c r="D1491">
        <v>0.13031730777188341</v>
      </c>
      <c r="E1491">
        <v>0.45</v>
      </c>
      <c r="F1491">
        <v>1253.9764370458868</v>
      </c>
      <c r="G1491">
        <v>8.8777000772575707E-2</v>
      </c>
      <c r="H1491">
        <v>1.3821997820236588E-2</v>
      </c>
      <c r="I1491">
        <v>320.19074865383544</v>
      </c>
      <c r="J1491">
        <v>33.620028608652717</v>
      </c>
      <c r="K1491">
        <v>8.0155688188630239E-2</v>
      </c>
      <c r="L1491">
        <v>442.29687830166648</v>
      </c>
      <c r="M1491">
        <v>46.441172221674982</v>
      </c>
      <c r="N1491">
        <v>16.886827870266366</v>
      </c>
      <c r="O1491">
        <v>1</v>
      </c>
      <c r="P1491" s="1" t="s">
        <v>17</v>
      </c>
    </row>
    <row r="1492" spans="1:16" x14ac:dyDescent="0.35">
      <c r="A1492" s="1" t="s">
        <v>21</v>
      </c>
      <c r="B1492">
        <v>73.417510990726811</v>
      </c>
      <c r="C1492">
        <v>1.1195308311272207</v>
      </c>
      <c r="D1492">
        <v>0.11928654507705561</v>
      </c>
      <c r="E1492">
        <v>0.45</v>
      </c>
      <c r="F1492">
        <v>1117.7965836968697</v>
      </c>
      <c r="G1492">
        <v>0.33716357698702898</v>
      </c>
      <c r="H1492">
        <v>7.8894967576244174E-2</v>
      </c>
      <c r="I1492">
        <v>117.79032567803658</v>
      </c>
      <c r="J1492">
        <v>12.36798419619384</v>
      </c>
      <c r="K1492">
        <v>0.3244041473493835</v>
      </c>
      <c r="L1492">
        <v>173.98084881817661</v>
      </c>
      <c r="M1492">
        <v>18.267989125908542</v>
      </c>
      <c r="N1492">
        <v>-1.9599040398167666</v>
      </c>
      <c r="O1492">
        <v>0</v>
      </c>
      <c r="P1492" s="1" t="s">
        <v>22</v>
      </c>
    </row>
    <row r="1493" spans="1:16" x14ac:dyDescent="0.35">
      <c r="A1493" s="1" t="s">
        <v>16</v>
      </c>
      <c r="B1493">
        <v>194.23323615221184</v>
      </c>
      <c r="C1493">
        <v>5.878137686317535</v>
      </c>
      <c r="D1493">
        <v>9.3705551138505205E-2</v>
      </c>
      <c r="E1493">
        <v>0.45</v>
      </c>
      <c r="F1493">
        <v>1540.3983027816685</v>
      </c>
      <c r="G1493">
        <v>0.65443566390851315</v>
      </c>
      <c r="H1493">
        <v>1.7886560638799953E-2</v>
      </c>
      <c r="I1493">
        <v>299.9707279259307</v>
      </c>
      <c r="J1493">
        <v>31.496926432222722</v>
      </c>
      <c r="K1493">
        <v>5.7875333387723701E-2</v>
      </c>
      <c r="L1493">
        <v>384.04763456213226</v>
      </c>
      <c r="M1493">
        <v>40.325001629023888</v>
      </c>
      <c r="N1493">
        <v>13.142141459279866</v>
      </c>
      <c r="O1493">
        <v>1</v>
      </c>
      <c r="P1493" s="1" t="s">
        <v>17</v>
      </c>
    </row>
    <row r="1494" spans="1:16" x14ac:dyDescent="0.35">
      <c r="A1494" s="1" t="s">
        <v>21</v>
      </c>
      <c r="B1494">
        <v>349.85953619154282</v>
      </c>
      <c r="C1494">
        <v>5.136066797549697</v>
      </c>
      <c r="D1494">
        <v>9.6440706823132799E-2</v>
      </c>
      <c r="E1494">
        <v>0.45</v>
      </c>
      <c r="F1494">
        <v>818.19079642044949</v>
      </c>
      <c r="G1494">
        <v>0.64064979931975841</v>
      </c>
      <c r="H1494">
        <v>4.2302545622712177E-2</v>
      </c>
      <c r="I1494">
        <v>608.29010206947953</v>
      </c>
      <c r="J1494">
        <v>63.870460717295352</v>
      </c>
      <c r="K1494">
        <v>9.4540754136677951E-2</v>
      </c>
      <c r="L1494">
        <v>768.59966952244224</v>
      </c>
      <c r="M1494">
        <v>80.70296529985643</v>
      </c>
      <c r="N1494">
        <v>18.85650798207023</v>
      </c>
      <c r="O1494">
        <v>1</v>
      </c>
      <c r="P1494" s="1" t="s">
        <v>17</v>
      </c>
    </row>
    <row r="1495" spans="1:16" x14ac:dyDescent="0.35">
      <c r="A1495" s="1" t="s">
        <v>21</v>
      </c>
      <c r="B1495">
        <v>12.680564484294356</v>
      </c>
      <c r="C1495">
        <v>5.490711497987137</v>
      </c>
      <c r="D1495">
        <v>9.8890469324524097E-2</v>
      </c>
      <c r="E1495">
        <v>0.45</v>
      </c>
      <c r="F1495">
        <v>1135.160907703945</v>
      </c>
      <c r="G1495">
        <v>0.36965183127230927</v>
      </c>
      <c r="H1495">
        <v>8.9676610736496271E-2</v>
      </c>
      <c r="I1495">
        <v>27.923653793054598</v>
      </c>
      <c r="J1495">
        <v>2.9319836482707329</v>
      </c>
      <c r="K1495">
        <v>0.35918134493439746</v>
      </c>
      <c r="L1495">
        <v>33.946326338057254</v>
      </c>
      <c r="M1495">
        <v>3.5643642654960117</v>
      </c>
      <c r="N1495">
        <v>-0.7955930195465295</v>
      </c>
      <c r="O1495">
        <v>0</v>
      </c>
      <c r="P1495" s="1" t="s">
        <v>22</v>
      </c>
    </row>
    <row r="1496" spans="1:16" x14ac:dyDescent="0.35">
      <c r="A1496" s="1" t="s">
        <v>20</v>
      </c>
      <c r="B1496">
        <v>596.3864589254182</v>
      </c>
      <c r="C1496">
        <v>1.6499186680166915</v>
      </c>
      <c r="D1496">
        <v>8.7008246464037098E-2</v>
      </c>
      <c r="E1496">
        <v>0.45</v>
      </c>
      <c r="F1496">
        <v>208.48425454288761</v>
      </c>
      <c r="G1496">
        <v>0.57132770838199465</v>
      </c>
      <c r="H1496">
        <v>0.11299976564449826</v>
      </c>
      <c r="I1496">
        <v>1145.8362647322522</v>
      </c>
      <c r="J1496">
        <v>120.31280779688647</v>
      </c>
      <c r="K1496">
        <v>0.15541535510911431</v>
      </c>
      <c r="L1496">
        <v>1279.7561148981849</v>
      </c>
      <c r="M1496">
        <v>134.3743920643094</v>
      </c>
      <c r="N1496">
        <v>10.181114022724643</v>
      </c>
      <c r="O1496">
        <v>1</v>
      </c>
      <c r="P1496" s="1" t="s">
        <v>17</v>
      </c>
    </row>
    <row r="1497" spans="1:16" x14ac:dyDescent="0.35">
      <c r="A1497" s="1" t="s">
        <v>20</v>
      </c>
      <c r="B1497">
        <v>99.136165437135944</v>
      </c>
      <c r="C1497">
        <v>7.1599182496237672</v>
      </c>
      <c r="D1497">
        <v>9.6389577222196696E-2</v>
      </c>
      <c r="E1497">
        <v>0.45</v>
      </c>
      <c r="F1497">
        <v>277.78074807313629</v>
      </c>
      <c r="G1497">
        <v>0.61179776759642723</v>
      </c>
      <c r="H1497">
        <v>3.8977850712547335E-2</v>
      </c>
      <c r="I1497">
        <v>193.45096422183144</v>
      </c>
      <c r="J1497">
        <v>20.312351243292301</v>
      </c>
      <c r="K1497">
        <v>5.6631209583400614E-2</v>
      </c>
      <c r="L1497">
        <v>209.98242809988761</v>
      </c>
      <c r="M1497">
        <v>22.048154950488197</v>
      </c>
      <c r="N1497">
        <v>7.029302640940978</v>
      </c>
      <c r="O1497">
        <v>1</v>
      </c>
      <c r="P1497" s="1" t="s">
        <v>17</v>
      </c>
    </row>
    <row r="1498" spans="1:16" x14ac:dyDescent="0.35">
      <c r="A1498" s="1" t="s">
        <v>20</v>
      </c>
      <c r="B1498">
        <v>247.29647485287703</v>
      </c>
      <c r="C1498">
        <v>5.5289837337277099</v>
      </c>
      <c r="D1498">
        <v>9.2571153458751901E-2</v>
      </c>
      <c r="E1498">
        <v>0.45</v>
      </c>
      <c r="F1498">
        <v>287.8188993813996</v>
      </c>
      <c r="G1498">
        <v>0.35593326970866018</v>
      </c>
      <c r="H1498">
        <v>5.0514447145768228E-2</v>
      </c>
      <c r="I1498">
        <v>461.46853082167058</v>
      </c>
      <c r="J1498">
        <v>48.454195736275409</v>
      </c>
      <c r="K1498">
        <v>8.9843643181802324E-2</v>
      </c>
      <c r="L1498">
        <v>545.9810499345399</v>
      </c>
      <c r="M1498">
        <v>57.328010243126684</v>
      </c>
      <c r="N1498">
        <v>12.894412612354314</v>
      </c>
      <c r="O1498">
        <v>1</v>
      </c>
      <c r="P1498" s="1" t="s">
        <v>17</v>
      </c>
    </row>
    <row r="1499" spans="1:16" x14ac:dyDescent="0.35">
      <c r="A1499" s="1" t="s">
        <v>20</v>
      </c>
      <c r="B1499">
        <v>624.34075957170114</v>
      </c>
      <c r="C1499">
        <v>7.8863396487513757</v>
      </c>
      <c r="D1499">
        <v>0.10731972498851609</v>
      </c>
      <c r="E1499">
        <v>0.45</v>
      </c>
      <c r="F1499">
        <v>304.03462552151484</v>
      </c>
      <c r="G1499">
        <v>0.72788055088924464</v>
      </c>
      <c r="H1499">
        <v>6.0916525885863437E-2</v>
      </c>
      <c r="I1499">
        <v>1400.6829046405539</v>
      </c>
      <c r="J1499">
        <v>147.07170498725816</v>
      </c>
      <c r="K1499">
        <v>8.2083903017613827E-2</v>
      </c>
      <c r="L1499">
        <v>1512.8864841769146</v>
      </c>
      <c r="M1499">
        <v>158.85308083857603</v>
      </c>
      <c r="N1499">
        <v>43.94233175497412</v>
      </c>
      <c r="O1499">
        <v>1</v>
      </c>
      <c r="P1499" s="1" t="s">
        <v>17</v>
      </c>
    </row>
    <row r="1500" spans="1:16" x14ac:dyDescent="0.35">
      <c r="A1500" s="1" t="s">
        <v>16</v>
      </c>
      <c r="B1500">
        <v>28.616731473418877</v>
      </c>
      <c r="C1500">
        <v>5.367615706555438</v>
      </c>
      <c r="D1500">
        <v>0.13450625287233589</v>
      </c>
      <c r="E1500">
        <v>0.45</v>
      </c>
      <c r="F1500">
        <v>1729.2418537715373</v>
      </c>
      <c r="G1500">
        <v>0.40564492160722282</v>
      </c>
      <c r="H1500">
        <v>6.9401866925912381E-2</v>
      </c>
      <c r="I1500">
        <v>57.845592506357256</v>
      </c>
      <c r="J1500">
        <v>6.0737872131675115</v>
      </c>
      <c r="K1500">
        <v>0.36898831220376616</v>
      </c>
      <c r="L1500">
        <v>75.895240807915059</v>
      </c>
      <c r="M1500">
        <v>7.9690002848310808</v>
      </c>
      <c r="N1500">
        <v>-0.90252843128093918</v>
      </c>
      <c r="O1500">
        <v>0</v>
      </c>
      <c r="P1500" s="1" t="s">
        <v>22</v>
      </c>
    </row>
    <row r="1501" spans="1:16" x14ac:dyDescent="0.35">
      <c r="A1501" s="1" t="s">
        <v>18</v>
      </c>
      <c r="B1501">
        <v>63.349739652294055</v>
      </c>
      <c r="C1501">
        <v>2.3444347260378886</v>
      </c>
      <c r="D1501">
        <v>8.6268819005237404E-2</v>
      </c>
      <c r="E1501">
        <v>0.45</v>
      </c>
      <c r="F1501">
        <v>268.61849154681511</v>
      </c>
      <c r="G1501">
        <v>0.32806401249683431</v>
      </c>
      <c r="H1501">
        <v>6.0630165884108828E-2</v>
      </c>
      <c r="I1501">
        <v>100.32504412440792</v>
      </c>
      <c r="J1501">
        <v>10.534129633062832</v>
      </c>
      <c r="K1501">
        <v>0.10659247660993938</v>
      </c>
      <c r="L1501">
        <v>124.08289928445309</v>
      </c>
      <c r="M1501">
        <v>13.028704424867573</v>
      </c>
      <c r="N1501">
        <v>2.4264346851328602</v>
      </c>
      <c r="O1501">
        <v>1</v>
      </c>
      <c r="P1501" s="1" t="s">
        <v>17</v>
      </c>
    </row>
    <row r="1502" spans="1:16" x14ac:dyDescent="0.35">
      <c r="A1502" s="1" t="s">
        <v>20</v>
      </c>
      <c r="B1502">
        <v>104.97703006595376</v>
      </c>
      <c r="C1502">
        <v>6.8343125867003982</v>
      </c>
      <c r="D1502">
        <v>0.12321607543684369</v>
      </c>
      <c r="E1502">
        <v>0.45</v>
      </c>
      <c r="F1502">
        <v>245.37661503963483</v>
      </c>
      <c r="G1502">
        <v>0.65559211605732548</v>
      </c>
      <c r="H1502">
        <v>1.0551151019464907E-2</v>
      </c>
      <c r="I1502">
        <v>156.70546980521203</v>
      </c>
      <c r="J1502">
        <v>16.454074329547264</v>
      </c>
      <c r="K1502">
        <v>1.4296181744725064E-2</v>
      </c>
      <c r="L1502">
        <v>167.60637242766953</v>
      </c>
      <c r="M1502">
        <v>17.598669104905298</v>
      </c>
      <c r="N1502">
        <v>12.259510840362413</v>
      </c>
      <c r="O1502">
        <v>1</v>
      </c>
      <c r="P1502" s="1" t="s">
        <v>17</v>
      </c>
    </row>
    <row r="1503" spans="1:16" x14ac:dyDescent="0.35">
      <c r="A1503" s="1" t="s">
        <v>20</v>
      </c>
      <c r="B1503">
        <v>57.945086330253005</v>
      </c>
      <c r="C1503">
        <v>2.551477258946496</v>
      </c>
      <c r="D1503">
        <v>0.1212369802647876</v>
      </c>
      <c r="E1503">
        <v>0.45</v>
      </c>
      <c r="F1503">
        <v>118.74505156410686</v>
      </c>
      <c r="G1503">
        <v>0.73124067691034678</v>
      </c>
      <c r="H1503">
        <v>1.2847945757604694E-2</v>
      </c>
      <c r="I1503">
        <v>58.653674169292849</v>
      </c>
      <c r="J1503">
        <v>6.1586357877757489</v>
      </c>
      <c r="K1503">
        <v>1.4570060338257211E-2</v>
      </c>
      <c r="L1503">
        <v>61.023664919775769</v>
      </c>
      <c r="M1503">
        <v>6.4074848165764555</v>
      </c>
      <c r="N1503">
        <v>6.6451687560005084</v>
      </c>
      <c r="O1503">
        <v>1</v>
      </c>
      <c r="P1503" s="1" t="s">
        <v>17</v>
      </c>
    </row>
    <row r="1504" spans="1:16" x14ac:dyDescent="0.35">
      <c r="A1504" s="1" t="s">
        <v>21</v>
      </c>
      <c r="B1504">
        <v>1190.2562404132459</v>
      </c>
      <c r="C1504">
        <v>8.8515510701933344</v>
      </c>
      <c r="D1504">
        <v>8.5745251919801396E-2</v>
      </c>
      <c r="E1504">
        <v>0.45</v>
      </c>
      <c r="F1504">
        <v>1021.591041612881</v>
      </c>
      <c r="G1504">
        <v>0.45892351286009292</v>
      </c>
      <c r="H1504">
        <v>3.5453895434486897E-2</v>
      </c>
      <c r="I1504">
        <v>2528.1176234445343</v>
      </c>
      <c r="J1504">
        <v>265.45235046167608</v>
      </c>
      <c r="K1504">
        <v>0.11776321046910698</v>
      </c>
      <c r="L1504">
        <v>3297.7914790213526</v>
      </c>
      <c r="M1504">
        <v>346.26810529724202</v>
      </c>
      <c r="N1504">
        <v>38.983042914970575</v>
      </c>
      <c r="O1504">
        <v>1</v>
      </c>
      <c r="P1504" s="1" t="s">
        <v>17</v>
      </c>
    </row>
    <row r="1505" spans="1:16" x14ac:dyDescent="0.35">
      <c r="A1505" s="1" t="s">
        <v>16</v>
      </c>
      <c r="B1505">
        <v>53.083889735773312</v>
      </c>
      <c r="C1505">
        <v>6.5180461516231736</v>
      </c>
      <c r="D1505">
        <v>0.13535434429434801</v>
      </c>
      <c r="E1505">
        <v>0.45</v>
      </c>
      <c r="F1505">
        <v>1657.3590394043931</v>
      </c>
      <c r="G1505">
        <v>0.370796860528877</v>
      </c>
      <c r="H1505">
        <v>6.3677715426754822E-2</v>
      </c>
      <c r="I1505">
        <v>111.80870263279145</v>
      </c>
      <c r="J1505">
        <v>11.739913776443101</v>
      </c>
      <c r="K1505">
        <v>0.34257497465837644</v>
      </c>
      <c r="L1505">
        <v>147.59524701209236</v>
      </c>
      <c r="M1505">
        <v>15.497500936269697</v>
      </c>
      <c r="N1505">
        <v>-0.99821039367119813</v>
      </c>
      <c r="O1505">
        <v>0</v>
      </c>
      <c r="P1505" s="1" t="s">
        <v>22</v>
      </c>
    </row>
    <row r="1506" spans="1:16" x14ac:dyDescent="0.35">
      <c r="A1506" s="1" t="s">
        <v>16</v>
      </c>
      <c r="B1506">
        <v>76.19865903834399</v>
      </c>
      <c r="C1506">
        <v>2.4148349520125878</v>
      </c>
      <c r="D1506">
        <v>0.1141083321294091</v>
      </c>
      <c r="E1506">
        <v>0.45</v>
      </c>
      <c r="F1506">
        <v>1505.3586740249466</v>
      </c>
      <c r="G1506">
        <v>0.40517498493019871</v>
      </c>
      <c r="H1506">
        <v>6.2492984400770946E-2</v>
      </c>
      <c r="I1506">
        <v>122.6498212695199</v>
      </c>
      <c r="J1506">
        <v>12.878231233299589</v>
      </c>
      <c r="K1506">
        <v>0.29751566168065885</v>
      </c>
      <c r="L1506">
        <v>189.05184179138502</v>
      </c>
      <c r="M1506">
        <v>19.850443388095425</v>
      </c>
      <c r="N1506">
        <v>-1.5067306149743658</v>
      </c>
      <c r="O1506">
        <v>0</v>
      </c>
      <c r="P1506" s="1" t="s">
        <v>22</v>
      </c>
    </row>
    <row r="1507" spans="1:16" x14ac:dyDescent="0.35">
      <c r="A1507" s="1" t="s">
        <v>16</v>
      </c>
      <c r="B1507">
        <v>189.66641867109041</v>
      </c>
      <c r="C1507">
        <v>9.6610425173308592</v>
      </c>
      <c r="D1507">
        <v>0.101823531268141</v>
      </c>
      <c r="E1507">
        <v>0.45</v>
      </c>
      <c r="F1507">
        <v>1685.1195058790008</v>
      </c>
      <c r="G1507">
        <v>0.18934390757538619</v>
      </c>
      <c r="H1507">
        <v>6.9339666499464311E-2</v>
      </c>
      <c r="I1507">
        <v>479.30488076383125</v>
      </c>
      <c r="J1507">
        <v>50.327012480202278</v>
      </c>
      <c r="K1507">
        <v>0.46717045963878367</v>
      </c>
      <c r="L1507">
        <v>507.99084742108897</v>
      </c>
      <c r="M1507">
        <v>53.339038979214337</v>
      </c>
      <c r="N1507">
        <v>-20.56044208280478</v>
      </c>
      <c r="O1507">
        <v>0</v>
      </c>
      <c r="P1507" s="1" t="s">
        <v>22</v>
      </c>
    </row>
    <row r="1508" spans="1:16" x14ac:dyDescent="0.35">
      <c r="A1508" s="1" t="s">
        <v>20</v>
      </c>
      <c r="B1508">
        <v>35.072612972138153</v>
      </c>
      <c r="C1508">
        <v>5.6652891700178856</v>
      </c>
      <c r="D1508">
        <v>0.1253923150097184</v>
      </c>
      <c r="E1508">
        <v>0.45</v>
      </c>
      <c r="F1508">
        <v>239.98322576737877</v>
      </c>
      <c r="G1508">
        <v>0.3727794724082919</v>
      </c>
      <c r="H1508">
        <v>3.6153206849418515E-3</v>
      </c>
      <c r="I1508">
        <v>33.001042891414002</v>
      </c>
      <c r="J1508">
        <v>3.46510950359847</v>
      </c>
      <c r="K1508">
        <v>5.9009051024582967E-3</v>
      </c>
      <c r="L1508">
        <v>39.561073127245351</v>
      </c>
      <c r="M1508">
        <v>4.1539126783607614</v>
      </c>
      <c r="N1508">
        <v>4.3047040616365573</v>
      </c>
      <c r="O1508">
        <v>1</v>
      </c>
      <c r="P1508" s="1" t="s">
        <v>17</v>
      </c>
    </row>
    <row r="1509" spans="1:16" x14ac:dyDescent="0.35">
      <c r="A1509" s="1" t="s">
        <v>20</v>
      </c>
      <c r="B1509">
        <v>92.312830996375084</v>
      </c>
      <c r="C1509">
        <v>1.6560860668448951</v>
      </c>
      <c r="D1509">
        <v>9.5441927504097995E-2</v>
      </c>
      <c r="E1509">
        <v>0.45</v>
      </c>
      <c r="F1509">
        <v>198.86096847774576</v>
      </c>
      <c r="G1509">
        <v>0.51279302390784964</v>
      </c>
      <c r="H1509">
        <v>4.2384468906600296E-2</v>
      </c>
      <c r="I1509">
        <v>121.74456585875564</v>
      </c>
      <c r="J1509">
        <v>12.783179415169341</v>
      </c>
      <c r="K1509">
        <v>5.9631688160533686E-2</v>
      </c>
      <c r="L1509">
        <v>137.77439560579788</v>
      </c>
      <c r="M1509">
        <v>14.466311538608776</v>
      </c>
      <c r="N1509">
        <v>6.3333680456177319</v>
      </c>
      <c r="O1509">
        <v>1</v>
      </c>
      <c r="P1509" s="1" t="s">
        <v>17</v>
      </c>
    </row>
    <row r="1510" spans="1:16" x14ac:dyDescent="0.35">
      <c r="A1510" s="1" t="s">
        <v>20</v>
      </c>
      <c r="B1510">
        <v>217.2272223914548</v>
      </c>
      <c r="C1510">
        <v>6.6414961397356054</v>
      </c>
      <c r="D1510">
        <v>0.1216105902227792</v>
      </c>
      <c r="E1510">
        <v>0.45</v>
      </c>
      <c r="F1510">
        <v>260.46845891673814</v>
      </c>
      <c r="G1510">
        <v>0.27770901256017477</v>
      </c>
      <c r="H1510">
        <v>3.4869880052928813E-2</v>
      </c>
      <c r="I1510">
        <v>401.36873498640864</v>
      </c>
      <c r="J1510">
        <v>42.143717173572902</v>
      </c>
      <c r="K1510">
        <v>6.2422765097094483E-2</v>
      </c>
      <c r="L1510">
        <v>458.25113388523783</v>
      </c>
      <c r="M1510">
        <v>48.116369057949974</v>
      </c>
      <c r="N1510">
        <v>20.3151649832635</v>
      </c>
      <c r="O1510">
        <v>1</v>
      </c>
      <c r="P1510" s="1" t="s">
        <v>17</v>
      </c>
    </row>
    <row r="1511" spans="1:16" x14ac:dyDescent="0.35">
      <c r="A1511" s="1" t="s">
        <v>19</v>
      </c>
      <c r="B1511">
        <v>99.540790481193724</v>
      </c>
      <c r="C1511">
        <v>3.2787901631152918</v>
      </c>
      <c r="D1511">
        <v>8.2382672454334796E-2</v>
      </c>
      <c r="E1511">
        <v>0.45</v>
      </c>
      <c r="F1511">
        <v>19.348568753580416</v>
      </c>
      <c r="G1511">
        <v>0.80760664377599511</v>
      </c>
      <c r="H1511">
        <v>3.4590627355628505E-2</v>
      </c>
      <c r="I1511">
        <v>142.60225202992268</v>
      </c>
      <c r="J1511">
        <v>14.97323646314188</v>
      </c>
      <c r="K1511">
        <v>3.5131439760837234E-2</v>
      </c>
      <c r="L1511">
        <v>143.1891718735136</v>
      </c>
      <c r="M1511">
        <v>15.034863046718927</v>
      </c>
      <c r="N1511">
        <v>6.6267812600164682</v>
      </c>
      <c r="O1511">
        <v>1</v>
      </c>
      <c r="P1511" s="1" t="s">
        <v>17</v>
      </c>
    </row>
    <row r="1512" spans="1:16" x14ac:dyDescent="0.35">
      <c r="A1512" s="1" t="s">
        <v>19</v>
      </c>
      <c r="B1512">
        <v>132.67941027071444</v>
      </c>
      <c r="C1512">
        <v>8.2332410668957223</v>
      </c>
      <c r="D1512">
        <v>0.13036448225655631</v>
      </c>
      <c r="E1512">
        <v>0.45</v>
      </c>
      <c r="F1512">
        <v>21.359702954702701</v>
      </c>
      <c r="G1512">
        <v>0.9196847482885544</v>
      </c>
      <c r="H1512">
        <v>1.2957122272395528E-2</v>
      </c>
      <c r="I1512">
        <v>231.33542033041095</v>
      </c>
      <c r="J1512">
        <v>24.29021913469315</v>
      </c>
      <c r="K1512">
        <v>1.3050480173887196E-2</v>
      </c>
      <c r="L1512">
        <v>231.65721105647452</v>
      </c>
      <c r="M1512">
        <v>24.324007160929824</v>
      </c>
      <c r="N1512">
        <v>16.517494120097457</v>
      </c>
      <c r="O1512">
        <v>1</v>
      </c>
      <c r="P1512" s="1" t="s">
        <v>17</v>
      </c>
    </row>
    <row r="1513" spans="1:16" x14ac:dyDescent="0.35">
      <c r="A1513" s="1" t="s">
        <v>19</v>
      </c>
      <c r="B1513">
        <v>78.633786837956791</v>
      </c>
      <c r="C1513">
        <v>8.3603986620957151</v>
      </c>
      <c r="D1513">
        <v>0.10689025082127911</v>
      </c>
      <c r="E1513">
        <v>0.45</v>
      </c>
      <c r="F1513">
        <v>22.112835823371199</v>
      </c>
      <c r="G1513">
        <v>0.78522134971679813</v>
      </c>
      <c r="H1513">
        <v>4.576752879019113E-2</v>
      </c>
      <c r="I1513">
        <v>169.91022148526545</v>
      </c>
      <c r="J1513">
        <v>17.840573255952872</v>
      </c>
      <c r="K1513">
        <v>4.6680468933722255E-2</v>
      </c>
      <c r="L1513">
        <v>170.57757238096372</v>
      </c>
      <c r="M1513">
        <v>17.91064510000119</v>
      </c>
      <c r="N1513">
        <v>6.7533872785026157</v>
      </c>
      <c r="O1513">
        <v>1</v>
      </c>
      <c r="P1513" s="1" t="s">
        <v>17</v>
      </c>
    </row>
    <row r="1514" spans="1:16" x14ac:dyDescent="0.35">
      <c r="A1514" s="1" t="s">
        <v>18</v>
      </c>
      <c r="B1514">
        <v>24.110215466969692</v>
      </c>
      <c r="C1514">
        <v>9.8105262026919569</v>
      </c>
      <c r="D1514">
        <v>0.1182015748614765</v>
      </c>
      <c r="E1514">
        <v>0.45</v>
      </c>
      <c r="F1514">
        <v>234.91995606647009</v>
      </c>
      <c r="G1514">
        <v>0.7268669531942239</v>
      </c>
      <c r="H1514">
        <v>2.4081949991678949E-2</v>
      </c>
      <c r="I1514">
        <v>51.337202037048982</v>
      </c>
      <c r="J1514">
        <v>5.3904062138901425</v>
      </c>
      <c r="K1514">
        <v>3.0571806593703715E-2</v>
      </c>
      <c r="L1514">
        <v>52.940035422469322</v>
      </c>
      <c r="M1514">
        <v>5.5587037193592783</v>
      </c>
      <c r="N1514">
        <v>2.5181736585604222</v>
      </c>
      <c r="O1514">
        <v>1</v>
      </c>
      <c r="P1514" s="1" t="s">
        <v>17</v>
      </c>
    </row>
    <row r="1515" spans="1:16" x14ac:dyDescent="0.35">
      <c r="A1515" s="1" t="s">
        <v>21</v>
      </c>
      <c r="B1515">
        <v>218.3090792969773</v>
      </c>
      <c r="C1515">
        <v>5.5168257792205333</v>
      </c>
      <c r="D1515">
        <v>9.3274269188400996E-2</v>
      </c>
      <c r="E1515">
        <v>0.45</v>
      </c>
      <c r="F1515">
        <v>947.35850009129558</v>
      </c>
      <c r="G1515">
        <v>0.26513432097167627</v>
      </c>
      <c r="H1515">
        <v>3.0968549240356941E-2</v>
      </c>
      <c r="I1515">
        <v>364.30351454024196</v>
      </c>
      <c r="J1515">
        <v>38.251869026725402</v>
      </c>
      <c r="K1515">
        <v>0.12151938685657435</v>
      </c>
      <c r="L1515">
        <v>526.63257693932803</v>
      </c>
      <c r="M1515">
        <v>55.296420578629444</v>
      </c>
      <c r="N1515">
        <v>8.4246663709918614</v>
      </c>
      <c r="O1515">
        <v>1</v>
      </c>
      <c r="P1515" s="1" t="s">
        <v>17</v>
      </c>
    </row>
    <row r="1516" spans="1:16" x14ac:dyDescent="0.35">
      <c r="A1516" s="1" t="s">
        <v>21</v>
      </c>
      <c r="B1516">
        <v>1219.162816240256</v>
      </c>
      <c r="C1516">
        <v>5.0946119175496341</v>
      </c>
      <c r="D1516">
        <v>0.1206244227595068</v>
      </c>
      <c r="E1516">
        <v>0.45</v>
      </c>
      <c r="F1516">
        <v>712.24301700728972</v>
      </c>
      <c r="G1516">
        <v>0.30371211548420801</v>
      </c>
      <c r="H1516">
        <v>1.7338795261549418E-2</v>
      </c>
      <c r="I1516">
        <v>1748.9791082044758</v>
      </c>
      <c r="J1516">
        <v>183.64280636146995</v>
      </c>
      <c r="K1516">
        <v>5.345359802117846E-2</v>
      </c>
      <c r="L1516">
        <v>2246.0611874763226</v>
      </c>
      <c r="M1516">
        <v>235.83642468501387</v>
      </c>
      <c r="N1516">
        <v>117.734923363082</v>
      </c>
      <c r="O1516">
        <v>1</v>
      </c>
      <c r="P1516" s="1" t="s">
        <v>17</v>
      </c>
    </row>
    <row r="1517" spans="1:16" x14ac:dyDescent="0.35">
      <c r="A1517" s="1" t="s">
        <v>21</v>
      </c>
      <c r="B1517">
        <v>151.72686398618211</v>
      </c>
      <c r="C1517">
        <v>7.7812804490183254</v>
      </c>
      <c r="D1517">
        <v>0.12633441655359659</v>
      </c>
      <c r="E1517">
        <v>0.45</v>
      </c>
      <c r="F1517">
        <v>970.62764058449</v>
      </c>
      <c r="G1517">
        <v>0.23764744262972609</v>
      </c>
      <c r="H1517">
        <v>3.0173096537671761E-2</v>
      </c>
      <c r="I1517">
        <v>294.43809895013715</v>
      </c>
      <c r="J1517">
        <v>30.916000389764399</v>
      </c>
      <c r="K1517">
        <v>0.12394607030469341</v>
      </c>
      <c r="L1517">
        <v>406.85674177436641</v>
      </c>
      <c r="M1517">
        <v>42.719957886308471</v>
      </c>
      <c r="N1517">
        <v>10.705647989367328</v>
      </c>
      <c r="O1517">
        <v>1</v>
      </c>
      <c r="P1517" s="1" t="s">
        <v>17</v>
      </c>
    </row>
    <row r="1518" spans="1:16" x14ac:dyDescent="0.35">
      <c r="A1518" s="1" t="s">
        <v>20</v>
      </c>
      <c r="B1518">
        <v>194.4775905417597</v>
      </c>
      <c r="C1518">
        <v>2.1922359070773392</v>
      </c>
      <c r="D1518">
        <v>0.1083927912130639</v>
      </c>
      <c r="E1518">
        <v>0.45</v>
      </c>
      <c r="F1518">
        <v>178.9507065993412</v>
      </c>
      <c r="G1518">
        <v>0.82080410374683332</v>
      </c>
      <c r="H1518">
        <v>2.331708302573867E-2</v>
      </c>
      <c r="I1518">
        <v>225.52259763409617</v>
      </c>
      <c r="J1518">
        <v>23.679872751580096</v>
      </c>
      <c r="K1518">
        <v>2.6457483156621969E-2</v>
      </c>
      <c r="L1518">
        <v>233.79369958527457</v>
      </c>
      <c r="M1518">
        <v>24.548338456453827</v>
      </c>
      <c r="N1518">
        <v>18.764544457968125</v>
      </c>
      <c r="O1518">
        <v>1</v>
      </c>
      <c r="P1518" s="1" t="s">
        <v>17</v>
      </c>
    </row>
    <row r="1519" spans="1:16" x14ac:dyDescent="0.35">
      <c r="A1519" s="1" t="s">
        <v>18</v>
      </c>
      <c r="B1519">
        <v>340.79029115016942</v>
      </c>
      <c r="C1519">
        <v>5.9222396241381174</v>
      </c>
      <c r="D1519">
        <v>0.11706361544370759</v>
      </c>
      <c r="E1519">
        <v>0.45</v>
      </c>
      <c r="F1519">
        <v>175.23483786982922</v>
      </c>
      <c r="G1519">
        <v>0.58966170446239452</v>
      </c>
      <c r="H1519">
        <v>5.7329761459846085E-2</v>
      </c>
      <c r="I1519">
        <v>673.88284979425032</v>
      </c>
      <c r="J1519">
        <v>70.757699228396277</v>
      </c>
      <c r="K1519">
        <v>7.464354271943735E-2</v>
      </c>
      <c r="L1519">
        <v>726.55951995907355</v>
      </c>
      <c r="M1519">
        <v>76.288749595702726</v>
      </c>
      <c r="N1519">
        <v>28.447135995025857</v>
      </c>
      <c r="O1519">
        <v>1</v>
      </c>
      <c r="P1519" s="1" t="s">
        <v>17</v>
      </c>
    </row>
    <row r="1520" spans="1:16" x14ac:dyDescent="0.35">
      <c r="A1520" s="1" t="s">
        <v>21</v>
      </c>
      <c r="B1520">
        <v>32.356127126593719</v>
      </c>
      <c r="C1520">
        <v>5.9162284011776585</v>
      </c>
      <c r="D1520">
        <v>0.1073795554293439</v>
      </c>
      <c r="E1520">
        <v>0.45</v>
      </c>
      <c r="F1520">
        <v>914.0094462816752</v>
      </c>
      <c r="G1520">
        <v>0.47328940078548359</v>
      </c>
      <c r="H1520">
        <v>7.8592962310690406E-2</v>
      </c>
      <c r="I1520">
        <v>70.02760837631368</v>
      </c>
      <c r="J1520">
        <v>7.352898879512936</v>
      </c>
      <c r="K1520">
        <v>0.23750459545305419</v>
      </c>
      <c r="L1520">
        <v>89.86833924586665</v>
      </c>
      <c r="M1520">
        <v>9.4361756208159981</v>
      </c>
      <c r="N1520">
        <v>1.6258548635812442E-2</v>
      </c>
      <c r="O1520">
        <v>1</v>
      </c>
      <c r="P1520" s="1" t="s">
        <v>17</v>
      </c>
    </row>
    <row r="1521" spans="1:16" x14ac:dyDescent="0.35">
      <c r="A1521" s="1" t="s">
        <v>18</v>
      </c>
      <c r="B1521">
        <v>1144.8370480598719</v>
      </c>
      <c r="C1521">
        <v>1.8052581052934848</v>
      </c>
      <c r="D1521">
        <v>0.1336454821554707</v>
      </c>
      <c r="E1521">
        <v>0.45</v>
      </c>
      <c r="F1521">
        <v>207.10965675706549</v>
      </c>
      <c r="G1521">
        <v>0.37658344941074828</v>
      </c>
      <c r="H1521">
        <v>5.2918960878559865E-2</v>
      </c>
      <c r="I1521">
        <v>1653.8502091226001</v>
      </c>
      <c r="J1521">
        <v>173.65427195787299</v>
      </c>
      <c r="K1521">
        <v>8.1616144386929629E-2</v>
      </c>
      <c r="L1521">
        <v>1955.0474467690765</v>
      </c>
      <c r="M1521">
        <v>205.27998191075304</v>
      </c>
      <c r="N1521">
        <v>110.95556566112501</v>
      </c>
      <c r="O1521">
        <v>1</v>
      </c>
      <c r="P1521" s="1" t="s">
        <v>17</v>
      </c>
    </row>
    <row r="1522" spans="1:16" x14ac:dyDescent="0.35">
      <c r="A1522" s="1" t="s">
        <v>21</v>
      </c>
      <c r="B1522">
        <v>189.19808891740129</v>
      </c>
      <c r="C1522">
        <v>4.7618567695622218</v>
      </c>
      <c r="D1522">
        <v>0.10987215083085911</v>
      </c>
      <c r="E1522">
        <v>0.45</v>
      </c>
      <c r="F1522">
        <v>936.27882969558004</v>
      </c>
      <c r="G1522">
        <v>0.47560118835984821</v>
      </c>
      <c r="H1522">
        <v>4.7944393488230236E-2</v>
      </c>
      <c r="I1522">
        <v>330.95504284834192</v>
      </c>
      <c r="J1522">
        <v>34.750279499075901</v>
      </c>
      <c r="K1522">
        <v>0.14681200033215766</v>
      </c>
      <c r="L1522">
        <v>463.55477561673234</v>
      </c>
      <c r="M1522">
        <v>48.673251439756896</v>
      </c>
      <c r="N1522">
        <v>8.2881535105997077</v>
      </c>
      <c r="O1522">
        <v>1</v>
      </c>
      <c r="P1522" s="1" t="s">
        <v>17</v>
      </c>
    </row>
    <row r="1523" spans="1:16" x14ac:dyDescent="0.35">
      <c r="A1523" s="1" t="s">
        <v>18</v>
      </c>
      <c r="B1523">
        <v>1051.7684651439697</v>
      </c>
      <c r="C1523">
        <v>8.6795631871048187</v>
      </c>
      <c r="D1523">
        <v>0.13050852254172909</v>
      </c>
      <c r="E1523">
        <v>0.45</v>
      </c>
      <c r="F1523">
        <v>183.59124365794241</v>
      </c>
      <c r="G1523">
        <v>0.40379982089203559</v>
      </c>
      <c r="H1523">
        <v>9.7393376107562685E-2</v>
      </c>
      <c r="I1523">
        <v>2763.7114721391968</v>
      </c>
      <c r="J1523">
        <v>290.18970457461563</v>
      </c>
      <c r="K1523">
        <v>0.14216705467438315</v>
      </c>
      <c r="L1523">
        <v>3012.0166629961832</v>
      </c>
      <c r="M1523">
        <v>316.26174961459924</v>
      </c>
      <c r="N1523">
        <v>69.977677241909916</v>
      </c>
      <c r="O1523">
        <v>1</v>
      </c>
      <c r="P1523" s="1" t="s">
        <v>17</v>
      </c>
    </row>
    <row r="1524" spans="1:16" x14ac:dyDescent="0.35">
      <c r="A1524" s="1" t="s">
        <v>16</v>
      </c>
      <c r="B1524">
        <v>61.581432544496273</v>
      </c>
      <c r="C1524">
        <v>8.7053825979519424</v>
      </c>
      <c r="D1524">
        <v>0.12808112349621489</v>
      </c>
      <c r="E1524">
        <v>0.45</v>
      </c>
      <c r="F1524">
        <v>1736.3714734677146</v>
      </c>
      <c r="G1524">
        <v>0.28038826359078828</v>
      </c>
      <c r="H1524">
        <v>8.7393217660896777E-2</v>
      </c>
      <c r="I1524">
        <v>157.6215298873804</v>
      </c>
      <c r="J1524">
        <v>16.55026063817494</v>
      </c>
      <c r="K1524">
        <v>0.54602896313217886</v>
      </c>
      <c r="L1524">
        <v>143.8764536893618</v>
      </c>
      <c r="M1524">
        <v>15.107027637382988</v>
      </c>
      <c r="N1524">
        <v>-7.24394152540403</v>
      </c>
      <c r="O1524">
        <v>0</v>
      </c>
      <c r="P1524" s="1" t="s">
        <v>22</v>
      </c>
    </row>
    <row r="1525" spans="1:16" x14ac:dyDescent="0.35">
      <c r="A1525" s="1" t="s">
        <v>21</v>
      </c>
      <c r="B1525">
        <v>1315.1083110919676</v>
      </c>
      <c r="C1525">
        <v>1.8931389842771289</v>
      </c>
      <c r="D1525">
        <v>0.1046302892809014</v>
      </c>
      <c r="E1525">
        <v>0.45</v>
      </c>
      <c r="F1525">
        <v>890.19366763511721</v>
      </c>
      <c r="G1525">
        <v>2.6221222880713501E-2</v>
      </c>
      <c r="H1525">
        <v>2.2121582694779054E-2</v>
      </c>
      <c r="I1525">
        <v>1452.4409064599192</v>
      </c>
      <c r="J1525">
        <v>152.50629517829151</v>
      </c>
      <c r="K1525">
        <v>0.10266133536987701</v>
      </c>
      <c r="L1525">
        <v>2471.9515343166686</v>
      </c>
      <c r="M1525">
        <v>259.55491110325022</v>
      </c>
      <c r="N1525">
        <v>76.84531410754397</v>
      </c>
      <c r="O1525">
        <v>1</v>
      </c>
      <c r="P1525" s="1" t="s">
        <v>17</v>
      </c>
    </row>
    <row r="1526" spans="1:16" x14ac:dyDescent="0.35">
      <c r="A1526" s="1" t="s">
        <v>20</v>
      </c>
      <c r="B1526">
        <v>376.22470811307903</v>
      </c>
      <c r="C1526">
        <v>1.8164879447304776</v>
      </c>
      <c r="D1526">
        <v>9.3805069511448499E-2</v>
      </c>
      <c r="E1526">
        <v>0.45</v>
      </c>
      <c r="F1526">
        <v>240.9156868159981</v>
      </c>
      <c r="G1526">
        <v>0.43405285105770169</v>
      </c>
      <c r="H1526">
        <v>4.6560316291871733E-2</v>
      </c>
      <c r="I1526">
        <v>519.82795269642077</v>
      </c>
      <c r="J1526">
        <v>54.581935033124175</v>
      </c>
      <c r="K1526">
        <v>7.3223141645615344E-2</v>
      </c>
      <c r="L1526">
        <v>615.84098598610387</v>
      </c>
      <c r="M1526">
        <v>64.663303528540908</v>
      </c>
      <c r="N1526">
        <v>22.895025104736881</v>
      </c>
      <c r="O1526">
        <v>1</v>
      </c>
      <c r="P1526" s="1" t="s">
        <v>17</v>
      </c>
    </row>
    <row r="1527" spans="1:16" x14ac:dyDescent="0.35">
      <c r="A1527" s="1" t="s">
        <v>16</v>
      </c>
      <c r="B1527">
        <v>288.19810349386501</v>
      </c>
      <c r="C1527">
        <v>3.3642592930174176</v>
      </c>
      <c r="D1527">
        <v>0.10436492795358621</v>
      </c>
      <c r="E1527">
        <v>0.45</v>
      </c>
      <c r="F1527">
        <v>1583.7184304077448</v>
      </c>
      <c r="G1527">
        <v>0.25284976068053688</v>
      </c>
      <c r="H1527">
        <v>5.3068751860607305E-2</v>
      </c>
      <c r="I1527">
        <v>470.37947573259595</v>
      </c>
      <c r="J1527">
        <v>49.389844951922576</v>
      </c>
      <c r="K1527">
        <v>0.31680758145391225</v>
      </c>
      <c r="L1527">
        <v>736.36166227627257</v>
      </c>
      <c r="M1527">
        <v>77.317974539008617</v>
      </c>
      <c r="N1527">
        <v>-11.008730558875644</v>
      </c>
      <c r="O1527">
        <v>0</v>
      </c>
      <c r="P1527" s="1" t="s">
        <v>22</v>
      </c>
    </row>
    <row r="1528" spans="1:16" x14ac:dyDescent="0.35">
      <c r="A1528" s="1" t="s">
        <v>16</v>
      </c>
      <c r="B1528">
        <v>196.53280132161399</v>
      </c>
      <c r="C1528">
        <v>8.872894562985941</v>
      </c>
      <c r="D1528">
        <v>0.1295730425465132</v>
      </c>
      <c r="E1528">
        <v>0.45</v>
      </c>
      <c r="F1528">
        <v>2096.6517769713182</v>
      </c>
      <c r="G1528">
        <v>2.3069325581217E-2</v>
      </c>
      <c r="H1528">
        <v>3.8597316700537163E-2</v>
      </c>
      <c r="I1528">
        <v>423.73519915177786</v>
      </c>
      <c r="J1528">
        <v>44.492195910936672</v>
      </c>
      <c r="K1528">
        <v>0.37064194323841554</v>
      </c>
      <c r="L1528">
        <v>570.93211680722288</v>
      </c>
      <c r="M1528">
        <v>59.947872264758402</v>
      </c>
      <c r="N1528">
        <v>-7.314131698938688</v>
      </c>
      <c r="O1528">
        <v>0</v>
      </c>
      <c r="P1528" s="1" t="s">
        <v>22</v>
      </c>
    </row>
    <row r="1529" spans="1:16" x14ac:dyDescent="0.35">
      <c r="A1529" s="1" t="s">
        <v>16</v>
      </c>
      <c r="B1529">
        <v>110.14147307467329</v>
      </c>
      <c r="C1529">
        <v>2.1601232656614906</v>
      </c>
      <c r="D1529">
        <v>9.3657952149163504E-2</v>
      </c>
      <c r="E1529">
        <v>0.45</v>
      </c>
      <c r="F1529">
        <v>1875.4728732270491</v>
      </c>
      <c r="G1529">
        <v>0.2356867944136852</v>
      </c>
      <c r="H1529">
        <v>0.11841338446363951</v>
      </c>
      <c r="I1529">
        <v>221.74733826857863</v>
      </c>
      <c r="J1529">
        <v>23.283470518200755</v>
      </c>
      <c r="K1529">
        <v>0.83131932686257803</v>
      </c>
      <c r="L1529">
        <v>96.93653928120456</v>
      </c>
      <c r="M1529">
        <v>10.178336624526478</v>
      </c>
      <c r="N1529">
        <v>-30.887606050374444</v>
      </c>
      <c r="O1529">
        <v>0</v>
      </c>
      <c r="P1529" s="1" t="s">
        <v>22</v>
      </c>
    </row>
    <row r="1530" spans="1:16" x14ac:dyDescent="0.35">
      <c r="A1530" s="1" t="s">
        <v>19</v>
      </c>
      <c r="B1530">
        <v>626.8065687020935</v>
      </c>
      <c r="C1530">
        <v>7.4799712236470164</v>
      </c>
      <c r="D1530">
        <v>0.1114661807514649</v>
      </c>
      <c r="E1530">
        <v>0.45</v>
      </c>
      <c r="F1530">
        <v>24.779690300891552</v>
      </c>
      <c r="G1530">
        <v>0.68901432194733347</v>
      </c>
      <c r="H1530">
        <v>7.3794534321427158E-2</v>
      </c>
      <c r="I1530">
        <v>1446.641854357242</v>
      </c>
      <c r="J1530">
        <v>151.89739470751041</v>
      </c>
      <c r="K1530">
        <v>7.618294910048784E-2</v>
      </c>
      <c r="L1530">
        <v>1459.1332431053415</v>
      </c>
      <c r="M1530">
        <v>153.20899052606086</v>
      </c>
      <c r="N1530">
        <v>48.379346469475692</v>
      </c>
      <c r="O1530">
        <v>1</v>
      </c>
      <c r="P1530" s="1" t="s">
        <v>17</v>
      </c>
    </row>
    <row r="1531" spans="1:16" x14ac:dyDescent="0.35">
      <c r="A1531" s="1" t="s">
        <v>20</v>
      </c>
      <c r="B1531">
        <v>175.63919172838374</v>
      </c>
      <c r="C1531">
        <v>1.910490576517929</v>
      </c>
      <c r="D1531">
        <v>0.12836580487764479</v>
      </c>
      <c r="E1531">
        <v>0.45</v>
      </c>
      <c r="F1531">
        <v>164.01205776365578</v>
      </c>
      <c r="G1531">
        <v>0.4312569952061589</v>
      </c>
      <c r="H1531">
        <v>1.4330390397055765E-2</v>
      </c>
      <c r="I1531">
        <v>169.57937323787868</v>
      </c>
      <c r="J1531">
        <v>17.805834189977261</v>
      </c>
      <c r="K1531">
        <v>1.9944736191876332E-2</v>
      </c>
      <c r="L1531">
        <v>188.39768657677197</v>
      </c>
      <c r="M1531">
        <v>19.781757090561058</v>
      </c>
      <c r="N1531">
        <v>20.9696814094833</v>
      </c>
      <c r="O1531">
        <v>1</v>
      </c>
      <c r="P1531" s="1" t="s">
        <v>17</v>
      </c>
    </row>
    <row r="1532" spans="1:16" x14ac:dyDescent="0.35">
      <c r="A1532" s="1" t="s">
        <v>16</v>
      </c>
      <c r="B1532">
        <v>14.006427840282525</v>
      </c>
      <c r="C1532">
        <v>6.6082406837304282</v>
      </c>
      <c r="D1532">
        <v>0.1012086485077027</v>
      </c>
      <c r="E1532">
        <v>0.45</v>
      </c>
      <c r="F1532">
        <v>1834.002043796042</v>
      </c>
      <c r="G1532">
        <v>0.51744782971498748</v>
      </c>
      <c r="H1532">
        <v>6.3227764593840843E-2</v>
      </c>
      <c r="I1532">
        <v>29.593954748916484</v>
      </c>
      <c r="J1532">
        <v>3.1073652486362309</v>
      </c>
      <c r="K1532">
        <v>0.29824580815010887</v>
      </c>
      <c r="L1532">
        <v>39.74111793359269</v>
      </c>
      <c r="M1532">
        <v>4.1728173830272324</v>
      </c>
      <c r="N1532">
        <v>-0.4622396435989049</v>
      </c>
      <c r="O1532">
        <v>0</v>
      </c>
      <c r="P1532" s="1" t="s">
        <v>22</v>
      </c>
    </row>
    <row r="1533" spans="1:16" x14ac:dyDescent="0.35">
      <c r="A1533" s="1" t="s">
        <v>20</v>
      </c>
      <c r="B1533">
        <v>38.8371105096926</v>
      </c>
      <c r="C1533">
        <v>4.2046056920723034</v>
      </c>
      <c r="D1533">
        <v>0.11853257822016181</v>
      </c>
      <c r="E1533">
        <v>0.45</v>
      </c>
      <c r="F1533">
        <v>121.03140462312324</v>
      </c>
      <c r="G1533">
        <v>0.64319209738794203</v>
      </c>
      <c r="H1533">
        <v>0.11210325625820353</v>
      </c>
      <c r="I1533">
        <v>85.742191744914066</v>
      </c>
      <c r="J1533">
        <v>9.0029301332159761</v>
      </c>
      <c r="K1533">
        <v>0.13243619050443362</v>
      </c>
      <c r="L1533">
        <v>90.174448362093983</v>
      </c>
      <c r="M1533">
        <v>9.4683170780198687</v>
      </c>
      <c r="N1533">
        <v>2.2889153045886808</v>
      </c>
      <c r="O1533">
        <v>1</v>
      </c>
      <c r="P1533" s="1" t="s">
        <v>17</v>
      </c>
    </row>
    <row r="1534" spans="1:16" x14ac:dyDescent="0.35">
      <c r="A1534" s="1" t="s">
        <v>19</v>
      </c>
      <c r="B1534">
        <v>118.74580279058362</v>
      </c>
      <c r="C1534">
        <v>8.1002256666928041</v>
      </c>
      <c r="D1534">
        <v>9.4737894442928794E-2</v>
      </c>
      <c r="E1534">
        <v>0.45</v>
      </c>
      <c r="F1534">
        <v>13.408618539850291</v>
      </c>
      <c r="G1534">
        <v>0.8943548459789451</v>
      </c>
      <c r="H1534">
        <v>0.10921809378038477</v>
      </c>
      <c r="I1534">
        <v>313.05289451608729</v>
      </c>
      <c r="J1534">
        <v>32.870553924189167</v>
      </c>
      <c r="K1534">
        <v>0.10986789047695103</v>
      </c>
      <c r="L1534">
        <v>313.514223674253</v>
      </c>
      <c r="M1534">
        <v>32.918993485796562</v>
      </c>
      <c r="N1534">
        <v>5.3788694452980907</v>
      </c>
      <c r="O1534">
        <v>1</v>
      </c>
      <c r="P1534" s="1" t="s">
        <v>17</v>
      </c>
    </row>
    <row r="1535" spans="1:16" x14ac:dyDescent="0.35">
      <c r="A1535" s="1" t="s">
        <v>16</v>
      </c>
      <c r="B1535">
        <v>215.2927607514325</v>
      </c>
      <c r="C1535">
        <v>3.103214039428273</v>
      </c>
      <c r="D1535">
        <v>8.6556766722089604E-2</v>
      </c>
      <c r="E1535">
        <v>0.45</v>
      </c>
      <c r="F1535">
        <v>1860.1094896802001</v>
      </c>
      <c r="G1535">
        <v>9.7795023090917296E-2</v>
      </c>
      <c r="H1535">
        <v>0.16550912207217741</v>
      </c>
      <c r="I1535">
        <v>504.33556065096224</v>
      </c>
      <c r="J1535">
        <v>52.95523386835103</v>
      </c>
      <c r="K1535">
        <v>0.999</v>
      </c>
      <c r="L1535">
        <v>1.2418702633565113</v>
      </c>
      <c r="M1535">
        <v>0.13039637765243367</v>
      </c>
      <c r="N1535">
        <v>-78.149815326490085</v>
      </c>
      <c r="O1535">
        <v>0</v>
      </c>
      <c r="P1535" s="1" t="s">
        <v>22</v>
      </c>
    </row>
    <row r="1536" spans="1:16" x14ac:dyDescent="0.35">
      <c r="A1536" s="1" t="s">
        <v>16</v>
      </c>
      <c r="B1536">
        <v>138.66955674959044</v>
      </c>
      <c r="C1536">
        <v>6.7528164645096389</v>
      </c>
      <c r="D1536">
        <v>0.12766305350557139</v>
      </c>
      <c r="E1536">
        <v>0.45</v>
      </c>
      <c r="F1536">
        <v>1803.6236955251743</v>
      </c>
      <c r="G1536">
        <v>0.46626906798612799</v>
      </c>
      <c r="H1536">
        <v>0.10434016945704327</v>
      </c>
      <c r="I1536">
        <v>339.88829267197235</v>
      </c>
      <c r="J1536">
        <v>35.688270730557093</v>
      </c>
      <c r="K1536">
        <v>0.52620093187264683</v>
      </c>
      <c r="L1536">
        <v>321.15884939884086</v>
      </c>
      <c r="M1536">
        <v>33.721679186878291</v>
      </c>
      <c r="N1536">
        <v>-15.132643449883783</v>
      </c>
      <c r="O1536">
        <v>0</v>
      </c>
      <c r="P1536" s="1" t="s">
        <v>22</v>
      </c>
    </row>
    <row r="1537" spans="1:16" x14ac:dyDescent="0.35">
      <c r="A1537" s="1" t="s">
        <v>21</v>
      </c>
      <c r="B1537">
        <v>640.8304720449737</v>
      </c>
      <c r="C1537">
        <v>3.1211428111829647</v>
      </c>
      <c r="D1537">
        <v>8.5938117404522396E-2</v>
      </c>
      <c r="E1537">
        <v>0.45</v>
      </c>
      <c r="F1537">
        <v>724.8864775989905</v>
      </c>
      <c r="G1537">
        <v>0.29883415120796808</v>
      </c>
      <c r="H1537">
        <v>3.6236245548062693E-2</v>
      </c>
      <c r="I1537">
        <v>917.14297000175463</v>
      </c>
      <c r="J1537">
        <v>96.300011850184234</v>
      </c>
      <c r="K1537">
        <v>0.11359032775040429</v>
      </c>
      <c r="L1537">
        <v>1341.3542696167813</v>
      </c>
      <c r="M1537">
        <v>140.84219830976204</v>
      </c>
      <c r="N1537">
        <v>22.31529983458077</v>
      </c>
      <c r="O1537">
        <v>1</v>
      </c>
      <c r="P1537" s="1" t="s">
        <v>17</v>
      </c>
    </row>
    <row r="1538" spans="1:16" x14ac:dyDescent="0.35">
      <c r="A1538" s="1" t="s">
        <v>21</v>
      </c>
      <c r="B1538">
        <v>14.277398510133592</v>
      </c>
      <c r="C1538">
        <v>7.4229425480093836</v>
      </c>
      <c r="D1538">
        <v>9.6282883704775002E-2</v>
      </c>
      <c r="E1538">
        <v>0.45</v>
      </c>
      <c r="F1538">
        <v>882.3660284236455</v>
      </c>
      <c r="G1538">
        <v>0.26668877877299679</v>
      </c>
      <c r="H1538">
        <v>3.5215910338521492E-2</v>
      </c>
      <c r="I1538">
        <v>27.795825850593864</v>
      </c>
      <c r="J1538">
        <v>2.9185617143123554</v>
      </c>
      <c r="K1538">
        <v>0.13091885919630472</v>
      </c>
      <c r="L1538">
        <v>38.19584191069216</v>
      </c>
      <c r="M1538">
        <v>4.0105634006226767</v>
      </c>
      <c r="N1538">
        <v>0.53353777400095082</v>
      </c>
      <c r="O1538">
        <v>1</v>
      </c>
      <c r="P1538" s="1" t="s">
        <v>17</v>
      </c>
    </row>
    <row r="1539" spans="1:16" x14ac:dyDescent="0.35">
      <c r="A1539" s="1" t="s">
        <v>20</v>
      </c>
      <c r="B1539">
        <v>176.32088122164046</v>
      </c>
      <c r="C1539">
        <v>8.8631023110467382</v>
      </c>
      <c r="D1539">
        <v>0.13130656531984641</v>
      </c>
      <c r="E1539">
        <v>0.45</v>
      </c>
      <c r="F1539">
        <v>205.71917375679669</v>
      </c>
      <c r="G1539">
        <v>0.64407598145032474</v>
      </c>
      <c r="H1539">
        <v>4.7370899101708011E-2</v>
      </c>
      <c r="I1539">
        <v>394.25915806183946</v>
      </c>
      <c r="J1539">
        <v>41.397211596493143</v>
      </c>
      <c r="K1539">
        <v>6.1938666068613944E-2</v>
      </c>
      <c r="L1539">
        <v>417.59366358769421</v>
      </c>
      <c r="M1539">
        <v>43.847334676707888</v>
      </c>
      <c r="N1539">
        <v>18.237603225072295</v>
      </c>
      <c r="O1539">
        <v>1</v>
      </c>
      <c r="P1539" s="1" t="s">
        <v>17</v>
      </c>
    </row>
    <row r="1540" spans="1:16" x14ac:dyDescent="0.35">
      <c r="A1540" s="1" t="s">
        <v>21</v>
      </c>
      <c r="B1540">
        <v>16.750446749635337</v>
      </c>
      <c r="C1540">
        <v>2.1412161921408401</v>
      </c>
      <c r="D1540">
        <v>0.10078815722472</v>
      </c>
      <c r="E1540">
        <v>0.45</v>
      </c>
      <c r="F1540">
        <v>961.12685191674882</v>
      </c>
      <c r="G1540">
        <v>0.398893580320277</v>
      </c>
      <c r="H1540">
        <v>4.3690107568911576E-2</v>
      </c>
      <c r="I1540">
        <v>23.301702414233542</v>
      </c>
      <c r="J1540">
        <v>2.4466787534945218</v>
      </c>
      <c r="K1540">
        <v>0.14970441517579561</v>
      </c>
      <c r="L1540">
        <v>36.427083218845077</v>
      </c>
      <c r="M1540">
        <v>3.8248437379787328</v>
      </c>
      <c r="N1540">
        <v>0.55981953502218729</v>
      </c>
      <c r="O1540">
        <v>1</v>
      </c>
      <c r="P1540" s="1" t="s">
        <v>17</v>
      </c>
    </row>
    <row r="1541" spans="1:16" x14ac:dyDescent="0.35">
      <c r="A1541" s="1" t="s">
        <v>20</v>
      </c>
      <c r="B1541">
        <v>369.31677868556153</v>
      </c>
      <c r="C1541">
        <v>8.7993611973595307</v>
      </c>
      <c r="D1541">
        <v>0.13838272097084969</v>
      </c>
      <c r="E1541">
        <v>0.45</v>
      </c>
      <c r="F1541">
        <v>201.34558620706807</v>
      </c>
      <c r="G1541">
        <v>0.36934372688210843</v>
      </c>
      <c r="H1541">
        <v>3.2838071513548499E-2</v>
      </c>
      <c r="I1541">
        <v>772.87164565116302</v>
      </c>
      <c r="J1541">
        <v>81.151522793372109</v>
      </c>
      <c r="K1541">
        <v>5.0351120739161856E-2</v>
      </c>
      <c r="L1541">
        <v>833.10614702792748</v>
      </c>
      <c r="M1541">
        <v>87.476145437932388</v>
      </c>
      <c r="N1541">
        <v>42.739079563129344</v>
      </c>
      <c r="O1541">
        <v>1</v>
      </c>
      <c r="P1541" s="1" t="s">
        <v>17</v>
      </c>
    </row>
    <row r="1542" spans="1:16" x14ac:dyDescent="0.35">
      <c r="A1542" s="1" t="s">
        <v>19</v>
      </c>
      <c r="B1542">
        <v>132.50886418123119</v>
      </c>
      <c r="C1542">
        <v>6.3421772897286814</v>
      </c>
      <c r="D1542">
        <v>0.1387840600864316</v>
      </c>
      <c r="E1542">
        <v>0.45</v>
      </c>
      <c r="F1542">
        <v>18.963216156529977</v>
      </c>
      <c r="G1542">
        <v>0.60033689702147042</v>
      </c>
      <c r="H1542">
        <v>3.0405169344561497E-2</v>
      </c>
      <c r="I1542">
        <v>233.8525832022186</v>
      </c>
      <c r="J1542">
        <v>24.554521236232951</v>
      </c>
      <c r="K1542">
        <v>3.1373007564466503E-2</v>
      </c>
      <c r="L1542">
        <v>235.20850293002536</v>
      </c>
      <c r="M1542">
        <v>24.696892807652663</v>
      </c>
      <c r="N1542">
        <v>16.519377449270308</v>
      </c>
      <c r="O1542">
        <v>1</v>
      </c>
      <c r="P1542" s="1" t="s">
        <v>17</v>
      </c>
    </row>
    <row r="1543" spans="1:16" x14ac:dyDescent="0.35">
      <c r="A1543" s="1" t="s">
        <v>21</v>
      </c>
      <c r="B1543">
        <v>245.55770399272441</v>
      </c>
      <c r="C1543">
        <v>2.1439944178032162</v>
      </c>
      <c r="D1543">
        <v>9.6096561227213398E-2</v>
      </c>
      <c r="E1543">
        <v>0.45</v>
      </c>
      <c r="F1543">
        <v>860.80807338453269</v>
      </c>
      <c r="G1543">
        <v>0.3590137923665338</v>
      </c>
      <c r="H1543">
        <v>0.16848539380973115</v>
      </c>
      <c r="I1543">
        <v>552.65016219447682</v>
      </c>
      <c r="J1543">
        <v>58.028267030420061</v>
      </c>
      <c r="K1543">
        <v>0.55893641587714016</v>
      </c>
      <c r="L1543">
        <v>488.05887996347008</v>
      </c>
      <c r="M1543">
        <v>51.246182396164357</v>
      </c>
      <c r="N1543">
        <v>-38.165763395770099</v>
      </c>
      <c r="O1543">
        <v>0</v>
      </c>
      <c r="P1543" s="1" t="s">
        <v>22</v>
      </c>
    </row>
    <row r="1544" spans="1:16" x14ac:dyDescent="0.35">
      <c r="A1544" s="1" t="s">
        <v>20</v>
      </c>
      <c r="B1544">
        <v>52.632849882533513</v>
      </c>
      <c r="C1544">
        <v>4.8478766982374086</v>
      </c>
      <c r="D1544">
        <v>8.2458693334993394E-2</v>
      </c>
      <c r="E1544">
        <v>0.45</v>
      </c>
      <c r="F1544">
        <v>298.62623865234525</v>
      </c>
      <c r="G1544">
        <v>0.25820805853973311</v>
      </c>
      <c r="H1544">
        <v>3.9329573782133434E-2</v>
      </c>
      <c r="I1544">
        <v>88.10154612184688</v>
      </c>
      <c r="J1544">
        <v>9.2506623427939214</v>
      </c>
      <c r="K1544">
        <v>7.5920938347662142E-2</v>
      </c>
      <c r="L1544">
        <v>106.13813699478949</v>
      </c>
      <c r="M1544">
        <v>11.144504384452896</v>
      </c>
      <c r="N1544">
        <v>2.5418651198634614</v>
      </c>
      <c r="O1544">
        <v>1</v>
      </c>
      <c r="P1544" s="1" t="s">
        <v>17</v>
      </c>
    </row>
    <row r="1545" spans="1:16" x14ac:dyDescent="0.35">
      <c r="A1545" s="1" t="s">
        <v>16</v>
      </c>
      <c r="B1545">
        <v>689.08037445384548</v>
      </c>
      <c r="C1545">
        <v>2.4477426413658812</v>
      </c>
      <c r="D1545">
        <v>0.12230379705232269</v>
      </c>
      <c r="E1545">
        <v>0.45</v>
      </c>
      <c r="F1545">
        <v>1888.823285233683</v>
      </c>
      <c r="G1545">
        <v>0.35097773060543469</v>
      </c>
      <c r="H1545">
        <v>0.11891304510718799</v>
      </c>
      <c r="I1545">
        <v>1411.9294649509936</v>
      </c>
      <c r="J1545">
        <v>148.25259381985433</v>
      </c>
      <c r="K1545">
        <v>0.73116434759854143</v>
      </c>
      <c r="L1545">
        <v>926.92082767062732</v>
      </c>
      <c r="M1545">
        <v>97.326686905415869</v>
      </c>
      <c r="N1545">
        <v>-142.44680482378544</v>
      </c>
      <c r="O1545">
        <v>0</v>
      </c>
      <c r="P1545" s="1" t="s">
        <v>22</v>
      </c>
    </row>
    <row r="1546" spans="1:16" x14ac:dyDescent="0.35">
      <c r="A1546" s="1" t="s">
        <v>18</v>
      </c>
      <c r="B1546">
        <v>518.04887799446544</v>
      </c>
      <c r="C1546">
        <v>7.3031309997991256</v>
      </c>
      <c r="D1546">
        <v>0.1070591901589006</v>
      </c>
      <c r="E1546">
        <v>0.45</v>
      </c>
      <c r="F1546">
        <v>195.94646294959875</v>
      </c>
      <c r="G1546">
        <v>0.30726356225777179</v>
      </c>
      <c r="H1546">
        <v>0.10922449157782867</v>
      </c>
      <c r="I1546">
        <v>1318.4077336903201</v>
      </c>
      <c r="J1546">
        <v>138.43281203748361</v>
      </c>
      <c r="K1546">
        <v>0.1714939061358558</v>
      </c>
      <c r="L1546">
        <v>1455.8132609860904</v>
      </c>
      <c r="M1546">
        <v>152.86039240353949</v>
      </c>
      <c r="N1546">
        <v>15.482891795358846</v>
      </c>
      <c r="O1546">
        <v>1</v>
      </c>
      <c r="P1546" s="1" t="s">
        <v>17</v>
      </c>
    </row>
    <row r="1547" spans="1:16" x14ac:dyDescent="0.35">
      <c r="A1547" s="1" t="s">
        <v>20</v>
      </c>
      <c r="B1547">
        <v>298.9430728967605</v>
      </c>
      <c r="C1547">
        <v>7.8298132097615456</v>
      </c>
      <c r="D1547">
        <v>8.6045170637574497E-2</v>
      </c>
      <c r="E1547">
        <v>0.45</v>
      </c>
      <c r="F1547">
        <v>180.48977470198724</v>
      </c>
      <c r="G1547">
        <v>0.50609049304573039</v>
      </c>
      <c r="H1547">
        <v>7.5472084700416789E-2</v>
      </c>
      <c r="I1547">
        <v>706.4288439735559</v>
      </c>
      <c r="J1547">
        <v>74.175028617223361</v>
      </c>
      <c r="K1547">
        <v>0.10372970760616959</v>
      </c>
      <c r="L1547">
        <v>768.64569596535523</v>
      </c>
      <c r="M1547">
        <v>80.707798076362295</v>
      </c>
      <c r="N1547">
        <v>11.768432824210764</v>
      </c>
      <c r="O1547">
        <v>1</v>
      </c>
      <c r="P1547" s="1" t="s">
        <v>17</v>
      </c>
    </row>
    <row r="1548" spans="1:16" x14ac:dyDescent="0.35">
      <c r="A1548" s="1" t="s">
        <v>19</v>
      </c>
      <c r="B1548">
        <v>127.04982136753314</v>
      </c>
      <c r="C1548">
        <v>1.9521686824551905</v>
      </c>
      <c r="D1548">
        <v>0.1224513691386825</v>
      </c>
      <c r="E1548">
        <v>0.45</v>
      </c>
      <c r="F1548">
        <v>16.001285559447339</v>
      </c>
      <c r="G1548">
        <v>0.7961095840817678</v>
      </c>
      <c r="H1548">
        <v>5.2670186714387696E-2</v>
      </c>
      <c r="I1548">
        <v>185.45203183246855</v>
      </c>
      <c r="J1548">
        <v>19.472463342409196</v>
      </c>
      <c r="K1548">
        <v>5.3391901887440016E-2</v>
      </c>
      <c r="L1548">
        <v>186.36130181746037</v>
      </c>
      <c r="M1548">
        <v>19.567936690833339</v>
      </c>
      <c r="N1548">
        <v>12.504880356507023</v>
      </c>
      <c r="O1548">
        <v>1</v>
      </c>
      <c r="P1548" s="1" t="s">
        <v>17</v>
      </c>
    </row>
    <row r="1549" spans="1:16" x14ac:dyDescent="0.35">
      <c r="A1549" s="1" t="s">
        <v>20</v>
      </c>
      <c r="B1549">
        <v>297.62334447956937</v>
      </c>
      <c r="C1549">
        <v>5.5552586742518004</v>
      </c>
      <c r="D1549">
        <v>8.1870494546715203E-2</v>
      </c>
      <c r="E1549">
        <v>0.45</v>
      </c>
      <c r="F1549">
        <v>270.6992578498901</v>
      </c>
      <c r="G1549">
        <v>0.24999169807829091</v>
      </c>
      <c r="H1549">
        <v>2.3156908193471437E-2</v>
      </c>
      <c r="I1549">
        <v>470.75500348248153</v>
      </c>
      <c r="J1549">
        <v>49.429275365660558</v>
      </c>
      <c r="K1549">
        <v>4.2903084031516041E-2</v>
      </c>
      <c r="L1549">
        <v>534.31284795210854</v>
      </c>
      <c r="M1549">
        <v>56.102849034971392</v>
      </c>
      <c r="N1549">
        <v>18.620538690113207</v>
      </c>
      <c r="O1549">
        <v>1</v>
      </c>
      <c r="P1549" s="1" t="s">
        <v>17</v>
      </c>
    </row>
    <row r="1550" spans="1:16" x14ac:dyDescent="0.35">
      <c r="A1550" s="1" t="s">
        <v>21</v>
      </c>
      <c r="B1550">
        <v>63.543767371201803</v>
      </c>
      <c r="C1550">
        <v>8.331625504233255</v>
      </c>
      <c r="D1550">
        <v>0.13221180142953451</v>
      </c>
      <c r="E1550">
        <v>0.45</v>
      </c>
      <c r="F1550">
        <v>754.90995332106195</v>
      </c>
      <c r="G1550">
        <v>0.33331246670110198</v>
      </c>
      <c r="H1550">
        <v>3.1584874154677492E-2</v>
      </c>
      <c r="I1550">
        <v>128.53849890543586</v>
      </c>
      <c r="J1550">
        <v>13.496542385070764</v>
      </c>
      <c r="K1550">
        <v>9.8349424262766744E-2</v>
      </c>
      <c r="L1550">
        <v>164.82300832171651</v>
      </c>
      <c r="M1550">
        <v>17.306415873780232</v>
      </c>
      <c r="N1550">
        <v>5.5889641323656702</v>
      </c>
      <c r="O1550">
        <v>1</v>
      </c>
      <c r="P1550" s="1" t="s">
        <v>17</v>
      </c>
    </row>
    <row r="1551" spans="1:16" x14ac:dyDescent="0.35">
      <c r="A1551" s="1" t="s">
        <v>20</v>
      </c>
      <c r="B1551">
        <v>414.3316710239813</v>
      </c>
      <c r="C1551">
        <v>9.4254673739589681</v>
      </c>
      <c r="D1551">
        <v>8.8319151746798205E-2</v>
      </c>
      <c r="E1551">
        <v>0.45</v>
      </c>
      <c r="F1551">
        <v>307.62430663986589</v>
      </c>
      <c r="G1551">
        <v>0.35000149554574561</v>
      </c>
      <c r="H1551">
        <v>4.2222115322901342E-2</v>
      </c>
      <c r="I1551">
        <v>934.9387903767273</v>
      </c>
      <c r="J1551">
        <v>98.168572989556367</v>
      </c>
      <c r="K1551">
        <v>7.7680772374468451E-2</v>
      </c>
      <c r="L1551">
        <v>1064.1968523250462</v>
      </c>
      <c r="M1551">
        <v>111.74066949412985</v>
      </c>
      <c r="N1551">
        <v>22.10989982571531</v>
      </c>
      <c r="O1551">
        <v>1</v>
      </c>
      <c r="P1551" s="1" t="s">
        <v>17</v>
      </c>
    </row>
    <row r="1552" spans="1:16" x14ac:dyDescent="0.35">
      <c r="A1552" s="1" t="s">
        <v>18</v>
      </c>
      <c r="B1552">
        <v>1074.2489800362048</v>
      </c>
      <c r="C1552">
        <v>5.6216608006759303</v>
      </c>
      <c r="D1552">
        <v>8.7638712724803502E-2</v>
      </c>
      <c r="E1552">
        <v>0.45</v>
      </c>
      <c r="F1552">
        <v>216.18162362564888</v>
      </c>
      <c r="G1552">
        <v>0.1284584406008312</v>
      </c>
      <c r="H1552">
        <v>8.933081453859687E-2</v>
      </c>
      <c r="I1552">
        <v>2379.1596658207463</v>
      </c>
      <c r="J1552">
        <v>249.81176491117836</v>
      </c>
      <c r="K1552">
        <v>0.1600207296144068</v>
      </c>
      <c r="L1552">
        <v>2787.1535806709198</v>
      </c>
      <c r="M1552">
        <v>292.65112597044657</v>
      </c>
      <c r="N1552">
        <v>16.7898502484895</v>
      </c>
      <c r="O1552">
        <v>1</v>
      </c>
      <c r="P1552" s="1" t="s">
        <v>17</v>
      </c>
    </row>
    <row r="1553" spans="1:16" x14ac:dyDescent="0.35">
      <c r="A1553" s="1" t="s">
        <v>20</v>
      </c>
      <c r="B1553">
        <v>536.32089786551921</v>
      </c>
      <c r="C1553">
        <v>9.5525130125026632</v>
      </c>
      <c r="D1553">
        <v>9.0540337878114996E-2</v>
      </c>
      <c r="E1553">
        <v>0.45</v>
      </c>
      <c r="F1553">
        <v>182.93006734331959</v>
      </c>
      <c r="G1553">
        <v>0.36107498042561292</v>
      </c>
      <c r="H1553">
        <v>3.4951759882978058E-2</v>
      </c>
      <c r="I1553">
        <v>1182.6652154642736</v>
      </c>
      <c r="J1553">
        <v>124.17984762374873</v>
      </c>
      <c r="K1553">
        <v>5.2109233024917864E-2</v>
      </c>
      <c r="L1553">
        <v>1266.7282817625892</v>
      </c>
      <c r="M1553">
        <v>133.00646958507187</v>
      </c>
      <c r="N1553">
        <v>35.98240351448473</v>
      </c>
      <c r="O1553">
        <v>1</v>
      </c>
      <c r="P1553" s="1" t="s">
        <v>17</v>
      </c>
    </row>
    <row r="1554" spans="1:16" x14ac:dyDescent="0.35">
      <c r="A1554" s="1" t="s">
        <v>19</v>
      </c>
      <c r="B1554">
        <v>61.835463086342379</v>
      </c>
      <c r="C1554">
        <v>5.8212007341042682</v>
      </c>
      <c r="D1554">
        <v>0.137615981509524</v>
      </c>
      <c r="E1554">
        <v>0.45</v>
      </c>
      <c r="F1554">
        <v>19.764707296128066</v>
      </c>
      <c r="G1554">
        <v>0.59973612064339776</v>
      </c>
      <c r="H1554">
        <v>3.2813261572462955E-2</v>
      </c>
      <c r="I1554">
        <v>106.72170699050739</v>
      </c>
      <c r="J1554">
        <v>11.205779234003275</v>
      </c>
      <c r="K1554">
        <v>3.3903535127487637E-2</v>
      </c>
      <c r="L1554">
        <v>107.42265898034901</v>
      </c>
      <c r="M1554">
        <v>11.279379192936647</v>
      </c>
      <c r="N1554">
        <v>7.5661495870304236</v>
      </c>
      <c r="O1554">
        <v>1</v>
      </c>
      <c r="P1554" s="1" t="s">
        <v>17</v>
      </c>
    </row>
    <row r="1555" spans="1:16" x14ac:dyDescent="0.35">
      <c r="A1555" s="1" t="s">
        <v>18</v>
      </c>
      <c r="B1555">
        <v>228.99514002429919</v>
      </c>
      <c r="C1555">
        <v>4.5477144513991714</v>
      </c>
      <c r="D1555">
        <v>0.1215901616152307</v>
      </c>
      <c r="E1555">
        <v>0.45</v>
      </c>
      <c r="F1555">
        <v>154.9260105570784</v>
      </c>
      <c r="G1555">
        <v>0.7449207944188615</v>
      </c>
      <c r="H1555">
        <v>4.2071442016646789E-2</v>
      </c>
      <c r="I1555">
        <v>381.32648974449654</v>
      </c>
      <c r="J1555">
        <v>40.039281423172135</v>
      </c>
      <c r="K1555">
        <v>4.9054346181464287E-2</v>
      </c>
      <c r="L1555">
        <v>397.17611091388517</v>
      </c>
      <c r="M1555">
        <v>41.703491645957939</v>
      </c>
      <c r="N1555">
        <v>22.788612991975739</v>
      </c>
      <c r="O1555">
        <v>1</v>
      </c>
      <c r="P1555" s="1" t="s">
        <v>17</v>
      </c>
    </row>
    <row r="1556" spans="1:16" x14ac:dyDescent="0.35">
      <c r="A1556" s="1" t="s">
        <v>21</v>
      </c>
      <c r="B1556">
        <v>31.444690566816234</v>
      </c>
      <c r="C1556">
        <v>8.6338281569760582</v>
      </c>
      <c r="D1556">
        <v>0.12808229212781819</v>
      </c>
      <c r="E1556">
        <v>0.45</v>
      </c>
      <c r="F1556">
        <v>871.54330073974768</v>
      </c>
      <c r="G1556">
        <v>0.17170834936275309</v>
      </c>
      <c r="H1556">
        <v>9.307398023122064E-2</v>
      </c>
      <c r="I1556">
        <v>81.520378761778034</v>
      </c>
      <c r="J1556">
        <v>8.5596397699866937</v>
      </c>
      <c r="K1556">
        <v>0.37526931483952386</v>
      </c>
      <c r="L1556">
        <v>90.471767093008921</v>
      </c>
      <c r="M1556">
        <v>9.4995355447659371</v>
      </c>
      <c r="N1556">
        <v>-1.2825943249096801</v>
      </c>
      <c r="O1556">
        <v>0</v>
      </c>
      <c r="P1556" s="1" t="s">
        <v>22</v>
      </c>
    </row>
    <row r="1557" spans="1:16" x14ac:dyDescent="0.35">
      <c r="A1557" s="1" t="s">
        <v>21</v>
      </c>
      <c r="B1557">
        <v>294.96844172407094</v>
      </c>
      <c r="C1557">
        <v>5.4368443941228017</v>
      </c>
      <c r="D1557">
        <v>0.1038580991439651</v>
      </c>
      <c r="E1557">
        <v>0.45</v>
      </c>
      <c r="F1557">
        <v>948.07632389359401</v>
      </c>
      <c r="G1557">
        <v>0.50172898868872384</v>
      </c>
      <c r="H1557">
        <v>5.702850123624327E-2</v>
      </c>
      <c r="I1557">
        <v>565.41956488165636</v>
      </c>
      <c r="J1557">
        <v>59.369054312573915</v>
      </c>
      <c r="K1557">
        <v>0.17017735816359666</v>
      </c>
      <c r="L1557">
        <v>769.17833107116189</v>
      </c>
      <c r="M1557">
        <v>80.763724762471995</v>
      </c>
      <c r="N1557">
        <v>8.0462340955136078</v>
      </c>
      <c r="O1557">
        <v>1</v>
      </c>
      <c r="P1557" s="1" t="s">
        <v>17</v>
      </c>
    </row>
    <row r="1558" spans="1:16" x14ac:dyDescent="0.35">
      <c r="A1558" s="1" t="s">
        <v>20</v>
      </c>
      <c r="B1558">
        <v>254.86247741713279</v>
      </c>
      <c r="C1558">
        <v>5.2471225950807074</v>
      </c>
      <c r="D1558">
        <v>0.10017876365029731</v>
      </c>
      <c r="E1558">
        <v>0.45</v>
      </c>
      <c r="F1558">
        <v>217.45061343140395</v>
      </c>
      <c r="G1558">
        <v>0.37355412918778019</v>
      </c>
      <c r="H1558">
        <v>2.3946845169642163E-2</v>
      </c>
      <c r="I1558">
        <v>395.83891148043631</v>
      </c>
      <c r="J1558">
        <v>41.563085705445808</v>
      </c>
      <c r="K1558">
        <v>3.7647514503626564E-2</v>
      </c>
      <c r="L1558">
        <v>434.63598950056934</v>
      </c>
      <c r="M1558">
        <v>45.636778897559779</v>
      </c>
      <c r="N1558">
        <v>21.214085421753914</v>
      </c>
      <c r="O1558">
        <v>1</v>
      </c>
      <c r="P1558" s="1" t="s">
        <v>17</v>
      </c>
    </row>
    <row r="1559" spans="1:16" x14ac:dyDescent="0.35">
      <c r="A1559" s="1" t="s">
        <v>16</v>
      </c>
      <c r="B1559">
        <v>15.740238456071827</v>
      </c>
      <c r="C1559">
        <v>5.4128124046884549</v>
      </c>
      <c r="D1559">
        <v>9.4069040406990198E-2</v>
      </c>
      <c r="E1559">
        <v>0.45</v>
      </c>
      <c r="F1559">
        <v>2003.0093886916952</v>
      </c>
      <c r="G1559">
        <v>0.36206892861066359</v>
      </c>
      <c r="H1559">
        <v>4.9540012689303754E-2</v>
      </c>
      <c r="I1559">
        <v>29.005743613360352</v>
      </c>
      <c r="J1559">
        <v>3.045603079402837</v>
      </c>
      <c r="K1559">
        <v>0.31540561042855736</v>
      </c>
      <c r="L1559">
        <v>42.874622334610287</v>
      </c>
      <c r="M1559">
        <v>4.5018353451340802</v>
      </c>
      <c r="N1559">
        <v>-0.75338265599789289</v>
      </c>
      <c r="O1559">
        <v>0</v>
      </c>
      <c r="P1559" s="1" t="s">
        <v>22</v>
      </c>
    </row>
    <row r="1560" spans="1:16" x14ac:dyDescent="0.35">
      <c r="A1560" s="1" t="s">
        <v>19</v>
      </c>
      <c r="B1560">
        <v>36.813307155798022</v>
      </c>
      <c r="C1560">
        <v>8.6210650168277088</v>
      </c>
      <c r="D1560">
        <v>0.10883888169874451</v>
      </c>
      <c r="E1560">
        <v>0.45</v>
      </c>
      <c r="F1560">
        <v>29.147812981606197</v>
      </c>
      <c r="G1560">
        <v>0.90241844015520756</v>
      </c>
      <c r="H1560">
        <v>2.9302973887717108E-2</v>
      </c>
      <c r="I1560">
        <v>74.946127305836413</v>
      </c>
      <c r="J1560">
        <v>7.8693433671128235</v>
      </c>
      <c r="K1560">
        <v>2.9653027625152494E-2</v>
      </c>
      <c r="L1560">
        <v>75.076315033772573</v>
      </c>
      <c r="M1560">
        <v>7.8830130785461199</v>
      </c>
      <c r="N1560">
        <v>3.5154874761405992</v>
      </c>
      <c r="O1560">
        <v>1</v>
      </c>
      <c r="P1560" s="1" t="s">
        <v>17</v>
      </c>
    </row>
    <row r="1561" spans="1:16" x14ac:dyDescent="0.35">
      <c r="A1561" s="1" t="s">
        <v>18</v>
      </c>
      <c r="B1561">
        <v>105.66073245575932</v>
      </c>
      <c r="C1561">
        <v>8.4874738751924692</v>
      </c>
      <c r="D1561">
        <v>0.11310972401205011</v>
      </c>
      <c r="E1561">
        <v>0.45</v>
      </c>
      <c r="F1561">
        <v>237.04523165255637</v>
      </c>
      <c r="G1561">
        <v>0.55899539696628453</v>
      </c>
      <c r="H1561">
        <v>0.12265419353406642</v>
      </c>
      <c r="I1561">
        <v>291.07836912223621</v>
      </c>
      <c r="J1561">
        <v>30.5632287578348</v>
      </c>
      <c r="K1561">
        <v>0.17650671440838264</v>
      </c>
      <c r="L1561">
        <v>311.51432943247926</v>
      </c>
      <c r="M1561">
        <v>32.709004590410323</v>
      </c>
      <c r="N1561">
        <v>3.5588333594948445</v>
      </c>
      <c r="O1561">
        <v>1</v>
      </c>
      <c r="P1561" s="1" t="s">
        <v>17</v>
      </c>
    </row>
    <row r="1562" spans="1:16" x14ac:dyDescent="0.35">
      <c r="A1562" s="1" t="s">
        <v>16</v>
      </c>
      <c r="B1562">
        <v>103.43757632238328</v>
      </c>
      <c r="C1562">
        <v>4.6316799319619006</v>
      </c>
      <c r="D1562">
        <v>0.11790649061916531</v>
      </c>
      <c r="E1562">
        <v>0.45</v>
      </c>
      <c r="F1562">
        <v>1816.228766369924</v>
      </c>
      <c r="G1562">
        <v>0.3919566867974647</v>
      </c>
      <c r="H1562">
        <v>5.1214698208905916E-2</v>
      </c>
      <c r="I1562">
        <v>182.61843951707138</v>
      </c>
      <c r="J1562">
        <v>19.174936149292495</v>
      </c>
      <c r="K1562">
        <v>0.2887613837156644</v>
      </c>
      <c r="L1562">
        <v>276.4204867984086</v>
      </c>
      <c r="M1562">
        <v>29.024151113832904</v>
      </c>
      <c r="N1562">
        <v>-1.2449883278464391</v>
      </c>
      <c r="O1562">
        <v>1</v>
      </c>
      <c r="P1562" s="1" t="s">
        <v>17</v>
      </c>
    </row>
    <row r="1563" spans="1:16" x14ac:dyDescent="0.35">
      <c r="A1563" s="1" t="s">
        <v>21</v>
      </c>
      <c r="B1563">
        <v>34.765575155056084</v>
      </c>
      <c r="C1563">
        <v>3.9996987388347249</v>
      </c>
      <c r="D1563">
        <v>9.5427110239921606E-2</v>
      </c>
      <c r="E1563">
        <v>0.45</v>
      </c>
      <c r="F1563">
        <v>1002.4517434594176</v>
      </c>
      <c r="G1563">
        <v>0.21123116217341159</v>
      </c>
      <c r="H1563">
        <v>6.6938886510115717E-2</v>
      </c>
      <c r="I1563">
        <v>63.899160377763664</v>
      </c>
      <c r="J1563">
        <v>6.7094118396651847</v>
      </c>
      <c r="K1563">
        <v>0.28923967042658244</v>
      </c>
      <c r="L1563">
        <v>91.001079028381909</v>
      </c>
      <c r="M1563">
        <v>9.5551132979800997</v>
      </c>
      <c r="N1563">
        <v>-1.2074342021417355</v>
      </c>
      <c r="O1563">
        <v>0</v>
      </c>
      <c r="P1563" s="1" t="s">
        <v>22</v>
      </c>
    </row>
    <row r="1564" spans="1:16" x14ac:dyDescent="0.35">
      <c r="A1564" s="1" t="s">
        <v>19</v>
      </c>
      <c r="B1564">
        <v>236.69549296783487</v>
      </c>
      <c r="C1564">
        <v>5.4273522163521637</v>
      </c>
      <c r="D1564">
        <v>0.13691924485417939</v>
      </c>
      <c r="E1564">
        <v>0.45</v>
      </c>
      <c r="F1564">
        <v>16.784247949386724</v>
      </c>
      <c r="G1564">
        <v>0.71711237137884154</v>
      </c>
      <c r="H1564">
        <v>0.11032594746060682</v>
      </c>
      <c r="I1564">
        <v>553.08337172463166</v>
      </c>
      <c r="J1564">
        <v>58.073754031086324</v>
      </c>
      <c r="K1564">
        <v>0.11252604936976111</v>
      </c>
      <c r="L1564">
        <v>556.2766063241379</v>
      </c>
      <c r="M1564">
        <v>58.409043664034478</v>
      </c>
      <c r="N1564">
        <v>20.422684230259339</v>
      </c>
      <c r="O1564">
        <v>1</v>
      </c>
      <c r="P1564" s="1" t="s">
        <v>17</v>
      </c>
    </row>
    <row r="1565" spans="1:16" x14ac:dyDescent="0.35">
      <c r="A1565" s="1" t="s">
        <v>16</v>
      </c>
      <c r="B1565">
        <v>200.69138512261125</v>
      </c>
      <c r="C1565">
        <v>6.1549525876339812</v>
      </c>
      <c r="D1565">
        <v>9.0185509892428101E-2</v>
      </c>
      <c r="E1565">
        <v>0.45</v>
      </c>
      <c r="F1565">
        <v>1746.3984514989286</v>
      </c>
      <c r="G1565">
        <v>0.247630369733534</v>
      </c>
      <c r="H1565">
        <v>7.5881921303019767E-2</v>
      </c>
      <c r="I1565">
        <v>435.45306299452238</v>
      </c>
      <c r="J1565">
        <v>45.722571614424851</v>
      </c>
      <c r="K1565">
        <v>0.49463904035065737</v>
      </c>
      <c r="L1565">
        <v>479.8259874538287</v>
      </c>
      <c r="M1565">
        <v>50.38172868265201</v>
      </c>
      <c r="N1565">
        <v>-26.571952466361328</v>
      </c>
      <c r="O1565">
        <v>0</v>
      </c>
      <c r="P1565" s="1" t="s">
        <v>22</v>
      </c>
    </row>
    <row r="1566" spans="1:16" x14ac:dyDescent="0.35">
      <c r="A1566" s="1" t="s">
        <v>19</v>
      </c>
      <c r="B1566">
        <v>117.55155950384118</v>
      </c>
      <c r="C1566">
        <v>3.1450348956519725</v>
      </c>
      <c r="D1566">
        <v>0.13793919048598469</v>
      </c>
      <c r="E1566">
        <v>0.45</v>
      </c>
      <c r="F1566">
        <v>19.647698297670026</v>
      </c>
      <c r="G1566">
        <v>0.80948840294734026</v>
      </c>
      <c r="H1566">
        <v>9.0964514070159735E-2</v>
      </c>
      <c r="I1566">
        <v>227.91533929655685</v>
      </c>
      <c r="J1566">
        <v>23.931110626138469</v>
      </c>
      <c r="K1566">
        <v>9.239457450945926E-2</v>
      </c>
      <c r="L1566">
        <v>229.19449581656889</v>
      </c>
      <c r="M1566">
        <v>24.065422060739731</v>
      </c>
      <c r="N1566">
        <v>11.327460112848556</v>
      </c>
      <c r="O1566">
        <v>1</v>
      </c>
      <c r="P1566" s="1" t="s">
        <v>17</v>
      </c>
    </row>
    <row r="1567" spans="1:16" x14ac:dyDescent="0.35">
      <c r="A1567" s="1" t="s">
        <v>16</v>
      </c>
      <c r="B1567">
        <v>59.922388494815074</v>
      </c>
      <c r="C1567">
        <v>8.1455957624403155</v>
      </c>
      <c r="D1567">
        <v>8.0891367350450202E-2</v>
      </c>
      <c r="E1567">
        <v>0.45</v>
      </c>
      <c r="F1567">
        <v>1534.0634785214745</v>
      </c>
      <c r="G1567">
        <v>0.18169569732797131</v>
      </c>
      <c r="H1567">
        <v>3.5602530608957232E-2</v>
      </c>
      <c r="I1567">
        <v>122.18423887945508</v>
      </c>
      <c r="J1567">
        <v>12.829345082342783</v>
      </c>
      <c r="K1567">
        <v>0.22331292596341271</v>
      </c>
      <c r="L1567">
        <v>178.71726982023964</v>
      </c>
      <c r="M1567">
        <v>18.76531333112516</v>
      </c>
      <c r="N1567">
        <v>-1.1744458172215948</v>
      </c>
      <c r="O1567">
        <v>0</v>
      </c>
      <c r="P1567" s="1" t="s">
        <v>22</v>
      </c>
    </row>
    <row r="1568" spans="1:16" x14ac:dyDescent="0.35">
      <c r="A1568" s="1" t="s">
        <v>20</v>
      </c>
      <c r="B1568">
        <v>522.40782233911568</v>
      </c>
      <c r="C1568">
        <v>5.378344891591806</v>
      </c>
      <c r="D1568">
        <v>0.10886754150901071</v>
      </c>
      <c r="E1568">
        <v>0.45</v>
      </c>
      <c r="F1568">
        <v>129.70701570672674</v>
      </c>
      <c r="G1568">
        <v>0.45259870750298598</v>
      </c>
      <c r="H1568">
        <v>6.1714939015897136E-3</v>
      </c>
      <c r="I1568">
        <v>580.18357369917271</v>
      </c>
      <c r="J1568">
        <v>60.919275238413135</v>
      </c>
      <c r="K1568">
        <v>8.0118797296294883E-3</v>
      </c>
      <c r="L1568">
        <v>631.20346675322332</v>
      </c>
      <c r="M1568">
        <v>66.276364009088454</v>
      </c>
      <c r="N1568">
        <v>54.989794394056183</v>
      </c>
      <c r="O1568">
        <v>1</v>
      </c>
      <c r="P1568" s="1" t="s">
        <v>17</v>
      </c>
    </row>
    <row r="1569" spans="1:16" x14ac:dyDescent="0.35">
      <c r="A1569" s="1" t="s">
        <v>21</v>
      </c>
      <c r="B1569">
        <v>1081.9156898410106</v>
      </c>
      <c r="C1569">
        <v>4.0064099357796366</v>
      </c>
      <c r="D1569">
        <v>0.10000207028699371</v>
      </c>
      <c r="E1569">
        <v>0.45</v>
      </c>
      <c r="F1569">
        <v>963.36331931887344</v>
      </c>
      <c r="G1569">
        <v>4.4958327638243298E-2</v>
      </c>
      <c r="H1569">
        <v>1.5478210293401969E-2</v>
      </c>
      <c r="I1569">
        <v>1362.4334618902794</v>
      </c>
      <c r="J1569">
        <v>143.05551349847934</v>
      </c>
      <c r="K1569">
        <v>7.5289402821543241E-2</v>
      </c>
      <c r="L1569">
        <v>2068.9973626046112</v>
      </c>
      <c r="M1569">
        <v>217.24472307348418</v>
      </c>
      <c r="N1569">
        <v>71.538255073957558</v>
      </c>
      <c r="O1569">
        <v>1</v>
      </c>
      <c r="P1569" s="1" t="s">
        <v>17</v>
      </c>
    </row>
    <row r="1570" spans="1:16" x14ac:dyDescent="0.35">
      <c r="A1570" s="1" t="s">
        <v>20</v>
      </c>
      <c r="B1570">
        <v>83.073538320155166</v>
      </c>
      <c r="C1570">
        <v>1.9613889366759156</v>
      </c>
      <c r="D1570">
        <v>0.106947404835815</v>
      </c>
      <c r="E1570">
        <v>0.45</v>
      </c>
      <c r="F1570">
        <v>175.15184335397493</v>
      </c>
      <c r="G1570">
        <v>0.72684592450177743</v>
      </c>
      <c r="H1570">
        <v>1.524610923149273E-2</v>
      </c>
      <c r="I1570">
        <v>82.416690956531312</v>
      </c>
      <c r="J1570">
        <v>8.6537525504357866</v>
      </c>
      <c r="K1570">
        <v>1.830969973290153E-2</v>
      </c>
      <c r="L1570">
        <v>87.338177730608933</v>
      </c>
      <c r="M1570">
        <v>9.1705086617139369</v>
      </c>
      <c r="N1570">
        <v>8.2000261397929464</v>
      </c>
      <c r="O1570">
        <v>1</v>
      </c>
      <c r="P1570" s="1" t="s">
        <v>17</v>
      </c>
    </row>
    <row r="1571" spans="1:16" x14ac:dyDescent="0.35">
      <c r="A1571" s="1" t="s">
        <v>20</v>
      </c>
      <c r="B1571">
        <v>71.193370235618801</v>
      </c>
      <c r="C1571">
        <v>3.1496064436324622</v>
      </c>
      <c r="D1571">
        <v>0.11423987473884729</v>
      </c>
      <c r="E1571">
        <v>0.45</v>
      </c>
      <c r="F1571">
        <v>101.25524844653002</v>
      </c>
      <c r="G1571">
        <v>0.47037627835260659</v>
      </c>
      <c r="H1571">
        <v>9.6605859016847505E-3</v>
      </c>
      <c r="I1571">
        <v>70.765419661173667</v>
      </c>
      <c r="J1571">
        <v>7.4303690644232345</v>
      </c>
      <c r="K1571">
        <v>1.1836479875331887E-2</v>
      </c>
      <c r="L1571">
        <v>75.600017511442516</v>
      </c>
      <c r="M1571">
        <v>7.9380018387014637</v>
      </c>
      <c r="N1571">
        <v>7.7539161956305405</v>
      </c>
      <c r="O1571">
        <v>1</v>
      </c>
      <c r="P1571" s="1" t="s">
        <v>17</v>
      </c>
    </row>
    <row r="1572" spans="1:16" x14ac:dyDescent="0.35">
      <c r="A1572" s="1" t="s">
        <v>20</v>
      </c>
      <c r="B1572">
        <v>267.58819113687321</v>
      </c>
      <c r="C1572">
        <v>9.5435305458038542</v>
      </c>
      <c r="D1572">
        <v>0.1061353494807625</v>
      </c>
      <c r="E1572">
        <v>0.45</v>
      </c>
      <c r="F1572">
        <v>196.81250391604109</v>
      </c>
      <c r="G1572">
        <v>0.34827644478409447</v>
      </c>
      <c r="H1572">
        <v>5.8489887936876615E-2</v>
      </c>
      <c r="I1572">
        <v>647.11660130823361</v>
      </c>
      <c r="J1572">
        <v>67.947243137364524</v>
      </c>
      <c r="K1572">
        <v>8.9999726945726874E-2</v>
      </c>
      <c r="L1572">
        <v>716.15792103782883</v>
      </c>
      <c r="M1572">
        <v>75.196581708972019</v>
      </c>
      <c r="N1572">
        <v>17.563277321938312</v>
      </c>
      <c r="O1572">
        <v>1</v>
      </c>
      <c r="P1572" s="1" t="s">
        <v>17</v>
      </c>
    </row>
    <row r="1573" spans="1:16" x14ac:dyDescent="0.35">
      <c r="A1573" s="1" t="s">
        <v>21</v>
      </c>
      <c r="B1573">
        <v>96.579330109750202</v>
      </c>
      <c r="C1573">
        <v>3.74589718137574</v>
      </c>
      <c r="D1573">
        <v>0.10489081101809571</v>
      </c>
      <c r="E1573">
        <v>0.45</v>
      </c>
      <c r="F1573">
        <v>890.58798114550984</v>
      </c>
      <c r="G1573">
        <v>0.29030171455422088</v>
      </c>
      <c r="H1573">
        <v>2.1408087319557099E-2</v>
      </c>
      <c r="I1573">
        <v>128.30552285636759</v>
      </c>
      <c r="J1573">
        <v>13.472079899918596</v>
      </c>
      <c r="K1573">
        <v>7.8238098798510305E-2</v>
      </c>
      <c r="L1573">
        <v>184.1572387712946</v>
      </c>
      <c r="M1573">
        <v>19.336510070985934</v>
      </c>
      <c r="N1573">
        <v>6.7300018358368288</v>
      </c>
      <c r="O1573">
        <v>1</v>
      </c>
      <c r="P1573" s="1" t="s">
        <v>17</v>
      </c>
    </row>
    <row r="1574" spans="1:16" x14ac:dyDescent="0.35">
      <c r="A1574" s="1" t="s">
        <v>19</v>
      </c>
      <c r="B1574">
        <v>125.55241982386524</v>
      </c>
      <c r="C1574">
        <v>2.5197336043033181</v>
      </c>
      <c r="D1574">
        <v>0.1239634049247984</v>
      </c>
      <c r="E1574">
        <v>0.45</v>
      </c>
      <c r="F1574">
        <v>25.139419457167048</v>
      </c>
      <c r="G1574">
        <v>0.79003939071376716</v>
      </c>
      <c r="H1574">
        <v>2.417359200319228E-2</v>
      </c>
      <c r="I1574">
        <v>152.27594129616989</v>
      </c>
      <c r="J1574">
        <v>15.988973836097838</v>
      </c>
      <c r="K1574">
        <v>2.4709491744026469E-2</v>
      </c>
      <c r="L1574">
        <v>153.19058610992599</v>
      </c>
      <c r="M1574">
        <v>16.085011541542229</v>
      </c>
      <c r="N1574">
        <v>14.167854041427939</v>
      </c>
      <c r="O1574">
        <v>1</v>
      </c>
      <c r="P1574" s="1" t="s">
        <v>17</v>
      </c>
    </row>
    <row r="1575" spans="1:16" x14ac:dyDescent="0.35">
      <c r="A1575" s="1" t="s">
        <v>18</v>
      </c>
      <c r="B1575">
        <v>360.53310455662449</v>
      </c>
      <c r="C1575">
        <v>5.1460551248949384</v>
      </c>
      <c r="D1575">
        <v>0.12115257650518781</v>
      </c>
      <c r="E1575">
        <v>0.45</v>
      </c>
      <c r="F1575">
        <v>153.77200858979162</v>
      </c>
      <c r="G1575">
        <v>0.41246110383577161</v>
      </c>
      <c r="H1575">
        <v>1.7276630420548965E-2</v>
      </c>
      <c r="I1575">
        <v>519.18117043934183</v>
      </c>
      <c r="J1575">
        <v>54.514022896130889</v>
      </c>
      <c r="K1575">
        <v>2.3832378306545193E-2</v>
      </c>
      <c r="L1575">
        <v>554.83904786710843</v>
      </c>
      <c r="M1575">
        <v>58.258100026046385</v>
      </c>
      <c r="N1575">
        <v>39.812951929527316</v>
      </c>
      <c r="O1575">
        <v>1</v>
      </c>
      <c r="P1575" s="1" t="s">
        <v>17</v>
      </c>
    </row>
    <row r="1576" spans="1:16" x14ac:dyDescent="0.35">
      <c r="A1576" s="1" t="s">
        <v>21</v>
      </c>
      <c r="B1576">
        <v>15.010841324259248</v>
      </c>
      <c r="C1576">
        <v>3.7637896902422381</v>
      </c>
      <c r="D1576">
        <v>0.12999627692215079</v>
      </c>
      <c r="E1576">
        <v>0.45</v>
      </c>
      <c r="F1576">
        <v>1000.1852049359892</v>
      </c>
      <c r="G1576">
        <v>9.3315763947820707E-2</v>
      </c>
      <c r="H1576">
        <v>7.9775675744556185E-2</v>
      </c>
      <c r="I1576">
        <v>28.847121016236255</v>
      </c>
      <c r="J1576">
        <v>3.0289477067048067</v>
      </c>
      <c r="K1576">
        <v>0.38362359945509678</v>
      </c>
      <c r="L1576">
        <v>37.716205434500409</v>
      </c>
      <c r="M1576">
        <v>3.9602015706225426</v>
      </c>
      <c r="N1576">
        <v>-0.63997735522486998</v>
      </c>
      <c r="O1576">
        <v>0</v>
      </c>
      <c r="P1576" s="1" t="s">
        <v>22</v>
      </c>
    </row>
    <row r="1577" spans="1:16" x14ac:dyDescent="0.35">
      <c r="A1577" s="1" t="s">
        <v>21</v>
      </c>
      <c r="B1577">
        <v>721.95498537505671</v>
      </c>
      <c r="C1577">
        <v>1.3164332524407474</v>
      </c>
      <c r="D1577">
        <v>9.4997538874369694E-2</v>
      </c>
      <c r="E1577">
        <v>0.45</v>
      </c>
      <c r="F1577">
        <v>898.24665110868057</v>
      </c>
      <c r="G1577">
        <v>0.38454941219928263</v>
      </c>
      <c r="H1577">
        <v>6.1924618093095532E-2</v>
      </c>
      <c r="I1577">
        <v>1064.2484359277612</v>
      </c>
      <c r="J1577">
        <v>111.74608577241492</v>
      </c>
      <c r="K1577">
        <v>0.20570559324889273</v>
      </c>
      <c r="L1577">
        <v>1643.3518224408815</v>
      </c>
      <c r="M1577">
        <v>172.55194135629256</v>
      </c>
      <c r="N1577">
        <v>1.7543664342046839</v>
      </c>
      <c r="O1577">
        <v>1</v>
      </c>
      <c r="P1577" s="1" t="s">
        <v>17</v>
      </c>
    </row>
    <row r="1578" spans="1:16" x14ac:dyDescent="0.35">
      <c r="A1578" s="1" t="s">
        <v>21</v>
      </c>
      <c r="B1578">
        <v>161.9384992988104</v>
      </c>
      <c r="C1578">
        <v>3.9083069555147554</v>
      </c>
      <c r="D1578">
        <v>0.11657171058524381</v>
      </c>
      <c r="E1578">
        <v>0.45</v>
      </c>
      <c r="F1578">
        <v>1003.5856942488638</v>
      </c>
      <c r="G1578">
        <v>0.33212182801069912</v>
      </c>
      <c r="H1578">
        <v>8.5215145864845049E-2</v>
      </c>
      <c r="I1578">
        <v>321.11307323195115</v>
      </c>
      <c r="J1578">
        <v>33.716872689354872</v>
      </c>
      <c r="K1578">
        <v>0.32510826646641738</v>
      </c>
      <c r="L1578">
        <v>420.04526023262389</v>
      </c>
      <c r="M1578">
        <v>44.104752324425505</v>
      </c>
      <c r="N1578">
        <v>-4.8139472786745934</v>
      </c>
      <c r="O1578">
        <v>0</v>
      </c>
      <c r="P1578" s="1" t="s">
        <v>22</v>
      </c>
    </row>
    <row r="1579" spans="1:16" x14ac:dyDescent="0.35">
      <c r="A1579" s="1" t="s">
        <v>20</v>
      </c>
      <c r="B1579">
        <v>90.577716361816115</v>
      </c>
      <c r="C1579">
        <v>5.8969776154552171</v>
      </c>
      <c r="D1579">
        <v>0.1151116871235712</v>
      </c>
      <c r="E1579">
        <v>0.45</v>
      </c>
      <c r="F1579">
        <v>185.86953662543871</v>
      </c>
      <c r="G1579">
        <v>0.55559731305719828</v>
      </c>
      <c r="H1579">
        <v>5.9899311649745192E-2</v>
      </c>
      <c r="I1579">
        <v>180.99541691627348</v>
      </c>
      <c r="J1579">
        <v>19.004518776208716</v>
      </c>
      <c r="K1579">
        <v>8.0679812674865806E-2</v>
      </c>
      <c r="L1579">
        <v>197.37535993382889</v>
      </c>
      <c r="M1579">
        <v>20.724412793052032</v>
      </c>
      <c r="N1579">
        <v>7.1380468113441493</v>
      </c>
      <c r="O1579">
        <v>1</v>
      </c>
      <c r="P1579" s="1" t="s">
        <v>17</v>
      </c>
    </row>
    <row r="1580" spans="1:16" x14ac:dyDescent="0.35">
      <c r="A1580" s="1" t="s">
        <v>20</v>
      </c>
      <c r="B1580">
        <v>133.34223449635374</v>
      </c>
      <c r="C1580">
        <v>5.9654113481797024</v>
      </c>
      <c r="D1580">
        <v>0.1021842686523613</v>
      </c>
      <c r="E1580">
        <v>0.45</v>
      </c>
      <c r="F1580">
        <v>197.69190280150141</v>
      </c>
      <c r="G1580">
        <v>0.4664743156161536</v>
      </c>
      <c r="H1580">
        <v>3.5422591247639017E-2</v>
      </c>
      <c r="I1580">
        <v>236.07939328153375</v>
      </c>
      <c r="J1580">
        <v>24.788336294561045</v>
      </c>
      <c r="K1580">
        <v>5.1114429801454468E-2</v>
      </c>
      <c r="L1580">
        <v>256.54829886962756</v>
      </c>
      <c r="M1580">
        <v>26.937571381310892</v>
      </c>
      <c r="N1580">
        <v>10.558408184351739</v>
      </c>
      <c r="O1580">
        <v>1</v>
      </c>
      <c r="P1580" s="1" t="s">
        <v>17</v>
      </c>
    </row>
    <row r="1581" spans="1:16" x14ac:dyDescent="0.35">
      <c r="A1581" s="1" t="s">
        <v>20</v>
      </c>
      <c r="B1581">
        <v>141.8705789301936</v>
      </c>
      <c r="C1581">
        <v>4.2090302905919987</v>
      </c>
      <c r="D1581">
        <v>0.10916345251416081</v>
      </c>
      <c r="E1581">
        <v>0.45</v>
      </c>
      <c r="F1581">
        <v>226.46050219555173</v>
      </c>
      <c r="G1581">
        <v>0.3171160882850565</v>
      </c>
      <c r="H1581">
        <v>0.14383408929803715</v>
      </c>
      <c r="I1581">
        <v>337.1221728542227</v>
      </c>
      <c r="J1581">
        <v>35.397828149693382</v>
      </c>
      <c r="K1581">
        <v>0.23725637001848174</v>
      </c>
      <c r="L1581">
        <v>370.89901164386475</v>
      </c>
      <c r="M1581">
        <v>38.944396222605796</v>
      </c>
      <c r="N1581">
        <v>0.34021784997348803</v>
      </c>
      <c r="O1581">
        <v>1</v>
      </c>
      <c r="P1581" s="1" t="s">
        <v>17</v>
      </c>
    </row>
    <row r="1582" spans="1:16" x14ac:dyDescent="0.35">
      <c r="A1582" s="1" t="s">
        <v>21</v>
      </c>
      <c r="B1582">
        <v>18.588784888241427</v>
      </c>
      <c r="C1582">
        <v>5.0257248062734057</v>
      </c>
      <c r="D1582">
        <v>9.8826928598343702E-2</v>
      </c>
      <c r="E1582">
        <v>0.45</v>
      </c>
      <c r="F1582">
        <v>877.40819140062217</v>
      </c>
      <c r="G1582">
        <v>0.2967840955065264</v>
      </c>
      <c r="H1582">
        <v>8.1757354381856481E-2</v>
      </c>
      <c r="I1582">
        <v>38.772498421011264</v>
      </c>
      <c r="J1582">
        <v>4.0711123342061821</v>
      </c>
      <c r="K1582">
        <v>0.29362590180318043</v>
      </c>
      <c r="L1582">
        <v>50.27972122143882</v>
      </c>
      <c r="M1582">
        <v>5.2793707282510756</v>
      </c>
      <c r="N1582">
        <v>-0.61909440992564391</v>
      </c>
      <c r="O1582">
        <v>0</v>
      </c>
      <c r="P1582" s="1" t="s">
        <v>22</v>
      </c>
    </row>
    <row r="1583" spans="1:16" x14ac:dyDescent="0.35">
      <c r="A1583" s="1" t="s">
        <v>16</v>
      </c>
      <c r="B1583">
        <v>892.41018268611936</v>
      </c>
      <c r="C1583">
        <v>9.6896612641128979</v>
      </c>
      <c r="D1583">
        <v>8.8510663857019098E-2</v>
      </c>
      <c r="E1583">
        <v>0.45</v>
      </c>
      <c r="F1583">
        <v>1511.9757741841174</v>
      </c>
      <c r="G1583">
        <v>0.53021804605898692</v>
      </c>
      <c r="H1583">
        <v>3.3787819270968016E-2</v>
      </c>
      <c r="I1583">
        <v>1973.2561840690234</v>
      </c>
      <c r="J1583">
        <v>207.19189932724746</v>
      </c>
      <c r="K1583">
        <v>0.13458551764458856</v>
      </c>
      <c r="L1583">
        <v>2628.5072384185642</v>
      </c>
      <c r="M1583">
        <v>275.99326003394924</v>
      </c>
      <c r="N1583">
        <v>24.940348827661161</v>
      </c>
      <c r="O1583">
        <v>1</v>
      </c>
      <c r="P1583" s="1" t="s">
        <v>17</v>
      </c>
    </row>
    <row r="1584" spans="1:16" x14ac:dyDescent="0.35">
      <c r="A1584" s="1" t="s">
        <v>20</v>
      </c>
      <c r="B1584">
        <v>155.95862671747562</v>
      </c>
      <c r="C1584">
        <v>4.3961362950728047</v>
      </c>
      <c r="D1584">
        <v>9.2828072639763906E-2</v>
      </c>
      <c r="E1584">
        <v>0.45</v>
      </c>
      <c r="F1584">
        <v>154.16806533182265</v>
      </c>
      <c r="G1584">
        <v>0.74815849992660977</v>
      </c>
      <c r="H1584">
        <v>7.19687169776351E-2</v>
      </c>
      <c r="I1584">
        <v>300.91438173317226</v>
      </c>
      <c r="J1584">
        <v>31.596010081983085</v>
      </c>
      <c r="K1584">
        <v>8.3704572942512587E-2</v>
      </c>
      <c r="L1584">
        <v>316.26180408628255</v>
      </c>
      <c r="M1584">
        <v>33.20748942905967</v>
      </c>
      <c r="N1584">
        <v>8.6028361189884865</v>
      </c>
      <c r="O1584">
        <v>1</v>
      </c>
      <c r="P1584" s="1" t="s">
        <v>17</v>
      </c>
    </row>
    <row r="1585" spans="1:16" x14ac:dyDescent="0.35">
      <c r="A1585" s="1" t="s">
        <v>20</v>
      </c>
      <c r="B1585">
        <v>252.54830984579075</v>
      </c>
      <c r="C1585">
        <v>3.3240413193398468</v>
      </c>
      <c r="D1585">
        <v>8.6330818784072005E-2</v>
      </c>
      <c r="E1585">
        <v>0.45</v>
      </c>
      <c r="F1585">
        <v>251.25316480255592</v>
      </c>
      <c r="G1585">
        <v>0.60801208902785331</v>
      </c>
      <c r="H1585">
        <v>2.8100837062237354E-2</v>
      </c>
      <c r="I1585">
        <v>344.46543673268263</v>
      </c>
      <c r="J1585">
        <v>36.168870856931676</v>
      </c>
      <c r="K1585">
        <v>3.9724761054614442E-2</v>
      </c>
      <c r="L1585">
        <v>377.02947740144685</v>
      </c>
      <c r="M1585">
        <v>39.588095127151917</v>
      </c>
      <c r="N1585">
        <v>17.288112803003784</v>
      </c>
      <c r="O1585">
        <v>1</v>
      </c>
      <c r="P1585" s="1" t="s">
        <v>17</v>
      </c>
    </row>
    <row r="1586" spans="1:16" x14ac:dyDescent="0.35">
      <c r="A1586" s="1" t="s">
        <v>18</v>
      </c>
      <c r="B1586">
        <v>464.91738572190212</v>
      </c>
      <c r="C1586">
        <v>3.1912033966008408</v>
      </c>
      <c r="D1586">
        <v>0.1209841745114074</v>
      </c>
      <c r="E1586">
        <v>0.45</v>
      </c>
      <c r="F1586">
        <v>233.44822408590912</v>
      </c>
      <c r="G1586">
        <v>0.39984048598684591</v>
      </c>
      <c r="H1586">
        <v>1.8880708634552386E-2</v>
      </c>
      <c r="I1586">
        <v>566.34381260435566</v>
      </c>
      <c r="J1586">
        <v>59.46610032345734</v>
      </c>
      <c r="K1586">
        <v>2.9990984699246884E-2</v>
      </c>
      <c r="L1586">
        <v>636.90057190091795</v>
      </c>
      <c r="M1586">
        <v>66.874560049596383</v>
      </c>
      <c r="N1586">
        <v>49.97314753684617</v>
      </c>
      <c r="O1586">
        <v>1</v>
      </c>
      <c r="P1586" s="1" t="s">
        <v>17</v>
      </c>
    </row>
    <row r="1587" spans="1:16" x14ac:dyDescent="0.35">
      <c r="A1587" s="1" t="s">
        <v>21</v>
      </c>
      <c r="B1587">
        <v>43.580292920083046</v>
      </c>
      <c r="C1587">
        <v>5.119881514337207</v>
      </c>
      <c r="D1587">
        <v>0.11964364358654909</v>
      </c>
      <c r="E1587">
        <v>0.45</v>
      </c>
      <c r="F1587">
        <v>902.65437403453041</v>
      </c>
      <c r="G1587">
        <v>0.15646693982577831</v>
      </c>
      <c r="H1587">
        <v>1.6943495235949877E-2</v>
      </c>
      <c r="I1587">
        <v>62.346514055096094</v>
      </c>
      <c r="J1587">
        <v>6.5463839757850897</v>
      </c>
      <c r="K1587">
        <v>7.1128098095554274E-2</v>
      </c>
      <c r="L1587">
        <v>87.480219806829268</v>
      </c>
      <c r="M1587">
        <v>9.1854230797170722</v>
      </c>
      <c r="N1587">
        <v>3.8192025260941298</v>
      </c>
      <c r="O1587">
        <v>1</v>
      </c>
      <c r="P1587" s="1" t="s">
        <v>17</v>
      </c>
    </row>
    <row r="1588" spans="1:16" x14ac:dyDescent="0.35">
      <c r="A1588" s="1" t="s">
        <v>20</v>
      </c>
      <c r="B1588">
        <v>261.95330923212123</v>
      </c>
      <c r="C1588">
        <v>7.8356813384524964</v>
      </c>
      <c r="D1588">
        <v>0.13703638229479231</v>
      </c>
      <c r="E1588">
        <v>0.45</v>
      </c>
      <c r="F1588">
        <v>171.91697215372869</v>
      </c>
      <c r="G1588">
        <v>0.27157023219719562</v>
      </c>
      <c r="H1588">
        <v>5.7745399813344186E-2</v>
      </c>
      <c r="I1588">
        <v>578.57387333340694</v>
      </c>
      <c r="J1588">
        <v>60.750256700007725</v>
      </c>
      <c r="K1588">
        <v>8.8117380980413176E-2</v>
      </c>
      <c r="L1588">
        <v>645.33986057217646</v>
      </c>
      <c r="M1588">
        <v>67.760685360078526</v>
      </c>
      <c r="N1588">
        <v>25.509946030409846</v>
      </c>
      <c r="O1588">
        <v>1</v>
      </c>
      <c r="P1588" s="1" t="s">
        <v>17</v>
      </c>
    </row>
    <row r="1589" spans="1:16" x14ac:dyDescent="0.35">
      <c r="A1589" s="1" t="s">
        <v>16</v>
      </c>
      <c r="B1589">
        <v>107.64412969457111</v>
      </c>
      <c r="C1589">
        <v>2.8538936576962586</v>
      </c>
      <c r="D1589">
        <v>0.12378070481883439</v>
      </c>
      <c r="E1589">
        <v>0.45</v>
      </c>
      <c r="F1589">
        <v>2080.580956792438</v>
      </c>
      <c r="G1589">
        <v>0.3785063787721607</v>
      </c>
      <c r="H1589">
        <v>3.0460589452241935E-2</v>
      </c>
      <c r="I1589">
        <v>143.55860257174612</v>
      </c>
      <c r="J1589">
        <v>15.073653270033342</v>
      </c>
      <c r="K1589">
        <v>0.19588853960560257</v>
      </c>
      <c r="L1589">
        <v>259.24560044845418</v>
      </c>
      <c r="M1589">
        <v>27.220788047087687</v>
      </c>
      <c r="N1589">
        <v>3.8354531298605075</v>
      </c>
      <c r="O1589">
        <v>1</v>
      </c>
      <c r="P1589" s="1" t="s">
        <v>17</v>
      </c>
    </row>
    <row r="1590" spans="1:16" x14ac:dyDescent="0.35">
      <c r="A1590" s="1" t="s">
        <v>16</v>
      </c>
      <c r="B1590">
        <v>409.98678614312871</v>
      </c>
      <c r="C1590">
        <v>7.3836651442669128</v>
      </c>
      <c r="D1590">
        <v>8.3122750325367895E-2</v>
      </c>
      <c r="E1590">
        <v>0.45</v>
      </c>
      <c r="F1590">
        <v>1846.1083173701456</v>
      </c>
      <c r="G1590">
        <v>0.6421342409911176</v>
      </c>
      <c r="H1590">
        <v>4.4629857965831736E-2</v>
      </c>
      <c r="I1590">
        <v>833.30031115670204</v>
      </c>
      <c r="J1590">
        <v>87.496532671453707</v>
      </c>
      <c r="K1590">
        <v>0.16846734218454731</v>
      </c>
      <c r="L1590">
        <v>1152.2389039614786</v>
      </c>
      <c r="M1590">
        <v>120.98508491595526</v>
      </c>
      <c r="N1590">
        <v>2.9980063747325083</v>
      </c>
      <c r="O1590">
        <v>1</v>
      </c>
      <c r="P1590" s="1" t="s">
        <v>17</v>
      </c>
    </row>
    <row r="1591" spans="1:16" x14ac:dyDescent="0.35">
      <c r="A1591" s="1" t="s">
        <v>19</v>
      </c>
      <c r="B1591">
        <v>11.557413535175137</v>
      </c>
      <c r="C1591">
        <v>1.1903484101447466</v>
      </c>
      <c r="D1591">
        <v>0.13305471043573719</v>
      </c>
      <c r="E1591">
        <v>0.45</v>
      </c>
      <c r="F1591">
        <v>22.410253641501551</v>
      </c>
      <c r="G1591">
        <v>0.91622483508857555</v>
      </c>
      <c r="H1591">
        <v>2.3334426030883301E-2</v>
      </c>
      <c r="I1591">
        <v>11.944777477088831</v>
      </c>
      <c r="J1591">
        <v>1.2542016350943272</v>
      </c>
      <c r="K1591">
        <v>2.3518422071058368E-2</v>
      </c>
      <c r="L1591">
        <v>11.975622771228107</v>
      </c>
      <c r="M1591">
        <v>1.2574403909789511</v>
      </c>
      <c r="N1591">
        <v>1.4154528530022921</v>
      </c>
      <c r="O1591">
        <v>1</v>
      </c>
      <c r="P1591" s="1" t="s">
        <v>17</v>
      </c>
    </row>
    <row r="1592" spans="1:16" x14ac:dyDescent="0.35">
      <c r="A1592" s="1" t="s">
        <v>20</v>
      </c>
      <c r="B1592">
        <v>131.77380308905296</v>
      </c>
      <c r="C1592">
        <v>4.7703968018555143</v>
      </c>
      <c r="D1592">
        <v>0.1317605097767435</v>
      </c>
      <c r="E1592">
        <v>0.45</v>
      </c>
      <c r="F1592">
        <v>313.88444630154652</v>
      </c>
      <c r="G1592">
        <v>0.49194403390504399</v>
      </c>
      <c r="H1592">
        <v>9.9336485187877535E-2</v>
      </c>
      <c r="I1592">
        <v>288.40740313896214</v>
      </c>
      <c r="J1592">
        <v>30.282777329591024</v>
      </c>
      <c r="K1592">
        <v>0.16586984136118285</v>
      </c>
      <c r="L1592">
        <v>332.42226174577183</v>
      </c>
      <c r="M1592">
        <v>34.904337483306044</v>
      </c>
      <c r="N1592">
        <v>7.5267985539604041</v>
      </c>
      <c r="O1592">
        <v>1</v>
      </c>
      <c r="P1592" s="1" t="s">
        <v>17</v>
      </c>
    </row>
    <row r="1593" spans="1:16" x14ac:dyDescent="0.35">
      <c r="A1593" s="1" t="s">
        <v>18</v>
      </c>
      <c r="B1593">
        <v>71.996334864399159</v>
      </c>
      <c r="C1593">
        <v>7.9827855868250817</v>
      </c>
      <c r="D1593">
        <v>0.1065992192463619</v>
      </c>
      <c r="E1593">
        <v>0.45</v>
      </c>
      <c r="F1593">
        <v>233.89370931876681</v>
      </c>
      <c r="G1593">
        <v>0.60404174486824769</v>
      </c>
      <c r="H1593">
        <v>8.3342256070577436E-2</v>
      </c>
      <c r="I1593">
        <v>175.98113312609155</v>
      </c>
      <c r="J1593">
        <v>18.478018978239611</v>
      </c>
      <c r="K1593">
        <v>0.11575997751654064</v>
      </c>
      <c r="L1593">
        <v>191.56547824999885</v>
      </c>
      <c r="M1593">
        <v>20.114375216249879</v>
      </c>
      <c r="N1593">
        <v>3.9243207378152944</v>
      </c>
      <c r="O1593">
        <v>1</v>
      </c>
      <c r="P1593" s="1" t="s">
        <v>17</v>
      </c>
    </row>
    <row r="1594" spans="1:16" x14ac:dyDescent="0.35">
      <c r="A1594" s="1" t="s">
        <v>21</v>
      </c>
      <c r="B1594">
        <v>249.31459700003123</v>
      </c>
      <c r="C1594">
        <v>4.0485966019698827</v>
      </c>
      <c r="D1594">
        <v>0.11515178303167529</v>
      </c>
      <c r="E1594">
        <v>0.45</v>
      </c>
      <c r="F1594">
        <v>903.00421268268485</v>
      </c>
      <c r="G1594">
        <v>0.52814317364788477</v>
      </c>
      <c r="H1594">
        <v>2.91842735578524E-2</v>
      </c>
      <c r="I1594">
        <v>365.71476763711689</v>
      </c>
      <c r="J1594">
        <v>38.40005060189727</v>
      </c>
      <c r="K1594">
        <v>8.141164835941217E-2</v>
      </c>
      <c r="L1594">
        <v>490.80359443786728</v>
      </c>
      <c r="M1594">
        <v>51.53437741597606</v>
      </c>
      <c r="N1594">
        <v>19.575319844551366</v>
      </c>
      <c r="O1594">
        <v>1</v>
      </c>
      <c r="P1594" s="1" t="s">
        <v>17</v>
      </c>
    </row>
    <row r="1595" spans="1:16" x14ac:dyDescent="0.35">
      <c r="A1595" s="1" t="s">
        <v>21</v>
      </c>
      <c r="B1595">
        <v>260.87804167531027</v>
      </c>
      <c r="C1595">
        <v>6.073633913008595</v>
      </c>
      <c r="D1595">
        <v>0.13856469994835111</v>
      </c>
      <c r="E1595">
        <v>0.45</v>
      </c>
      <c r="F1595">
        <v>1046.7812210804536</v>
      </c>
      <c r="G1595">
        <v>0.18900064784924581</v>
      </c>
      <c r="H1595">
        <v>9.7534384363809803E-2</v>
      </c>
      <c r="I1595">
        <v>607.0327294292947</v>
      </c>
      <c r="J1595">
        <v>63.738436590075942</v>
      </c>
      <c r="K1595">
        <v>0.44529745963468986</v>
      </c>
      <c r="L1595">
        <v>660.37403830046469</v>
      </c>
      <c r="M1595">
        <v>69.339274021548789</v>
      </c>
      <c r="N1595">
        <v>-16.127260586766987</v>
      </c>
      <c r="O1595">
        <v>0</v>
      </c>
      <c r="P1595" s="1" t="s">
        <v>22</v>
      </c>
    </row>
    <row r="1596" spans="1:16" x14ac:dyDescent="0.35">
      <c r="A1596" s="1" t="s">
        <v>19</v>
      </c>
      <c r="B1596">
        <v>63.487873947949261</v>
      </c>
      <c r="C1596">
        <v>2.8448130954331972</v>
      </c>
      <c r="D1596">
        <v>0.1119382618308899</v>
      </c>
      <c r="E1596">
        <v>0.45</v>
      </c>
      <c r="F1596">
        <v>15.64918421110049</v>
      </c>
      <c r="G1596">
        <v>0.80218020610462437</v>
      </c>
      <c r="H1596">
        <v>6.9947847564781451E-2</v>
      </c>
      <c r="I1596">
        <v>109.7597378343129</v>
      </c>
      <c r="J1596">
        <v>11.524772472602853</v>
      </c>
      <c r="K1596">
        <v>7.0857310686128161E-2</v>
      </c>
      <c r="L1596">
        <v>110.27552843992999</v>
      </c>
      <c r="M1596">
        <v>11.578930486192649</v>
      </c>
      <c r="N1596">
        <v>5.0823612529628654</v>
      </c>
      <c r="O1596">
        <v>1</v>
      </c>
      <c r="P1596" s="1" t="s">
        <v>17</v>
      </c>
    </row>
    <row r="1597" spans="1:16" x14ac:dyDescent="0.35">
      <c r="A1597" s="1" t="s">
        <v>20</v>
      </c>
      <c r="B1597">
        <v>63.142328637230712</v>
      </c>
      <c r="C1597">
        <v>7.6779585201355509</v>
      </c>
      <c r="D1597">
        <v>0.13431930970256539</v>
      </c>
      <c r="E1597">
        <v>0.45</v>
      </c>
      <c r="F1597">
        <v>145.94303336633556</v>
      </c>
      <c r="G1597">
        <v>0.52734368960493827</v>
      </c>
      <c r="H1597">
        <v>0.1133432011524486</v>
      </c>
      <c r="I1597">
        <v>164.9443892269465</v>
      </c>
      <c r="J1597">
        <v>17.319160868829382</v>
      </c>
      <c r="K1597">
        <v>0.14618096639775935</v>
      </c>
      <c r="L1597">
        <v>174.82048296125001</v>
      </c>
      <c r="M1597">
        <v>18.356150710931249</v>
      </c>
      <c r="N1597">
        <v>4.3276410162074708</v>
      </c>
      <c r="O1597">
        <v>1</v>
      </c>
      <c r="P1597" s="1" t="s">
        <v>17</v>
      </c>
    </row>
    <row r="1598" spans="1:16" x14ac:dyDescent="0.35">
      <c r="A1598" s="1" t="s">
        <v>16</v>
      </c>
      <c r="B1598">
        <v>129.95673114817347</v>
      </c>
      <c r="C1598">
        <v>1.4705119294188369</v>
      </c>
      <c r="D1598">
        <v>8.4982325468611106E-2</v>
      </c>
      <c r="E1598">
        <v>0.45</v>
      </c>
      <c r="F1598">
        <v>1404.136041029461</v>
      </c>
      <c r="G1598">
        <v>0.20726532778733731</v>
      </c>
      <c r="H1598">
        <v>3.9343061325850887E-2</v>
      </c>
      <c r="I1598">
        <v>164.23124431081706</v>
      </c>
      <c r="J1598">
        <v>17.244280652635791</v>
      </c>
      <c r="K1598">
        <v>0.22327387014705941</v>
      </c>
      <c r="L1598">
        <v>302.71538932798541</v>
      </c>
      <c r="M1598">
        <v>31.785115879438468</v>
      </c>
      <c r="N1598">
        <v>-2.0131488185302491</v>
      </c>
      <c r="O1598">
        <v>1</v>
      </c>
      <c r="P1598" s="1" t="s">
        <v>17</v>
      </c>
    </row>
    <row r="1599" spans="1:16" x14ac:dyDescent="0.35">
      <c r="A1599" s="1" t="s">
        <v>21</v>
      </c>
      <c r="B1599">
        <v>50.603934349921211</v>
      </c>
      <c r="C1599">
        <v>8.672883803879504</v>
      </c>
      <c r="D1599">
        <v>9.1463112122520895E-2</v>
      </c>
      <c r="E1599">
        <v>0.45</v>
      </c>
      <c r="F1599">
        <v>848.2267059910539</v>
      </c>
      <c r="G1599">
        <v>0.65055440522615415</v>
      </c>
      <c r="H1599">
        <v>3.9401000463835087E-2</v>
      </c>
      <c r="I1599">
        <v>108.25371930109257</v>
      </c>
      <c r="J1599">
        <v>11.36664052661472</v>
      </c>
      <c r="K1599">
        <v>8.8452021473992712E-2</v>
      </c>
      <c r="L1599">
        <v>129.72991451134516</v>
      </c>
      <c r="M1599">
        <v>13.621641023691241</v>
      </c>
      <c r="N1599">
        <v>2.6141841917830431</v>
      </c>
      <c r="O1599">
        <v>1</v>
      </c>
      <c r="P1599" s="1" t="s">
        <v>17</v>
      </c>
    </row>
    <row r="1600" spans="1:16" x14ac:dyDescent="0.35">
      <c r="A1600" s="1" t="s">
        <v>21</v>
      </c>
      <c r="B1600">
        <v>407.63837049580775</v>
      </c>
      <c r="C1600">
        <v>2.783767477795013</v>
      </c>
      <c r="D1600">
        <v>0.106445296606479</v>
      </c>
      <c r="E1600">
        <v>0.45</v>
      </c>
      <c r="F1600">
        <v>984.69602968844799</v>
      </c>
      <c r="G1600">
        <v>0.4119085550816135</v>
      </c>
      <c r="H1600">
        <v>3.8521349528035119E-2</v>
      </c>
      <c r="I1600">
        <v>576.62316827027655</v>
      </c>
      <c r="J1600">
        <v>60.545432668379036</v>
      </c>
      <c r="K1600">
        <v>0.13221234047129748</v>
      </c>
      <c r="L1600">
        <v>881.13020510985768</v>
      </c>
      <c r="M1600">
        <v>92.518671536535052</v>
      </c>
      <c r="N1600">
        <v>19.138516892487541</v>
      </c>
      <c r="O1600">
        <v>1</v>
      </c>
      <c r="P1600" s="1" t="s">
        <v>17</v>
      </c>
    </row>
    <row r="1601" spans="1:16" x14ac:dyDescent="0.35">
      <c r="A1601" s="1" t="s">
        <v>18</v>
      </c>
      <c r="B1601">
        <v>95.292523894175673</v>
      </c>
      <c r="C1601">
        <v>8.8695822853749764</v>
      </c>
      <c r="D1601">
        <v>0.1150854085002383</v>
      </c>
      <c r="E1601">
        <v>0.45</v>
      </c>
      <c r="F1601">
        <v>191.81770805924856</v>
      </c>
      <c r="G1601">
        <v>0.70469645113247403</v>
      </c>
      <c r="H1601">
        <v>5.9967790533888513E-3</v>
      </c>
      <c r="I1601">
        <v>144.71286858247444</v>
      </c>
      <c r="J1601">
        <v>15.194851201159816</v>
      </c>
      <c r="K1601">
        <v>7.4234529067663188E-3</v>
      </c>
      <c r="L1601">
        <v>153.54322812384535</v>
      </c>
      <c r="M1601">
        <v>16.122038953003763</v>
      </c>
      <c r="N1601">
        <v>10.648449235807034</v>
      </c>
      <c r="O1601">
        <v>1</v>
      </c>
      <c r="P1601" s="1" t="s">
        <v>17</v>
      </c>
    </row>
    <row r="1602" spans="1:16" x14ac:dyDescent="0.35">
      <c r="A1602" s="1" t="s">
        <v>21</v>
      </c>
      <c r="B1602">
        <v>4.5340434573681589</v>
      </c>
      <c r="C1602">
        <v>4.1727631717046556</v>
      </c>
      <c r="D1602">
        <v>0.128973671111768</v>
      </c>
      <c r="E1602">
        <v>0.45</v>
      </c>
      <c r="F1602">
        <v>1189.3012294766786</v>
      </c>
      <c r="G1602">
        <v>0.29133153168313619</v>
      </c>
      <c r="H1602">
        <v>4.1144552016570371E-2</v>
      </c>
      <c r="I1602">
        <v>7.3018726872176698</v>
      </c>
      <c r="J1602">
        <v>0.76669663215785533</v>
      </c>
      <c r="K1602">
        <v>0.18678989610526461</v>
      </c>
      <c r="L1602">
        <v>11.431767209998693</v>
      </c>
      <c r="M1602">
        <v>1.2003355570498626</v>
      </c>
      <c r="N1602">
        <v>0.2036611518247155</v>
      </c>
      <c r="O1602">
        <v>1</v>
      </c>
      <c r="P1602" s="1" t="s">
        <v>17</v>
      </c>
    </row>
    <row r="1603" spans="1:16" x14ac:dyDescent="0.35">
      <c r="A1603" s="1" t="s">
        <v>16</v>
      </c>
      <c r="B1603">
        <v>94.652617525010953</v>
      </c>
      <c r="C1603">
        <v>7.5041521702703795</v>
      </c>
      <c r="D1603">
        <v>0.13929572690859121</v>
      </c>
      <c r="E1603">
        <v>0.45</v>
      </c>
      <c r="F1603">
        <v>1689.3442854263858</v>
      </c>
      <c r="G1603">
        <v>0.18621075927838279</v>
      </c>
      <c r="H1603">
        <v>3.4141215251873955E-2</v>
      </c>
      <c r="I1603">
        <v>184.21535635386522</v>
      </c>
      <c r="J1603">
        <v>19.342612417155848</v>
      </c>
      <c r="K1603">
        <v>0.23127378207715163</v>
      </c>
      <c r="L1603">
        <v>276.91515579534257</v>
      </c>
      <c r="M1603">
        <v>29.076091358510968</v>
      </c>
      <c r="N1603">
        <v>3.3339041846171451</v>
      </c>
      <c r="O1603">
        <v>1</v>
      </c>
      <c r="P1603" s="1" t="s">
        <v>17</v>
      </c>
    </row>
    <row r="1604" spans="1:16" x14ac:dyDescent="0.35">
      <c r="A1604" s="1" t="s">
        <v>21</v>
      </c>
      <c r="B1604">
        <v>42.680725077630079</v>
      </c>
      <c r="C1604">
        <v>3.8730276800756962</v>
      </c>
      <c r="D1604">
        <v>0.10333108978844691</v>
      </c>
      <c r="E1604">
        <v>0.45</v>
      </c>
      <c r="F1604">
        <v>915.15720497084055</v>
      </c>
      <c r="G1604">
        <v>0.22168762827415039</v>
      </c>
      <c r="H1604">
        <v>6.0561443980114239E-2</v>
      </c>
      <c r="I1604">
        <v>75.30159771560426</v>
      </c>
      <c r="J1604">
        <v>7.906667760138447</v>
      </c>
      <c r="K1604">
        <v>0.24173514203731897</v>
      </c>
      <c r="L1604">
        <v>110.41041112577294</v>
      </c>
      <c r="M1604">
        <v>11.593093168206158</v>
      </c>
      <c r="N1604">
        <v>-0.23259817727089072</v>
      </c>
      <c r="O1604">
        <v>1</v>
      </c>
      <c r="P1604" s="1" t="s">
        <v>17</v>
      </c>
    </row>
    <row r="1605" spans="1:16" x14ac:dyDescent="0.35">
      <c r="A1605" s="1" t="s">
        <v>16</v>
      </c>
      <c r="B1605">
        <v>20.956922501347151</v>
      </c>
      <c r="C1605">
        <v>9.1532050411118284</v>
      </c>
      <c r="D1605">
        <v>8.2844938168405102E-2</v>
      </c>
      <c r="E1605">
        <v>0.45</v>
      </c>
      <c r="F1605">
        <v>1687.623069747503</v>
      </c>
      <c r="G1605">
        <v>0.36634880714291151</v>
      </c>
      <c r="H1605">
        <v>2.1171274408314372E-2</v>
      </c>
      <c r="I1605">
        <v>42.142519047717023</v>
      </c>
      <c r="J1605">
        <v>4.4249645000102875</v>
      </c>
      <c r="K1605">
        <v>0.11625846190137977</v>
      </c>
      <c r="L1605">
        <v>58.614426678075972</v>
      </c>
      <c r="M1605">
        <v>6.1545148011979771</v>
      </c>
      <c r="N1605">
        <v>0.63978613953729591</v>
      </c>
      <c r="O1605">
        <v>1</v>
      </c>
      <c r="P1605" s="1" t="s">
        <v>17</v>
      </c>
    </row>
    <row r="1606" spans="1:16" x14ac:dyDescent="0.35">
      <c r="A1606" s="1" t="s">
        <v>21</v>
      </c>
      <c r="B1606">
        <v>33.6188874032553</v>
      </c>
      <c r="C1606">
        <v>2.1397341296653694</v>
      </c>
      <c r="D1606">
        <v>0.12807029019771951</v>
      </c>
      <c r="E1606">
        <v>0.45</v>
      </c>
      <c r="F1606">
        <v>918.74225746053082</v>
      </c>
      <c r="G1606">
        <v>0.5669726207636625</v>
      </c>
      <c r="H1606">
        <v>5.7523702516654583E-2</v>
      </c>
      <c r="I1606">
        <v>51.423330783161013</v>
      </c>
      <c r="J1606">
        <v>5.3994497322319059</v>
      </c>
      <c r="K1606">
        <v>0.15364180106429645</v>
      </c>
      <c r="L1606">
        <v>73.681448549631611</v>
      </c>
      <c r="M1606">
        <v>7.7365520977113187</v>
      </c>
      <c r="N1606">
        <v>1.9812107811730932</v>
      </c>
      <c r="O1606">
        <v>1</v>
      </c>
      <c r="P1606" s="1" t="s">
        <v>17</v>
      </c>
    </row>
    <row r="1607" spans="1:16" x14ac:dyDescent="0.35">
      <c r="A1607" s="1" t="s">
        <v>20</v>
      </c>
      <c r="B1607">
        <v>169.2353189451828</v>
      </c>
      <c r="C1607">
        <v>2.606678103453389</v>
      </c>
      <c r="D1607">
        <v>0.1162628431449684</v>
      </c>
      <c r="E1607">
        <v>0.45</v>
      </c>
      <c r="F1607">
        <v>231.21345771704125</v>
      </c>
      <c r="G1607">
        <v>0.76074428225283819</v>
      </c>
      <c r="H1607">
        <v>1.7274425250580896E-2</v>
      </c>
      <c r="I1607">
        <v>188.70823543076179</v>
      </c>
      <c r="J1607">
        <v>19.814364720229989</v>
      </c>
      <c r="K1607">
        <v>2.1287972044841199E-2</v>
      </c>
      <c r="L1607">
        <v>200.07913733076964</v>
      </c>
      <c r="M1607">
        <v>21.008309419730811</v>
      </c>
      <c r="N1607">
        <v>18.05457480869531</v>
      </c>
      <c r="O1607">
        <v>1</v>
      </c>
      <c r="P1607" s="1" t="s">
        <v>17</v>
      </c>
    </row>
    <row r="1608" spans="1:16" x14ac:dyDescent="0.35">
      <c r="A1608" s="1" t="s">
        <v>21</v>
      </c>
      <c r="B1608">
        <v>730.96749618492038</v>
      </c>
      <c r="C1608">
        <v>5.4372711264292208</v>
      </c>
      <c r="D1608">
        <v>9.1912571532092105E-2</v>
      </c>
      <c r="E1608">
        <v>0.45</v>
      </c>
      <c r="F1608">
        <v>1095.888538863247</v>
      </c>
      <c r="G1608">
        <v>2.6460227472336E-2</v>
      </c>
      <c r="H1608">
        <v>5.1895181341288142E-2</v>
      </c>
      <c r="I1608">
        <v>1365.676896958588</v>
      </c>
      <c r="J1608">
        <v>143.39607418065174</v>
      </c>
      <c r="K1608">
        <v>0.28443450657419711</v>
      </c>
      <c r="L1608">
        <v>2005.3720348575787</v>
      </c>
      <c r="M1608">
        <v>210.56406366004575</v>
      </c>
      <c r="N1608">
        <v>-26.375468313879608</v>
      </c>
      <c r="O1608">
        <v>0</v>
      </c>
      <c r="P1608" s="1" t="s">
        <v>22</v>
      </c>
    </row>
    <row r="1609" spans="1:16" x14ac:dyDescent="0.35">
      <c r="A1609" s="1" t="s">
        <v>19</v>
      </c>
      <c r="B1609">
        <v>216.11731141089905</v>
      </c>
      <c r="C1609">
        <v>1.7374459513433151</v>
      </c>
      <c r="D1609">
        <v>0.1096897073972852</v>
      </c>
      <c r="E1609">
        <v>0.45</v>
      </c>
      <c r="F1609">
        <v>11.240182326472093</v>
      </c>
      <c r="G1609">
        <v>0.87759705395703558</v>
      </c>
      <c r="H1609">
        <v>3.0272567692150362E-2</v>
      </c>
      <c r="I1609">
        <v>257.86833350449456</v>
      </c>
      <c r="J1609">
        <v>27.076175017971927</v>
      </c>
      <c r="K1609">
        <v>3.0447497482664836E-2</v>
      </c>
      <c r="L1609">
        <v>258.32432419603902</v>
      </c>
      <c r="M1609">
        <v>27.124054040584095</v>
      </c>
      <c r="N1609">
        <v>20.744740569334844</v>
      </c>
      <c r="O1609">
        <v>1</v>
      </c>
      <c r="P1609" s="1" t="s">
        <v>17</v>
      </c>
    </row>
    <row r="1610" spans="1:16" x14ac:dyDescent="0.35">
      <c r="A1610" s="1" t="s">
        <v>21</v>
      </c>
      <c r="B1610">
        <v>71.678864990193901</v>
      </c>
      <c r="C1610">
        <v>2.7638216623158574</v>
      </c>
      <c r="D1610">
        <v>0.12453861473202341</v>
      </c>
      <c r="E1610">
        <v>0.45</v>
      </c>
      <c r="F1610">
        <v>1109.2225073648774</v>
      </c>
      <c r="G1610">
        <v>0.4282166495349522</v>
      </c>
      <c r="H1610">
        <v>7.875660911319439E-2</v>
      </c>
      <c r="I1610">
        <v>128.73528447726352</v>
      </c>
      <c r="J1610">
        <v>13.517204870112669</v>
      </c>
      <c r="K1610">
        <v>0.28854742795506266</v>
      </c>
      <c r="L1610">
        <v>179.95555156820279</v>
      </c>
      <c r="M1610">
        <v>18.895332914661292</v>
      </c>
      <c r="N1610">
        <v>-0.38045190780390925</v>
      </c>
      <c r="O1610">
        <v>1</v>
      </c>
      <c r="P1610" s="1" t="s">
        <v>17</v>
      </c>
    </row>
    <row r="1611" spans="1:16" x14ac:dyDescent="0.35">
      <c r="A1611" s="1" t="s">
        <v>20</v>
      </c>
      <c r="B1611">
        <v>256.48880904500066</v>
      </c>
      <c r="C1611">
        <v>9.49389743990813</v>
      </c>
      <c r="D1611">
        <v>0.1262247072241186</v>
      </c>
      <c r="E1611">
        <v>0.45</v>
      </c>
      <c r="F1611">
        <v>198.70809276419331</v>
      </c>
      <c r="G1611">
        <v>0.33525512857863671</v>
      </c>
      <c r="H1611">
        <v>4.2103214442209595E-2</v>
      </c>
      <c r="I1611">
        <v>580.61007901272126</v>
      </c>
      <c r="J1611">
        <v>60.964058296335729</v>
      </c>
      <c r="K1611">
        <v>6.5461184359892136E-2</v>
      </c>
      <c r="L1611">
        <v>634.55303334747373</v>
      </c>
      <c r="M1611">
        <v>66.628068501484734</v>
      </c>
      <c r="N1611">
        <v>24.819697281153296</v>
      </c>
      <c r="O1611">
        <v>1</v>
      </c>
      <c r="P1611" s="1" t="s">
        <v>17</v>
      </c>
    </row>
    <row r="1612" spans="1:16" x14ac:dyDescent="0.35">
      <c r="A1612" s="1" t="s">
        <v>18</v>
      </c>
      <c r="B1612">
        <v>85.549198177742667</v>
      </c>
      <c r="C1612">
        <v>9.7884069503309838</v>
      </c>
      <c r="D1612">
        <v>0.10997710471992569</v>
      </c>
      <c r="E1612">
        <v>0.45</v>
      </c>
      <c r="F1612">
        <v>209.35344689882999</v>
      </c>
      <c r="G1612">
        <v>0.58672217751612477</v>
      </c>
      <c r="H1612">
        <v>1.447560311650227E-2</v>
      </c>
      <c r="I1612">
        <v>169.36397089086591</v>
      </c>
      <c r="J1612">
        <v>17.783216943540921</v>
      </c>
      <c r="K1612">
        <v>1.9735874785746881E-2</v>
      </c>
      <c r="L1612">
        <v>177.26644611031324</v>
      </c>
      <c r="M1612">
        <v>18.612976841582888</v>
      </c>
      <c r="N1612">
        <v>8.6486784082336428</v>
      </c>
      <c r="O1612">
        <v>1</v>
      </c>
      <c r="P1612" s="1" t="s">
        <v>17</v>
      </c>
    </row>
    <row r="1613" spans="1:16" x14ac:dyDescent="0.35">
      <c r="A1613" s="1" t="s">
        <v>20</v>
      </c>
      <c r="B1613">
        <v>64.488025603219583</v>
      </c>
      <c r="C1613">
        <v>4.3863339639737973</v>
      </c>
      <c r="D1613">
        <v>9.8312871807731503E-2</v>
      </c>
      <c r="E1613">
        <v>0.45</v>
      </c>
      <c r="F1613">
        <v>171.78192232194203</v>
      </c>
      <c r="G1613">
        <v>0.69280629442369057</v>
      </c>
      <c r="H1613">
        <v>5.0327150676826492E-2</v>
      </c>
      <c r="I1613">
        <v>111.40492547140428</v>
      </c>
      <c r="J1613">
        <v>11.697517174497449</v>
      </c>
      <c r="K1613">
        <v>6.1481427143375497E-2</v>
      </c>
      <c r="L1613">
        <v>118.25382383595043</v>
      </c>
      <c r="M1613">
        <v>12.416651502774794</v>
      </c>
      <c r="N1613">
        <v>4.555835862778018</v>
      </c>
      <c r="O1613">
        <v>1</v>
      </c>
      <c r="P1613" s="1" t="s">
        <v>17</v>
      </c>
    </row>
    <row r="1614" spans="1:16" x14ac:dyDescent="0.35">
      <c r="A1614" s="1" t="s">
        <v>20</v>
      </c>
      <c r="B1614">
        <v>37.142608886780096</v>
      </c>
      <c r="C1614">
        <v>9.3095741891254207</v>
      </c>
      <c r="D1614">
        <v>0.1384245549223096</v>
      </c>
      <c r="E1614">
        <v>0.45</v>
      </c>
      <c r="F1614">
        <v>209.07389409395279</v>
      </c>
      <c r="G1614">
        <v>0.63468951840164844</v>
      </c>
      <c r="H1614">
        <v>8.5539775901584583E-2</v>
      </c>
      <c r="I1614">
        <v>97.17133156214139</v>
      </c>
      <c r="J1614">
        <v>10.202989814024846</v>
      </c>
      <c r="K1614">
        <v>0.11297947471366203</v>
      </c>
      <c r="L1614">
        <v>103.87489665991005</v>
      </c>
      <c r="M1614">
        <v>10.906864149290556</v>
      </c>
      <c r="N1614">
        <v>3.2530905051204204</v>
      </c>
      <c r="O1614">
        <v>1</v>
      </c>
      <c r="P1614" s="1" t="s">
        <v>17</v>
      </c>
    </row>
    <row r="1615" spans="1:16" x14ac:dyDescent="0.35">
      <c r="A1615" s="1" t="s">
        <v>16</v>
      </c>
      <c r="B1615">
        <v>18.13430470225153</v>
      </c>
      <c r="C1615">
        <v>5.903422081060886</v>
      </c>
      <c r="D1615">
        <v>0.1198017566573895</v>
      </c>
      <c r="E1615">
        <v>0.45</v>
      </c>
      <c r="F1615">
        <v>1891.8485612758625</v>
      </c>
      <c r="G1615">
        <v>0.32792188034171388</v>
      </c>
      <c r="H1615">
        <v>3.0866544513452901E-2</v>
      </c>
      <c r="I1615">
        <v>31.10850834055362</v>
      </c>
      <c r="J1615">
        <v>3.2663933757581298</v>
      </c>
      <c r="K1615">
        <v>0.19569926607174501</v>
      </c>
      <c r="L1615">
        <v>49.332753682150141</v>
      </c>
      <c r="M1615">
        <v>5.179939136625765</v>
      </c>
      <c r="N1615">
        <v>0.57553000466168358</v>
      </c>
      <c r="O1615">
        <v>1</v>
      </c>
      <c r="P1615" s="1" t="s">
        <v>17</v>
      </c>
    </row>
    <row r="1616" spans="1:16" x14ac:dyDescent="0.35">
      <c r="A1616" s="1" t="s">
        <v>16</v>
      </c>
      <c r="B1616">
        <v>92.952773479871993</v>
      </c>
      <c r="C1616">
        <v>3.4276821928639034</v>
      </c>
      <c r="D1616">
        <v>0.1044942511607779</v>
      </c>
      <c r="E1616">
        <v>0.45</v>
      </c>
      <c r="F1616">
        <v>2141.9526503329148</v>
      </c>
      <c r="G1616">
        <v>0.39447945003865081</v>
      </c>
      <c r="H1616">
        <v>8.2638519248885572E-2</v>
      </c>
      <c r="I1616">
        <v>177.16655439697183</v>
      </c>
      <c r="J1616">
        <v>18.60248821168204</v>
      </c>
      <c r="K1616">
        <v>0.53280232105330705</v>
      </c>
      <c r="L1616">
        <v>198.01144263969292</v>
      </c>
      <c r="M1616">
        <v>20.791201477167757</v>
      </c>
      <c r="N1616">
        <v>-12.5734235981915</v>
      </c>
      <c r="O1616">
        <v>0</v>
      </c>
      <c r="P1616" s="1" t="s">
        <v>22</v>
      </c>
    </row>
    <row r="1617" spans="1:16" x14ac:dyDescent="0.35">
      <c r="A1617" s="1" t="s">
        <v>20</v>
      </c>
      <c r="B1617">
        <v>179.40829533911526</v>
      </c>
      <c r="C1617">
        <v>7.3215884897253876</v>
      </c>
      <c r="D1617">
        <v>9.6827793452279098E-2</v>
      </c>
      <c r="E1617">
        <v>0.45</v>
      </c>
      <c r="F1617">
        <v>285.88238433404035</v>
      </c>
      <c r="G1617">
        <v>0.45147379179212238</v>
      </c>
      <c r="H1617">
        <v>4.0157179392379724E-3</v>
      </c>
      <c r="I1617">
        <v>208.96759836076745</v>
      </c>
      <c r="J1617">
        <v>21.941597827880582</v>
      </c>
      <c r="K1617">
        <v>6.6605449367876154E-3</v>
      </c>
      <c r="L1617">
        <v>246.88856363298842</v>
      </c>
      <c r="M1617">
        <v>25.923299181463783</v>
      </c>
      <c r="N1617">
        <v>16.833978708808953</v>
      </c>
      <c r="O1617">
        <v>1</v>
      </c>
      <c r="P1617" s="1" t="s">
        <v>17</v>
      </c>
    </row>
    <row r="1618" spans="1:16" x14ac:dyDescent="0.35">
      <c r="A1618" s="1" t="s">
        <v>18</v>
      </c>
      <c r="B1618">
        <v>132.16506000230638</v>
      </c>
      <c r="C1618">
        <v>6.9301162591737144</v>
      </c>
      <c r="D1618">
        <v>0.1238661789802137</v>
      </c>
      <c r="E1618">
        <v>0.45</v>
      </c>
      <c r="F1618">
        <v>246.09683006426781</v>
      </c>
      <c r="G1618">
        <v>0.43955152493528321</v>
      </c>
      <c r="H1618">
        <v>8.0896293072941314E-2</v>
      </c>
      <c r="I1618">
        <v>304.21819526068452</v>
      </c>
      <c r="J1618">
        <v>31.942910502371873</v>
      </c>
      <c r="K1618">
        <v>0.12775816396499173</v>
      </c>
      <c r="L1618">
        <v>344.23720399417709</v>
      </c>
      <c r="M1618">
        <v>36.14490641938859</v>
      </c>
      <c r="N1618">
        <v>8.7724565443784304</v>
      </c>
      <c r="O1618">
        <v>1</v>
      </c>
      <c r="P1618" s="1" t="s">
        <v>17</v>
      </c>
    </row>
    <row r="1619" spans="1:16" x14ac:dyDescent="0.35">
      <c r="A1619" s="1" t="s">
        <v>20</v>
      </c>
      <c r="B1619">
        <v>90.092749210352864</v>
      </c>
      <c r="C1619">
        <v>9.9021278719785997</v>
      </c>
      <c r="D1619">
        <v>9.4531006735626005E-2</v>
      </c>
      <c r="E1619">
        <v>0.45</v>
      </c>
      <c r="F1619">
        <v>232.53698520465792</v>
      </c>
      <c r="G1619">
        <v>0.48099395230522912</v>
      </c>
      <c r="H1619">
        <v>2.8622104549826288E-2</v>
      </c>
      <c r="I1619">
        <v>197.14083466627886</v>
      </c>
      <c r="J1619">
        <v>20.699787639959279</v>
      </c>
      <c r="K1619">
        <v>4.3130363893948816E-2</v>
      </c>
      <c r="L1619">
        <v>209.22788729767939</v>
      </c>
      <c r="M1619">
        <v>21.968928166256333</v>
      </c>
      <c r="N1619">
        <v>6.7679784064929756</v>
      </c>
      <c r="O1619">
        <v>1</v>
      </c>
      <c r="P1619" s="1" t="s">
        <v>17</v>
      </c>
    </row>
    <row r="1620" spans="1:16" x14ac:dyDescent="0.35">
      <c r="A1620" s="1" t="s">
        <v>20</v>
      </c>
      <c r="B1620">
        <v>47.708268522726172</v>
      </c>
      <c r="C1620">
        <v>3.385425586683549</v>
      </c>
      <c r="D1620">
        <v>9.0302599338421205E-2</v>
      </c>
      <c r="E1620">
        <v>0.45</v>
      </c>
      <c r="F1620">
        <v>189.90269656234904</v>
      </c>
      <c r="G1620">
        <v>0.67810160393085261</v>
      </c>
      <c r="H1620">
        <v>1.5269353745567977E-2</v>
      </c>
      <c r="I1620">
        <v>56.069832231892406</v>
      </c>
      <c r="J1620">
        <v>5.887332384348702</v>
      </c>
      <c r="K1620">
        <v>1.9189659059756291E-2</v>
      </c>
      <c r="L1620">
        <v>59.543648532389668</v>
      </c>
      <c r="M1620">
        <v>6.2520830959009146</v>
      </c>
      <c r="N1620">
        <v>3.8962032242604652</v>
      </c>
      <c r="O1620">
        <v>1</v>
      </c>
      <c r="P1620" s="1" t="s">
        <v>17</v>
      </c>
    </row>
    <row r="1621" spans="1:16" x14ac:dyDescent="0.35">
      <c r="A1621" s="1" t="s">
        <v>19</v>
      </c>
      <c r="B1621">
        <v>307.93706572152519</v>
      </c>
      <c r="C1621">
        <v>7.0485355239556187</v>
      </c>
      <c r="D1621">
        <v>0.11179003333772421</v>
      </c>
      <c r="E1621">
        <v>0.45</v>
      </c>
      <c r="F1621">
        <v>16.023081603146473</v>
      </c>
      <c r="G1621">
        <v>0.74521395539449919</v>
      </c>
      <c r="H1621">
        <v>0.16328419577713077</v>
      </c>
      <c r="I1621">
        <v>849.65050491036004</v>
      </c>
      <c r="J1621">
        <v>89.213303015587798</v>
      </c>
      <c r="K1621">
        <v>0.16608391915144005</v>
      </c>
      <c r="L1621">
        <v>852.26539749542349</v>
      </c>
      <c r="M1621">
        <v>89.487866737019459</v>
      </c>
      <c r="N1621">
        <v>11.409767215768809</v>
      </c>
      <c r="O1621">
        <v>1</v>
      </c>
      <c r="P1621" s="1" t="s">
        <v>17</v>
      </c>
    </row>
    <row r="1622" spans="1:16" x14ac:dyDescent="0.35">
      <c r="A1622" s="1" t="s">
        <v>20</v>
      </c>
      <c r="B1622">
        <v>30.552352759732752</v>
      </c>
      <c r="C1622">
        <v>1.468213795265022</v>
      </c>
      <c r="D1622">
        <v>9.7399243558648499E-2</v>
      </c>
      <c r="E1622">
        <v>0.45</v>
      </c>
      <c r="F1622">
        <v>203.29242487829592</v>
      </c>
      <c r="G1622">
        <v>0.58330476823407029</v>
      </c>
      <c r="H1622">
        <v>7.7139475861377288E-2</v>
      </c>
      <c r="I1622">
        <v>49.806526353617777</v>
      </c>
      <c r="J1622">
        <v>5.2296852671298666</v>
      </c>
      <c r="K1622">
        <v>0.10458463169701211</v>
      </c>
      <c r="L1622">
        <v>56.342620834026413</v>
      </c>
      <c r="M1622">
        <v>5.9159751875727729</v>
      </c>
      <c r="N1622">
        <v>1.5378880953507283</v>
      </c>
      <c r="O1622">
        <v>1</v>
      </c>
      <c r="P1622" s="1" t="s">
        <v>17</v>
      </c>
    </row>
    <row r="1623" spans="1:16" x14ac:dyDescent="0.35">
      <c r="A1623" s="1" t="s">
        <v>21</v>
      </c>
      <c r="B1623">
        <v>376.61878542305033</v>
      </c>
      <c r="C1623">
        <v>2.0228143482704746</v>
      </c>
      <c r="D1623">
        <v>0.1177343086954169</v>
      </c>
      <c r="E1623">
        <v>0.45</v>
      </c>
      <c r="F1623">
        <v>957.41518959311122</v>
      </c>
      <c r="G1623">
        <v>0.1783534436947305</v>
      </c>
      <c r="H1623">
        <v>5.8364757045904138E-2</v>
      </c>
      <c r="I1623">
        <v>573.90052312752107</v>
      </c>
      <c r="J1623">
        <v>60.259554928389711</v>
      </c>
      <c r="K1623">
        <v>0.25119951860584383</v>
      </c>
      <c r="L1623">
        <v>912.47732395601076</v>
      </c>
      <c r="M1623">
        <v>95.810119015381133</v>
      </c>
      <c r="N1623">
        <v>1.7680464252058599</v>
      </c>
      <c r="O1623">
        <v>1</v>
      </c>
      <c r="P1623" s="1" t="s">
        <v>17</v>
      </c>
    </row>
    <row r="1624" spans="1:16" x14ac:dyDescent="0.35">
      <c r="A1624" s="1" t="s">
        <v>20</v>
      </c>
      <c r="B1624">
        <v>44.582418500741085</v>
      </c>
      <c r="C1624">
        <v>1.0352653745598397</v>
      </c>
      <c r="D1624">
        <v>8.7076320492454007E-2</v>
      </c>
      <c r="E1624">
        <v>0.45</v>
      </c>
      <c r="F1624">
        <v>186.85125429921479</v>
      </c>
      <c r="G1624">
        <v>0.32648978572495418</v>
      </c>
      <c r="H1624">
        <v>3.259693608517357E-2</v>
      </c>
      <c r="I1624">
        <v>50.568059078845494</v>
      </c>
      <c r="J1624">
        <v>5.3096462032787768</v>
      </c>
      <c r="K1624">
        <v>4.9826182221909404E-2</v>
      </c>
      <c r="L1624">
        <v>58.913123377962265</v>
      </c>
      <c r="M1624">
        <v>6.1858779546860374</v>
      </c>
      <c r="N1624">
        <v>2.8824556930491338</v>
      </c>
      <c r="O1624">
        <v>1</v>
      </c>
      <c r="P1624" s="1" t="s">
        <v>17</v>
      </c>
    </row>
    <row r="1625" spans="1:16" x14ac:dyDescent="0.35">
      <c r="A1625" s="1" t="s">
        <v>18</v>
      </c>
      <c r="B1625">
        <v>60.164213485317092</v>
      </c>
      <c r="C1625">
        <v>9.9951461295370585</v>
      </c>
      <c r="D1625">
        <v>0.1192964662740393</v>
      </c>
      <c r="E1625">
        <v>0.45</v>
      </c>
      <c r="F1625">
        <v>237.75513653966985</v>
      </c>
      <c r="G1625">
        <v>0.25891424828440468</v>
      </c>
      <c r="H1625">
        <v>4.1786044953818331E-2</v>
      </c>
      <c r="I1625">
        <v>139.66723968237872</v>
      </c>
      <c r="J1625">
        <v>14.665060166649765</v>
      </c>
      <c r="K1625">
        <v>7.2708853344421773E-2</v>
      </c>
      <c r="L1625">
        <v>156.11160555099798</v>
      </c>
      <c r="M1625">
        <v>16.391718582854786</v>
      </c>
      <c r="N1625">
        <v>5.2088661262563489</v>
      </c>
      <c r="O1625">
        <v>1</v>
      </c>
      <c r="P1625" s="1" t="s">
        <v>17</v>
      </c>
    </row>
    <row r="1626" spans="1:16" x14ac:dyDescent="0.35">
      <c r="A1626" s="1" t="s">
        <v>21</v>
      </c>
      <c r="B1626">
        <v>25.530090376558977</v>
      </c>
      <c r="C1626">
        <v>8.220463274327301</v>
      </c>
      <c r="D1626">
        <v>9.6997791679862097E-2</v>
      </c>
      <c r="E1626">
        <v>0.45</v>
      </c>
      <c r="F1626">
        <v>917.7451289773378</v>
      </c>
      <c r="G1626">
        <v>0.1950641686734606</v>
      </c>
      <c r="H1626">
        <v>0.11188487789337377</v>
      </c>
      <c r="I1626">
        <v>68.059354825828578</v>
      </c>
      <c r="J1626">
        <v>7.1462322567120005</v>
      </c>
      <c r="K1626">
        <v>0.45902437580594707</v>
      </c>
      <c r="L1626">
        <v>66.905547830051617</v>
      </c>
      <c r="M1626">
        <v>7.0250825221554196</v>
      </c>
      <c r="N1626">
        <v>-2.7971578218027107</v>
      </c>
      <c r="O1626">
        <v>0</v>
      </c>
      <c r="P1626" s="1" t="s">
        <v>22</v>
      </c>
    </row>
    <row r="1627" spans="1:16" x14ac:dyDescent="0.35">
      <c r="A1627" s="1" t="s">
        <v>20</v>
      </c>
      <c r="B1627">
        <v>81.313936598398612</v>
      </c>
      <c r="C1627">
        <v>8.0805071326018663</v>
      </c>
      <c r="D1627">
        <v>8.0014576066070695E-2</v>
      </c>
      <c r="E1627">
        <v>0.45</v>
      </c>
      <c r="F1627">
        <v>244.57200233670821</v>
      </c>
      <c r="G1627">
        <v>0.5120203206239452</v>
      </c>
      <c r="H1627">
        <v>0.10943860941560242</v>
      </c>
      <c r="I1627">
        <v>214.2938236690961</v>
      </c>
      <c r="J1627">
        <v>22.50085148525509</v>
      </c>
      <c r="K1627">
        <v>0.1642951394797903</v>
      </c>
      <c r="L1627">
        <v>233.63222718728284</v>
      </c>
      <c r="M1627">
        <v>24.531383854664696</v>
      </c>
      <c r="N1627">
        <v>0.49453211539608866</v>
      </c>
      <c r="O1627">
        <v>1</v>
      </c>
      <c r="P1627" s="1" t="s">
        <v>17</v>
      </c>
    </row>
    <row r="1628" spans="1:16" x14ac:dyDescent="0.35">
      <c r="A1628" s="1" t="s">
        <v>21</v>
      </c>
      <c r="B1628">
        <v>478.36543567046766</v>
      </c>
      <c r="C1628">
        <v>5.5875346775936174</v>
      </c>
      <c r="D1628">
        <v>8.7616163460450494E-2</v>
      </c>
      <c r="E1628">
        <v>0.45</v>
      </c>
      <c r="F1628">
        <v>912.00920334594241</v>
      </c>
      <c r="G1628">
        <v>0.1399716786702922</v>
      </c>
      <c r="H1628">
        <v>6.3291340867904569E-2</v>
      </c>
      <c r="I1628">
        <v>953.20888130660217</v>
      </c>
      <c r="J1628">
        <v>100.08693253719322</v>
      </c>
      <c r="K1628">
        <v>0.27179110164322717</v>
      </c>
      <c r="L1628">
        <v>1319.6392714065046</v>
      </c>
      <c r="M1628">
        <v>138.56212349768296</v>
      </c>
      <c r="N1628">
        <v>-16.594416731480116</v>
      </c>
      <c r="O1628">
        <v>0</v>
      </c>
      <c r="P1628" s="1" t="s">
        <v>22</v>
      </c>
    </row>
    <row r="1629" spans="1:16" x14ac:dyDescent="0.35">
      <c r="A1629" s="1" t="s">
        <v>20</v>
      </c>
      <c r="B1629">
        <v>275.54575816180528</v>
      </c>
      <c r="C1629">
        <v>3.70060374614896</v>
      </c>
      <c r="D1629">
        <v>0.13601692267010559</v>
      </c>
      <c r="E1629">
        <v>0.45</v>
      </c>
      <c r="F1629">
        <v>107.89586211956052</v>
      </c>
      <c r="G1629">
        <v>0.1869805973671376</v>
      </c>
      <c r="H1629">
        <v>7.8540717274266772E-2</v>
      </c>
      <c r="I1629">
        <v>524.64694171061535</v>
      </c>
      <c r="J1629">
        <v>55.087928879614608</v>
      </c>
      <c r="K1629">
        <v>0.10747747400206174</v>
      </c>
      <c r="L1629">
        <v>584.27236346892096</v>
      </c>
      <c r="M1629">
        <v>61.348598164236698</v>
      </c>
      <c r="N1629">
        <v>24.15215315332367</v>
      </c>
      <c r="O1629">
        <v>1</v>
      </c>
      <c r="P1629" s="1" t="s">
        <v>17</v>
      </c>
    </row>
    <row r="1630" spans="1:16" x14ac:dyDescent="0.35">
      <c r="A1630" s="1" t="s">
        <v>21</v>
      </c>
      <c r="B1630">
        <v>480.15383130002522</v>
      </c>
      <c r="C1630">
        <v>2.3613785601640838</v>
      </c>
      <c r="D1630">
        <v>0.13204127834692139</v>
      </c>
      <c r="E1630">
        <v>0.45</v>
      </c>
      <c r="F1630">
        <v>1001.141525502188</v>
      </c>
      <c r="G1630">
        <v>0.31301809572148309</v>
      </c>
      <c r="H1630">
        <v>2.7427721425099985E-2</v>
      </c>
      <c r="I1630">
        <v>593.31569260586696</v>
      </c>
      <c r="J1630">
        <v>62.298147723616026</v>
      </c>
      <c r="K1630">
        <v>0.10665592215118826</v>
      </c>
      <c r="L1630">
        <v>941.61612777668449</v>
      </c>
      <c r="M1630">
        <v>98.869693416551868</v>
      </c>
      <c r="N1630">
        <v>40.355063344748743</v>
      </c>
      <c r="O1630">
        <v>1</v>
      </c>
      <c r="P1630" s="1" t="s">
        <v>17</v>
      </c>
    </row>
    <row r="1631" spans="1:16" x14ac:dyDescent="0.35">
      <c r="A1631" s="1" t="s">
        <v>20</v>
      </c>
      <c r="B1631">
        <v>277.70823692852952</v>
      </c>
      <c r="C1631">
        <v>3.5620726496181732</v>
      </c>
      <c r="D1631">
        <v>9.4016541922174193E-2</v>
      </c>
      <c r="E1631">
        <v>0.45</v>
      </c>
      <c r="F1631">
        <v>216.84056361937328</v>
      </c>
      <c r="G1631">
        <v>0.59663951007459815</v>
      </c>
      <c r="H1631">
        <v>1.5573555501209249E-2</v>
      </c>
      <c r="I1631">
        <v>334.43221791925589</v>
      </c>
      <c r="J1631">
        <v>35.115382881521867</v>
      </c>
      <c r="K1631">
        <v>2.1294542339403963E-2</v>
      </c>
      <c r="L1631">
        <v>361.99505389208684</v>
      </c>
      <c r="M1631">
        <v>38.009480658669119</v>
      </c>
      <c r="N1631">
        <v>23.448016685150069</v>
      </c>
      <c r="O1631">
        <v>1</v>
      </c>
      <c r="P1631" s="1" t="s">
        <v>17</v>
      </c>
    </row>
    <row r="1632" spans="1:16" x14ac:dyDescent="0.35">
      <c r="A1632" s="1" t="s">
        <v>19</v>
      </c>
      <c r="B1632">
        <v>39.472183386412624</v>
      </c>
      <c r="C1632">
        <v>4.3837409973622519</v>
      </c>
      <c r="D1632">
        <v>0.12670231427272949</v>
      </c>
      <c r="E1632">
        <v>0.45</v>
      </c>
      <c r="F1632">
        <v>18.019580169603657</v>
      </c>
      <c r="G1632">
        <v>0.92028936099104675</v>
      </c>
      <c r="H1632">
        <v>3.9968988110149921E-2</v>
      </c>
      <c r="I1632">
        <v>64.10459595136507</v>
      </c>
      <c r="J1632">
        <v>6.7309825748933321</v>
      </c>
      <c r="K1632">
        <v>4.0210108203358005E-2</v>
      </c>
      <c r="L1632">
        <v>64.201704307884327</v>
      </c>
      <c r="M1632">
        <v>6.7411789523278545</v>
      </c>
      <c r="N1632">
        <v>4.2869856402103643</v>
      </c>
      <c r="O1632">
        <v>1</v>
      </c>
      <c r="P1632" s="1" t="s">
        <v>17</v>
      </c>
    </row>
    <row r="1633" spans="1:16" x14ac:dyDescent="0.35">
      <c r="A1633" s="1" t="s">
        <v>16</v>
      </c>
      <c r="B1633">
        <v>99.788498462256641</v>
      </c>
      <c r="C1633">
        <v>7.8067908728226465</v>
      </c>
      <c r="D1633">
        <v>0.1165142955904384</v>
      </c>
      <c r="E1633">
        <v>0.45</v>
      </c>
      <c r="F1633">
        <v>1365.9678122879691</v>
      </c>
      <c r="G1633">
        <v>0.3801579555956287</v>
      </c>
      <c r="H1633">
        <v>3.6156154196995645E-2</v>
      </c>
      <c r="I1633">
        <v>199.87069208378648</v>
      </c>
      <c r="J1633">
        <v>20.98642266879758</v>
      </c>
      <c r="K1633">
        <v>0.16473011341556859</v>
      </c>
      <c r="L1633">
        <v>283.90429865639015</v>
      </c>
      <c r="M1633">
        <v>29.809951358920966</v>
      </c>
      <c r="N1633">
        <v>4.2296098051918056</v>
      </c>
      <c r="O1633">
        <v>1</v>
      </c>
      <c r="P1633" s="1" t="s">
        <v>17</v>
      </c>
    </row>
    <row r="1634" spans="1:16" x14ac:dyDescent="0.35">
      <c r="A1634" s="1" t="s">
        <v>20</v>
      </c>
      <c r="B1634">
        <v>58.192765626380833</v>
      </c>
      <c r="C1634">
        <v>5.8569561001283716</v>
      </c>
      <c r="D1634">
        <v>0.13825428268699219</v>
      </c>
      <c r="E1634">
        <v>0.45</v>
      </c>
      <c r="F1634">
        <v>186.06025101142237</v>
      </c>
      <c r="G1634">
        <v>0.35144934799557109</v>
      </c>
      <c r="H1634">
        <v>4.8329969109845577E-2</v>
      </c>
      <c r="I1634">
        <v>109.65556086703647</v>
      </c>
      <c r="J1634">
        <v>11.513833891038828</v>
      </c>
      <c r="K1634">
        <v>7.2824171993818451E-2</v>
      </c>
      <c r="L1634">
        <v>122.7163383464105</v>
      </c>
      <c r="M1634">
        <v>12.885215526373102</v>
      </c>
      <c r="N1634">
        <v>6.1383710815003516</v>
      </c>
      <c r="O1634">
        <v>1</v>
      </c>
      <c r="P1634" s="1" t="s">
        <v>17</v>
      </c>
    </row>
    <row r="1635" spans="1:16" x14ac:dyDescent="0.35">
      <c r="A1635" s="1" t="s">
        <v>19</v>
      </c>
      <c r="B1635">
        <v>732.66596224565762</v>
      </c>
      <c r="C1635">
        <v>1.6973526389993441</v>
      </c>
      <c r="D1635">
        <v>0.1024163395720435</v>
      </c>
      <c r="E1635">
        <v>0.45</v>
      </c>
      <c r="F1635">
        <v>17.33919243259275</v>
      </c>
      <c r="G1635">
        <v>0.80700211184493309</v>
      </c>
      <c r="H1635">
        <v>1.1029658054767435E-2</v>
      </c>
      <c r="I1635">
        <v>625.06410284539436</v>
      </c>
      <c r="J1635">
        <v>65.631730798766412</v>
      </c>
      <c r="K1635">
        <v>1.1184679850103824E-2</v>
      </c>
      <c r="L1635">
        <v>628.38805809920132</v>
      </c>
      <c r="M1635">
        <v>65.980746100416141</v>
      </c>
      <c r="N1635">
        <v>71.349380581075607</v>
      </c>
      <c r="O1635">
        <v>1</v>
      </c>
      <c r="P1635" s="1" t="s">
        <v>17</v>
      </c>
    </row>
    <row r="1636" spans="1:16" x14ac:dyDescent="0.35">
      <c r="A1636" s="1" t="s">
        <v>18</v>
      </c>
      <c r="B1636">
        <v>35.298964325519123</v>
      </c>
      <c r="C1636">
        <v>1.1622610806302101</v>
      </c>
      <c r="D1636">
        <v>0.1208876367510302</v>
      </c>
      <c r="E1636">
        <v>0.45</v>
      </c>
      <c r="F1636">
        <v>162.16098164895664</v>
      </c>
      <c r="G1636">
        <v>0.53995149714004831</v>
      </c>
      <c r="H1636">
        <v>5.5997041828906469E-2</v>
      </c>
      <c r="I1636">
        <v>49.363381333904726</v>
      </c>
      <c r="J1636">
        <v>5.1831550400599964</v>
      </c>
      <c r="K1636">
        <v>7.3542485789317227E-2</v>
      </c>
      <c r="L1636">
        <v>55.164173304007299</v>
      </c>
      <c r="M1636">
        <v>5.7922381969207661</v>
      </c>
      <c r="N1636">
        <v>3.0990202650417316</v>
      </c>
      <c r="O1636">
        <v>1</v>
      </c>
      <c r="P1636" s="1" t="s">
        <v>17</v>
      </c>
    </row>
    <row r="1637" spans="1:16" x14ac:dyDescent="0.35">
      <c r="A1637" s="1" t="s">
        <v>21</v>
      </c>
      <c r="B1637">
        <v>433.73650885235895</v>
      </c>
      <c r="C1637">
        <v>1.9209896158065685</v>
      </c>
      <c r="D1637">
        <v>8.3812143345435103E-2</v>
      </c>
      <c r="E1637">
        <v>0.45</v>
      </c>
      <c r="F1637">
        <v>873.65123752863747</v>
      </c>
      <c r="G1637">
        <v>8.47122548317297E-2</v>
      </c>
      <c r="H1637">
        <v>4.9046734758607373E-2</v>
      </c>
      <c r="I1637">
        <v>615.73514420440472</v>
      </c>
      <c r="J1637">
        <v>64.652190141462498</v>
      </c>
      <c r="K1637">
        <v>0.21377007275591506</v>
      </c>
      <c r="L1637">
        <v>1021.4401380005301</v>
      </c>
      <c r="M1637">
        <v>107.25121449005565</v>
      </c>
      <c r="N1637">
        <v>-5.3715618203369289</v>
      </c>
      <c r="O1637">
        <v>1</v>
      </c>
      <c r="P1637" s="1" t="s">
        <v>17</v>
      </c>
    </row>
    <row r="1638" spans="1:16" x14ac:dyDescent="0.35">
      <c r="A1638" s="1" t="s">
        <v>16</v>
      </c>
      <c r="B1638">
        <v>433.34953568746431</v>
      </c>
      <c r="C1638">
        <v>4.6944884232764146</v>
      </c>
      <c r="D1638">
        <v>0.1037748408089843</v>
      </c>
      <c r="E1638">
        <v>0.45</v>
      </c>
      <c r="F1638">
        <v>1802.5308928297309</v>
      </c>
      <c r="G1638">
        <v>0.1660491110845721</v>
      </c>
      <c r="H1638">
        <v>0.13515559159006185</v>
      </c>
      <c r="I1638">
        <v>1035.7256216771957</v>
      </c>
      <c r="J1638">
        <v>108.75119027610555</v>
      </c>
      <c r="K1638">
        <v>0.98846493458358453</v>
      </c>
      <c r="L1638">
        <v>29.154667441132748</v>
      </c>
      <c r="M1638">
        <v>3.0612400813189384</v>
      </c>
      <c r="N1638">
        <v>-147.78709011969738</v>
      </c>
      <c r="O1638">
        <v>0</v>
      </c>
      <c r="P1638" s="1" t="s">
        <v>22</v>
      </c>
    </row>
    <row r="1639" spans="1:16" x14ac:dyDescent="0.35">
      <c r="A1639" s="1" t="s">
        <v>21</v>
      </c>
      <c r="B1639">
        <v>1333.4758617845234</v>
      </c>
      <c r="C1639">
        <v>9.3987362534411645</v>
      </c>
      <c r="D1639">
        <v>0.1378290596712908</v>
      </c>
      <c r="E1639">
        <v>0.45</v>
      </c>
      <c r="F1639">
        <v>972.89402438962759</v>
      </c>
      <c r="G1639">
        <v>0.27457223818013798</v>
      </c>
      <c r="H1639">
        <v>3.6663180062768752E-2</v>
      </c>
      <c r="I1639">
        <v>2936.5620001814673</v>
      </c>
      <c r="J1639">
        <v>308.33901001905406</v>
      </c>
      <c r="K1639">
        <v>0.14534055256444903</v>
      </c>
      <c r="L1639">
        <v>3940.6847334821018</v>
      </c>
      <c r="M1639">
        <v>413.77189701562065</v>
      </c>
      <c r="N1639">
        <v>96.578070761722131</v>
      </c>
      <c r="O1639">
        <v>1</v>
      </c>
      <c r="P1639" s="1" t="s">
        <v>17</v>
      </c>
    </row>
    <row r="1640" spans="1:16" x14ac:dyDescent="0.35">
      <c r="A1640" s="1" t="s">
        <v>18</v>
      </c>
      <c r="B1640">
        <v>90.77428937470664</v>
      </c>
      <c r="C1640">
        <v>6.7366223308829936</v>
      </c>
      <c r="D1640">
        <v>0.1123388524670072</v>
      </c>
      <c r="E1640">
        <v>0.45</v>
      </c>
      <c r="F1640">
        <v>269.39229851729868</v>
      </c>
      <c r="G1640">
        <v>0.67338298222187876</v>
      </c>
      <c r="H1640">
        <v>6.6451200885402531E-2</v>
      </c>
      <c r="I1640">
        <v>195.78971010426304</v>
      </c>
      <c r="J1640">
        <v>20.557919560947617</v>
      </c>
      <c r="K1640">
        <v>9.1008246056494754E-2</v>
      </c>
      <c r="L1640">
        <v>213.95766097516798</v>
      </c>
      <c r="M1640">
        <v>22.465554402392637</v>
      </c>
      <c r="N1640">
        <v>6.4799355135050458</v>
      </c>
      <c r="O1640">
        <v>1</v>
      </c>
      <c r="P1640" s="1" t="s">
        <v>17</v>
      </c>
    </row>
    <row r="1641" spans="1:16" x14ac:dyDescent="0.35">
      <c r="A1641" s="1" t="s">
        <v>18</v>
      </c>
      <c r="B1641">
        <v>348.90043378884911</v>
      </c>
      <c r="C1641">
        <v>8.2164330988796372</v>
      </c>
      <c r="D1641">
        <v>9.7272770200090605E-2</v>
      </c>
      <c r="E1641">
        <v>0.45</v>
      </c>
      <c r="F1641">
        <v>198.03300220363195</v>
      </c>
      <c r="G1641">
        <v>0.66171683892755462</v>
      </c>
      <c r="H1641">
        <v>0.1524220795625513</v>
      </c>
      <c r="I1641">
        <v>994.51551101907808</v>
      </c>
      <c r="J1641">
        <v>104.42412865700319</v>
      </c>
      <c r="K1641">
        <v>0.19530803842512268</v>
      </c>
      <c r="L1641">
        <v>1031.6361284057577</v>
      </c>
      <c r="M1641">
        <v>108.32179348260456</v>
      </c>
      <c r="N1641">
        <v>3.2741350206161108</v>
      </c>
      <c r="O1641">
        <v>1</v>
      </c>
      <c r="P1641" s="1" t="s">
        <v>17</v>
      </c>
    </row>
    <row r="1642" spans="1:16" x14ac:dyDescent="0.35">
      <c r="A1642" s="1" t="s">
        <v>20</v>
      </c>
      <c r="B1642">
        <v>2293.8392103600831</v>
      </c>
      <c r="C1642">
        <v>5.1973713505409371</v>
      </c>
      <c r="D1642">
        <v>8.7216257787716397E-2</v>
      </c>
      <c r="E1642">
        <v>0.45</v>
      </c>
      <c r="F1642">
        <v>69.144344128439457</v>
      </c>
      <c r="G1642">
        <v>0.51972277908138165</v>
      </c>
      <c r="H1642">
        <v>4.3392289849269398E-2</v>
      </c>
      <c r="I1642">
        <v>4029.9990690397231</v>
      </c>
      <c r="J1642">
        <v>423.14990224917091</v>
      </c>
      <c r="K1642">
        <v>4.944445136519518E-2</v>
      </c>
      <c r="L1642">
        <v>4165.7294982130343</v>
      </c>
      <c r="M1642">
        <v>437.40159731236861</v>
      </c>
      <c r="N1642">
        <v>149.02214232003473</v>
      </c>
      <c r="O1642">
        <v>1</v>
      </c>
      <c r="P1642" s="1" t="s">
        <v>17</v>
      </c>
    </row>
    <row r="1643" spans="1:16" x14ac:dyDescent="0.35">
      <c r="A1643" s="1" t="s">
        <v>19</v>
      </c>
      <c r="B1643">
        <v>70.727183349242353</v>
      </c>
      <c r="C1643">
        <v>4.2549947487553847</v>
      </c>
      <c r="D1643">
        <v>0.1222117004108918</v>
      </c>
      <c r="E1643">
        <v>0.45</v>
      </c>
      <c r="F1643">
        <v>18.517752427009711</v>
      </c>
      <c r="G1643">
        <v>0.93158540851242277</v>
      </c>
      <c r="H1643">
        <v>5.1900937253660469E-2</v>
      </c>
      <c r="I1643">
        <v>122.15495347909251</v>
      </c>
      <c r="J1643">
        <v>12.826270115304713</v>
      </c>
      <c r="K1643">
        <v>5.2177097716946466E-2</v>
      </c>
      <c r="L1643">
        <v>122.34432319671129</v>
      </c>
      <c r="M1643">
        <v>12.846153935654685</v>
      </c>
      <c r="N1643">
        <v>6.9830367217978075</v>
      </c>
      <c r="O1643">
        <v>1</v>
      </c>
      <c r="P1643" s="1" t="s">
        <v>17</v>
      </c>
    </row>
    <row r="1644" spans="1:16" x14ac:dyDescent="0.35">
      <c r="A1644" s="1" t="s">
        <v>20</v>
      </c>
      <c r="B1644">
        <v>23.522365758943003</v>
      </c>
      <c r="C1644">
        <v>1.9756033544496048</v>
      </c>
      <c r="D1644">
        <v>0.1186913626057836</v>
      </c>
      <c r="E1644">
        <v>0.45</v>
      </c>
      <c r="F1644">
        <v>254.2835954591819</v>
      </c>
      <c r="G1644">
        <v>0.73082143564370228</v>
      </c>
      <c r="H1644">
        <v>4.2513121419877134E-2</v>
      </c>
      <c r="I1644">
        <v>31.962243058255059</v>
      </c>
      <c r="J1644">
        <v>3.3560355211167812</v>
      </c>
      <c r="K1644">
        <v>5.4734806799711259E-2</v>
      </c>
      <c r="L1644">
        <v>34.880727879060252</v>
      </c>
      <c r="M1644">
        <v>3.6624764273013262</v>
      </c>
      <c r="N1644">
        <v>2.2125301782610221</v>
      </c>
      <c r="O1644">
        <v>1</v>
      </c>
      <c r="P1644" s="1" t="s">
        <v>17</v>
      </c>
    </row>
    <row r="1645" spans="1:16" x14ac:dyDescent="0.35">
      <c r="A1645" s="1" t="s">
        <v>20</v>
      </c>
      <c r="B1645">
        <v>15.548869877727352</v>
      </c>
      <c r="C1645">
        <v>8.8833971996758443</v>
      </c>
      <c r="D1645">
        <v>0.1024363228162264</v>
      </c>
      <c r="E1645">
        <v>0.45</v>
      </c>
      <c r="F1645">
        <v>262.17728005489033</v>
      </c>
      <c r="G1645">
        <v>0.72985148925726506</v>
      </c>
      <c r="H1645">
        <v>6.5258455007865784E-2</v>
      </c>
      <c r="I1645">
        <v>37.318291017206398</v>
      </c>
      <c r="J1645">
        <v>3.9184205568066717</v>
      </c>
      <c r="K1645">
        <v>8.4671055162380951E-2</v>
      </c>
      <c r="L1645">
        <v>39.80208732620185</v>
      </c>
      <c r="M1645">
        <v>4.1792191692511942</v>
      </c>
      <c r="N1645">
        <v>1.0003264056139964</v>
      </c>
      <c r="O1645">
        <v>1</v>
      </c>
      <c r="P1645" s="1" t="s">
        <v>17</v>
      </c>
    </row>
    <row r="1646" spans="1:16" x14ac:dyDescent="0.35">
      <c r="A1646" s="1" t="s">
        <v>21</v>
      </c>
      <c r="B1646">
        <v>349.06370265156465</v>
      </c>
      <c r="C1646">
        <v>8.048440261251125</v>
      </c>
      <c r="D1646">
        <v>0.13705648111195001</v>
      </c>
      <c r="E1646">
        <v>0.45</v>
      </c>
      <c r="F1646">
        <v>925.41808732889422</v>
      </c>
      <c r="G1646">
        <v>0.58107139672668517</v>
      </c>
      <c r="H1646">
        <v>4.5227640695596392E-2</v>
      </c>
      <c r="I1646">
        <v>739.38632209897378</v>
      </c>
      <c r="J1646">
        <v>77.63556382039225</v>
      </c>
      <c r="K1646">
        <v>0.11887059812974665</v>
      </c>
      <c r="L1646">
        <v>937.33019393871984</v>
      </c>
      <c r="M1646">
        <v>98.419670363565587</v>
      </c>
      <c r="N1646">
        <v>29.169407765522525</v>
      </c>
      <c r="O1646">
        <v>1</v>
      </c>
      <c r="P1646" s="1" t="s">
        <v>17</v>
      </c>
    </row>
    <row r="1647" spans="1:16" x14ac:dyDescent="0.35">
      <c r="A1647" s="1" t="s">
        <v>19</v>
      </c>
      <c r="B1647">
        <v>15.49038874038316</v>
      </c>
      <c r="C1647">
        <v>2.5130628783795261</v>
      </c>
      <c r="D1647">
        <v>8.1332168779271005E-2</v>
      </c>
      <c r="E1647">
        <v>0.45</v>
      </c>
      <c r="F1647">
        <v>23.385011986568681</v>
      </c>
      <c r="G1647">
        <v>0.81743067106474454</v>
      </c>
      <c r="H1647">
        <v>4.7519378481770812E-2</v>
      </c>
      <c r="I1647">
        <v>22.850587292246136</v>
      </c>
      <c r="J1647">
        <v>2.3993116656858442</v>
      </c>
      <c r="K1647">
        <v>4.8371468461618612E-2</v>
      </c>
      <c r="L1647">
        <v>22.98395116911577</v>
      </c>
      <c r="M1647">
        <v>2.4133148727571556</v>
      </c>
      <c r="N1647">
        <v>0.92268512880321718</v>
      </c>
      <c r="O1647">
        <v>1</v>
      </c>
      <c r="P1647" s="1" t="s">
        <v>17</v>
      </c>
    </row>
    <row r="1648" spans="1:16" x14ac:dyDescent="0.35">
      <c r="A1648" s="1" t="s">
        <v>21</v>
      </c>
      <c r="B1648">
        <v>94.937343934128421</v>
      </c>
      <c r="C1648">
        <v>5.6103450748863448</v>
      </c>
      <c r="D1648">
        <v>9.82234310979095E-2</v>
      </c>
      <c r="E1648">
        <v>0.45</v>
      </c>
      <c r="F1648">
        <v>1011.2884071763184</v>
      </c>
      <c r="G1648">
        <v>0.31546745699046552</v>
      </c>
      <c r="H1648">
        <v>3.3297727305232366E-2</v>
      </c>
      <c r="I1648">
        <v>161.87069080191279</v>
      </c>
      <c r="J1648">
        <v>16.996422534200843</v>
      </c>
      <c r="K1648">
        <v>0.13011057860080077</v>
      </c>
      <c r="L1648">
        <v>234.29401065079895</v>
      </c>
      <c r="M1648">
        <v>24.600871118333888</v>
      </c>
      <c r="N1648">
        <v>3.7665129229906968</v>
      </c>
      <c r="O1648">
        <v>1</v>
      </c>
      <c r="P1648" s="1" t="s">
        <v>17</v>
      </c>
    </row>
    <row r="1649" spans="1:16" x14ac:dyDescent="0.35">
      <c r="A1649" s="1" t="s">
        <v>19</v>
      </c>
      <c r="B1649">
        <v>250.8301017408516</v>
      </c>
      <c r="C1649">
        <v>5.3863732712912036</v>
      </c>
      <c r="D1649">
        <v>0.1352641691779749</v>
      </c>
      <c r="E1649">
        <v>0.45</v>
      </c>
      <c r="F1649">
        <v>25.14169188478941</v>
      </c>
      <c r="G1649">
        <v>0.8561099771601216</v>
      </c>
      <c r="H1649">
        <v>4.7776458746316912E-2</v>
      </c>
      <c r="I1649">
        <v>457.15067297815261</v>
      </c>
      <c r="J1649">
        <v>48.000820662706026</v>
      </c>
      <c r="K1649">
        <v>4.850237818783127E-2</v>
      </c>
      <c r="L1649">
        <v>458.91506627770627</v>
      </c>
      <c r="M1649">
        <v>48.186081959159154</v>
      </c>
      <c r="N1649">
        <v>28.45368991181607</v>
      </c>
      <c r="O1649">
        <v>1</v>
      </c>
      <c r="P1649" s="1" t="s">
        <v>17</v>
      </c>
    </row>
    <row r="1650" spans="1:16" x14ac:dyDescent="0.35">
      <c r="A1650" s="1" t="s">
        <v>19</v>
      </c>
      <c r="B1650">
        <v>185.34345996633809</v>
      </c>
      <c r="C1650">
        <v>6.6258239741787577</v>
      </c>
      <c r="D1650">
        <v>9.92561262991664E-2</v>
      </c>
      <c r="E1650">
        <v>0.45</v>
      </c>
      <c r="F1650">
        <v>12.807866406122979</v>
      </c>
      <c r="G1650">
        <v>0.88997972669156289</v>
      </c>
      <c r="H1650">
        <v>1.1576232583559842E-2</v>
      </c>
      <c r="I1650">
        <v>277.8234727333363</v>
      </c>
      <c r="J1650">
        <v>29.171464637000312</v>
      </c>
      <c r="K1650">
        <v>1.1644744488441662E-2</v>
      </c>
      <c r="L1650">
        <v>278.20366884056659</v>
      </c>
      <c r="M1650">
        <v>29.211385228259491</v>
      </c>
      <c r="N1650">
        <v>17.425249115883069</v>
      </c>
      <c r="O1650">
        <v>1</v>
      </c>
      <c r="P1650" s="1" t="s">
        <v>17</v>
      </c>
    </row>
    <row r="1651" spans="1:16" x14ac:dyDescent="0.35">
      <c r="A1651" s="1" t="s">
        <v>19</v>
      </c>
      <c r="B1651">
        <v>247.28310071211044</v>
      </c>
      <c r="C1651">
        <v>9.5156820459213503</v>
      </c>
      <c r="D1651">
        <v>9.5135170031310196E-2</v>
      </c>
      <c r="E1651">
        <v>0.45</v>
      </c>
      <c r="F1651">
        <v>16.631837117847425</v>
      </c>
      <c r="G1651">
        <v>0.55490259764681416</v>
      </c>
      <c r="H1651">
        <v>7.9895212766538087E-3</v>
      </c>
      <c r="I1651">
        <v>425.95725616183182</v>
      </c>
      <c r="J1651">
        <v>44.725511896992337</v>
      </c>
      <c r="K1651">
        <v>8.2379291351691759E-3</v>
      </c>
      <c r="L1651">
        <v>429.14261728931911</v>
      </c>
      <c r="M1651">
        <v>45.059974815378503</v>
      </c>
      <c r="N1651">
        <v>22.60862453512016</v>
      </c>
      <c r="O1651">
        <v>1</v>
      </c>
      <c r="P1651" s="1" t="s">
        <v>17</v>
      </c>
    </row>
    <row r="1652" spans="1:16" x14ac:dyDescent="0.35">
      <c r="A1652" s="1" t="s">
        <v>21</v>
      </c>
      <c r="B1652">
        <v>193.78471511313123</v>
      </c>
      <c r="C1652">
        <v>6.217942975862317</v>
      </c>
      <c r="D1652">
        <v>0.1120532245958748</v>
      </c>
      <c r="E1652">
        <v>0.45</v>
      </c>
      <c r="F1652">
        <v>837.78494385135855</v>
      </c>
      <c r="G1652">
        <v>0.52082365074455428</v>
      </c>
      <c r="H1652">
        <v>6.3201510360553687E-2</v>
      </c>
      <c r="I1652">
        <v>400.44548089240885</v>
      </c>
      <c r="J1652">
        <v>42.046775493702931</v>
      </c>
      <c r="K1652">
        <v>0.1697640771820246</v>
      </c>
      <c r="L1652">
        <v>521.22488095146423</v>
      </c>
      <c r="M1652">
        <v>54.72861249990374</v>
      </c>
      <c r="N1652">
        <v>6.910244705896293</v>
      </c>
      <c r="O1652">
        <v>1</v>
      </c>
      <c r="P1652" s="1" t="s">
        <v>17</v>
      </c>
    </row>
    <row r="1653" spans="1:16" x14ac:dyDescent="0.35">
      <c r="A1653" s="1" t="s">
        <v>16</v>
      </c>
      <c r="B1653">
        <v>688.58514366459974</v>
      </c>
      <c r="C1653">
        <v>5.8619554010075676</v>
      </c>
      <c r="D1653">
        <v>0.12942810499523219</v>
      </c>
      <c r="E1653">
        <v>0.45</v>
      </c>
      <c r="F1653">
        <v>1953.086145847019</v>
      </c>
      <c r="G1653">
        <v>0.54501168185698445</v>
      </c>
      <c r="H1653">
        <v>4.9463739296296522E-2</v>
      </c>
      <c r="I1653">
        <v>1305.4438890604686</v>
      </c>
      <c r="J1653">
        <v>137.0716083513492</v>
      </c>
      <c r="K1653">
        <v>0.23407486926457235</v>
      </c>
      <c r="L1653">
        <v>1907.1071203199463</v>
      </c>
      <c r="M1653">
        <v>200.24624763359435</v>
      </c>
      <c r="N1653">
        <v>16.591055406010767</v>
      </c>
      <c r="O1653">
        <v>1</v>
      </c>
      <c r="P1653" s="1" t="s">
        <v>17</v>
      </c>
    </row>
    <row r="1654" spans="1:16" x14ac:dyDescent="0.35">
      <c r="A1654" s="1" t="s">
        <v>16</v>
      </c>
      <c r="B1654">
        <v>47.333597178602552</v>
      </c>
      <c r="C1654">
        <v>1.4529063964119755</v>
      </c>
      <c r="D1654">
        <v>8.6188805652701594E-2</v>
      </c>
      <c r="E1654">
        <v>0.45</v>
      </c>
      <c r="F1654">
        <v>1970.622052889948</v>
      </c>
      <c r="G1654">
        <v>0.77400483080684845</v>
      </c>
      <c r="H1654">
        <v>6.2415726273725658E-2</v>
      </c>
      <c r="I1654">
        <v>70.761352681893584</v>
      </c>
      <c r="J1654">
        <v>7.4299420315988263</v>
      </c>
      <c r="K1654">
        <v>0.17916274878813493</v>
      </c>
      <c r="L1654">
        <v>104.81374504373858</v>
      </c>
      <c r="M1654">
        <v>11.005443229592551</v>
      </c>
      <c r="N1654">
        <v>0.26343838682290599</v>
      </c>
      <c r="O1654">
        <v>1</v>
      </c>
      <c r="P1654" s="1" t="s">
        <v>17</v>
      </c>
    </row>
    <row r="1655" spans="1:16" x14ac:dyDescent="0.35">
      <c r="A1655" s="1" t="s">
        <v>16</v>
      </c>
      <c r="B1655">
        <v>65.864910500589261</v>
      </c>
      <c r="C1655">
        <v>1.5661672841622154</v>
      </c>
      <c r="D1655">
        <v>0.1365812425787441</v>
      </c>
      <c r="E1655">
        <v>0.45</v>
      </c>
      <c r="F1655">
        <v>1660.9245069032474</v>
      </c>
      <c r="G1655">
        <v>0.53549014867190858</v>
      </c>
      <c r="H1655">
        <v>4.7235715867088912E-2</v>
      </c>
      <c r="I1655">
        <v>89.481962965381541</v>
      </c>
      <c r="J1655">
        <v>9.395606111365062</v>
      </c>
      <c r="K1655">
        <v>0.20029673971389642</v>
      </c>
      <c r="L1655">
        <v>150.70168700245532</v>
      </c>
      <c r="M1655">
        <v>15.823677135257807</v>
      </c>
      <c r="N1655">
        <v>3.0592742428412256</v>
      </c>
      <c r="O1655">
        <v>1</v>
      </c>
      <c r="P1655" s="1" t="s">
        <v>17</v>
      </c>
    </row>
    <row r="1656" spans="1:16" x14ac:dyDescent="0.35">
      <c r="A1656" s="1" t="s">
        <v>21</v>
      </c>
      <c r="B1656">
        <v>58.721660705456472</v>
      </c>
      <c r="C1656">
        <v>2.6861211219410999</v>
      </c>
      <c r="D1656">
        <v>0.1277043728708698</v>
      </c>
      <c r="E1656">
        <v>0.45</v>
      </c>
      <c r="F1656">
        <v>887.34997839566734</v>
      </c>
      <c r="G1656">
        <v>0.62408719298374393</v>
      </c>
      <c r="H1656">
        <v>5.8196907032769751E-2</v>
      </c>
      <c r="I1656">
        <v>94.013931403253508</v>
      </c>
      <c r="J1656">
        <v>9.8714627973416178</v>
      </c>
      <c r="K1656">
        <v>0.13972950095967293</v>
      </c>
      <c r="L1656">
        <v>128.51334284862804</v>
      </c>
      <c r="M1656">
        <v>13.493900999105945</v>
      </c>
      <c r="N1656">
        <v>3.8066960986728158</v>
      </c>
      <c r="O1656">
        <v>1</v>
      </c>
      <c r="P1656" s="1" t="s">
        <v>17</v>
      </c>
    </row>
    <row r="1657" spans="1:16" x14ac:dyDescent="0.35">
      <c r="A1657" s="1" t="s">
        <v>18</v>
      </c>
      <c r="B1657">
        <v>401.91080031538911</v>
      </c>
      <c r="C1657">
        <v>1.2922369452257343</v>
      </c>
      <c r="D1657">
        <v>9.0875015333093098E-2</v>
      </c>
      <c r="E1657">
        <v>0.45</v>
      </c>
      <c r="F1657">
        <v>153.2537959280578</v>
      </c>
      <c r="G1657">
        <v>0.61758992755642417</v>
      </c>
      <c r="H1657">
        <v>6.6978040880928083E-2</v>
      </c>
      <c r="I1657">
        <v>610.35893597817903</v>
      </c>
      <c r="J1657">
        <v>64.087688277708793</v>
      </c>
      <c r="K1657">
        <v>8.3464306538213143E-2</v>
      </c>
      <c r="L1657">
        <v>668.39335563437044</v>
      </c>
      <c r="M1657">
        <v>70.181302341608898</v>
      </c>
      <c r="N1657">
        <v>21.428307333852711</v>
      </c>
      <c r="O1657">
        <v>1</v>
      </c>
      <c r="P1657" s="1" t="s">
        <v>17</v>
      </c>
    </row>
    <row r="1658" spans="1:16" x14ac:dyDescent="0.35">
      <c r="A1658" s="1" t="s">
        <v>20</v>
      </c>
      <c r="B1658">
        <v>437.23827843579392</v>
      </c>
      <c r="C1658">
        <v>7.6901760601301117</v>
      </c>
      <c r="D1658">
        <v>0.12272047767188971</v>
      </c>
      <c r="E1658">
        <v>0.45</v>
      </c>
      <c r="F1658">
        <v>212.30588531882921</v>
      </c>
      <c r="G1658">
        <v>0.6814289712246594</v>
      </c>
      <c r="H1658">
        <v>5.4779195799529681E-2</v>
      </c>
      <c r="I1658">
        <v>946.25500905723231</v>
      </c>
      <c r="J1658">
        <v>99.356775951009396</v>
      </c>
      <c r="K1658">
        <v>7.0340043565964003E-2</v>
      </c>
      <c r="L1658">
        <v>1007.1015147899616</v>
      </c>
      <c r="M1658">
        <v>105.74565905294597</v>
      </c>
      <c r="N1658">
        <v>39.818178586828964</v>
      </c>
      <c r="O1658">
        <v>1</v>
      </c>
      <c r="P1658" s="1" t="s">
        <v>17</v>
      </c>
    </row>
    <row r="1659" spans="1:16" x14ac:dyDescent="0.35">
      <c r="A1659" s="1" t="s">
        <v>16</v>
      </c>
      <c r="B1659">
        <v>255.05274915114188</v>
      </c>
      <c r="C1659">
        <v>7.5099727359456683</v>
      </c>
      <c r="D1659">
        <v>0.1030975233582534</v>
      </c>
      <c r="E1659">
        <v>0.45</v>
      </c>
      <c r="F1659">
        <v>1666.8298154632691</v>
      </c>
      <c r="G1659">
        <v>0.4452899552547398</v>
      </c>
      <c r="H1659">
        <v>5.7428111921621408E-2</v>
      </c>
      <c r="I1659">
        <v>552.71843597152679</v>
      </c>
      <c r="J1659">
        <v>58.035435777010314</v>
      </c>
      <c r="K1659">
        <v>0.280441594149346</v>
      </c>
      <c r="L1659">
        <v>746.48567257488105</v>
      </c>
      <c r="M1659">
        <v>78.380995620362512</v>
      </c>
      <c r="N1659">
        <v>-5.8920230406571683</v>
      </c>
      <c r="O1659">
        <v>0</v>
      </c>
      <c r="P1659" s="1" t="s">
        <v>22</v>
      </c>
    </row>
    <row r="1660" spans="1:16" x14ac:dyDescent="0.35">
      <c r="A1660" s="1" t="s">
        <v>16</v>
      </c>
      <c r="B1660">
        <v>614.12125985447949</v>
      </c>
      <c r="C1660">
        <v>2.2245061098847865</v>
      </c>
      <c r="D1660">
        <v>0.1041376806845791</v>
      </c>
      <c r="E1660">
        <v>0.45</v>
      </c>
      <c r="F1660">
        <v>2027.6562889779159</v>
      </c>
      <c r="G1660">
        <v>0.18194799274764969</v>
      </c>
      <c r="H1660">
        <v>0.12175591354793999</v>
      </c>
      <c r="I1660">
        <v>1253.1427117812027</v>
      </c>
      <c r="J1660">
        <v>131.57998473702628</v>
      </c>
      <c r="K1660">
        <v>0.96998782600054312</v>
      </c>
      <c r="L1660">
        <v>102.63778070298417</v>
      </c>
      <c r="M1660">
        <v>10.776966973813337</v>
      </c>
      <c r="N1660">
        <v>-204.10740192579533</v>
      </c>
      <c r="O1660">
        <v>0</v>
      </c>
      <c r="P1660" s="1" t="s">
        <v>22</v>
      </c>
    </row>
    <row r="1661" spans="1:16" x14ac:dyDescent="0.35">
      <c r="A1661" s="1" t="s">
        <v>16</v>
      </c>
      <c r="B1661">
        <v>36.102097247441201</v>
      </c>
      <c r="C1661">
        <v>8.524710107157528</v>
      </c>
      <c r="D1661">
        <v>0.12699740554633199</v>
      </c>
      <c r="E1661">
        <v>0.45</v>
      </c>
      <c r="F1661">
        <v>1968.1837273060871</v>
      </c>
      <c r="G1661">
        <v>0.1144404742572997</v>
      </c>
      <c r="H1661">
        <v>6.3013345277000768E-2</v>
      </c>
      <c r="I1661">
        <v>84.400986409259744</v>
      </c>
      <c r="J1661">
        <v>8.8621035729722735</v>
      </c>
      <c r="K1661">
        <v>0.52429397977907477</v>
      </c>
      <c r="L1661">
        <v>87.051604729559756</v>
      </c>
      <c r="M1661">
        <v>9.1404184966037736</v>
      </c>
      <c r="N1661">
        <v>-3.9327778246980518</v>
      </c>
      <c r="O1661">
        <v>0</v>
      </c>
      <c r="P1661" s="1" t="s">
        <v>22</v>
      </c>
    </row>
    <row r="1662" spans="1:16" x14ac:dyDescent="0.35">
      <c r="A1662" s="1" t="s">
        <v>20</v>
      </c>
      <c r="B1662">
        <v>1097.366978892941</v>
      </c>
      <c r="C1662">
        <v>2.3930743136150081</v>
      </c>
      <c r="D1662">
        <v>0.13776708847884389</v>
      </c>
      <c r="E1662">
        <v>0.45</v>
      </c>
      <c r="F1662">
        <v>136.33722740965703</v>
      </c>
      <c r="G1662">
        <v>0.35846996391995017</v>
      </c>
      <c r="H1662">
        <v>3.875748113916877E-2</v>
      </c>
      <c r="I1662">
        <v>1502.8973714290355</v>
      </c>
      <c r="J1662">
        <v>157.80422400004872</v>
      </c>
      <c r="K1662">
        <v>5.2995064739783597E-2</v>
      </c>
      <c r="L1662">
        <v>1663.0829749648469</v>
      </c>
      <c r="M1662">
        <v>174.62371237130893</v>
      </c>
      <c r="N1662">
        <v>125.01128833452596</v>
      </c>
      <c r="O1662">
        <v>1</v>
      </c>
      <c r="P1662" s="1" t="s">
        <v>17</v>
      </c>
    </row>
    <row r="1663" spans="1:16" x14ac:dyDescent="0.35">
      <c r="A1663" s="1" t="s">
        <v>20</v>
      </c>
      <c r="B1663">
        <v>923.23734447306003</v>
      </c>
      <c r="C1663">
        <v>3.7105802829762289</v>
      </c>
      <c r="D1663">
        <v>8.7599352370831607E-2</v>
      </c>
      <c r="E1663">
        <v>0.45</v>
      </c>
      <c r="F1663">
        <v>209.84955780583959</v>
      </c>
      <c r="G1663">
        <v>0.49285632883295888</v>
      </c>
      <c r="H1663">
        <v>7.3424060163759144E-2</v>
      </c>
      <c r="I1663">
        <v>1718.5724374397757</v>
      </c>
      <c r="J1663">
        <v>180.45010593117644</v>
      </c>
      <c r="K1663">
        <v>0.10624316681006309</v>
      </c>
      <c r="L1663">
        <v>1951.1928834938747</v>
      </c>
      <c r="M1663">
        <v>204.87525276685682</v>
      </c>
      <c r="N1663">
        <v>36.735546823047478</v>
      </c>
      <c r="O1663">
        <v>1</v>
      </c>
      <c r="P1663" s="1" t="s">
        <v>17</v>
      </c>
    </row>
    <row r="1664" spans="1:16" x14ac:dyDescent="0.35">
      <c r="A1664" s="1" t="s">
        <v>18</v>
      </c>
      <c r="B1664">
        <v>358.79327848683857</v>
      </c>
      <c r="C1664">
        <v>3.2407920924522848</v>
      </c>
      <c r="D1664">
        <v>0.1052378142127291</v>
      </c>
      <c r="E1664">
        <v>0.45</v>
      </c>
      <c r="F1664">
        <v>159.58680874665376</v>
      </c>
      <c r="G1664">
        <v>0.62310503186968924</v>
      </c>
      <c r="H1664">
        <v>3.2064238587515656E-2</v>
      </c>
      <c r="I1664">
        <v>502.26311976197735</v>
      </c>
      <c r="J1664">
        <v>52.737627575007622</v>
      </c>
      <c r="K1664">
        <v>4.0164285820405966E-2</v>
      </c>
      <c r="L1664">
        <v>533.66408466605094</v>
      </c>
      <c r="M1664">
        <v>56.034728889935344</v>
      </c>
      <c r="N1664">
        <v>31.273816277760233</v>
      </c>
      <c r="O1664">
        <v>1</v>
      </c>
      <c r="P1664" s="1" t="s">
        <v>17</v>
      </c>
    </row>
    <row r="1665" spans="1:16" x14ac:dyDescent="0.35">
      <c r="A1665" s="1" t="s">
        <v>20</v>
      </c>
      <c r="B1665">
        <v>1259.1078461282775</v>
      </c>
      <c r="C1665">
        <v>4.3507638871574299</v>
      </c>
      <c r="D1665">
        <v>0.1088564964850582</v>
      </c>
      <c r="E1665">
        <v>0.45</v>
      </c>
      <c r="F1665">
        <v>203.85140104229359</v>
      </c>
      <c r="G1665">
        <v>0.55454300192821815</v>
      </c>
      <c r="H1665">
        <v>3.1181332457609384E-2</v>
      </c>
      <c r="I1665">
        <v>1922.6225328437206</v>
      </c>
      <c r="J1665">
        <v>201.87536594859066</v>
      </c>
      <c r="K1665">
        <v>4.3073566477638582E-2</v>
      </c>
      <c r="L1665">
        <v>2079.409808282528</v>
      </c>
      <c r="M1665">
        <v>218.33802986966543</v>
      </c>
      <c r="N1665">
        <v>112.65664934564683</v>
      </c>
      <c r="O1665">
        <v>1</v>
      </c>
      <c r="P1665" s="1" t="s">
        <v>17</v>
      </c>
    </row>
    <row r="1666" spans="1:16" x14ac:dyDescent="0.35">
      <c r="A1666" s="1" t="s">
        <v>18</v>
      </c>
      <c r="B1666">
        <v>20.329075476589011</v>
      </c>
      <c r="C1666">
        <v>3.2919738930096569</v>
      </c>
      <c r="D1666">
        <v>0.1025787090172998</v>
      </c>
      <c r="E1666">
        <v>0.45</v>
      </c>
      <c r="F1666">
        <v>306.60732300718507</v>
      </c>
      <c r="G1666">
        <v>0.33431127654185738</v>
      </c>
      <c r="H1666">
        <v>6.6057222729699952E-2</v>
      </c>
      <c r="I1666">
        <v>35.502502641876674</v>
      </c>
      <c r="J1666">
        <v>3.7277627773970505</v>
      </c>
      <c r="K1666">
        <v>0.12268419279141697</v>
      </c>
      <c r="L1666">
        <v>44.049357874862878</v>
      </c>
      <c r="M1666">
        <v>4.6251825768606016</v>
      </c>
      <c r="N1666">
        <v>0.96300502113524855</v>
      </c>
      <c r="O1666">
        <v>1</v>
      </c>
      <c r="P1666" s="1" t="s">
        <v>17</v>
      </c>
    </row>
    <row r="1667" spans="1:16" x14ac:dyDescent="0.35">
      <c r="A1667" s="1" t="s">
        <v>18</v>
      </c>
      <c r="B1667">
        <v>79.095994612770511</v>
      </c>
      <c r="C1667">
        <v>5.4005583379460687</v>
      </c>
      <c r="D1667">
        <v>0.10179134742297349</v>
      </c>
      <c r="E1667">
        <v>0.45</v>
      </c>
      <c r="F1667">
        <v>234.3773857310612</v>
      </c>
      <c r="G1667">
        <v>0.65657729760670247</v>
      </c>
      <c r="H1667">
        <v>3.7507434261327785E-2</v>
      </c>
      <c r="I1667">
        <v>136.25482064891548</v>
      </c>
      <c r="J1667">
        <v>14.306756168136125</v>
      </c>
      <c r="K1667">
        <v>5.0187203630982787E-2</v>
      </c>
      <c r="L1667">
        <v>146.13324216092153</v>
      </c>
      <c r="M1667">
        <v>15.34399042689676</v>
      </c>
      <c r="N1667">
        <v>6.2649648127823578</v>
      </c>
      <c r="O1667">
        <v>1</v>
      </c>
      <c r="P1667" s="1" t="s">
        <v>17</v>
      </c>
    </row>
    <row r="1668" spans="1:16" x14ac:dyDescent="0.35">
      <c r="A1668" s="1" t="s">
        <v>21</v>
      </c>
      <c r="B1668">
        <v>61.413878706871877</v>
      </c>
      <c r="C1668">
        <v>4.6666709321921687</v>
      </c>
      <c r="D1668">
        <v>8.3136120053695695E-2</v>
      </c>
      <c r="E1668">
        <v>0.45</v>
      </c>
      <c r="F1668">
        <v>855.52471479911105</v>
      </c>
      <c r="G1668">
        <v>0.22361704480624839</v>
      </c>
      <c r="H1668">
        <v>2.002231147230777E-2</v>
      </c>
      <c r="I1668">
        <v>87.48644028628506</v>
      </c>
      <c r="J1668">
        <v>9.1860762300599301</v>
      </c>
      <c r="K1668">
        <v>7.5878597566019626E-2</v>
      </c>
      <c r="L1668">
        <v>122.51663561737682</v>
      </c>
      <c r="M1668">
        <v>12.864246739824566</v>
      </c>
      <c r="N1668">
        <v>3.008712048822423</v>
      </c>
      <c r="O1668">
        <v>1</v>
      </c>
      <c r="P1668" s="1" t="s">
        <v>17</v>
      </c>
    </row>
    <row r="1669" spans="1:16" x14ac:dyDescent="0.35">
      <c r="A1669" s="1" t="s">
        <v>18</v>
      </c>
      <c r="B1669">
        <v>352.75550215835511</v>
      </c>
      <c r="C1669">
        <v>9.8791254170139382</v>
      </c>
      <c r="D1669">
        <v>0.12113231723375741</v>
      </c>
      <c r="E1669">
        <v>0.45</v>
      </c>
      <c r="F1669">
        <v>169.91654114462793</v>
      </c>
      <c r="G1669">
        <v>0.52762978900818258</v>
      </c>
      <c r="H1669">
        <v>1.7332616285939122E-2</v>
      </c>
      <c r="I1669">
        <v>721.9558098274066</v>
      </c>
      <c r="J1669">
        <v>75.805360031877683</v>
      </c>
      <c r="K1669">
        <v>2.3175558266521304E-2</v>
      </c>
      <c r="L1669">
        <v>750.50154319817318</v>
      </c>
      <c r="M1669">
        <v>78.802662035808183</v>
      </c>
      <c r="N1669">
        <v>39.051203831051147</v>
      </c>
      <c r="O1669">
        <v>1</v>
      </c>
      <c r="P1669" s="1" t="s">
        <v>17</v>
      </c>
    </row>
    <row r="1670" spans="1:16" x14ac:dyDescent="0.35">
      <c r="A1670" s="1" t="s">
        <v>21</v>
      </c>
      <c r="B1670">
        <v>42.090880940079153</v>
      </c>
      <c r="C1670">
        <v>1.503337151154031</v>
      </c>
      <c r="D1670">
        <v>0.1061728650272027</v>
      </c>
      <c r="E1670">
        <v>0.45</v>
      </c>
      <c r="F1670">
        <v>964.99950899077396</v>
      </c>
      <c r="G1670">
        <v>4.7101882764300398E-2</v>
      </c>
      <c r="H1670">
        <v>0.13018985905412198</v>
      </c>
      <c r="I1670">
        <v>84.479961678838407</v>
      </c>
      <c r="J1670">
        <v>8.8703959762780311</v>
      </c>
      <c r="K1670">
        <v>0.63299534611452046</v>
      </c>
      <c r="L1670">
        <v>71.940191779426726</v>
      </c>
      <c r="M1670">
        <v>7.5537201368398064</v>
      </c>
      <c r="N1670">
        <v>-7.5205898660916306</v>
      </c>
      <c r="O1670">
        <v>0</v>
      </c>
      <c r="P1670" s="1" t="s">
        <v>22</v>
      </c>
    </row>
    <row r="1671" spans="1:16" x14ac:dyDescent="0.35">
      <c r="A1671" s="1" t="s">
        <v>19</v>
      </c>
      <c r="B1671">
        <v>368.3354895339674</v>
      </c>
      <c r="C1671">
        <v>2.2796323874861644</v>
      </c>
      <c r="D1671">
        <v>9.1687628158635598E-2</v>
      </c>
      <c r="E1671">
        <v>0.45</v>
      </c>
      <c r="F1671">
        <v>17.609829936841255</v>
      </c>
      <c r="G1671">
        <v>0.77913615548435111</v>
      </c>
      <c r="H1671">
        <v>6.6604033490933828E-2</v>
      </c>
      <c r="I1671">
        <v>601.05296294158131</v>
      </c>
      <c r="J1671">
        <v>63.110561108866037</v>
      </c>
      <c r="K1671">
        <v>6.7692035282101812E-2</v>
      </c>
      <c r="L1671">
        <v>604.72190518959076</v>
      </c>
      <c r="M1671">
        <v>63.495800044907028</v>
      </c>
      <c r="N1671">
        <v>22.551786873086815</v>
      </c>
      <c r="O1671">
        <v>1</v>
      </c>
      <c r="P1671" s="1" t="s">
        <v>17</v>
      </c>
    </row>
    <row r="1672" spans="1:16" x14ac:dyDescent="0.35">
      <c r="A1672" s="1" t="s">
        <v>16</v>
      </c>
      <c r="B1672">
        <v>768.65587515064692</v>
      </c>
      <c r="C1672">
        <v>1.4754330451774225</v>
      </c>
      <c r="D1672">
        <v>0.12896201013812411</v>
      </c>
      <c r="E1672">
        <v>0.45</v>
      </c>
      <c r="F1672">
        <v>1671.9539009063972</v>
      </c>
      <c r="G1672">
        <v>0.40711349708323369</v>
      </c>
      <c r="H1672">
        <v>4.3062823991881924E-2</v>
      </c>
      <c r="I1672">
        <v>1002.4596106822366</v>
      </c>
      <c r="J1672">
        <v>105.25825912163485</v>
      </c>
      <c r="K1672">
        <v>0.2223493531851827</v>
      </c>
      <c r="L1672">
        <v>1789.4971423482484</v>
      </c>
      <c r="M1672">
        <v>187.89719994656608</v>
      </c>
      <c r="N1672">
        <v>22.217845266124797</v>
      </c>
      <c r="O1672">
        <v>1</v>
      </c>
      <c r="P1672" s="1" t="s">
        <v>17</v>
      </c>
    </row>
    <row r="1673" spans="1:16" x14ac:dyDescent="0.35">
      <c r="A1673" s="1" t="s">
        <v>18</v>
      </c>
      <c r="B1673">
        <v>341.80605313311821</v>
      </c>
      <c r="C1673">
        <v>6.6325707548413817</v>
      </c>
      <c r="D1673">
        <v>0.1281536448890977</v>
      </c>
      <c r="E1673">
        <v>0.45</v>
      </c>
      <c r="F1673">
        <v>202.85208423394801</v>
      </c>
      <c r="G1673">
        <v>0.86576500753161623</v>
      </c>
      <c r="H1673">
        <v>3.0607521114595554E-2</v>
      </c>
      <c r="I1673">
        <v>616.23826862164276</v>
      </c>
      <c r="J1673">
        <v>64.705018205272481</v>
      </c>
      <c r="K1673">
        <v>3.4107961334461055E-2</v>
      </c>
      <c r="L1673">
        <v>628.55616283712379</v>
      </c>
      <c r="M1673">
        <v>65.998397097897993</v>
      </c>
      <c r="N1673">
        <v>38.557453114298575</v>
      </c>
      <c r="O1673">
        <v>1</v>
      </c>
      <c r="P1673" s="1" t="s">
        <v>17</v>
      </c>
    </row>
    <row r="1674" spans="1:16" x14ac:dyDescent="0.35">
      <c r="A1674" s="1" t="s">
        <v>18</v>
      </c>
      <c r="B1674">
        <v>208.61724897665229</v>
      </c>
      <c r="C1674">
        <v>1.4905834967234759</v>
      </c>
      <c r="D1674">
        <v>0.1091834976853336</v>
      </c>
      <c r="E1674">
        <v>0.45</v>
      </c>
      <c r="F1674">
        <v>191.03986728404297</v>
      </c>
      <c r="G1674">
        <v>0.3697711552206191</v>
      </c>
      <c r="H1674">
        <v>0.10220628832214433</v>
      </c>
      <c r="I1674">
        <v>381.7710911442062</v>
      </c>
      <c r="J1674">
        <v>40.085964570141648</v>
      </c>
      <c r="K1674">
        <v>0.15388946404766471</v>
      </c>
      <c r="L1674">
        <v>442.67108703548377</v>
      </c>
      <c r="M1674">
        <v>46.480464138725793</v>
      </c>
      <c r="N1674">
        <v>8.3307624345111186</v>
      </c>
      <c r="O1674">
        <v>1</v>
      </c>
      <c r="P1674" s="1" t="s">
        <v>17</v>
      </c>
    </row>
    <row r="1675" spans="1:16" x14ac:dyDescent="0.35">
      <c r="A1675" s="1" t="s">
        <v>19</v>
      </c>
      <c r="B1675">
        <v>45.356431737178845</v>
      </c>
      <c r="C1675">
        <v>8.5279576363851106</v>
      </c>
      <c r="D1675">
        <v>9.7907039668865603E-2</v>
      </c>
      <c r="E1675">
        <v>0.45</v>
      </c>
      <c r="F1675">
        <v>17.61510305338631</v>
      </c>
      <c r="G1675">
        <v>0.86969264960350323</v>
      </c>
      <c r="H1675">
        <v>4.1553989398289894E-2</v>
      </c>
      <c r="I1675">
        <v>97.142271456262904</v>
      </c>
      <c r="J1675">
        <v>10.199938502907605</v>
      </c>
      <c r="K1675">
        <v>4.1954594169518154E-2</v>
      </c>
      <c r="L1675">
        <v>97.311685108112528</v>
      </c>
      <c r="M1675">
        <v>10.217726936351815</v>
      </c>
      <c r="N1675">
        <v>3.5844041524003072</v>
      </c>
      <c r="O1675">
        <v>1</v>
      </c>
      <c r="P1675" s="1" t="s">
        <v>17</v>
      </c>
    </row>
    <row r="1676" spans="1:16" x14ac:dyDescent="0.35">
      <c r="A1676" s="1" t="s">
        <v>19</v>
      </c>
      <c r="B1676">
        <v>53.719649155531599</v>
      </c>
      <c r="C1676">
        <v>5.6074476761373502</v>
      </c>
      <c r="D1676">
        <v>0.1182855635477871</v>
      </c>
      <c r="E1676">
        <v>0.45</v>
      </c>
      <c r="F1676">
        <v>23.783212325534688</v>
      </c>
      <c r="G1676">
        <v>0.96931140022655415</v>
      </c>
      <c r="H1676">
        <v>8.962972896931061E-2</v>
      </c>
      <c r="I1676">
        <v>119.00634065101269</v>
      </c>
      <c r="J1676">
        <v>12.495665768356332</v>
      </c>
      <c r="K1676">
        <v>8.9904486092177396E-2</v>
      </c>
      <c r="L1676">
        <v>119.11759405789704</v>
      </c>
      <c r="M1676">
        <v>12.507347376079188</v>
      </c>
      <c r="N1676">
        <v>4.180922121280398</v>
      </c>
      <c r="O1676">
        <v>1</v>
      </c>
      <c r="P1676" s="1" t="s">
        <v>17</v>
      </c>
    </row>
    <row r="1677" spans="1:16" x14ac:dyDescent="0.35">
      <c r="A1677" s="1" t="s">
        <v>16</v>
      </c>
      <c r="B1677">
        <v>664.83752424223019</v>
      </c>
      <c r="C1677">
        <v>5.7430686212338031</v>
      </c>
      <c r="D1677">
        <v>9.7289128146644102E-2</v>
      </c>
      <c r="E1677">
        <v>0.45</v>
      </c>
      <c r="F1677">
        <v>2015.9047032100336</v>
      </c>
      <c r="G1677">
        <v>0.65367746781142566</v>
      </c>
      <c r="H1677">
        <v>4.8216147998255882E-2</v>
      </c>
      <c r="I1677">
        <v>1242.9774283908696</v>
      </c>
      <c r="J1677">
        <v>130.5126299810413</v>
      </c>
      <c r="K1677">
        <v>0.18959763601535615</v>
      </c>
      <c r="L1677">
        <v>1789.0618956356454</v>
      </c>
      <c r="M1677">
        <v>187.85149904174276</v>
      </c>
      <c r="N1677">
        <v>7.9582327739169472</v>
      </c>
      <c r="O1677">
        <v>1</v>
      </c>
      <c r="P1677" s="1" t="s">
        <v>17</v>
      </c>
    </row>
    <row r="1678" spans="1:16" x14ac:dyDescent="0.35">
      <c r="A1678" s="1" t="s">
        <v>21</v>
      </c>
      <c r="B1678">
        <v>378.12272214453719</v>
      </c>
      <c r="C1678">
        <v>6.0543505694097481</v>
      </c>
      <c r="D1678">
        <v>9.4160475819422704E-2</v>
      </c>
      <c r="E1678">
        <v>0.45</v>
      </c>
      <c r="F1678">
        <v>754.82573909895507</v>
      </c>
      <c r="G1678">
        <v>0.31133615553325139</v>
      </c>
      <c r="H1678">
        <v>8.4817311645390081E-2</v>
      </c>
      <c r="I1678">
        <v>843.3830363189328</v>
      </c>
      <c r="J1678">
        <v>88.55521881348794</v>
      </c>
      <c r="K1678">
        <v>0.2699946242284576</v>
      </c>
      <c r="L1678">
        <v>1058.9653265778015</v>
      </c>
      <c r="M1678">
        <v>111.19135929066915</v>
      </c>
      <c r="N1678">
        <v>-10.336780589680131</v>
      </c>
      <c r="O1678">
        <v>0</v>
      </c>
      <c r="P1678" s="1" t="s">
        <v>22</v>
      </c>
    </row>
    <row r="1679" spans="1:16" x14ac:dyDescent="0.35">
      <c r="A1679" s="1" t="s">
        <v>16</v>
      </c>
      <c r="B1679">
        <v>141.62413005677362</v>
      </c>
      <c r="C1679">
        <v>2.5373233567558966</v>
      </c>
      <c r="D1679">
        <v>0.12383087924157959</v>
      </c>
      <c r="E1679">
        <v>0.45</v>
      </c>
      <c r="F1679">
        <v>2073.4878086326121</v>
      </c>
      <c r="G1679">
        <v>0.27627822428906812</v>
      </c>
      <c r="H1679">
        <v>3.1548855279882916E-2</v>
      </c>
      <c r="I1679">
        <v>185.12838323536721</v>
      </c>
      <c r="J1679">
        <v>19.438480239713556</v>
      </c>
      <c r="K1679">
        <v>0.23038989374343855</v>
      </c>
      <c r="L1679">
        <v>346.28727953588844</v>
      </c>
      <c r="M1679">
        <v>36.360164351268288</v>
      </c>
      <c r="N1679">
        <v>2.8544948228749512</v>
      </c>
      <c r="O1679">
        <v>1</v>
      </c>
      <c r="P1679" s="1" t="s">
        <v>17</v>
      </c>
    </row>
    <row r="1680" spans="1:16" x14ac:dyDescent="0.35">
      <c r="A1680" s="1" t="s">
        <v>21</v>
      </c>
      <c r="B1680">
        <v>89.882974876241235</v>
      </c>
      <c r="C1680">
        <v>2.7792127280303882</v>
      </c>
      <c r="D1680">
        <v>8.2419514383256995E-2</v>
      </c>
      <c r="E1680">
        <v>0.45</v>
      </c>
      <c r="F1680">
        <v>951.70688251997262</v>
      </c>
      <c r="G1680">
        <v>0.20145142247844189</v>
      </c>
      <c r="H1680">
        <v>9.7148656476996637E-2</v>
      </c>
      <c r="I1680">
        <v>174.60681580895104</v>
      </c>
      <c r="J1680">
        <v>18.333715659939859</v>
      </c>
      <c r="K1680">
        <v>0.40724071188572281</v>
      </c>
      <c r="L1680">
        <v>216.15588280094619</v>
      </c>
      <c r="M1680">
        <v>22.696367694099347</v>
      </c>
      <c r="N1680">
        <v>-9.0636918631308667</v>
      </c>
      <c r="O1680">
        <v>0</v>
      </c>
      <c r="P1680" s="1" t="s">
        <v>22</v>
      </c>
    </row>
    <row r="1681" spans="1:16" x14ac:dyDescent="0.35">
      <c r="A1681" s="1" t="s">
        <v>20</v>
      </c>
      <c r="B1681">
        <v>13.053163944878159</v>
      </c>
      <c r="C1681">
        <v>3.8693559058570415</v>
      </c>
      <c r="D1681">
        <v>8.5686108262075594E-2</v>
      </c>
      <c r="E1681">
        <v>0.45</v>
      </c>
      <c r="F1681">
        <v>150.14544378673273</v>
      </c>
      <c r="G1681">
        <v>0.63455750898125296</v>
      </c>
      <c r="H1681">
        <v>1.0761148719785778E-2</v>
      </c>
      <c r="I1681">
        <v>14.644951490913439</v>
      </c>
      <c r="J1681">
        <v>1.5377199065459111</v>
      </c>
      <c r="K1681">
        <v>1.3241077018026372E-2</v>
      </c>
      <c r="L1681">
        <v>15.547725701194951</v>
      </c>
      <c r="M1681">
        <v>1.6325111986254697</v>
      </c>
      <c r="N1681">
        <v>1.0406977418380763</v>
      </c>
      <c r="O1681">
        <v>1</v>
      </c>
      <c r="P1681" s="1" t="s">
        <v>17</v>
      </c>
    </row>
    <row r="1682" spans="1:16" x14ac:dyDescent="0.35">
      <c r="A1682" s="1" t="s">
        <v>16</v>
      </c>
      <c r="B1682">
        <v>41.057646754100219</v>
      </c>
      <c r="C1682">
        <v>6.341467742396663</v>
      </c>
      <c r="D1682">
        <v>8.0407290441415299E-2</v>
      </c>
      <c r="E1682">
        <v>0.45</v>
      </c>
      <c r="F1682">
        <v>1743.5375916150142</v>
      </c>
      <c r="G1682">
        <v>0.40447253768015329</v>
      </c>
      <c r="H1682">
        <v>0.14343982097069982</v>
      </c>
      <c r="I1682">
        <v>107.17013552390068</v>
      </c>
      <c r="J1682">
        <v>11.252864230009571</v>
      </c>
      <c r="K1682">
        <v>0.76897556908537856</v>
      </c>
      <c r="L1682">
        <v>51.659963994944832</v>
      </c>
      <c r="M1682">
        <v>5.4242962194692073</v>
      </c>
      <c r="N1682">
        <v>-10.906213147720329</v>
      </c>
      <c r="O1682">
        <v>0</v>
      </c>
      <c r="P1682" s="1" t="s">
        <v>22</v>
      </c>
    </row>
    <row r="1683" spans="1:16" x14ac:dyDescent="0.35">
      <c r="A1683" s="1" t="s">
        <v>18</v>
      </c>
      <c r="B1683">
        <v>1471.0076256340913</v>
      </c>
      <c r="C1683">
        <v>2.8910599834619308</v>
      </c>
      <c r="D1683">
        <v>8.91765911885255E-2</v>
      </c>
      <c r="E1683">
        <v>0.45</v>
      </c>
      <c r="F1683">
        <v>245.18663921492052</v>
      </c>
      <c r="G1683">
        <v>0.60855949700684275</v>
      </c>
      <c r="H1683">
        <v>3.6949234981061702E-2</v>
      </c>
      <c r="I1683">
        <v>2075.2583792306414</v>
      </c>
      <c r="J1683">
        <v>217.90212981921732</v>
      </c>
      <c r="K1683">
        <v>5.1843439153192984E-2</v>
      </c>
      <c r="L1683">
        <v>2300.0961431721498</v>
      </c>
      <c r="M1683">
        <v>241.51009503307571</v>
      </c>
      <c r="N1683">
        <v>96.861503216325175</v>
      </c>
      <c r="O1683">
        <v>1</v>
      </c>
      <c r="P1683" s="1" t="s">
        <v>17</v>
      </c>
    </row>
    <row r="1684" spans="1:16" x14ac:dyDescent="0.35">
      <c r="A1684" s="1" t="s">
        <v>20</v>
      </c>
      <c r="B1684">
        <v>31.92704048385</v>
      </c>
      <c r="C1684">
        <v>2.0469855441993512</v>
      </c>
      <c r="D1684">
        <v>8.41394005226275E-2</v>
      </c>
      <c r="E1684">
        <v>0.45</v>
      </c>
      <c r="F1684">
        <v>259.3525575333191</v>
      </c>
      <c r="G1684">
        <v>0.42073210199268968</v>
      </c>
      <c r="H1684">
        <v>2.9984862247101368E-2</v>
      </c>
      <c r="I1684">
        <v>39.208326004294989</v>
      </c>
      <c r="J1684">
        <v>4.116874230450974</v>
      </c>
      <c r="K1684">
        <v>4.8904871513043395E-2</v>
      </c>
      <c r="L1684">
        <v>45.760041843829725</v>
      </c>
      <c r="M1684">
        <v>4.8048043936021214</v>
      </c>
      <c r="N1684">
        <v>1.9836975310783096</v>
      </c>
      <c r="O1684">
        <v>1</v>
      </c>
      <c r="P1684" s="1" t="s">
        <v>17</v>
      </c>
    </row>
    <row r="1685" spans="1:16" x14ac:dyDescent="0.35">
      <c r="A1685" s="1" t="s">
        <v>19</v>
      </c>
      <c r="B1685">
        <v>186.30326174245249</v>
      </c>
      <c r="C1685">
        <v>9.7310519777658904</v>
      </c>
      <c r="D1685">
        <v>0.13974814206679509</v>
      </c>
      <c r="E1685">
        <v>0.45</v>
      </c>
      <c r="F1685">
        <v>8.7151730776165177</v>
      </c>
      <c r="G1685">
        <v>0.88135134315880082</v>
      </c>
      <c r="H1685">
        <v>5.7310175952876297E-3</v>
      </c>
      <c r="I1685">
        <v>298.28180287270698</v>
      </c>
      <c r="J1685">
        <v>31.319589301634231</v>
      </c>
      <c r="K1685">
        <v>5.7559073074781135E-3</v>
      </c>
      <c r="L1685">
        <v>298.65581371661852</v>
      </c>
      <c r="M1685">
        <v>31.358860440244943</v>
      </c>
      <c r="N1685">
        <v>25.552979751939887</v>
      </c>
      <c r="O1685">
        <v>1</v>
      </c>
      <c r="P1685" s="1" t="s">
        <v>17</v>
      </c>
    </row>
    <row r="1686" spans="1:16" x14ac:dyDescent="0.35">
      <c r="A1686" s="1" t="s">
        <v>21</v>
      </c>
      <c r="B1686">
        <v>497.17037183869394</v>
      </c>
      <c r="C1686">
        <v>1.1978363332866062</v>
      </c>
      <c r="D1686">
        <v>9.7328598197245306E-2</v>
      </c>
      <c r="E1686">
        <v>0.45</v>
      </c>
      <c r="F1686">
        <v>951.60366630134797</v>
      </c>
      <c r="G1686">
        <v>0.1302695930524336</v>
      </c>
      <c r="H1686">
        <v>9.1604814081397118E-2</v>
      </c>
      <c r="I1686">
        <v>853.79130662483226</v>
      </c>
      <c r="J1686">
        <v>89.648087195607388</v>
      </c>
      <c r="K1686">
        <v>0.41003068732310077</v>
      </c>
      <c r="L1686">
        <v>1140.7244824249965</v>
      </c>
      <c r="M1686">
        <v>119.77607065462463</v>
      </c>
      <c r="N1686">
        <v>-43.345903820502279</v>
      </c>
      <c r="O1686">
        <v>0</v>
      </c>
      <c r="P1686" s="1" t="s">
        <v>22</v>
      </c>
    </row>
    <row r="1687" spans="1:16" x14ac:dyDescent="0.35">
      <c r="A1687" s="1" t="s">
        <v>18</v>
      </c>
      <c r="B1687">
        <v>32.920408954149593</v>
      </c>
      <c r="C1687">
        <v>8.224276648024194</v>
      </c>
      <c r="D1687">
        <v>8.8956080760154793E-2</v>
      </c>
      <c r="E1687">
        <v>0.45</v>
      </c>
      <c r="F1687">
        <v>149.83279681269565</v>
      </c>
      <c r="G1687">
        <v>0.67531858833929559</v>
      </c>
      <c r="H1687">
        <v>1.6146369004553945E-2</v>
      </c>
      <c r="I1687">
        <v>59.697140890289347</v>
      </c>
      <c r="J1687">
        <v>6.268199793480381</v>
      </c>
      <c r="K1687">
        <v>1.9445415798627914E-2</v>
      </c>
      <c r="L1687">
        <v>61.518345363697534</v>
      </c>
      <c r="M1687">
        <v>6.4594262631882406</v>
      </c>
      <c r="N1687">
        <v>2.6404025894142138</v>
      </c>
      <c r="O1687">
        <v>1</v>
      </c>
      <c r="P1687" s="1" t="s">
        <v>17</v>
      </c>
    </row>
    <row r="1688" spans="1:16" x14ac:dyDescent="0.35">
      <c r="A1688" s="1" t="s">
        <v>18</v>
      </c>
      <c r="B1688">
        <v>185.2400533722361</v>
      </c>
      <c r="C1688">
        <v>8.092316346175199</v>
      </c>
      <c r="D1688">
        <v>9.4459775479754995E-2</v>
      </c>
      <c r="E1688">
        <v>0.45</v>
      </c>
      <c r="F1688">
        <v>136.80642196331416</v>
      </c>
      <c r="G1688">
        <v>0.52524328855910785</v>
      </c>
      <c r="H1688">
        <v>4.8357491119249196E-2</v>
      </c>
      <c r="I1688">
        <v>398.76255699890527</v>
      </c>
      <c r="J1688">
        <v>41.870068484885053</v>
      </c>
      <c r="K1688">
        <v>6.1548883798073412E-2</v>
      </c>
      <c r="L1688">
        <v>421.15418650574429</v>
      </c>
      <c r="M1688">
        <v>44.221189583103147</v>
      </c>
      <c r="N1688">
        <v>12.367140517508748</v>
      </c>
      <c r="O1688">
        <v>1</v>
      </c>
      <c r="P1688" s="1" t="s">
        <v>17</v>
      </c>
    </row>
    <row r="1689" spans="1:16" x14ac:dyDescent="0.35">
      <c r="A1689" s="1" t="s">
        <v>20</v>
      </c>
      <c r="B1689">
        <v>457.37272304354582</v>
      </c>
      <c r="C1689">
        <v>3.6749270246058638</v>
      </c>
      <c r="D1689">
        <v>0.13616753429240799</v>
      </c>
      <c r="E1689">
        <v>0.45</v>
      </c>
      <c r="F1689">
        <v>177.86142216569016</v>
      </c>
      <c r="G1689">
        <v>0.54759961642660249</v>
      </c>
      <c r="H1689">
        <v>4.3797072438687919E-2</v>
      </c>
      <c r="I1689">
        <v>721.38183365289296</v>
      </c>
      <c r="J1689">
        <v>75.745092533553759</v>
      </c>
      <c r="K1689">
        <v>5.8598346395116532E-2</v>
      </c>
      <c r="L1689">
        <v>787.72985914954256</v>
      </c>
      <c r="M1689">
        <v>82.711635210701971</v>
      </c>
      <c r="N1689">
        <v>50.218737583981522</v>
      </c>
      <c r="O1689">
        <v>1</v>
      </c>
      <c r="P1689" s="1" t="s">
        <v>17</v>
      </c>
    </row>
    <row r="1690" spans="1:16" x14ac:dyDescent="0.35">
      <c r="A1690" s="1" t="s">
        <v>20</v>
      </c>
      <c r="B1690">
        <v>150.65601417536587</v>
      </c>
      <c r="C1690">
        <v>2.2206395440658206</v>
      </c>
      <c r="D1690">
        <v>0.11120961338146371</v>
      </c>
      <c r="E1690">
        <v>0.45</v>
      </c>
      <c r="F1690">
        <v>199.42051078405893</v>
      </c>
      <c r="G1690">
        <v>0.47801208216932978</v>
      </c>
      <c r="H1690">
        <v>4.0465282982809339E-2</v>
      </c>
      <c r="I1690">
        <v>205.92115205231636</v>
      </c>
      <c r="J1690">
        <v>21.621720965493218</v>
      </c>
      <c r="K1690">
        <v>5.8156680756630809E-2</v>
      </c>
      <c r="L1690">
        <v>232.81177094206464</v>
      </c>
      <c r="M1690">
        <v>24.445235948916785</v>
      </c>
      <c r="N1690">
        <v>12.811652915826315</v>
      </c>
      <c r="O1690">
        <v>1</v>
      </c>
      <c r="P1690" s="1" t="s">
        <v>17</v>
      </c>
    </row>
    <row r="1691" spans="1:16" x14ac:dyDescent="0.35">
      <c r="A1691" s="1" t="s">
        <v>19</v>
      </c>
      <c r="B1691">
        <v>4638.2094057179802</v>
      </c>
      <c r="C1691">
        <v>2.3106578203488106</v>
      </c>
      <c r="D1691">
        <v>0.1018890857784714</v>
      </c>
      <c r="E1691">
        <v>0.45</v>
      </c>
      <c r="F1691">
        <v>20.389872309093661</v>
      </c>
      <c r="G1691">
        <v>0.65460458409991251</v>
      </c>
      <c r="H1691">
        <v>7.8752306815464704E-2</v>
      </c>
      <c r="I1691">
        <v>8083.6114688007683</v>
      </c>
      <c r="J1691">
        <v>848.77920422408067</v>
      </c>
      <c r="K1691">
        <v>8.1081704555283837E-2</v>
      </c>
      <c r="L1691">
        <v>8174.4586683694124</v>
      </c>
      <c r="M1691">
        <v>858.31816017878828</v>
      </c>
      <c r="N1691">
        <v>303.34964988272844</v>
      </c>
      <c r="O1691">
        <v>1</v>
      </c>
      <c r="P1691" s="1" t="s">
        <v>17</v>
      </c>
    </row>
    <row r="1692" spans="1:16" x14ac:dyDescent="0.35">
      <c r="A1692" s="1" t="s">
        <v>21</v>
      </c>
      <c r="B1692">
        <v>20.039010311554225</v>
      </c>
      <c r="C1692">
        <v>7.2768845551347328</v>
      </c>
      <c r="D1692">
        <v>0.13240348747455311</v>
      </c>
      <c r="E1692">
        <v>0.45</v>
      </c>
      <c r="F1692">
        <v>1036.0910104541465</v>
      </c>
      <c r="G1692">
        <v>0.69672705327757145</v>
      </c>
      <c r="H1692">
        <v>6.019915124999653E-2</v>
      </c>
      <c r="I1692">
        <v>43.378230436507636</v>
      </c>
      <c r="J1692">
        <v>4.5547141958333013</v>
      </c>
      <c r="K1692">
        <v>0.13964500477493486</v>
      </c>
      <c r="L1692">
        <v>54.064354997758699</v>
      </c>
      <c r="M1692">
        <v>5.6767572747646629</v>
      </c>
      <c r="N1692">
        <v>1.3939783899994289</v>
      </c>
      <c r="O1692">
        <v>1</v>
      </c>
      <c r="P1692" s="1" t="s">
        <v>17</v>
      </c>
    </row>
    <row r="1693" spans="1:16" x14ac:dyDescent="0.35">
      <c r="A1693" s="1" t="s">
        <v>20</v>
      </c>
      <c r="B1693">
        <v>528.7280602384061</v>
      </c>
      <c r="C1693">
        <v>6.7852593197755633</v>
      </c>
      <c r="D1693">
        <v>0.1036994162329419</v>
      </c>
      <c r="E1693">
        <v>0.45</v>
      </c>
      <c r="F1693">
        <v>238.75722753057156</v>
      </c>
      <c r="G1693">
        <v>0.45428464131148821</v>
      </c>
      <c r="H1693">
        <v>6.3967228776918808E-2</v>
      </c>
      <c r="I1693">
        <v>1131.734690373303</v>
      </c>
      <c r="J1693">
        <v>118.83214248919681</v>
      </c>
      <c r="K1693">
        <v>9.8972184347231235E-2</v>
      </c>
      <c r="L1693">
        <v>1279.0789476213754</v>
      </c>
      <c r="M1693">
        <v>134.3032895002444</v>
      </c>
      <c r="N1693">
        <v>31.280574221337176</v>
      </c>
      <c r="O1693">
        <v>1</v>
      </c>
      <c r="P1693" s="1" t="s">
        <v>17</v>
      </c>
    </row>
    <row r="1694" spans="1:16" x14ac:dyDescent="0.35">
      <c r="A1694" s="1" t="s">
        <v>16</v>
      </c>
      <c r="B1694">
        <v>120.61913239569144</v>
      </c>
      <c r="C1694">
        <v>8.0447110682624796</v>
      </c>
      <c r="D1694">
        <v>0.1001005141974617</v>
      </c>
      <c r="E1694">
        <v>0.45</v>
      </c>
      <c r="F1694">
        <v>1477.2197089042015</v>
      </c>
      <c r="G1694">
        <v>0.2256221422681271</v>
      </c>
      <c r="H1694">
        <v>7.4673748153783359E-2</v>
      </c>
      <c r="I1694">
        <v>287.27963426914062</v>
      </c>
      <c r="J1694">
        <v>30.164361598259763</v>
      </c>
      <c r="K1694">
        <v>0.43344303793995892</v>
      </c>
      <c r="L1694">
        <v>324.09391300576709</v>
      </c>
      <c r="M1694">
        <v>34.029860865605542</v>
      </c>
      <c r="N1694">
        <v>-11.452648255811352</v>
      </c>
      <c r="O1694">
        <v>0</v>
      </c>
      <c r="P1694" s="1" t="s">
        <v>22</v>
      </c>
    </row>
    <row r="1695" spans="1:16" x14ac:dyDescent="0.35">
      <c r="A1695" s="1" t="s">
        <v>21</v>
      </c>
      <c r="B1695">
        <v>374.76688242604729</v>
      </c>
      <c r="C1695">
        <v>9.4373305515919395</v>
      </c>
      <c r="D1695">
        <v>9.2436951352984104E-2</v>
      </c>
      <c r="E1695">
        <v>0.45</v>
      </c>
      <c r="F1695">
        <v>1030.8540758322192</v>
      </c>
      <c r="G1695">
        <v>0.1727738519668888</v>
      </c>
      <c r="H1695">
        <v>4.0039509841972631E-2</v>
      </c>
      <c r="I1695">
        <v>838.70876103428384</v>
      </c>
      <c r="J1695">
        <v>88.064419908599803</v>
      </c>
      <c r="K1695">
        <v>0.18344292320888028</v>
      </c>
      <c r="L1695">
        <v>1147.7227675751744</v>
      </c>
      <c r="M1695">
        <v>120.51089059539331</v>
      </c>
      <c r="N1695">
        <v>3.7055584841752598</v>
      </c>
      <c r="O1695">
        <v>1</v>
      </c>
      <c r="P1695" s="1" t="s">
        <v>17</v>
      </c>
    </row>
    <row r="1696" spans="1:16" x14ac:dyDescent="0.35">
      <c r="A1696" s="1" t="s">
        <v>16</v>
      </c>
      <c r="B1696">
        <v>252.03515507288651</v>
      </c>
      <c r="C1696">
        <v>7.2273462693993276</v>
      </c>
      <c r="D1696">
        <v>0.10266780943456461</v>
      </c>
      <c r="E1696">
        <v>0.45</v>
      </c>
      <c r="F1696">
        <v>1417.6715578161914</v>
      </c>
      <c r="G1696">
        <v>0.25588926457284727</v>
      </c>
      <c r="H1696">
        <v>7.673321765798663E-2</v>
      </c>
      <c r="I1696">
        <v>580.37928790508647</v>
      </c>
      <c r="J1696">
        <v>60.939825230034074</v>
      </c>
      <c r="K1696">
        <v>0.41670736784680223</v>
      </c>
      <c r="L1696">
        <v>675.38852400036092</v>
      </c>
      <c r="M1696">
        <v>70.915795020037891</v>
      </c>
      <c r="N1696">
        <v>-21.385310462043375</v>
      </c>
      <c r="O1696">
        <v>0</v>
      </c>
      <c r="P1696" s="1" t="s">
        <v>22</v>
      </c>
    </row>
    <row r="1697" spans="1:16" x14ac:dyDescent="0.35">
      <c r="A1697" s="1" t="s">
        <v>21</v>
      </c>
      <c r="B1697">
        <v>61.572328901273139</v>
      </c>
      <c r="C1697">
        <v>2.4026638289629911</v>
      </c>
      <c r="D1697">
        <v>9.9001061361015497E-2</v>
      </c>
      <c r="E1697">
        <v>0.45</v>
      </c>
      <c r="F1697">
        <v>894.28701114015917</v>
      </c>
      <c r="G1697">
        <v>0.17648660011215939</v>
      </c>
      <c r="H1697">
        <v>2.784436696445242E-2</v>
      </c>
      <c r="I1697">
        <v>76.72189209465165</v>
      </c>
      <c r="J1697">
        <v>8.0557986699384223</v>
      </c>
      <c r="K1697">
        <v>0.11397035801612466</v>
      </c>
      <c r="L1697">
        <v>123.97424926659204</v>
      </c>
      <c r="M1697">
        <v>13.017296172992163</v>
      </c>
      <c r="N1697">
        <v>2.9378867457514635</v>
      </c>
      <c r="O1697">
        <v>1</v>
      </c>
      <c r="P1697" s="1" t="s">
        <v>17</v>
      </c>
    </row>
    <row r="1698" spans="1:16" x14ac:dyDescent="0.35">
      <c r="A1698" s="1" t="s">
        <v>21</v>
      </c>
      <c r="B1698">
        <v>195.35055664087571</v>
      </c>
      <c r="C1698">
        <v>3.1909835508886961</v>
      </c>
      <c r="D1698">
        <v>0.1206382375578884</v>
      </c>
      <c r="E1698">
        <v>0.45</v>
      </c>
      <c r="F1698">
        <v>617.049620249187</v>
      </c>
      <c r="G1698">
        <v>0.23060429661511139</v>
      </c>
      <c r="H1698">
        <v>2.00975309821366E-2</v>
      </c>
      <c r="I1698">
        <v>241.84404808224858</v>
      </c>
      <c r="J1698">
        <v>25.3936250486361</v>
      </c>
      <c r="K1698">
        <v>6.0171452499881789E-2</v>
      </c>
      <c r="L1698">
        <v>328.13682208589069</v>
      </c>
      <c r="M1698">
        <v>34.454366319018519</v>
      </c>
      <c r="N1698">
        <v>18.277209826223832</v>
      </c>
      <c r="O1698">
        <v>1</v>
      </c>
      <c r="P1698" s="1" t="s">
        <v>17</v>
      </c>
    </row>
    <row r="1699" spans="1:16" x14ac:dyDescent="0.35">
      <c r="A1699" s="1" t="s">
        <v>21</v>
      </c>
      <c r="B1699">
        <v>15.966906848226754</v>
      </c>
      <c r="C1699">
        <v>8.5797435778580322</v>
      </c>
      <c r="D1699">
        <v>9.7374962280243602E-2</v>
      </c>
      <c r="E1699">
        <v>0.45</v>
      </c>
      <c r="F1699">
        <v>978.95007224671281</v>
      </c>
      <c r="G1699">
        <v>0.63169520422415071</v>
      </c>
      <c r="H1699">
        <v>3.2227305730968436E-2</v>
      </c>
      <c r="I1699">
        <v>32.887729254309711</v>
      </c>
      <c r="J1699">
        <v>3.4532115717025196</v>
      </c>
      <c r="K1699">
        <v>8.1029708652614371E-2</v>
      </c>
      <c r="L1699">
        <v>39.853855660597141</v>
      </c>
      <c r="M1699">
        <v>4.1846548443626999</v>
      </c>
      <c r="N1699">
        <v>0.97256973758038234</v>
      </c>
      <c r="O1699">
        <v>1</v>
      </c>
      <c r="P1699" s="1" t="s">
        <v>17</v>
      </c>
    </row>
    <row r="1700" spans="1:16" x14ac:dyDescent="0.35">
      <c r="A1700" s="1" t="s">
        <v>18</v>
      </c>
      <c r="B1700">
        <v>306.09545589790042</v>
      </c>
      <c r="C1700">
        <v>2.883754682507877</v>
      </c>
      <c r="D1700">
        <v>0.11463198478535359</v>
      </c>
      <c r="E1700">
        <v>0.45</v>
      </c>
      <c r="F1700">
        <v>166.98093147322305</v>
      </c>
      <c r="G1700">
        <v>0.35342573284089679</v>
      </c>
      <c r="H1700">
        <v>0.11925953293905234</v>
      </c>
      <c r="I1700">
        <v>642.98894740992648</v>
      </c>
      <c r="J1700">
        <v>67.513839478042271</v>
      </c>
      <c r="K1700">
        <v>0.17333841313763143</v>
      </c>
      <c r="L1700">
        <v>718.16190318076997</v>
      </c>
      <c r="M1700">
        <v>75.406999833980848</v>
      </c>
      <c r="N1700">
        <v>11.212184376062137</v>
      </c>
      <c r="O1700">
        <v>1</v>
      </c>
      <c r="P1700" s="1" t="s">
        <v>17</v>
      </c>
    </row>
    <row r="1701" spans="1:16" x14ac:dyDescent="0.35">
      <c r="A1701" s="1" t="s">
        <v>20</v>
      </c>
      <c r="B1701">
        <v>212.25537720901301</v>
      </c>
      <c r="C1701">
        <v>1.6527008525903328</v>
      </c>
      <c r="D1701">
        <v>8.3953529901918303E-2</v>
      </c>
      <c r="E1701">
        <v>0.45</v>
      </c>
      <c r="F1701">
        <v>282.96646965572842</v>
      </c>
      <c r="G1701">
        <v>0.55347231489300841</v>
      </c>
      <c r="H1701">
        <v>8.511757616287377E-3</v>
      </c>
      <c r="I1701">
        <v>162.06219878959971</v>
      </c>
      <c r="J1701">
        <v>17.016530872907968</v>
      </c>
      <c r="K1701">
        <v>1.3028776494095609E-2</v>
      </c>
      <c r="L1701">
        <v>191.35477490259561</v>
      </c>
      <c r="M1701">
        <v>20.092251364772537</v>
      </c>
      <c r="N1701">
        <v>16.575145616163038</v>
      </c>
      <c r="O1701">
        <v>1</v>
      </c>
      <c r="P1701" s="1" t="s">
        <v>17</v>
      </c>
    </row>
    <row r="1702" spans="1:16" x14ac:dyDescent="0.35">
      <c r="A1702" s="1" t="s">
        <v>18</v>
      </c>
      <c r="B1702">
        <v>319.38338096148129</v>
      </c>
      <c r="C1702">
        <v>7.3295204863802539</v>
      </c>
      <c r="D1702">
        <v>9.1477349401790795E-2</v>
      </c>
      <c r="E1702">
        <v>0.45</v>
      </c>
      <c r="F1702">
        <v>294.39294939793194</v>
      </c>
      <c r="G1702">
        <v>0.36264175514698271</v>
      </c>
      <c r="H1702">
        <v>5.0664706666675455E-2</v>
      </c>
      <c r="I1702">
        <v>665.23319870525052</v>
      </c>
      <c r="J1702">
        <v>69.849485864051303</v>
      </c>
      <c r="K1702">
        <v>9.0591629071657243E-2</v>
      </c>
      <c r="L1702">
        <v>773.85048231290568</v>
      </c>
      <c r="M1702">
        <v>81.2543006428551</v>
      </c>
      <c r="N1702">
        <v>16.196287782467241</v>
      </c>
      <c r="O1702">
        <v>1</v>
      </c>
      <c r="P1702" s="1" t="s">
        <v>17</v>
      </c>
    </row>
    <row r="1703" spans="1:16" x14ac:dyDescent="0.35">
      <c r="A1703" s="1" t="s">
        <v>16</v>
      </c>
      <c r="B1703">
        <v>528.34104307331017</v>
      </c>
      <c r="C1703">
        <v>4.6227371994112794</v>
      </c>
      <c r="D1703">
        <v>0.1044443162966809</v>
      </c>
      <c r="E1703">
        <v>0.45</v>
      </c>
      <c r="F1703">
        <v>2005.8381180407159</v>
      </c>
      <c r="G1703">
        <v>0.14453711074141931</v>
      </c>
      <c r="H1703">
        <v>2.1577739818456426E-2</v>
      </c>
      <c r="I1703">
        <v>761.92262750274926</v>
      </c>
      <c r="J1703">
        <v>80.001875887788671</v>
      </c>
      <c r="K1703">
        <v>0.17708558262843691</v>
      </c>
      <c r="L1703">
        <v>1342.9501053182739</v>
      </c>
      <c r="M1703">
        <v>141.00976105841875</v>
      </c>
      <c r="N1703">
        <v>13.079507367648169</v>
      </c>
      <c r="O1703">
        <v>1</v>
      </c>
      <c r="P1703" s="1" t="s">
        <v>17</v>
      </c>
    </row>
    <row r="1704" spans="1:16" x14ac:dyDescent="0.35">
      <c r="A1704" s="1" t="s">
        <v>16</v>
      </c>
      <c r="B1704">
        <v>230.70591593254883</v>
      </c>
      <c r="C1704">
        <v>9.2803604729131326</v>
      </c>
      <c r="D1704">
        <v>0.13621695523452171</v>
      </c>
      <c r="E1704">
        <v>0.45</v>
      </c>
      <c r="F1704">
        <v>1825.0817358951688</v>
      </c>
      <c r="G1704">
        <v>0.58785329858766844</v>
      </c>
      <c r="H1704">
        <v>3.2505095107043198E-2</v>
      </c>
      <c r="I1704">
        <v>495.72774662147793</v>
      </c>
      <c r="J1704">
        <v>52.051413395255182</v>
      </c>
      <c r="K1704">
        <v>0.1351966852589391</v>
      </c>
      <c r="L1704">
        <v>669.56875664384302</v>
      </c>
      <c r="M1704">
        <v>70.304719447603517</v>
      </c>
      <c r="N1704">
        <v>17.390253626254701</v>
      </c>
      <c r="O1704">
        <v>1</v>
      </c>
      <c r="P1704" s="1" t="s">
        <v>17</v>
      </c>
    </row>
    <row r="1705" spans="1:16" x14ac:dyDescent="0.35">
      <c r="A1705" s="1" t="s">
        <v>20</v>
      </c>
      <c r="B1705">
        <v>177.27590491457894</v>
      </c>
      <c r="C1705">
        <v>6.8522956398429535</v>
      </c>
      <c r="D1705">
        <v>0.1026351191429417</v>
      </c>
      <c r="E1705">
        <v>0.45</v>
      </c>
      <c r="F1705">
        <v>286.05516195693491</v>
      </c>
      <c r="G1705">
        <v>0.19734578579280099</v>
      </c>
      <c r="H1705">
        <v>7.0897480198430386E-3</v>
      </c>
      <c r="I1705">
        <v>238.23623186072473</v>
      </c>
      <c r="J1705">
        <v>25.014804345376096</v>
      </c>
      <c r="K1705">
        <v>1.3926634513337973E-2</v>
      </c>
      <c r="L1705">
        <v>281.93693282085087</v>
      </c>
      <c r="M1705">
        <v>29.60337794618934</v>
      </c>
      <c r="N1705">
        <v>17.083748090985644</v>
      </c>
      <c r="O1705">
        <v>1</v>
      </c>
      <c r="P1705" s="1" t="s">
        <v>17</v>
      </c>
    </row>
    <row r="1706" spans="1:16" x14ac:dyDescent="0.35">
      <c r="A1706" s="1" t="s">
        <v>16</v>
      </c>
      <c r="B1706">
        <v>51.558546953227491</v>
      </c>
      <c r="C1706">
        <v>1.8137708001249464</v>
      </c>
      <c r="D1706">
        <v>0.11984444727199001</v>
      </c>
      <c r="E1706">
        <v>0.45</v>
      </c>
      <c r="F1706">
        <v>2246.4692066371481</v>
      </c>
      <c r="G1706">
        <v>0.85979968456932454</v>
      </c>
      <c r="H1706">
        <v>7.8312561006196491E-2</v>
      </c>
      <c r="I1706">
        <v>86.66061285344756</v>
      </c>
      <c r="J1706">
        <v>9.099364349611994</v>
      </c>
      <c r="K1706">
        <v>0.18190550554569326</v>
      </c>
      <c r="L1706">
        <v>116.58003680224294</v>
      </c>
      <c r="M1706">
        <v>12.240903864235509</v>
      </c>
      <c r="N1706">
        <v>1.9585529648287983</v>
      </c>
      <c r="O1706">
        <v>1</v>
      </c>
      <c r="P1706" s="1" t="s">
        <v>17</v>
      </c>
    </row>
    <row r="1707" spans="1:16" x14ac:dyDescent="0.35">
      <c r="A1707" s="1" t="s">
        <v>21</v>
      </c>
      <c r="B1707">
        <v>63.138775126901251</v>
      </c>
      <c r="C1707">
        <v>9.5307091052829485</v>
      </c>
      <c r="D1707">
        <v>9.5305233345283805E-2</v>
      </c>
      <c r="E1707">
        <v>0.45</v>
      </c>
      <c r="F1707">
        <v>1094.1954153562435</v>
      </c>
      <c r="G1707">
        <v>0.19659025843151201</v>
      </c>
      <c r="H1707">
        <v>4.1255589687322604E-2</v>
      </c>
      <c r="I1707">
        <v>142.71859249334022</v>
      </c>
      <c r="J1707">
        <v>14.985452211800723</v>
      </c>
      <c r="K1707">
        <v>0.1935780948241119</v>
      </c>
      <c r="L1707">
        <v>195.04215229959129</v>
      </c>
      <c r="M1707">
        <v>20.479425991457084</v>
      </c>
      <c r="N1707">
        <v>0.51742798723761929</v>
      </c>
      <c r="O1707">
        <v>1</v>
      </c>
      <c r="P1707" s="1" t="s">
        <v>17</v>
      </c>
    </row>
    <row r="1708" spans="1:16" x14ac:dyDescent="0.35">
      <c r="A1708" s="1" t="s">
        <v>20</v>
      </c>
      <c r="B1708">
        <v>616.51431628780017</v>
      </c>
      <c r="C1708">
        <v>3.3270153727622129</v>
      </c>
      <c r="D1708">
        <v>8.7622014558393899E-2</v>
      </c>
      <c r="E1708">
        <v>0.45</v>
      </c>
      <c r="F1708">
        <v>140.41404331913284</v>
      </c>
      <c r="G1708">
        <v>0.70832867814392664</v>
      </c>
      <c r="H1708">
        <v>7.9848111378533815E-2</v>
      </c>
      <c r="I1708">
        <v>1153.6067963010444</v>
      </c>
      <c r="J1708">
        <v>121.12871361160965</v>
      </c>
      <c r="K1708">
        <v>9.3582780897598888E-2</v>
      </c>
      <c r="L1708">
        <v>1220.5820487598039</v>
      </c>
      <c r="M1708">
        <v>128.1611151197794</v>
      </c>
      <c r="N1708">
        <v>28.057420515600505</v>
      </c>
      <c r="O1708">
        <v>1</v>
      </c>
      <c r="P1708" s="1" t="s">
        <v>17</v>
      </c>
    </row>
    <row r="1709" spans="1:16" x14ac:dyDescent="0.35">
      <c r="A1709" s="1" t="s">
        <v>21</v>
      </c>
      <c r="B1709">
        <v>831.80870028951028</v>
      </c>
      <c r="C1709">
        <v>4.0349124136565724</v>
      </c>
      <c r="D1709">
        <v>8.3512196004803002E-2</v>
      </c>
      <c r="E1709">
        <v>0.45</v>
      </c>
      <c r="F1709">
        <v>930.67575575410365</v>
      </c>
      <c r="G1709">
        <v>0.16273341866382629</v>
      </c>
      <c r="H1709">
        <v>7.924900139843849E-2</v>
      </c>
      <c r="I1709">
        <v>1621.3158037726816</v>
      </c>
      <c r="J1709">
        <v>170.23815939613158</v>
      </c>
      <c r="K1709">
        <v>0.33861034456078398</v>
      </c>
      <c r="L1709">
        <v>2156.0469268025658</v>
      </c>
      <c r="M1709">
        <v>226.38492731426942</v>
      </c>
      <c r="N1709">
        <v>-57.280392559082031</v>
      </c>
      <c r="O1709">
        <v>0</v>
      </c>
      <c r="P1709" s="1" t="s">
        <v>22</v>
      </c>
    </row>
    <row r="1710" spans="1:16" x14ac:dyDescent="0.35">
      <c r="A1710" s="1" t="s">
        <v>20</v>
      </c>
      <c r="B1710">
        <v>111.52708502522496</v>
      </c>
      <c r="C1710">
        <v>4.620343723151878</v>
      </c>
      <c r="D1710">
        <v>9.8324809912564995E-2</v>
      </c>
      <c r="E1710">
        <v>0.45</v>
      </c>
      <c r="F1710">
        <v>211.25854661134679</v>
      </c>
      <c r="G1710">
        <v>0.66230455772576846</v>
      </c>
      <c r="H1710">
        <v>1.4724765539784818E-2</v>
      </c>
      <c r="I1710">
        <v>147.4415146310098</v>
      </c>
      <c r="J1710">
        <v>15.481359036256029</v>
      </c>
      <c r="K1710">
        <v>1.9136782422007722E-2</v>
      </c>
      <c r="L1710">
        <v>156.65449195911043</v>
      </c>
      <c r="M1710">
        <v>16.448721655706596</v>
      </c>
      <c r="N1710">
        <v>10.0054581330779</v>
      </c>
      <c r="O1710">
        <v>1</v>
      </c>
      <c r="P1710" s="1" t="s">
        <v>17</v>
      </c>
    </row>
    <row r="1711" spans="1:16" x14ac:dyDescent="0.35">
      <c r="A1711" s="1" t="s">
        <v>20</v>
      </c>
      <c r="B1711">
        <v>156.83641142889817</v>
      </c>
      <c r="C1711">
        <v>1.4610186676388193</v>
      </c>
      <c r="D1711">
        <v>8.9459661607814406E-2</v>
      </c>
      <c r="E1711">
        <v>0.45</v>
      </c>
      <c r="F1711">
        <v>137.89017026890505</v>
      </c>
      <c r="G1711">
        <v>0.39576515215001168</v>
      </c>
      <c r="H1711">
        <v>2.2649593243016013E-2</v>
      </c>
      <c r="I1711">
        <v>165.87614027083626</v>
      </c>
      <c r="J1711">
        <v>17.416994728437807</v>
      </c>
      <c r="K1711">
        <v>3.0575496625156792E-2</v>
      </c>
      <c r="L1711">
        <v>182.34301093200705</v>
      </c>
      <c r="M1711">
        <v>19.146016147860738</v>
      </c>
      <c r="N1711">
        <v>11.872624268457496</v>
      </c>
      <c r="O1711">
        <v>1</v>
      </c>
      <c r="P1711" s="1" t="s">
        <v>17</v>
      </c>
    </row>
    <row r="1712" spans="1:16" x14ac:dyDescent="0.35">
      <c r="A1712" s="1" t="s">
        <v>21</v>
      </c>
      <c r="B1712">
        <v>50.122136158899401</v>
      </c>
      <c r="C1712">
        <v>5.4686388000754436</v>
      </c>
      <c r="D1712">
        <v>9.0440626880967406E-2</v>
      </c>
      <c r="E1712">
        <v>0.45</v>
      </c>
      <c r="F1712">
        <v>857.82821635180846</v>
      </c>
      <c r="G1712">
        <v>0.21809895956148359</v>
      </c>
      <c r="H1712">
        <v>6.4302908977343615E-2</v>
      </c>
      <c r="I1712">
        <v>99.630436029687687</v>
      </c>
      <c r="J1712">
        <v>10.461195783117207</v>
      </c>
      <c r="K1712">
        <v>0.24545027726618845</v>
      </c>
      <c r="L1712">
        <v>137.35346581277085</v>
      </c>
      <c r="M1712">
        <v>14.422113910340938</v>
      </c>
      <c r="N1712">
        <v>-1.0030440829949141</v>
      </c>
      <c r="O1712">
        <v>0</v>
      </c>
      <c r="P1712" s="1" t="s">
        <v>22</v>
      </c>
    </row>
    <row r="1713" spans="1:16" x14ac:dyDescent="0.35">
      <c r="A1713" s="1" t="s">
        <v>21</v>
      </c>
      <c r="B1713">
        <v>606.25956189238252</v>
      </c>
      <c r="C1713">
        <v>2.1098664196776302</v>
      </c>
      <c r="D1713">
        <v>0.12564555850321699</v>
      </c>
      <c r="E1713">
        <v>0.45</v>
      </c>
      <c r="F1713">
        <v>909.51703589216675</v>
      </c>
      <c r="G1713">
        <v>0.90826879572838604</v>
      </c>
      <c r="H1713">
        <v>4.3409458322177338E-2</v>
      </c>
      <c r="I1713">
        <v>839.30748396654985</v>
      </c>
      <c r="J1713">
        <v>88.127285816487728</v>
      </c>
      <c r="K1713">
        <v>5.8620592251924689E-2</v>
      </c>
      <c r="L1713">
        <v>931.59462323849982</v>
      </c>
      <c r="M1713">
        <v>97.817435440042473</v>
      </c>
      <c r="N1713">
        <v>60.181138692448314</v>
      </c>
      <c r="O1713">
        <v>1</v>
      </c>
      <c r="P1713" s="1" t="s">
        <v>17</v>
      </c>
    </row>
    <row r="1714" spans="1:16" x14ac:dyDescent="0.35">
      <c r="A1714" s="1" t="s">
        <v>19</v>
      </c>
      <c r="B1714">
        <v>329.80454411617399</v>
      </c>
      <c r="C1714">
        <v>4.608732940195166</v>
      </c>
      <c r="D1714">
        <v>8.0950284256692401E-2</v>
      </c>
      <c r="E1714">
        <v>0.45</v>
      </c>
      <c r="F1714">
        <v>30.560446636264544</v>
      </c>
      <c r="G1714">
        <v>0.81654148926825887</v>
      </c>
      <c r="H1714">
        <v>2.6001602264836172E-2</v>
      </c>
      <c r="I1714">
        <v>494.31141285243297</v>
      </c>
      <c r="J1714">
        <v>51.902698349505457</v>
      </c>
      <c r="K1714">
        <v>2.6613877878113822E-2</v>
      </c>
      <c r="L1714">
        <v>496.77273169872899</v>
      </c>
      <c r="M1714">
        <v>52.161136828366544</v>
      </c>
      <c r="N1714">
        <v>22.747951558013447</v>
      </c>
      <c r="O1714">
        <v>1</v>
      </c>
      <c r="P1714" s="1" t="s">
        <v>17</v>
      </c>
    </row>
    <row r="1715" spans="1:16" x14ac:dyDescent="0.35">
      <c r="A1715" s="1" t="s">
        <v>20</v>
      </c>
      <c r="B1715">
        <v>1524.5596965155953</v>
      </c>
      <c r="C1715">
        <v>4.1563880919287586</v>
      </c>
      <c r="D1715">
        <v>0.11346860754412599</v>
      </c>
      <c r="E1715">
        <v>0.45</v>
      </c>
      <c r="F1715">
        <v>158.1143062563971</v>
      </c>
      <c r="G1715">
        <v>0.44560006547392828</v>
      </c>
      <c r="H1715">
        <v>0.16878087963108387</v>
      </c>
      <c r="I1715">
        <v>3760.4864530672075</v>
      </c>
      <c r="J1715">
        <v>394.85107757205679</v>
      </c>
      <c r="K1715">
        <v>0.2309202535943875</v>
      </c>
      <c r="L1715">
        <v>3967.2105336727627</v>
      </c>
      <c r="M1715">
        <v>416.55710603564006</v>
      </c>
      <c r="N1715">
        <v>14.566395598896264</v>
      </c>
      <c r="O1715">
        <v>1</v>
      </c>
      <c r="P1715" s="1" t="s">
        <v>17</v>
      </c>
    </row>
    <row r="1716" spans="1:16" x14ac:dyDescent="0.35">
      <c r="A1716" s="1" t="s">
        <v>21</v>
      </c>
      <c r="B1716">
        <v>51.728676937792464</v>
      </c>
      <c r="C1716">
        <v>7.9555607508385302</v>
      </c>
      <c r="D1716">
        <v>0.1027676828356078</v>
      </c>
      <c r="E1716">
        <v>0.45</v>
      </c>
      <c r="F1716">
        <v>1030.2332777884469</v>
      </c>
      <c r="G1716">
        <v>0.1046891895551661</v>
      </c>
      <c r="H1716">
        <v>4.5486716799912938E-2</v>
      </c>
      <c r="I1716">
        <v>109.11880157334662</v>
      </c>
      <c r="J1716">
        <v>11.457474165201393</v>
      </c>
      <c r="K1716">
        <v>0.2217018829501412</v>
      </c>
      <c r="L1716">
        <v>153.25153161595355</v>
      </c>
      <c r="M1716">
        <v>16.091410819675122</v>
      </c>
      <c r="N1716">
        <v>0.15528097921601525</v>
      </c>
      <c r="O1716">
        <v>1</v>
      </c>
      <c r="P1716" s="1" t="s">
        <v>17</v>
      </c>
    </row>
    <row r="1717" spans="1:16" x14ac:dyDescent="0.35">
      <c r="A1717" s="1" t="s">
        <v>18</v>
      </c>
      <c r="B1717">
        <v>94.291450351699595</v>
      </c>
      <c r="C1717">
        <v>8.2285346046945804</v>
      </c>
      <c r="D1717">
        <v>0.1103929999945128</v>
      </c>
      <c r="E1717">
        <v>0.45</v>
      </c>
      <c r="F1717">
        <v>162.27811950981194</v>
      </c>
      <c r="G1717">
        <v>0.6020343273172083</v>
      </c>
      <c r="H1717">
        <v>5.0053023062577506E-3</v>
      </c>
      <c r="I1717">
        <v>128.50780126082117</v>
      </c>
      <c r="J1717">
        <v>13.493319132386222</v>
      </c>
      <c r="K1717">
        <v>6.3629440484028639E-3</v>
      </c>
      <c r="L1717">
        <v>138.34123194783413</v>
      </c>
      <c r="M1717">
        <v>14.525829354522584</v>
      </c>
      <c r="N1717">
        <v>10.139129027883996</v>
      </c>
      <c r="O1717">
        <v>1</v>
      </c>
      <c r="P1717" s="1" t="s">
        <v>17</v>
      </c>
    </row>
    <row r="1718" spans="1:16" x14ac:dyDescent="0.35">
      <c r="A1718" s="1" t="s">
        <v>21</v>
      </c>
      <c r="B1718">
        <v>195.92562188491465</v>
      </c>
      <c r="C1718">
        <v>2.380715941501792</v>
      </c>
      <c r="D1718">
        <v>0.1137698142328761</v>
      </c>
      <c r="E1718">
        <v>0.45</v>
      </c>
      <c r="F1718">
        <v>1139.0840420039165</v>
      </c>
      <c r="G1718">
        <v>0.1865551552673648</v>
      </c>
      <c r="H1718">
        <v>0.10546319851678911</v>
      </c>
      <c r="I1718">
        <v>383.07653466226901</v>
      </c>
      <c r="J1718">
        <v>40.223036139538245</v>
      </c>
      <c r="K1718">
        <v>0.51588848289505229</v>
      </c>
      <c r="L1718">
        <v>417.00464317393744</v>
      </c>
      <c r="M1718">
        <v>43.785487533263428</v>
      </c>
      <c r="N1718">
        <v>-23.193675720207757</v>
      </c>
      <c r="O1718">
        <v>0</v>
      </c>
      <c r="P1718" s="1" t="s">
        <v>22</v>
      </c>
    </row>
    <row r="1719" spans="1:16" x14ac:dyDescent="0.35">
      <c r="A1719" s="1" t="s">
        <v>20</v>
      </c>
      <c r="B1719">
        <v>322.3982057324298</v>
      </c>
      <c r="C1719">
        <v>4.2989606864130359</v>
      </c>
      <c r="D1719">
        <v>9.88020616674367E-2</v>
      </c>
      <c r="E1719">
        <v>0.45</v>
      </c>
      <c r="F1719">
        <v>225.94575214228223</v>
      </c>
      <c r="G1719">
        <v>0.47074093694977082</v>
      </c>
      <c r="H1719">
        <v>7.4581673513914856E-2</v>
      </c>
      <c r="I1719">
        <v>625.6634899318791</v>
      </c>
      <c r="J1719">
        <v>65.694666442847307</v>
      </c>
      <c r="K1719">
        <v>0.11204047683109808</v>
      </c>
      <c r="L1719">
        <v>715.12506118190277</v>
      </c>
      <c r="M1719">
        <v>75.088131424099785</v>
      </c>
      <c r="N1719">
        <v>15.598865489358122</v>
      </c>
      <c r="O1719">
        <v>1</v>
      </c>
      <c r="P1719" s="1" t="s">
        <v>17</v>
      </c>
    </row>
    <row r="1720" spans="1:16" x14ac:dyDescent="0.35">
      <c r="A1720" s="1" t="s">
        <v>18</v>
      </c>
      <c r="B1720">
        <v>114.57147166537597</v>
      </c>
      <c r="C1720">
        <v>4.3601784492864848</v>
      </c>
      <c r="D1720">
        <v>9.7706531611057107E-2</v>
      </c>
      <c r="E1720">
        <v>0.45</v>
      </c>
      <c r="F1720">
        <v>261.02381955405372</v>
      </c>
      <c r="G1720">
        <v>0.4953462399481246</v>
      </c>
      <c r="H1720">
        <v>4.8533610404203939E-2</v>
      </c>
      <c r="I1720">
        <v>195.55644130422652</v>
      </c>
      <c r="J1720">
        <v>20.533426336943783</v>
      </c>
      <c r="K1720">
        <v>7.5384924438095316E-2</v>
      </c>
      <c r="L1720">
        <v>223.95602960773374</v>
      </c>
      <c r="M1720">
        <v>23.515383108812042</v>
      </c>
      <c r="N1720">
        <v>7.3077483375833037</v>
      </c>
      <c r="O1720">
        <v>1</v>
      </c>
      <c r="P1720" s="1" t="s">
        <v>17</v>
      </c>
    </row>
    <row r="1721" spans="1:16" x14ac:dyDescent="0.35">
      <c r="A1721" s="1" t="s">
        <v>21</v>
      </c>
      <c r="B1721">
        <v>52.062592230284132</v>
      </c>
      <c r="C1721">
        <v>2.362693995424765</v>
      </c>
      <c r="D1721">
        <v>0.1240041109600943</v>
      </c>
      <c r="E1721">
        <v>0.45</v>
      </c>
      <c r="F1721">
        <v>1016.6024855544938</v>
      </c>
      <c r="G1721">
        <v>0.52238332704968538</v>
      </c>
      <c r="H1721">
        <v>5.1167170661824808E-2</v>
      </c>
      <c r="I1721">
        <v>77.769502815965268</v>
      </c>
      <c r="J1721">
        <v>8.1657977956763528</v>
      </c>
      <c r="K1721">
        <v>0.15551209765233057</v>
      </c>
      <c r="L1721">
        <v>115.77803953402427</v>
      </c>
      <c r="M1721">
        <v>12.156694151072548</v>
      </c>
      <c r="N1721">
        <v>2.8126121466670613</v>
      </c>
      <c r="O1721">
        <v>1</v>
      </c>
      <c r="P1721" s="1" t="s">
        <v>17</v>
      </c>
    </row>
    <row r="1722" spans="1:16" x14ac:dyDescent="0.35">
      <c r="A1722" s="1" t="s">
        <v>21</v>
      </c>
      <c r="B1722">
        <v>427.38661909471881</v>
      </c>
      <c r="C1722">
        <v>8.1860815454607145</v>
      </c>
      <c r="D1722">
        <v>0.13227661928726939</v>
      </c>
      <c r="E1722">
        <v>0.45</v>
      </c>
      <c r="F1722">
        <v>1046.6092855356319</v>
      </c>
      <c r="G1722">
        <v>0.1289024255184697</v>
      </c>
      <c r="H1722">
        <v>2.5995729404261113E-2</v>
      </c>
      <c r="I1722">
        <v>831.97994453692684</v>
      </c>
      <c r="J1722">
        <v>87.357894176377314</v>
      </c>
      <c r="K1722">
        <v>0.12553688677518191</v>
      </c>
      <c r="L1722">
        <v>1168.9898439039303</v>
      </c>
      <c r="M1722">
        <v>122.74393360991267</v>
      </c>
      <c r="N1722">
        <v>32.38950357773065</v>
      </c>
      <c r="O1722">
        <v>1</v>
      </c>
      <c r="P1722" s="1" t="s">
        <v>17</v>
      </c>
    </row>
    <row r="1723" spans="1:16" x14ac:dyDescent="0.35">
      <c r="A1723" s="1" t="s">
        <v>21</v>
      </c>
      <c r="B1723">
        <v>352.60993115091657</v>
      </c>
      <c r="C1723">
        <v>7.3650549550188096</v>
      </c>
      <c r="D1723">
        <v>9.1554897947511593E-2</v>
      </c>
      <c r="E1723">
        <v>0.45</v>
      </c>
      <c r="F1723">
        <v>1056.7957744258292</v>
      </c>
      <c r="G1723">
        <v>0.32240002718480493</v>
      </c>
      <c r="H1723">
        <v>0.15550370033947036</v>
      </c>
      <c r="I1723">
        <v>976.07278386761061</v>
      </c>
      <c r="J1723">
        <v>102.4876423060991</v>
      </c>
      <c r="K1723">
        <v>0.62318980437532168</v>
      </c>
      <c r="L1723">
        <v>691.92151866824497</v>
      </c>
      <c r="M1723">
        <v>72.651759460165721</v>
      </c>
      <c r="N1723">
        <v>-66.60114504482965</v>
      </c>
      <c r="O1723">
        <v>0</v>
      </c>
      <c r="P1723" s="1" t="s">
        <v>22</v>
      </c>
    </row>
    <row r="1724" spans="1:16" x14ac:dyDescent="0.35">
      <c r="A1724" s="1" t="s">
        <v>16</v>
      </c>
      <c r="B1724">
        <v>49.425727060286668</v>
      </c>
      <c r="C1724">
        <v>2.7134360766733128</v>
      </c>
      <c r="D1724">
        <v>8.5857125632108899E-2</v>
      </c>
      <c r="E1724">
        <v>0.45</v>
      </c>
      <c r="F1724">
        <v>1952.5916513427944</v>
      </c>
      <c r="G1724">
        <v>0.67337947688367361</v>
      </c>
      <c r="H1724">
        <v>3.5266034137657609E-2</v>
      </c>
      <c r="I1724">
        <v>67.749956704889414</v>
      </c>
      <c r="J1724">
        <v>7.1137454540133884</v>
      </c>
      <c r="K1724">
        <v>0.1297288336165211</v>
      </c>
      <c r="L1724">
        <v>105.7958514845797</v>
      </c>
      <c r="M1724">
        <v>11.108564405880868</v>
      </c>
      <c r="N1724">
        <v>1.358176992692576</v>
      </c>
      <c r="O1724">
        <v>1</v>
      </c>
      <c r="P1724" s="1" t="s">
        <v>17</v>
      </c>
    </row>
    <row r="1725" spans="1:16" x14ac:dyDescent="0.35">
      <c r="A1725" s="1" t="s">
        <v>21</v>
      </c>
      <c r="B1725">
        <v>754.85929023227379</v>
      </c>
      <c r="C1725">
        <v>4.3004971773441909</v>
      </c>
      <c r="D1725">
        <v>0.1338677483835215</v>
      </c>
      <c r="E1725">
        <v>0.45</v>
      </c>
      <c r="F1725">
        <v>937.11991712107442</v>
      </c>
      <c r="G1725">
        <v>0.12290453367890029</v>
      </c>
      <c r="H1725">
        <v>2.805329603406792E-2</v>
      </c>
      <c r="I1725">
        <v>1120.9532579652264</v>
      </c>
      <c r="J1725">
        <v>117.70009208634876</v>
      </c>
      <c r="K1725">
        <v>0.12489785361523008</v>
      </c>
      <c r="L1725">
        <v>1731.0279246078408</v>
      </c>
      <c r="M1725">
        <v>181.75793208382328</v>
      </c>
      <c r="N1725">
        <v>58.625176220590504</v>
      </c>
      <c r="O1725">
        <v>1</v>
      </c>
      <c r="P1725" s="1" t="s">
        <v>17</v>
      </c>
    </row>
    <row r="1726" spans="1:16" x14ac:dyDescent="0.35">
      <c r="A1726" s="1" t="s">
        <v>20</v>
      </c>
      <c r="B1726">
        <v>604.40134215469845</v>
      </c>
      <c r="C1726">
        <v>1.9522452237086281</v>
      </c>
      <c r="D1726">
        <v>0.1009937278188439</v>
      </c>
      <c r="E1726">
        <v>0.45</v>
      </c>
      <c r="F1726">
        <v>169.02000099481549</v>
      </c>
      <c r="G1726">
        <v>0.40048840978796391</v>
      </c>
      <c r="H1726">
        <v>2.8413341016932828E-2</v>
      </c>
      <c r="I1726">
        <v>723.5004032493315</v>
      </c>
      <c r="J1726">
        <v>75.967542341179808</v>
      </c>
      <c r="K1726">
        <v>4.0505595481315285E-2</v>
      </c>
      <c r="L1726">
        <v>806.70498697087339</v>
      </c>
      <c r="M1726">
        <v>84.704023631941709</v>
      </c>
      <c r="N1726">
        <v>50.024008319758551</v>
      </c>
      <c r="O1726">
        <v>1</v>
      </c>
      <c r="P1726" s="1" t="s">
        <v>17</v>
      </c>
    </row>
    <row r="1727" spans="1:16" x14ac:dyDescent="0.35">
      <c r="A1727" s="1" t="s">
        <v>21</v>
      </c>
      <c r="B1727">
        <v>174.36587068271399</v>
      </c>
      <c r="C1727">
        <v>6.6538593738373963</v>
      </c>
      <c r="D1727">
        <v>0.11307904343976879</v>
      </c>
      <c r="E1727">
        <v>0.45</v>
      </c>
      <c r="F1727">
        <v>991.51477329298359</v>
      </c>
      <c r="G1727">
        <v>0.22451792137044829</v>
      </c>
      <c r="H1727">
        <v>2.7372225981612375E-2</v>
      </c>
      <c r="I1727">
        <v>308.71253741454564</v>
      </c>
      <c r="J1727">
        <v>32.414816428527288</v>
      </c>
      <c r="K1727">
        <v>0.11576776785039733</v>
      </c>
      <c r="L1727">
        <v>437.53936522803042</v>
      </c>
      <c r="M1727">
        <v>45.941633348943192</v>
      </c>
      <c r="N1727">
        <v>10.633449428140748</v>
      </c>
      <c r="O1727">
        <v>1</v>
      </c>
      <c r="P1727" s="1" t="s">
        <v>17</v>
      </c>
    </row>
    <row r="1728" spans="1:16" x14ac:dyDescent="0.35">
      <c r="A1728" s="1" t="s">
        <v>20</v>
      </c>
      <c r="B1728">
        <v>163.28831383322483</v>
      </c>
      <c r="C1728">
        <v>2.0923473209375771</v>
      </c>
      <c r="D1728">
        <v>0.1015725886712002</v>
      </c>
      <c r="E1728">
        <v>0.45</v>
      </c>
      <c r="F1728">
        <v>249.51497735497625</v>
      </c>
      <c r="G1728">
        <v>0.61769981784898909</v>
      </c>
      <c r="H1728">
        <v>0.16070132609211188</v>
      </c>
      <c r="I1728">
        <v>361.77079557017316</v>
      </c>
      <c r="J1728">
        <v>37.985933534868181</v>
      </c>
      <c r="K1728">
        <v>0.22508412836786026</v>
      </c>
      <c r="L1728">
        <v>390.80822005293669</v>
      </c>
      <c r="M1728">
        <v>41.034863105558351</v>
      </c>
      <c r="N1728">
        <v>4.6493229481928466E-2</v>
      </c>
      <c r="O1728">
        <v>1</v>
      </c>
      <c r="P1728" s="1" t="s">
        <v>17</v>
      </c>
    </row>
    <row r="1729" spans="1:16" x14ac:dyDescent="0.35">
      <c r="A1729" s="1" t="s">
        <v>18</v>
      </c>
      <c r="B1729">
        <v>288.55027244387736</v>
      </c>
      <c r="C1729">
        <v>9.8734075176242602</v>
      </c>
      <c r="D1729">
        <v>8.7548140180762998E-2</v>
      </c>
      <c r="E1729">
        <v>0.45</v>
      </c>
      <c r="F1729">
        <v>213.30575124310727</v>
      </c>
      <c r="G1729">
        <v>0.81608039568802526</v>
      </c>
      <c r="H1729">
        <v>4.8696200399077301E-2</v>
      </c>
      <c r="I1729">
        <v>683.67279758059863</v>
      </c>
      <c r="J1729">
        <v>71.785643745962858</v>
      </c>
      <c r="K1729">
        <v>5.6719905446070314E-2</v>
      </c>
      <c r="L1729">
        <v>704.5528760907988</v>
      </c>
      <c r="M1729">
        <v>73.978051989533867</v>
      </c>
      <c r="N1729">
        <v>17.89709482485938</v>
      </c>
      <c r="O1729">
        <v>1</v>
      </c>
      <c r="P1729" s="1" t="s">
        <v>17</v>
      </c>
    </row>
    <row r="1730" spans="1:16" x14ac:dyDescent="0.35">
      <c r="A1730" s="1" t="s">
        <v>19</v>
      </c>
      <c r="B1730">
        <v>52.770710725653309</v>
      </c>
      <c r="C1730">
        <v>8.0261386721907613</v>
      </c>
      <c r="D1730">
        <v>0.11535989869686369</v>
      </c>
      <c r="E1730">
        <v>0.45</v>
      </c>
      <c r="F1730">
        <v>18.802378415444657</v>
      </c>
      <c r="G1730">
        <v>0.71369122854237221</v>
      </c>
      <c r="H1730">
        <v>4.3559113652027496E-3</v>
      </c>
      <c r="I1730">
        <v>67.476465333149633</v>
      </c>
      <c r="J1730">
        <v>7.085028859980711</v>
      </c>
      <c r="K1730">
        <v>4.4543976527378201E-3</v>
      </c>
      <c r="L1730">
        <v>67.992170046239806</v>
      </c>
      <c r="M1730">
        <v>7.1391778548551796</v>
      </c>
      <c r="N1730">
        <v>5.9818460649775185</v>
      </c>
      <c r="O1730">
        <v>1</v>
      </c>
      <c r="P1730" s="1" t="s">
        <v>17</v>
      </c>
    </row>
    <row r="1731" spans="1:16" x14ac:dyDescent="0.35">
      <c r="A1731" s="1" t="s">
        <v>20</v>
      </c>
      <c r="B1731">
        <v>153.85918100018552</v>
      </c>
      <c r="C1731">
        <v>4.5121469462559558</v>
      </c>
      <c r="D1731">
        <v>0.1115084511061778</v>
      </c>
      <c r="E1731">
        <v>0.45</v>
      </c>
      <c r="F1731">
        <v>146.20670372555168</v>
      </c>
      <c r="G1731">
        <v>0.57211015746700067</v>
      </c>
      <c r="H1731">
        <v>1.3741475742705376E-2</v>
      </c>
      <c r="I1731">
        <v>197.81995223890766</v>
      </c>
      <c r="J1731">
        <v>20.771094985085302</v>
      </c>
      <c r="K1731">
        <v>1.7352096952377386E-2</v>
      </c>
      <c r="L1731">
        <v>209.29335749582719</v>
      </c>
      <c r="M1731">
        <v>21.975802537061856</v>
      </c>
      <c r="N1731">
        <v>15.955198220217877</v>
      </c>
      <c r="O1731">
        <v>1</v>
      </c>
      <c r="P1731" s="1" t="s">
        <v>17</v>
      </c>
    </row>
    <row r="1732" spans="1:16" x14ac:dyDescent="0.35">
      <c r="A1732" s="1" t="s">
        <v>16</v>
      </c>
      <c r="B1732">
        <v>11.213739263710009</v>
      </c>
      <c r="C1732">
        <v>6.2070753905141896</v>
      </c>
      <c r="D1732">
        <v>9.2179613551471806E-2</v>
      </c>
      <c r="E1732">
        <v>0.45</v>
      </c>
      <c r="F1732">
        <v>2051.7522479520139</v>
      </c>
      <c r="G1732">
        <v>0.33853290134768421</v>
      </c>
      <c r="H1732">
        <v>3.5438501634395894E-2</v>
      </c>
      <c r="I1732">
        <v>20.187147714254746</v>
      </c>
      <c r="J1732">
        <v>2.1196505099967484</v>
      </c>
      <c r="K1732">
        <v>0.23744149586111138</v>
      </c>
      <c r="L1732">
        <v>31.456556215513391</v>
      </c>
      <c r="M1732">
        <v>3.3029384026289059</v>
      </c>
      <c r="N1732">
        <v>-0.1644950094415476</v>
      </c>
      <c r="O1732">
        <v>1</v>
      </c>
      <c r="P1732" s="1" t="s">
        <v>17</v>
      </c>
    </row>
    <row r="1733" spans="1:16" x14ac:dyDescent="0.35">
      <c r="A1733" s="1" t="s">
        <v>20</v>
      </c>
      <c r="B1733">
        <v>424.85450732297443</v>
      </c>
      <c r="C1733">
        <v>9.2020763459476793</v>
      </c>
      <c r="D1733">
        <v>0.1071121426791366</v>
      </c>
      <c r="E1733">
        <v>0.45</v>
      </c>
      <c r="F1733">
        <v>193.27424360883589</v>
      </c>
      <c r="G1733">
        <v>0.55399104437683411</v>
      </c>
      <c r="H1733">
        <v>1.1872596088684266E-2</v>
      </c>
      <c r="I1733">
        <v>780.62114522554066</v>
      </c>
      <c r="J1733">
        <v>81.96522024868176</v>
      </c>
      <c r="K1733">
        <v>1.617105267759816E-2</v>
      </c>
      <c r="L1733">
        <v>823.86508600050763</v>
      </c>
      <c r="M1733">
        <v>86.505834030053293</v>
      </c>
      <c r="N1733">
        <v>42.415421528047048</v>
      </c>
      <c r="O1733">
        <v>1</v>
      </c>
      <c r="P1733" s="1" t="s">
        <v>17</v>
      </c>
    </row>
    <row r="1734" spans="1:16" x14ac:dyDescent="0.35">
      <c r="A1734" s="1" t="s">
        <v>20</v>
      </c>
      <c r="B1734">
        <v>22.787408692151327</v>
      </c>
      <c r="C1734">
        <v>5.9868935235624354</v>
      </c>
      <c r="D1734">
        <v>0.1278168502409387</v>
      </c>
      <c r="E1734">
        <v>0.45</v>
      </c>
      <c r="F1734">
        <v>147.75374826888742</v>
      </c>
      <c r="G1734">
        <v>0.46006045846990312</v>
      </c>
      <c r="H1734">
        <v>1.2063974167033942E-2</v>
      </c>
      <c r="I1734">
        <v>32.618584980889786</v>
      </c>
      <c r="J1734">
        <v>3.4249514229934275</v>
      </c>
      <c r="K1734">
        <v>1.6106225653544391E-2</v>
      </c>
      <c r="L1734">
        <v>34.7696873220833</v>
      </c>
      <c r="M1734">
        <v>3.6508171688187465</v>
      </c>
      <c r="N1734">
        <v>2.7474561882788731</v>
      </c>
      <c r="O1734">
        <v>1</v>
      </c>
      <c r="P1734" s="1" t="s">
        <v>17</v>
      </c>
    </row>
    <row r="1735" spans="1:16" x14ac:dyDescent="0.35">
      <c r="A1735" s="1" t="s">
        <v>16</v>
      </c>
      <c r="B1735">
        <v>901.53944281432518</v>
      </c>
      <c r="C1735">
        <v>2.5704863775815965</v>
      </c>
      <c r="D1735">
        <v>0.1154255661864734</v>
      </c>
      <c r="E1735">
        <v>0.45</v>
      </c>
      <c r="F1735">
        <v>1720.1986299542718</v>
      </c>
      <c r="G1735">
        <v>0.37316058410902841</v>
      </c>
      <c r="H1735">
        <v>3.6442101579632277E-2</v>
      </c>
      <c r="I1735">
        <v>1231.6301576273545</v>
      </c>
      <c r="J1735">
        <v>129.32116655087222</v>
      </c>
      <c r="K1735">
        <v>0.20148148765074389</v>
      </c>
      <c r="L1735">
        <v>2157.3981230992754</v>
      </c>
      <c r="M1735">
        <v>226.52680292542391</v>
      </c>
      <c r="N1735">
        <v>22.321121974957393</v>
      </c>
      <c r="O1735">
        <v>1</v>
      </c>
      <c r="P1735" s="1" t="s">
        <v>17</v>
      </c>
    </row>
    <row r="1736" spans="1:16" x14ac:dyDescent="0.35">
      <c r="A1736" s="1" t="s">
        <v>21</v>
      </c>
      <c r="B1736">
        <v>99.868656456450907</v>
      </c>
      <c r="C1736">
        <v>4.4083302002304343</v>
      </c>
      <c r="D1736">
        <v>8.5815039624019596E-2</v>
      </c>
      <c r="E1736">
        <v>0.45</v>
      </c>
      <c r="F1736">
        <v>1012.732812027381</v>
      </c>
      <c r="G1736">
        <v>0.25153913342390238</v>
      </c>
      <c r="H1736">
        <v>0.17624423807288386</v>
      </c>
      <c r="I1736">
        <v>251.34210087777191</v>
      </c>
      <c r="J1736">
        <v>26.390920592166051</v>
      </c>
      <c r="K1736">
        <v>0.73732864213603855</v>
      </c>
      <c r="L1736">
        <v>136.37992255628345</v>
      </c>
      <c r="M1736">
        <v>14.319891868409762</v>
      </c>
      <c r="N1736">
        <v>-24.565976674635529</v>
      </c>
      <c r="O1736">
        <v>0</v>
      </c>
      <c r="P1736" s="1" t="s">
        <v>22</v>
      </c>
    </row>
    <row r="1737" spans="1:16" x14ac:dyDescent="0.35">
      <c r="A1737" s="1" t="s">
        <v>18</v>
      </c>
      <c r="B1737">
        <v>115.12282727870962</v>
      </c>
      <c r="C1737">
        <v>8.5883037852677084</v>
      </c>
      <c r="D1737">
        <v>0.11288128983374809</v>
      </c>
      <c r="E1737">
        <v>0.45</v>
      </c>
      <c r="F1737">
        <v>215.9186225029315</v>
      </c>
      <c r="G1737">
        <v>0.72070237799552817</v>
      </c>
      <c r="H1737">
        <v>3.3993532598620611E-2</v>
      </c>
      <c r="I1737">
        <v>239.20926053222149</v>
      </c>
      <c r="J1737">
        <v>25.116972355883256</v>
      </c>
      <c r="K1737">
        <v>4.2603528169069302E-2</v>
      </c>
      <c r="L1737">
        <v>248.53014509661247</v>
      </c>
      <c r="M1737">
        <v>26.09566523514431</v>
      </c>
      <c r="N1737">
        <v>10.788125855836409</v>
      </c>
      <c r="O1737">
        <v>1</v>
      </c>
      <c r="P1737" s="1" t="s">
        <v>17</v>
      </c>
    </row>
    <row r="1738" spans="1:16" x14ac:dyDescent="0.35">
      <c r="A1738" s="1" t="s">
        <v>16</v>
      </c>
      <c r="B1738">
        <v>69.875795267505708</v>
      </c>
      <c r="C1738">
        <v>6.7979171439065613</v>
      </c>
      <c r="D1738">
        <v>0.1221642979573752</v>
      </c>
      <c r="E1738">
        <v>0.45</v>
      </c>
      <c r="F1738">
        <v>1702.4910887186816</v>
      </c>
      <c r="G1738">
        <v>0.42700372692145477</v>
      </c>
      <c r="H1738">
        <v>2.1162150347007875E-2</v>
      </c>
      <c r="I1738">
        <v>119.6282754111556</v>
      </c>
      <c r="J1738">
        <v>12.560968918171337</v>
      </c>
      <c r="K1738">
        <v>0.10786746737147683</v>
      </c>
      <c r="L1738">
        <v>173.19574776297409</v>
      </c>
      <c r="M1738">
        <v>18.185553515112279</v>
      </c>
      <c r="N1738">
        <v>5.1445311933349647</v>
      </c>
      <c r="O1738">
        <v>1</v>
      </c>
      <c r="P1738" s="1" t="s">
        <v>17</v>
      </c>
    </row>
    <row r="1739" spans="1:16" x14ac:dyDescent="0.35">
      <c r="A1739" s="1" t="s">
        <v>21</v>
      </c>
      <c r="B1739">
        <v>105.04127322896016</v>
      </c>
      <c r="C1739">
        <v>6.8565194590042031</v>
      </c>
      <c r="D1739">
        <v>0.12756220434684509</v>
      </c>
      <c r="E1739">
        <v>0.45</v>
      </c>
      <c r="F1739">
        <v>1052.7286169739684</v>
      </c>
      <c r="G1739">
        <v>0.1620087750705749</v>
      </c>
      <c r="H1739">
        <v>0.15686488551280978</v>
      </c>
      <c r="I1739">
        <v>285.44956131945082</v>
      </c>
      <c r="J1739">
        <v>29.972203938542336</v>
      </c>
      <c r="K1739">
        <v>0.73807200691074915</v>
      </c>
      <c r="L1739">
        <v>149.26913099468695</v>
      </c>
      <c r="M1739">
        <v>15.673258754442129</v>
      </c>
      <c r="N1739">
        <v>-21.488314142766132</v>
      </c>
      <c r="O1739">
        <v>0</v>
      </c>
      <c r="P1739" s="1" t="s">
        <v>22</v>
      </c>
    </row>
    <row r="1740" spans="1:16" x14ac:dyDescent="0.35">
      <c r="A1740" s="1" t="s">
        <v>16</v>
      </c>
      <c r="B1740">
        <v>814.22571130211202</v>
      </c>
      <c r="C1740">
        <v>8.8013933711964025</v>
      </c>
      <c r="D1740">
        <v>0.11774705471805599</v>
      </c>
      <c r="E1740">
        <v>0.45</v>
      </c>
      <c r="F1740">
        <v>1626.7986582034748</v>
      </c>
      <c r="G1740">
        <v>0.26001303799468478</v>
      </c>
      <c r="H1740">
        <v>4.6320634812278785E-2</v>
      </c>
      <c r="I1740">
        <v>1806.7156051666466</v>
      </c>
      <c r="J1740">
        <v>189.70513854249788</v>
      </c>
      <c r="K1740">
        <v>0.28051781754778282</v>
      </c>
      <c r="L1740">
        <v>2475.5684238141116</v>
      </c>
      <c r="M1740">
        <v>259.93468450048169</v>
      </c>
      <c r="N1740">
        <v>-6.9094894050539466</v>
      </c>
      <c r="O1740">
        <v>1</v>
      </c>
      <c r="P1740" s="1" t="s">
        <v>17</v>
      </c>
    </row>
    <row r="1741" spans="1:16" x14ac:dyDescent="0.35">
      <c r="A1741" s="1" t="s">
        <v>16</v>
      </c>
      <c r="B1741">
        <v>7.497949717412296</v>
      </c>
      <c r="C1741">
        <v>9.0457575171625422</v>
      </c>
      <c r="D1741">
        <v>8.9159489872446998E-2</v>
      </c>
      <c r="E1741">
        <v>0.45</v>
      </c>
      <c r="F1741">
        <v>1485.7208811034052</v>
      </c>
      <c r="G1741">
        <v>0.25039822599953349</v>
      </c>
      <c r="H1741">
        <v>9.7480861345901906E-2</v>
      </c>
      <c r="I1741">
        <v>20.024598856558672</v>
      </c>
      <c r="J1741">
        <v>2.1025828799386606</v>
      </c>
      <c r="K1741">
        <v>0.55345108344077321</v>
      </c>
      <c r="L1741">
        <v>17.414567399527094</v>
      </c>
      <c r="M1741">
        <v>1.8285295769503449</v>
      </c>
      <c r="N1741">
        <v>-1.1988734057150852</v>
      </c>
      <c r="O1741">
        <v>0</v>
      </c>
      <c r="P1741" s="1" t="s">
        <v>22</v>
      </c>
    </row>
    <row r="1742" spans="1:16" x14ac:dyDescent="0.35">
      <c r="A1742" s="1" t="s">
        <v>19</v>
      </c>
      <c r="B1742">
        <v>687.01660573503636</v>
      </c>
      <c r="C1742">
        <v>9.2781331460149286</v>
      </c>
      <c r="D1742">
        <v>0.1226103959954096</v>
      </c>
      <c r="E1742">
        <v>0.45</v>
      </c>
      <c r="F1742">
        <v>22.53405698831525</v>
      </c>
      <c r="G1742">
        <v>0.61876102430585422</v>
      </c>
      <c r="H1742">
        <v>5.9397287980014889E-2</v>
      </c>
      <c r="I1742">
        <v>1645.3573706779316</v>
      </c>
      <c r="J1742">
        <v>172.7625239211828</v>
      </c>
      <c r="K1742">
        <v>6.1540438079449276E-2</v>
      </c>
      <c r="L1742">
        <v>1658.4694277272852</v>
      </c>
      <c r="M1742">
        <v>174.13928991136493</v>
      </c>
      <c r="N1742">
        <v>65.209691786439308</v>
      </c>
      <c r="O1742">
        <v>1</v>
      </c>
      <c r="P1742" s="1" t="s">
        <v>17</v>
      </c>
    </row>
    <row r="1743" spans="1:16" x14ac:dyDescent="0.35">
      <c r="A1743" s="1" t="s">
        <v>19</v>
      </c>
      <c r="B1743">
        <v>222.65604403970744</v>
      </c>
      <c r="C1743">
        <v>1.8536427392784049</v>
      </c>
      <c r="D1743">
        <v>0.12064051076489089</v>
      </c>
      <c r="E1743">
        <v>0.45</v>
      </c>
      <c r="F1743">
        <v>19.361869106747573</v>
      </c>
      <c r="G1743">
        <v>0.72747235071043614</v>
      </c>
      <c r="H1743">
        <v>9.2433517789335715E-2</v>
      </c>
      <c r="I1743">
        <v>400.7675200302703</v>
      </c>
      <c r="J1743">
        <v>42.080589603178382</v>
      </c>
      <c r="K1743">
        <v>9.4482020872384262E-2</v>
      </c>
      <c r="L1743">
        <v>404.23508730121205</v>
      </c>
      <c r="M1743">
        <v>42.444684166627262</v>
      </c>
      <c r="N1743">
        <v>17.394692027695378</v>
      </c>
      <c r="O1743">
        <v>1</v>
      </c>
      <c r="P1743" s="1" t="s">
        <v>17</v>
      </c>
    </row>
    <row r="1744" spans="1:16" x14ac:dyDescent="0.35">
      <c r="A1744" s="1" t="s">
        <v>19</v>
      </c>
      <c r="B1744">
        <v>34.868157583562812</v>
      </c>
      <c r="C1744">
        <v>5.8971340176679083</v>
      </c>
      <c r="D1744">
        <v>8.1465612976437896E-2</v>
      </c>
      <c r="E1744">
        <v>0.45</v>
      </c>
      <c r="F1744">
        <v>20.905561444447148</v>
      </c>
      <c r="G1744">
        <v>0.69136601848147683</v>
      </c>
      <c r="H1744">
        <v>1.3974280818188765E-2</v>
      </c>
      <c r="I1744">
        <v>51.21884135943796</v>
      </c>
      <c r="J1744">
        <v>5.3779783427409855</v>
      </c>
      <c r="K1744">
        <v>1.4352971251380596E-2</v>
      </c>
      <c r="L1744">
        <v>51.521732230766126</v>
      </c>
      <c r="M1744">
        <v>5.4097818842304433</v>
      </c>
      <c r="N1744">
        <v>2.6153480823805078</v>
      </c>
      <c r="O1744">
        <v>1</v>
      </c>
      <c r="P1744" s="1" t="s">
        <v>17</v>
      </c>
    </row>
    <row r="1745" spans="1:16" x14ac:dyDescent="0.35">
      <c r="A1745" s="1" t="s">
        <v>21</v>
      </c>
      <c r="B1745">
        <v>40.838494462966281</v>
      </c>
      <c r="C1745">
        <v>7.6645856909648673</v>
      </c>
      <c r="D1745">
        <v>0.1047048600554146</v>
      </c>
      <c r="E1745">
        <v>0.45</v>
      </c>
      <c r="F1745">
        <v>957.42495822508636</v>
      </c>
      <c r="G1745">
        <v>1.40589833133572E-2</v>
      </c>
      <c r="H1745">
        <v>6.8370817139124157E-2</v>
      </c>
      <c r="I1745">
        <v>93.245908025391074</v>
      </c>
      <c r="J1745">
        <v>9.7908203426660627</v>
      </c>
      <c r="K1745">
        <v>0.33943724938607361</v>
      </c>
      <c r="L1745">
        <v>117.38810769079426</v>
      </c>
      <c r="M1745">
        <v>12.325751307533396</v>
      </c>
      <c r="N1745">
        <v>-1.9619589556912436</v>
      </c>
      <c r="O1745">
        <v>0</v>
      </c>
      <c r="P1745" s="1" t="s">
        <v>22</v>
      </c>
    </row>
    <row r="1746" spans="1:16" x14ac:dyDescent="0.35">
      <c r="A1746" s="1" t="s">
        <v>16</v>
      </c>
      <c r="B1746">
        <v>1109.507644788885</v>
      </c>
      <c r="C1746">
        <v>7.8123416061431241</v>
      </c>
      <c r="D1746">
        <v>9.9977014817742405E-2</v>
      </c>
      <c r="E1746">
        <v>0.45</v>
      </c>
      <c r="F1746">
        <v>1667.7024229436961</v>
      </c>
      <c r="G1746">
        <v>0.127831108151713</v>
      </c>
      <c r="H1746">
        <v>5.8852585039164525E-2</v>
      </c>
      <c r="I1746">
        <v>2458.6696259317541</v>
      </c>
      <c r="J1746">
        <v>258.1603107228342</v>
      </c>
      <c r="K1746">
        <v>0.41838163408726442</v>
      </c>
      <c r="L1746">
        <v>3010.8683864892987</v>
      </c>
      <c r="M1746">
        <v>316.14118058137637</v>
      </c>
      <c r="N1746">
        <v>-97.963667413131787</v>
      </c>
      <c r="O1746">
        <v>0</v>
      </c>
      <c r="P1746" s="1" t="s">
        <v>22</v>
      </c>
    </row>
    <row r="1747" spans="1:16" x14ac:dyDescent="0.35">
      <c r="A1747" s="1" t="s">
        <v>20</v>
      </c>
      <c r="B1747">
        <v>47.721963567554461</v>
      </c>
      <c r="C1747">
        <v>6.4604458177300348</v>
      </c>
      <c r="D1747">
        <v>0.12016472385521861</v>
      </c>
      <c r="E1747">
        <v>0.45</v>
      </c>
      <c r="F1747">
        <v>166.09800684247131</v>
      </c>
      <c r="G1747">
        <v>0.25671076650593988</v>
      </c>
      <c r="H1747">
        <v>3.7036437870725858E-2</v>
      </c>
      <c r="I1747">
        <v>88.150583110261735</v>
      </c>
      <c r="J1747">
        <v>9.2558112265774817</v>
      </c>
      <c r="K1747">
        <v>5.6240838771929001E-2</v>
      </c>
      <c r="L1747">
        <v>96.936941126972044</v>
      </c>
      <c r="M1747">
        <v>10.178378818332064</v>
      </c>
      <c r="N1747">
        <v>4.5267311074267695</v>
      </c>
      <c r="O1747">
        <v>1</v>
      </c>
      <c r="P1747" s="1" t="s">
        <v>17</v>
      </c>
    </row>
    <row r="1748" spans="1:16" x14ac:dyDescent="0.35">
      <c r="A1748" s="1" t="s">
        <v>21</v>
      </c>
      <c r="B1748">
        <v>37.187749305054737</v>
      </c>
      <c r="C1748">
        <v>2.5010860166530677</v>
      </c>
      <c r="D1748">
        <v>9.2968148738655207E-2</v>
      </c>
      <c r="E1748">
        <v>0.45</v>
      </c>
      <c r="F1748">
        <v>1046.0740011824034</v>
      </c>
      <c r="G1748">
        <v>0.3642672659450486</v>
      </c>
      <c r="H1748">
        <v>4.8602729477552203E-2</v>
      </c>
      <c r="I1748">
        <v>55.210790958896851</v>
      </c>
      <c r="J1748">
        <v>5.7971330506841694</v>
      </c>
      <c r="K1748">
        <v>0.18435494689403642</v>
      </c>
      <c r="L1748">
        <v>87.036479987011901</v>
      </c>
      <c r="M1748">
        <v>9.1388303986362498</v>
      </c>
      <c r="N1748">
        <v>0.37219071193920295</v>
      </c>
      <c r="O1748">
        <v>1</v>
      </c>
      <c r="P1748" s="1" t="s">
        <v>17</v>
      </c>
    </row>
    <row r="1749" spans="1:16" x14ac:dyDescent="0.35">
      <c r="A1749" s="1" t="s">
        <v>16</v>
      </c>
      <c r="B1749">
        <v>581.01550941273183</v>
      </c>
      <c r="C1749">
        <v>8.1767849854749795</v>
      </c>
      <c r="D1749">
        <v>0.1154523153784555</v>
      </c>
      <c r="E1749">
        <v>0.45</v>
      </c>
      <c r="F1749">
        <v>1909.3498707928247</v>
      </c>
      <c r="G1749">
        <v>0.4901051431320535</v>
      </c>
      <c r="H1749">
        <v>0.12688084774709946</v>
      </c>
      <c r="I1749">
        <v>1592.4097856567039</v>
      </c>
      <c r="J1749">
        <v>167.2030274939539</v>
      </c>
      <c r="K1749">
        <v>0.64569463608198285</v>
      </c>
      <c r="L1749">
        <v>1099.4872878507472</v>
      </c>
      <c r="M1749">
        <v>115.44616522432845</v>
      </c>
      <c r="N1749">
        <v>-101.7417832262161</v>
      </c>
      <c r="O1749">
        <v>0</v>
      </c>
      <c r="P1749" s="1" t="s">
        <v>22</v>
      </c>
    </row>
    <row r="1750" spans="1:16" x14ac:dyDescent="0.35">
      <c r="A1750" s="1" t="s">
        <v>19</v>
      </c>
      <c r="B1750">
        <v>222.79753662318311</v>
      </c>
      <c r="C1750">
        <v>7.4810020016345113</v>
      </c>
      <c r="D1750">
        <v>0.13479235770885031</v>
      </c>
      <c r="E1750">
        <v>0.45</v>
      </c>
      <c r="F1750">
        <v>22.409508160201693</v>
      </c>
      <c r="G1750">
        <v>0.76981823589697274</v>
      </c>
      <c r="H1750">
        <v>0.17182049189623017</v>
      </c>
      <c r="I1750">
        <v>630.51218375302312</v>
      </c>
      <c r="J1750">
        <v>66.203779294067431</v>
      </c>
      <c r="K1750">
        <v>0.17554293001976706</v>
      </c>
      <c r="L1750">
        <v>632.65086544070641</v>
      </c>
      <c r="M1750">
        <v>66.428340871274173</v>
      </c>
      <c r="N1750">
        <v>12.43166568215381</v>
      </c>
      <c r="O1750">
        <v>1</v>
      </c>
      <c r="P1750" s="1" t="s">
        <v>17</v>
      </c>
    </row>
    <row r="1751" spans="1:16" x14ac:dyDescent="0.35">
      <c r="A1751" s="1" t="s">
        <v>21</v>
      </c>
      <c r="B1751">
        <v>48.158098062177913</v>
      </c>
      <c r="C1751">
        <v>1.7752219439413266</v>
      </c>
      <c r="D1751">
        <v>0.12786814233251639</v>
      </c>
      <c r="E1751">
        <v>0.45</v>
      </c>
      <c r="F1751">
        <v>870.70687036311654</v>
      </c>
      <c r="G1751">
        <v>0.31449239782686739</v>
      </c>
      <c r="H1751">
        <v>2.7169501068260819E-2</v>
      </c>
      <c r="I1751">
        <v>55.82732708839616</v>
      </c>
      <c r="J1751">
        <v>5.8618693442815966</v>
      </c>
      <c r="K1751">
        <v>9.5280178585086528E-2</v>
      </c>
      <c r="L1751">
        <v>87.282460775851376</v>
      </c>
      <c r="M1751">
        <v>9.1646583814643936</v>
      </c>
      <c r="N1751">
        <v>4.0930560548207584</v>
      </c>
      <c r="O1751">
        <v>1</v>
      </c>
      <c r="P1751" s="1" t="s">
        <v>17</v>
      </c>
    </row>
    <row r="1752" spans="1:16" x14ac:dyDescent="0.35">
      <c r="A1752" s="1" t="s">
        <v>20</v>
      </c>
      <c r="B1752">
        <v>192.47186178257613</v>
      </c>
      <c r="C1752">
        <v>5.1742884220693863</v>
      </c>
      <c r="D1752">
        <v>0.13528746417299181</v>
      </c>
      <c r="E1752">
        <v>0.45</v>
      </c>
      <c r="F1752">
        <v>223.83067535099076</v>
      </c>
      <c r="G1752">
        <v>0.52052058509963817</v>
      </c>
      <c r="H1752">
        <v>3.2125483190842359E-2</v>
      </c>
      <c r="I1752">
        <v>315.44649899064353</v>
      </c>
      <c r="J1752">
        <v>33.121882394017568</v>
      </c>
      <c r="K1752">
        <v>4.6606148994884779E-2</v>
      </c>
      <c r="L1752">
        <v>343.69454577812189</v>
      </c>
      <c r="M1752">
        <v>36.087927306702795</v>
      </c>
      <c r="N1752">
        <v>22.002362584816574</v>
      </c>
      <c r="O1752">
        <v>1</v>
      </c>
      <c r="P1752" s="1" t="s">
        <v>17</v>
      </c>
    </row>
    <row r="1753" spans="1:16" x14ac:dyDescent="0.35">
      <c r="A1753" s="1" t="s">
        <v>21</v>
      </c>
      <c r="B1753">
        <v>43.340900767267023</v>
      </c>
      <c r="C1753">
        <v>2.5657965956962321</v>
      </c>
      <c r="D1753">
        <v>0.1387103580159614</v>
      </c>
      <c r="E1753">
        <v>0.45</v>
      </c>
      <c r="F1753">
        <v>1147.8710684238019</v>
      </c>
      <c r="G1753">
        <v>7.9067479738926305E-2</v>
      </c>
      <c r="H1753">
        <v>3.798510442060303E-2</v>
      </c>
      <c r="I1753">
        <v>59.909022831610159</v>
      </c>
      <c r="J1753">
        <v>6.290447397319066</v>
      </c>
      <c r="K1753">
        <v>0.20663401262944864</v>
      </c>
      <c r="L1753">
        <v>104.20264118430021</v>
      </c>
      <c r="M1753">
        <v>10.941277324351521</v>
      </c>
      <c r="N1753">
        <v>1.9817649557300552</v>
      </c>
      <c r="O1753">
        <v>1</v>
      </c>
      <c r="P1753" s="1" t="s">
        <v>17</v>
      </c>
    </row>
    <row r="1754" spans="1:16" x14ac:dyDescent="0.35">
      <c r="A1754" s="1" t="s">
        <v>21</v>
      </c>
      <c r="B1754">
        <v>556.12087856228641</v>
      </c>
      <c r="C1754">
        <v>4.0372934114167469</v>
      </c>
      <c r="D1754">
        <v>8.0640207620369705E-2</v>
      </c>
      <c r="E1754">
        <v>0.45</v>
      </c>
      <c r="F1754">
        <v>854.19206203586396</v>
      </c>
      <c r="G1754">
        <v>0.2295460982021901</v>
      </c>
      <c r="H1754">
        <v>3.2793141211011852E-2</v>
      </c>
      <c r="I1754">
        <v>837.57567524639182</v>
      </c>
      <c r="J1754">
        <v>87.945445900871135</v>
      </c>
      <c r="K1754">
        <v>0.12343618896285603</v>
      </c>
      <c r="L1754">
        <v>1254.268752226393</v>
      </c>
      <c r="M1754">
        <v>131.69821898377126</v>
      </c>
      <c r="N1754">
        <v>13.955254275703432</v>
      </c>
      <c r="O1754">
        <v>1</v>
      </c>
      <c r="P1754" s="1" t="s">
        <v>17</v>
      </c>
    </row>
    <row r="1755" spans="1:16" x14ac:dyDescent="0.35">
      <c r="A1755" s="1" t="s">
        <v>21</v>
      </c>
      <c r="B1755">
        <v>530.40727659484082</v>
      </c>
      <c r="C1755">
        <v>1.1627298298511688</v>
      </c>
      <c r="D1755">
        <v>0.11736447658264861</v>
      </c>
      <c r="E1755">
        <v>0.45</v>
      </c>
      <c r="F1755">
        <v>795.10203383307908</v>
      </c>
      <c r="G1755">
        <v>0.16394051406569321</v>
      </c>
      <c r="H1755">
        <v>4.8936152660873783E-2</v>
      </c>
      <c r="I1755">
        <v>704.17704860825597</v>
      </c>
      <c r="J1755">
        <v>73.938590103866872</v>
      </c>
      <c r="K1755">
        <v>0.18556397798666935</v>
      </c>
      <c r="L1755">
        <v>1169.351224153799</v>
      </c>
      <c r="M1755">
        <v>122.78187853614888</v>
      </c>
      <c r="N1755">
        <v>17.959954504075192</v>
      </c>
      <c r="O1755">
        <v>1</v>
      </c>
      <c r="P1755" s="1" t="s">
        <v>17</v>
      </c>
    </row>
    <row r="1756" spans="1:16" x14ac:dyDescent="0.35">
      <c r="A1756" s="1" t="s">
        <v>18</v>
      </c>
      <c r="B1756">
        <v>281.0148285512189</v>
      </c>
      <c r="C1756">
        <v>4.6029688156968245</v>
      </c>
      <c r="D1756">
        <v>0.1047703638655344</v>
      </c>
      <c r="E1756">
        <v>0.45</v>
      </c>
      <c r="F1756">
        <v>205.7116322251178</v>
      </c>
      <c r="G1756">
        <v>0.59376677151469548</v>
      </c>
      <c r="H1756">
        <v>0.24169225482724319</v>
      </c>
      <c r="I1756">
        <v>746.36506355948416</v>
      </c>
      <c r="J1756">
        <v>78.368331673745828</v>
      </c>
      <c r="K1756">
        <v>0.32652163978820009</v>
      </c>
      <c r="L1756">
        <v>744.26124679213899</v>
      </c>
      <c r="M1756">
        <v>78.147430913174588</v>
      </c>
      <c r="N1756">
        <v>-11.848814341582791</v>
      </c>
      <c r="O1756">
        <v>0</v>
      </c>
      <c r="P1756" s="1" t="s">
        <v>22</v>
      </c>
    </row>
    <row r="1757" spans="1:16" x14ac:dyDescent="0.35">
      <c r="A1757" s="1" t="s">
        <v>19</v>
      </c>
      <c r="B1757">
        <v>229.06212924327647</v>
      </c>
      <c r="C1757">
        <v>5.9488922904058938</v>
      </c>
      <c r="D1757">
        <v>0.13159126942010729</v>
      </c>
      <c r="E1757">
        <v>0.45</v>
      </c>
      <c r="F1757">
        <v>18.395124153004044</v>
      </c>
      <c r="G1757">
        <v>0.67346032279615164</v>
      </c>
      <c r="H1757">
        <v>3.2883931950144808E-2</v>
      </c>
      <c r="I1757">
        <v>399.10673889721687</v>
      </c>
      <c r="J1757">
        <v>41.90620758420777</v>
      </c>
      <c r="K1757">
        <v>3.3713537624018602E-2</v>
      </c>
      <c r="L1757">
        <v>401.07706213487938</v>
      </c>
      <c r="M1757">
        <v>42.113091524162336</v>
      </c>
      <c r="N1757">
        <v>26.667453742578974</v>
      </c>
      <c r="O1757">
        <v>1</v>
      </c>
      <c r="P1757" s="1" t="s">
        <v>17</v>
      </c>
    </row>
    <row r="1758" spans="1:16" x14ac:dyDescent="0.35">
      <c r="A1758" s="1" t="s">
        <v>18</v>
      </c>
      <c r="B1758">
        <v>1228.3483607146366</v>
      </c>
      <c r="C1758">
        <v>6.576243335443781</v>
      </c>
      <c r="D1758">
        <v>9.5108882120547897E-2</v>
      </c>
      <c r="E1758">
        <v>0.45</v>
      </c>
      <c r="F1758">
        <v>193.51045853976527</v>
      </c>
      <c r="G1758">
        <v>0.56217826498242585</v>
      </c>
      <c r="H1758">
        <v>3.9176499840951701E-2</v>
      </c>
      <c r="I1758">
        <v>2312.1945399556826</v>
      </c>
      <c r="J1758">
        <v>242.78042669534665</v>
      </c>
      <c r="K1758">
        <v>5.3116946281221517E-2</v>
      </c>
      <c r="L1758">
        <v>2476.1989009320919</v>
      </c>
      <c r="M1758">
        <v>260.00088459786963</v>
      </c>
      <c r="N1758">
        <v>87.466088191358978</v>
      </c>
      <c r="O1758">
        <v>1</v>
      </c>
      <c r="P1758" s="1" t="s">
        <v>17</v>
      </c>
    </row>
    <row r="1759" spans="1:16" x14ac:dyDescent="0.35">
      <c r="A1759" s="1" t="s">
        <v>20</v>
      </c>
      <c r="B1759">
        <v>148.35730584313384</v>
      </c>
      <c r="C1759">
        <v>6.9714131061583906</v>
      </c>
      <c r="D1759">
        <v>0.1388617693469045</v>
      </c>
      <c r="E1759">
        <v>0.45</v>
      </c>
      <c r="F1759">
        <v>240.46800360052509</v>
      </c>
      <c r="G1759">
        <v>0.4656512128073797</v>
      </c>
      <c r="H1759">
        <v>2.7634123338231075E-2</v>
      </c>
      <c r="I1759">
        <v>268.97159517065364</v>
      </c>
      <c r="J1759">
        <v>28.242017492918631</v>
      </c>
      <c r="K1759">
        <v>4.2547538495999696E-2</v>
      </c>
      <c r="L1759">
        <v>291.21127239582302</v>
      </c>
      <c r="M1759">
        <v>30.577183601561416</v>
      </c>
      <c r="N1759">
        <v>17.760650803231826</v>
      </c>
      <c r="O1759">
        <v>1</v>
      </c>
      <c r="P1759" s="1" t="s">
        <v>17</v>
      </c>
    </row>
    <row r="1760" spans="1:16" x14ac:dyDescent="0.35">
      <c r="A1760" s="1" t="s">
        <v>21</v>
      </c>
      <c r="B1760">
        <v>35.936412222028409</v>
      </c>
      <c r="C1760">
        <v>8.5266218179221394</v>
      </c>
      <c r="D1760">
        <v>0.1168224781726248</v>
      </c>
      <c r="E1760">
        <v>0.45</v>
      </c>
      <c r="F1760">
        <v>914.01595392196123</v>
      </c>
      <c r="G1760">
        <v>0.36385072790913492</v>
      </c>
      <c r="H1760">
        <v>8.6729395164669959E-2</v>
      </c>
      <c r="I1760">
        <v>91.053549883917015</v>
      </c>
      <c r="J1760">
        <v>9.5606227378112862</v>
      </c>
      <c r="K1760">
        <v>0.29853059644730701</v>
      </c>
      <c r="L1760">
        <v>107.8111533099773</v>
      </c>
      <c r="M1760">
        <v>11.320171097547616</v>
      </c>
      <c r="N1760">
        <v>-0.6294726262579351</v>
      </c>
      <c r="O1760">
        <v>1</v>
      </c>
      <c r="P1760" s="1" t="s">
        <v>17</v>
      </c>
    </row>
    <row r="1761" spans="1:16" x14ac:dyDescent="0.35">
      <c r="A1761" s="1" t="s">
        <v>20</v>
      </c>
      <c r="B1761">
        <v>254.51727080537128</v>
      </c>
      <c r="C1761">
        <v>2.9391661654815704</v>
      </c>
      <c r="D1761">
        <v>0.12761224413372979</v>
      </c>
      <c r="E1761">
        <v>0.45</v>
      </c>
      <c r="F1761">
        <v>297.9076113456357</v>
      </c>
      <c r="G1761">
        <v>0.52588019293741939</v>
      </c>
      <c r="H1761">
        <v>2.3529194070330245E-2</v>
      </c>
      <c r="I1761">
        <v>319.87571574590714</v>
      </c>
      <c r="J1761">
        <v>33.586950153320252</v>
      </c>
      <c r="K1761">
        <v>3.7487285556894102E-2</v>
      </c>
      <c r="L1761">
        <v>362.0307346476294</v>
      </c>
      <c r="M1761">
        <v>38.013227138001085</v>
      </c>
      <c r="N1761">
        <v>28.185997373836624</v>
      </c>
      <c r="O1761">
        <v>1</v>
      </c>
      <c r="P1761" s="1" t="s">
        <v>17</v>
      </c>
    </row>
    <row r="1762" spans="1:16" x14ac:dyDescent="0.35">
      <c r="A1762" s="1" t="s">
        <v>20</v>
      </c>
      <c r="B1762">
        <v>1813.9398283857784</v>
      </c>
      <c r="C1762">
        <v>2.0843364019462114</v>
      </c>
      <c r="D1762">
        <v>8.5135973169366094E-2</v>
      </c>
      <c r="E1762">
        <v>0.45</v>
      </c>
      <c r="F1762">
        <v>263.58483957612788</v>
      </c>
      <c r="G1762">
        <v>0.31720026844026961</v>
      </c>
      <c r="H1762">
        <v>2.6695511114275209E-2</v>
      </c>
      <c r="I1762">
        <v>2161.764814491542</v>
      </c>
      <c r="J1762">
        <v>226.98530552161191</v>
      </c>
      <c r="K1762">
        <v>4.6874588230728154E-2</v>
      </c>
      <c r="L1762">
        <v>2570.5369623823394</v>
      </c>
      <c r="M1762">
        <v>269.90638105014563</v>
      </c>
      <c r="N1762">
        <v>116.1690754213907</v>
      </c>
      <c r="O1762">
        <v>1</v>
      </c>
      <c r="P1762" s="1" t="s">
        <v>17</v>
      </c>
    </row>
    <row r="1763" spans="1:16" x14ac:dyDescent="0.35">
      <c r="A1763" s="1" t="s">
        <v>19</v>
      </c>
      <c r="B1763">
        <v>43.916434322801727</v>
      </c>
      <c r="C1763">
        <v>8.6638345470813309</v>
      </c>
      <c r="D1763">
        <v>9.1007473085531906E-2</v>
      </c>
      <c r="E1763">
        <v>0.45</v>
      </c>
      <c r="F1763">
        <v>11.741582557545019</v>
      </c>
      <c r="G1763">
        <v>0.87842792473461417</v>
      </c>
      <c r="H1763">
        <v>3.9402668325314506E-2</v>
      </c>
      <c r="I1763">
        <v>93.899994393101125</v>
      </c>
      <c r="J1763">
        <v>9.8594994112756176</v>
      </c>
      <c r="K1763">
        <v>3.9638898510129868E-2</v>
      </c>
      <c r="L1763">
        <v>93.996855698146504</v>
      </c>
      <c r="M1763">
        <v>9.8696698483053833</v>
      </c>
      <c r="N1763">
        <v>3.213364127273163</v>
      </c>
      <c r="O1763">
        <v>1</v>
      </c>
      <c r="P1763" s="1" t="s">
        <v>17</v>
      </c>
    </row>
    <row r="1764" spans="1:16" x14ac:dyDescent="0.35">
      <c r="A1764" s="1" t="s">
        <v>21</v>
      </c>
      <c r="B1764">
        <v>96.182235645223116</v>
      </c>
      <c r="C1764">
        <v>2.4095153340338489</v>
      </c>
      <c r="D1764">
        <v>0.1255042203820522</v>
      </c>
      <c r="E1764">
        <v>0.45</v>
      </c>
      <c r="F1764">
        <v>1008.823679451506</v>
      </c>
      <c r="G1764">
        <v>0.21009252982774801</v>
      </c>
      <c r="H1764">
        <v>3.7049108797131192E-2</v>
      </c>
      <c r="I1764">
        <v>130.1444816333717</v>
      </c>
      <c r="J1764">
        <v>13.665170571504028</v>
      </c>
      <c r="K1764">
        <v>0.16104821210882761</v>
      </c>
      <c r="L1764">
        <v>216.5212434940687</v>
      </c>
      <c r="M1764">
        <v>22.734730566877211</v>
      </c>
      <c r="N1764">
        <v>5.1007868099746494</v>
      </c>
      <c r="O1764">
        <v>1</v>
      </c>
      <c r="P1764" s="1" t="s">
        <v>17</v>
      </c>
    </row>
    <row r="1765" spans="1:16" x14ac:dyDescent="0.35">
      <c r="A1765" s="1" t="s">
        <v>20</v>
      </c>
      <c r="B1765">
        <v>244.62715760336107</v>
      </c>
      <c r="C1765">
        <v>9.7728407320257578</v>
      </c>
      <c r="D1765">
        <v>8.1319191322359402E-2</v>
      </c>
      <c r="E1765">
        <v>0.45</v>
      </c>
      <c r="F1765">
        <v>287.5420535825013</v>
      </c>
      <c r="G1765">
        <v>0.29715912266694361</v>
      </c>
      <c r="H1765">
        <v>5.4082397723701159E-2</v>
      </c>
      <c r="I1765">
        <v>588.57782486610904</v>
      </c>
      <c r="J1765">
        <v>61.80067161094145</v>
      </c>
      <c r="K1765">
        <v>9.9987780211104646E-2</v>
      </c>
      <c r="L1765">
        <v>677.94674580536014</v>
      </c>
      <c r="M1765">
        <v>71.184408309562812</v>
      </c>
      <c r="N1765">
        <v>8.8860057211422276</v>
      </c>
      <c r="O1765">
        <v>1</v>
      </c>
      <c r="P1765" s="1" t="s">
        <v>17</v>
      </c>
    </row>
    <row r="1766" spans="1:16" x14ac:dyDescent="0.35">
      <c r="A1766" s="1" t="s">
        <v>21</v>
      </c>
      <c r="B1766">
        <v>139.11684356259062</v>
      </c>
      <c r="C1766">
        <v>8.5828440645877322</v>
      </c>
      <c r="D1766">
        <v>0.12901267915362691</v>
      </c>
      <c r="E1766">
        <v>0.45</v>
      </c>
      <c r="F1766">
        <v>1029.2905371837201</v>
      </c>
      <c r="G1766">
        <v>0.27150179684461512</v>
      </c>
      <c r="H1766">
        <v>1.9874913406340258E-2</v>
      </c>
      <c r="I1766">
        <v>267.19238029325936</v>
      </c>
      <c r="J1766">
        <v>28.055199930792231</v>
      </c>
      <c r="K1766">
        <v>8.2467226411250191E-2</v>
      </c>
      <c r="L1766">
        <v>348.85900173740168</v>
      </c>
      <c r="M1766">
        <v>36.630195182427173</v>
      </c>
      <c r="N1766">
        <v>12.785175597343223</v>
      </c>
      <c r="O1766">
        <v>1</v>
      </c>
      <c r="P1766" s="1" t="s">
        <v>17</v>
      </c>
    </row>
    <row r="1767" spans="1:16" x14ac:dyDescent="0.35">
      <c r="A1767" s="1" t="s">
        <v>16</v>
      </c>
      <c r="B1767">
        <v>45.660596435160322</v>
      </c>
      <c r="C1767">
        <v>5.507889453006392</v>
      </c>
      <c r="D1767">
        <v>8.0836941121514599E-2</v>
      </c>
      <c r="E1767">
        <v>0.45</v>
      </c>
      <c r="F1767">
        <v>1764.6308271416635</v>
      </c>
      <c r="G1767">
        <v>0.72843548552174031</v>
      </c>
      <c r="H1767">
        <v>4.5494263841122776E-2</v>
      </c>
      <c r="I1767">
        <v>82.871575527065232</v>
      </c>
      <c r="J1767">
        <v>8.7015154303418498</v>
      </c>
      <c r="K1767">
        <v>0.13705996259891265</v>
      </c>
      <c r="L1767">
        <v>113.68341496615089</v>
      </c>
      <c r="M1767">
        <v>11.936758571445843</v>
      </c>
      <c r="N1767">
        <v>0.87485510776109132</v>
      </c>
      <c r="O1767">
        <v>1</v>
      </c>
      <c r="P1767" s="1" t="s">
        <v>17</v>
      </c>
    </row>
    <row r="1768" spans="1:16" x14ac:dyDescent="0.35">
      <c r="A1768" s="1" t="s">
        <v>19</v>
      </c>
      <c r="B1768">
        <v>570.33814825165632</v>
      </c>
      <c r="C1768">
        <v>9.8327928242982274</v>
      </c>
      <c r="D1768">
        <v>0.1194271303436764</v>
      </c>
      <c r="E1768">
        <v>0.45</v>
      </c>
      <c r="F1768">
        <v>19.698596254860089</v>
      </c>
      <c r="G1768">
        <v>0.6360544400702961</v>
      </c>
      <c r="H1768">
        <v>9.1667031811808776E-3</v>
      </c>
      <c r="I1768">
        <v>1037.5994432680909</v>
      </c>
      <c r="J1768">
        <v>108.94794154314954</v>
      </c>
      <c r="K1768">
        <v>9.4427191214452848E-3</v>
      </c>
      <c r="L1768">
        <v>1044.4116528926072</v>
      </c>
      <c r="M1768">
        <v>109.66322355372375</v>
      </c>
      <c r="N1768">
        <v>65.690354049038064</v>
      </c>
      <c r="O1768">
        <v>1</v>
      </c>
      <c r="P1768" s="1" t="s">
        <v>17</v>
      </c>
    </row>
    <row r="1769" spans="1:16" x14ac:dyDescent="0.35">
      <c r="A1769" s="1" t="s">
        <v>20</v>
      </c>
      <c r="B1769">
        <v>2401.9804568809441</v>
      </c>
      <c r="C1769">
        <v>1.876390561972038</v>
      </c>
      <c r="D1769">
        <v>0.1019056352139083</v>
      </c>
      <c r="E1769">
        <v>0.45</v>
      </c>
      <c r="F1769">
        <v>199.12513271724472</v>
      </c>
      <c r="G1769">
        <v>0.5294417027048629</v>
      </c>
      <c r="H1769">
        <v>1.5553919454913506E-2</v>
      </c>
      <c r="I1769">
        <v>2372.3406600310896</v>
      </c>
      <c r="J1769">
        <v>249.0957693032644</v>
      </c>
      <c r="K1769">
        <v>2.1675007832787103E-2</v>
      </c>
      <c r="L1769">
        <v>2631.5494072021429</v>
      </c>
      <c r="M1769">
        <v>276.31268775622499</v>
      </c>
      <c r="N1769">
        <v>221.34701888215309</v>
      </c>
      <c r="O1769">
        <v>1</v>
      </c>
      <c r="P1769" s="1" t="s">
        <v>17</v>
      </c>
    </row>
    <row r="1770" spans="1:16" x14ac:dyDescent="0.35">
      <c r="A1770" s="1" t="s">
        <v>16</v>
      </c>
      <c r="B1770">
        <v>187.79627860231159</v>
      </c>
      <c r="C1770">
        <v>3.7275918505759149</v>
      </c>
      <c r="D1770">
        <v>0.11668969116315191</v>
      </c>
      <c r="E1770">
        <v>0.45</v>
      </c>
      <c r="F1770">
        <v>1468.0188874989635</v>
      </c>
      <c r="G1770">
        <v>0.28791196652990148</v>
      </c>
      <c r="H1770">
        <v>2.9793776510751414E-2</v>
      </c>
      <c r="I1770">
        <v>269.32096994743165</v>
      </c>
      <c r="J1770">
        <v>28.278701844480324</v>
      </c>
      <c r="K1770">
        <v>0.16060354496719989</v>
      </c>
      <c r="L1770">
        <v>449.18050598675603</v>
      </c>
      <c r="M1770">
        <v>47.163953128609378</v>
      </c>
      <c r="N1770">
        <v>8.3415531178623574</v>
      </c>
      <c r="O1770">
        <v>1</v>
      </c>
      <c r="P1770" s="1" t="s">
        <v>17</v>
      </c>
    </row>
    <row r="1771" spans="1:16" x14ac:dyDescent="0.35">
      <c r="A1771" s="1" t="s">
        <v>16</v>
      </c>
      <c r="B1771">
        <v>50.154992074575283</v>
      </c>
      <c r="C1771">
        <v>6.7440197353655034</v>
      </c>
      <c r="D1771">
        <v>0.12176188441934679</v>
      </c>
      <c r="E1771">
        <v>0.45</v>
      </c>
      <c r="F1771">
        <v>2003.1189619502209</v>
      </c>
      <c r="G1771">
        <v>0.63926595561346833</v>
      </c>
      <c r="H1771">
        <v>5.7567519463089814E-2</v>
      </c>
      <c r="I1771">
        <v>104.18733709027728</v>
      </c>
      <c r="J1771">
        <v>10.939670394479114</v>
      </c>
      <c r="K1771">
        <v>0.23227869259933401</v>
      </c>
      <c r="L1771">
        <v>143.09261938407428</v>
      </c>
      <c r="M1771">
        <v>15.024725035327799</v>
      </c>
      <c r="N1771">
        <v>0.86449515415215217</v>
      </c>
      <c r="O1771">
        <v>1</v>
      </c>
      <c r="P1771" s="1" t="s">
        <v>17</v>
      </c>
    </row>
    <row r="1772" spans="1:16" x14ac:dyDescent="0.35">
      <c r="A1772" s="1" t="s">
        <v>20</v>
      </c>
      <c r="B1772">
        <v>23.132703909139003</v>
      </c>
      <c r="C1772">
        <v>4.1500618162586083</v>
      </c>
      <c r="D1772">
        <v>0.1005485131511782</v>
      </c>
      <c r="E1772">
        <v>0.45</v>
      </c>
      <c r="F1772">
        <v>162.59640978391661</v>
      </c>
      <c r="G1772">
        <v>0.3584834278620096</v>
      </c>
      <c r="H1772">
        <v>1.1161342476039138E-2</v>
      </c>
      <c r="I1772">
        <v>27.068049118017314</v>
      </c>
      <c r="J1772">
        <v>2.8421451573918177</v>
      </c>
      <c r="K1772">
        <v>1.6051068844524719E-2</v>
      </c>
      <c r="L1772">
        <v>29.824919802529635</v>
      </c>
      <c r="M1772">
        <v>3.1316165792656117</v>
      </c>
      <c r="N1772">
        <v>2.158871902877856</v>
      </c>
      <c r="O1772">
        <v>1</v>
      </c>
      <c r="P1772" s="1" t="s">
        <v>17</v>
      </c>
    </row>
    <row r="1773" spans="1:16" x14ac:dyDescent="0.35">
      <c r="A1773" s="1" t="s">
        <v>19</v>
      </c>
      <c r="B1773">
        <v>202.26347465264439</v>
      </c>
      <c r="C1773">
        <v>9.3553529678271286</v>
      </c>
      <c r="D1773">
        <v>8.6477746886650095E-2</v>
      </c>
      <c r="E1773">
        <v>0.45</v>
      </c>
      <c r="F1773">
        <v>16.038660070181432</v>
      </c>
      <c r="G1773">
        <v>0.86105932096772453</v>
      </c>
      <c r="H1773">
        <v>6.4534148533272287E-2</v>
      </c>
      <c r="I1773">
        <v>495.45089205075908</v>
      </c>
      <c r="J1773">
        <v>52.0223436653297</v>
      </c>
      <c r="K1773">
        <v>6.5138147748895037E-2</v>
      </c>
      <c r="L1773">
        <v>496.51796282534173</v>
      </c>
      <c r="M1773">
        <v>52.134386096660876</v>
      </c>
      <c r="N1773">
        <v>11.562508922167773</v>
      </c>
      <c r="O1773">
        <v>1</v>
      </c>
      <c r="P1773" s="1" t="s">
        <v>17</v>
      </c>
    </row>
    <row r="1774" spans="1:16" x14ac:dyDescent="0.35">
      <c r="A1774" s="1" t="s">
        <v>18</v>
      </c>
      <c r="B1774">
        <v>558.16399216913089</v>
      </c>
      <c r="C1774">
        <v>1.590634793600358</v>
      </c>
      <c r="D1774">
        <v>8.4178752064895904E-2</v>
      </c>
      <c r="E1774">
        <v>0.45</v>
      </c>
      <c r="F1774">
        <v>293.40164624795551</v>
      </c>
      <c r="G1774">
        <v>0.41347907633399961</v>
      </c>
      <c r="H1774">
        <v>3.2911234969858413E-2</v>
      </c>
      <c r="I1774">
        <v>673.32153948616065</v>
      </c>
      <c r="J1774">
        <v>70.698761646046862</v>
      </c>
      <c r="K1774">
        <v>5.669822692625083E-2</v>
      </c>
      <c r="L1774">
        <v>812.84405589814151</v>
      </c>
      <c r="M1774">
        <v>85.348625869304854</v>
      </c>
      <c r="N1774">
        <v>32.744439397827406</v>
      </c>
      <c r="O1774">
        <v>1</v>
      </c>
      <c r="P1774" s="1" t="s">
        <v>17</v>
      </c>
    </row>
    <row r="1775" spans="1:16" x14ac:dyDescent="0.35">
      <c r="A1775" s="1" t="s">
        <v>18</v>
      </c>
      <c r="B1775">
        <v>262.48693143804968</v>
      </c>
      <c r="C1775">
        <v>5.9447064885486807</v>
      </c>
      <c r="D1775">
        <v>0.1153361613537528</v>
      </c>
      <c r="E1775">
        <v>0.45</v>
      </c>
      <c r="F1775">
        <v>247.04346191366483</v>
      </c>
      <c r="G1775">
        <v>0.55366278226526089</v>
      </c>
      <c r="H1775">
        <v>0.11091300352424571</v>
      </c>
      <c r="I1775">
        <v>629.85372573870222</v>
      </c>
      <c r="J1775">
        <v>66.134641202563728</v>
      </c>
      <c r="K1775">
        <v>0.16227811359214739</v>
      </c>
      <c r="L1775">
        <v>692.18649506742906</v>
      </c>
      <c r="M1775">
        <v>72.679581982080052</v>
      </c>
      <c r="N1775">
        <v>11.106087243229233</v>
      </c>
      <c r="O1775">
        <v>1</v>
      </c>
      <c r="P1775" s="1" t="s">
        <v>17</v>
      </c>
    </row>
    <row r="1776" spans="1:16" x14ac:dyDescent="0.35">
      <c r="A1776" s="1" t="s">
        <v>19</v>
      </c>
      <c r="B1776">
        <v>147.9856620302856</v>
      </c>
      <c r="C1776">
        <v>6.3177964065560301</v>
      </c>
      <c r="D1776">
        <v>0.1112393212240467</v>
      </c>
      <c r="E1776">
        <v>0.45</v>
      </c>
      <c r="F1776">
        <v>23.144695548482368</v>
      </c>
      <c r="G1776">
        <v>0.73900944051765283</v>
      </c>
      <c r="H1776">
        <v>7.4369082482418957E-3</v>
      </c>
      <c r="I1776">
        <v>191.89832606561936</v>
      </c>
      <c r="J1776">
        <v>20.149324236890031</v>
      </c>
      <c r="K1776">
        <v>7.6255848234934222E-3</v>
      </c>
      <c r="L1776">
        <v>193.32681668462166</v>
      </c>
      <c r="M1776">
        <v>20.299315751885274</v>
      </c>
      <c r="N1776">
        <v>15.954009846827402</v>
      </c>
      <c r="O1776">
        <v>1</v>
      </c>
      <c r="P1776" s="1" t="s">
        <v>17</v>
      </c>
    </row>
    <row r="1777" spans="1:16" x14ac:dyDescent="0.35">
      <c r="A1777" s="1" t="s">
        <v>16</v>
      </c>
      <c r="B1777">
        <v>73.176477072397063</v>
      </c>
      <c r="C1777">
        <v>6.8745531139950167</v>
      </c>
      <c r="D1777">
        <v>0.1245320605472679</v>
      </c>
      <c r="E1777">
        <v>0.45</v>
      </c>
      <c r="F1777">
        <v>2128.1504516545515</v>
      </c>
      <c r="G1777">
        <v>0.3886911957002816</v>
      </c>
      <c r="H1777">
        <v>5.1758819329745007E-2</v>
      </c>
      <c r="I1777">
        <v>149.18773662766057</v>
      </c>
      <c r="J1777">
        <v>15.664712345904359</v>
      </c>
      <c r="K1777">
        <v>0.33457003574003019</v>
      </c>
      <c r="L1777">
        <v>206.34529444651739</v>
      </c>
      <c r="M1777">
        <v>21.666255916884325</v>
      </c>
      <c r="N1777">
        <v>-1.9043779738331104</v>
      </c>
      <c r="O1777">
        <v>0</v>
      </c>
      <c r="P1777" s="1" t="s">
        <v>22</v>
      </c>
    </row>
    <row r="1778" spans="1:16" x14ac:dyDescent="0.35">
      <c r="A1778" s="1" t="s">
        <v>20</v>
      </c>
      <c r="B1778">
        <v>40.020972961366923</v>
      </c>
      <c r="C1778">
        <v>3.30099600998633</v>
      </c>
      <c r="D1778">
        <v>0.1105841306002362</v>
      </c>
      <c r="E1778">
        <v>0.45</v>
      </c>
      <c r="F1778">
        <v>264.6994606645834</v>
      </c>
      <c r="G1778">
        <v>0.42272254388704789</v>
      </c>
      <c r="H1778">
        <v>3.6909888721555095E-2</v>
      </c>
      <c r="I1778">
        <v>58.445543338352536</v>
      </c>
      <c r="J1778">
        <v>6.1367820505270156</v>
      </c>
      <c r="K1778">
        <v>6.0597958865309914E-2</v>
      </c>
      <c r="L1778">
        <v>67.907735781173599</v>
      </c>
      <c r="M1778">
        <v>7.1303122570232276</v>
      </c>
      <c r="N1778">
        <v>3.3343493277401546</v>
      </c>
      <c r="O1778">
        <v>1</v>
      </c>
      <c r="P1778" s="1" t="s">
        <v>17</v>
      </c>
    </row>
    <row r="1779" spans="1:16" x14ac:dyDescent="0.35">
      <c r="A1779" s="1" t="s">
        <v>16</v>
      </c>
      <c r="B1779">
        <v>404.11584891293575</v>
      </c>
      <c r="C1779">
        <v>4.2810978476787804</v>
      </c>
      <c r="D1779">
        <v>0.10534674740185269</v>
      </c>
      <c r="E1779">
        <v>0.45</v>
      </c>
      <c r="F1779">
        <v>1998.4504251510605</v>
      </c>
      <c r="G1779">
        <v>0.20546662738411681</v>
      </c>
      <c r="H1779">
        <v>2.6879785302786223E-2</v>
      </c>
      <c r="I1779">
        <v>593.46060276617175</v>
      </c>
      <c r="J1779">
        <v>62.313363290448031</v>
      </c>
      <c r="K1779">
        <v>0.20613863647068115</v>
      </c>
      <c r="L1779">
        <v>1040.9908100367304</v>
      </c>
      <c r="M1779">
        <v>109.30403505385669</v>
      </c>
      <c r="N1779">
        <v>5.0855397245193501</v>
      </c>
      <c r="O1779">
        <v>1</v>
      </c>
      <c r="P1779" s="1" t="s">
        <v>17</v>
      </c>
    </row>
    <row r="1780" spans="1:16" x14ac:dyDescent="0.35">
      <c r="A1780" s="1" t="s">
        <v>16</v>
      </c>
      <c r="B1780">
        <v>444.31152339020218</v>
      </c>
      <c r="C1780">
        <v>8.5931247669847988</v>
      </c>
      <c r="D1780">
        <v>0.1038852306941738</v>
      </c>
      <c r="E1780">
        <v>0.45</v>
      </c>
      <c r="F1780">
        <v>1513.6540606950516</v>
      </c>
      <c r="G1780">
        <v>0.65733464568738342</v>
      </c>
      <c r="H1780">
        <v>2.8842418642526783E-2</v>
      </c>
      <c r="I1780">
        <v>900.92374148156114</v>
      </c>
      <c r="J1780">
        <v>94.596992855563911</v>
      </c>
      <c r="K1780">
        <v>9.1673971554228267E-2</v>
      </c>
      <c r="L1780">
        <v>1145.3468504130697</v>
      </c>
      <c r="M1780">
        <v>120.26141929337231</v>
      </c>
      <c r="N1780">
        <v>27.828094227050801</v>
      </c>
      <c r="O1780">
        <v>1</v>
      </c>
      <c r="P1780" s="1" t="s">
        <v>17</v>
      </c>
    </row>
    <row r="1781" spans="1:16" x14ac:dyDescent="0.35">
      <c r="A1781" s="1" t="s">
        <v>19</v>
      </c>
      <c r="B1781">
        <v>23.222560835867441</v>
      </c>
      <c r="C1781">
        <v>2.7544849207314384</v>
      </c>
      <c r="D1781">
        <v>8.1586814155859999E-2</v>
      </c>
      <c r="E1781">
        <v>0.45</v>
      </c>
      <c r="F1781">
        <v>14.481653645164048</v>
      </c>
      <c r="G1781">
        <v>0.88846352537746409</v>
      </c>
      <c r="H1781">
        <v>9.4903304131656596E-2</v>
      </c>
      <c r="I1781">
        <v>44.661607990559105</v>
      </c>
      <c r="J1781">
        <v>4.6894688390087058</v>
      </c>
      <c r="K1781">
        <v>9.5547125954240017E-2</v>
      </c>
      <c r="L1781">
        <v>44.772489488160474</v>
      </c>
      <c r="M1781">
        <v>4.7011113962568496</v>
      </c>
      <c r="N1781">
        <v>0.89617272981498719</v>
      </c>
      <c r="O1781">
        <v>1</v>
      </c>
      <c r="P1781" s="1" t="s">
        <v>17</v>
      </c>
    </row>
    <row r="1782" spans="1:16" x14ac:dyDescent="0.35">
      <c r="A1782" s="1" t="s">
        <v>21</v>
      </c>
      <c r="B1782">
        <v>1000.051496160565</v>
      </c>
      <c r="C1782">
        <v>8.441810624560258</v>
      </c>
      <c r="D1782">
        <v>0.1001334321017994</v>
      </c>
      <c r="E1782">
        <v>0.45</v>
      </c>
      <c r="F1782">
        <v>971.22996176604761</v>
      </c>
      <c r="G1782">
        <v>0.18697836411141561</v>
      </c>
      <c r="H1782">
        <v>0.1094183449129271</v>
      </c>
      <c r="I1782">
        <v>2676.8354841357086</v>
      </c>
      <c r="J1782">
        <v>281.06772583424942</v>
      </c>
      <c r="K1782">
        <v>0.47229882407128382</v>
      </c>
      <c r="L1782">
        <v>2590.8326879347692</v>
      </c>
      <c r="M1782">
        <v>272.03743223315075</v>
      </c>
      <c r="N1782">
        <v>-112.40682695221645</v>
      </c>
      <c r="O1782">
        <v>0</v>
      </c>
      <c r="P1782" s="1" t="s">
        <v>22</v>
      </c>
    </row>
    <row r="1783" spans="1:16" x14ac:dyDescent="0.35">
      <c r="A1783" s="1" t="s">
        <v>18</v>
      </c>
      <c r="B1783">
        <v>295.56402057505613</v>
      </c>
      <c r="C1783">
        <v>6.0638988061246817</v>
      </c>
      <c r="D1783">
        <v>0.1385612094514696</v>
      </c>
      <c r="E1783">
        <v>0.45</v>
      </c>
      <c r="F1783">
        <v>141.85523418760994</v>
      </c>
      <c r="G1783">
        <v>0.40903338245985021</v>
      </c>
      <c r="H1783">
        <v>1.2784446607382125E-2</v>
      </c>
      <c r="I1783">
        <v>431.79049198106111</v>
      </c>
      <c r="J1783">
        <v>45.338001658011414</v>
      </c>
      <c r="K1783">
        <v>1.7285762982240722E-2</v>
      </c>
      <c r="L1783">
        <v>460.38386569603</v>
      </c>
      <c r="M1783">
        <v>48.340305898083152</v>
      </c>
      <c r="N1783">
        <v>38.654635838636487</v>
      </c>
      <c r="O1783">
        <v>1</v>
      </c>
      <c r="P1783" s="1" t="s">
        <v>17</v>
      </c>
    </row>
    <row r="1784" spans="1:16" x14ac:dyDescent="0.35">
      <c r="A1784" s="1" t="s">
        <v>20</v>
      </c>
      <c r="B1784">
        <v>795.93185602813423</v>
      </c>
      <c r="C1784">
        <v>7.8596876007467387</v>
      </c>
      <c r="D1784">
        <v>0.13241333457362531</v>
      </c>
      <c r="E1784">
        <v>0.45</v>
      </c>
      <c r="F1784">
        <v>203.2147439293791</v>
      </c>
      <c r="G1784">
        <v>0.67701464383963406</v>
      </c>
      <c r="H1784">
        <v>1.0539658218739119E-2</v>
      </c>
      <c r="I1784">
        <v>1291.7262809976257</v>
      </c>
      <c r="J1784">
        <v>135.63125950475069</v>
      </c>
      <c r="K1784">
        <v>1.3445111287519816E-2</v>
      </c>
      <c r="L1784">
        <v>1359.4909199390816</v>
      </c>
      <c r="M1784">
        <v>142.74654659360357</v>
      </c>
      <c r="N1784">
        <v>100.5763645783487</v>
      </c>
      <c r="O1784">
        <v>1</v>
      </c>
      <c r="P1784" s="1" t="s">
        <v>17</v>
      </c>
    </row>
    <row r="1785" spans="1:16" x14ac:dyDescent="0.35">
      <c r="A1785" s="1" t="s">
        <v>20</v>
      </c>
      <c r="B1785">
        <v>29.649542693019558</v>
      </c>
      <c r="C1785">
        <v>7.422466296371244</v>
      </c>
      <c r="D1785">
        <v>9.9762684022053003E-2</v>
      </c>
      <c r="E1785">
        <v>0.45</v>
      </c>
      <c r="F1785">
        <v>128.11987319442221</v>
      </c>
      <c r="G1785">
        <v>0.39725643559062213</v>
      </c>
      <c r="H1785">
        <v>1.1691265950262989E-2</v>
      </c>
      <c r="I1785">
        <v>47.566394135226076</v>
      </c>
      <c r="J1785">
        <v>4.9944713841987376</v>
      </c>
      <c r="K1785">
        <v>1.5483192465597565E-2</v>
      </c>
      <c r="L1785">
        <v>50.330872633947685</v>
      </c>
      <c r="M1785">
        <v>5.2847416265645064</v>
      </c>
      <c r="N1785">
        <v>2.7513366498672425</v>
      </c>
      <c r="O1785">
        <v>1</v>
      </c>
      <c r="P1785" s="1" t="s">
        <v>17</v>
      </c>
    </row>
    <row r="1786" spans="1:16" x14ac:dyDescent="0.35">
      <c r="A1786" s="1" t="s">
        <v>20</v>
      </c>
      <c r="B1786">
        <v>28.818311858289078</v>
      </c>
      <c r="C1786">
        <v>2.8676034584639112</v>
      </c>
      <c r="D1786">
        <v>0.1152677243039823</v>
      </c>
      <c r="E1786">
        <v>0.45</v>
      </c>
      <c r="F1786">
        <v>183.49736323779999</v>
      </c>
      <c r="G1786">
        <v>0.73978194189375424</v>
      </c>
      <c r="H1786">
        <v>6.89693040817842E-2</v>
      </c>
      <c r="I1786">
        <v>49.646014990188469</v>
      </c>
      <c r="J1786">
        <v>5.2128315739697895</v>
      </c>
      <c r="K1786">
        <v>8.2800903220090427E-2</v>
      </c>
      <c r="L1786">
        <v>53.077593134365529</v>
      </c>
      <c r="M1786">
        <v>5.5731472791083805</v>
      </c>
      <c r="N1786">
        <v>2.248039213172389</v>
      </c>
      <c r="O1786">
        <v>1</v>
      </c>
      <c r="P1786" s="1" t="s">
        <v>17</v>
      </c>
    </row>
    <row r="1787" spans="1:16" x14ac:dyDescent="0.35">
      <c r="A1787" s="1" t="s">
        <v>18</v>
      </c>
      <c r="B1787">
        <v>124.11850916628124</v>
      </c>
      <c r="C1787">
        <v>6.1193146279048563</v>
      </c>
      <c r="D1787">
        <v>0.13083780473212961</v>
      </c>
      <c r="E1787">
        <v>0.45</v>
      </c>
      <c r="F1787">
        <v>220.2044807108457</v>
      </c>
      <c r="G1787">
        <v>0.48714205601940819</v>
      </c>
      <c r="H1787">
        <v>1.5893928809236787E-2</v>
      </c>
      <c r="I1787">
        <v>190.97374880737948</v>
      </c>
      <c r="J1787">
        <v>20.052243624774846</v>
      </c>
      <c r="K1787">
        <v>2.3432756073593082E-2</v>
      </c>
      <c r="L1787">
        <v>205.59530484640857</v>
      </c>
      <c r="M1787">
        <v>21.587507008872898</v>
      </c>
      <c r="N1787">
        <v>14.930595828660771</v>
      </c>
      <c r="O1787">
        <v>1</v>
      </c>
      <c r="P1787" s="1" t="s">
        <v>17</v>
      </c>
    </row>
    <row r="1788" spans="1:16" x14ac:dyDescent="0.35">
      <c r="A1788" s="1" t="s">
        <v>20</v>
      </c>
      <c r="B1788">
        <v>271.33149775320874</v>
      </c>
      <c r="C1788">
        <v>8.8095083752458319</v>
      </c>
      <c r="D1788">
        <v>0.10647646020500411</v>
      </c>
      <c r="E1788">
        <v>0.45</v>
      </c>
      <c r="F1788">
        <v>150.50423434882256</v>
      </c>
      <c r="G1788">
        <v>0.45337756998562889</v>
      </c>
      <c r="H1788">
        <v>4.0796418637388032E-2</v>
      </c>
      <c r="I1788">
        <v>588.46423117477605</v>
      </c>
      <c r="J1788">
        <v>61.788744273351483</v>
      </c>
      <c r="K1788">
        <v>5.4892795349069566E-2</v>
      </c>
      <c r="L1788">
        <v>623.67125809391928</v>
      </c>
      <c r="M1788">
        <v>65.485482099861528</v>
      </c>
      <c r="N1788">
        <v>22.188052452818152</v>
      </c>
      <c r="O1788">
        <v>1</v>
      </c>
      <c r="P1788" s="1" t="s">
        <v>17</v>
      </c>
    </row>
    <row r="1789" spans="1:16" x14ac:dyDescent="0.35">
      <c r="A1789" s="1" t="s">
        <v>20</v>
      </c>
      <c r="B1789">
        <v>1281.3032301573039</v>
      </c>
      <c r="C1789">
        <v>4.8890461312173645</v>
      </c>
      <c r="D1789">
        <v>8.1077471825009004E-2</v>
      </c>
      <c r="E1789">
        <v>0.45</v>
      </c>
      <c r="F1789">
        <v>244.72957412846151</v>
      </c>
      <c r="G1789">
        <v>0.7565911205800544</v>
      </c>
      <c r="H1789">
        <v>0.12944020505013373</v>
      </c>
      <c r="I1789">
        <v>3053.9371033007933</v>
      </c>
      <c r="J1789">
        <v>320.66339584658328</v>
      </c>
      <c r="K1789">
        <v>0.16182501510153963</v>
      </c>
      <c r="L1789">
        <v>3230.99742235852</v>
      </c>
      <c r="M1789">
        <v>339.25472934764457</v>
      </c>
      <c r="N1789">
        <v>10.578714985936102</v>
      </c>
      <c r="O1789">
        <v>1</v>
      </c>
      <c r="P1789" s="1" t="s">
        <v>17</v>
      </c>
    </row>
    <row r="1790" spans="1:16" x14ac:dyDescent="0.35">
      <c r="A1790" s="1" t="s">
        <v>21</v>
      </c>
      <c r="B1790">
        <v>346.29627562232281</v>
      </c>
      <c r="C1790">
        <v>9.6993169320098502</v>
      </c>
      <c r="D1790">
        <v>8.4470627709118395E-2</v>
      </c>
      <c r="E1790">
        <v>0.45</v>
      </c>
      <c r="F1790">
        <v>959.41764691736421</v>
      </c>
      <c r="G1790">
        <v>0.5323690881945925</v>
      </c>
      <c r="H1790">
        <v>4.5628107564893869E-2</v>
      </c>
      <c r="I1790">
        <v>803.61079443597828</v>
      </c>
      <c r="J1790">
        <v>84.379133415777716</v>
      </c>
      <c r="K1790">
        <v>0.13160716129426656</v>
      </c>
      <c r="L1790">
        <v>1015.9317529285131</v>
      </c>
      <c r="M1790">
        <v>106.67283405749387</v>
      </c>
      <c r="N1790">
        <v>8.7430823645036071</v>
      </c>
      <c r="O1790">
        <v>1</v>
      </c>
      <c r="P1790" s="1" t="s">
        <v>17</v>
      </c>
    </row>
    <row r="1791" spans="1:16" x14ac:dyDescent="0.35">
      <c r="A1791" s="1" t="s">
        <v>20</v>
      </c>
      <c r="B1791">
        <v>110.91703260558324</v>
      </c>
      <c r="C1791">
        <v>5.0699359009154623</v>
      </c>
      <c r="D1791">
        <v>0.1106235632809224</v>
      </c>
      <c r="E1791">
        <v>0.45</v>
      </c>
      <c r="F1791">
        <v>140.39608677120913</v>
      </c>
      <c r="G1791">
        <v>0.38519159315673629</v>
      </c>
      <c r="H1791">
        <v>3.4425735612720894E-2</v>
      </c>
      <c r="I1791">
        <v>183.06604829097907</v>
      </c>
      <c r="J1791">
        <v>19.221935070552803</v>
      </c>
      <c r="K1791">
        <v>4.6906101559347109E-2</v>
      </c>
      <c r="L1791">
        <v>196.99765393406753</v>
      </c>
      <c r="M1791">
        <v>20.684753663077089</v>
      </c>
      <c r="N1791">
        <v>9.9288288571493659</v>
      </c>
      <c r="O1791">
        <v>1</v>
      </c>
      <c r="P1791" s="1" t="s">
        <v>17</v>
      </c>
    </row>
    <row r="1792" spans="1:16" x14ac:dyDescent="0.35">
      <c r="A1792" s="1" t="s">
        <v>21</v>
      </c>
      <c r="B1792">
        <v>43.308847777654179</v>
      </c>
      <c r="C1792">
        <v>2.2850707300109621</v>
      </c>
      <c r="D1792">
        <v>0.1381663625405527</v>
      </c>
      <c r="E1792">
        <v>0.45</v>
      </c>
      <c r="F1792">
        <v>850.39550598301082</v>
      </c>
      <c r="G1792">
        <v>0.2879023653571946</v>
      </c>
      <c r="H1792">
        <v>0.10920023425131517</v>
      </c>
      <c r="I1792">
        <v>85.286928815684035</v>
      </c>
      <c r="J1792">
        <v>8.955127525646823</v>
      </c>
      <c r="K1792">
        <v>0.38693699117273456</v>
      </c>
      <c r="L1792">
        <v>104.07950973630207</v>
      </c>
      <c r="M1792">
        <v>10.928348522311717</v>
      </c>
      <c r="N1792">
        <v>-1.5571818993485884</v>
      </c>
      <c r="O1792">
        <v>0</v>
      </c>
      <c r="P1792" s="1" t="s">
        <v>22</v>
      </c>
    </row>
    <row r="1793" spans="1:16" x14ac:dyDescent="0.35">
      <c r="A1793" s="1" t="s">
        <v>19</v>
      </c>
      <c r="B1793">
        <v>649.36871759317614</v>
      </c>
      <c r="C1793">
        <v>4.5049121206990588</v>
      </c>
      <c r="D1793">
        <v>0.12159257253313201</v>
      </c>
      <c r="E1793">
        <v>0.45</v>
      </c>
      <c r="F1793">
        <v>37.448238047049351</v>
      </c>
      <c r="G1793">
        <v>0.93202860979888402</v>
      </c>
      <c r="H1793">
        <v>3.7248449973103476E-2</v>
      </c>
      <c r="I1793">
        <v>1046.0028515396459</v>
      </c>
      <c r="J1793">
        <v>109.83029941166282</v>
      </c>
      <c r="K1793">
        <v>3.764666260906481E-2</v>
      </c>
      <c r="L1793">
        <v>1048.6805113013602</v>
      </c>
      <c r="M1793">
        <v>110.11145368664282</v>
      </c>
      <c r="N1793">
        <v>67.957458635645054</v>
      </c>
      <c r="O1793">
        <v>1</v>
      </c>
      <c r="P1793" s="1" t="s">
        <v>17</v>
      </c>
    </row>
    <row r="1794" spans="1:16" x14ac:dyDescent="0.35">
      <c r="A1794" s="1" t="s">
        <v>20</v>
      </c>
      <c r="B1794">
        <v>46.63510058808739</v>
      </c>
      <c r="C1794">
        <v>9.5653216575148363</v>
      </c>
      <c r="D1794">
        <v>8.4254971486314098E-2</v>
      </c>
      <c r="E1794">
        <v>0.45</v>
      </c>
      <c r="F1794">
        <v>209.6904504165559</v>
      </c>
      <c r="G1794">
        <v>0.4741464535818497</v>
      </c>
      <c r="H1794">
        <v>1.2659619880501193E-2</v>
      </c>
      <c r="I1794">
        <v>88.905479852664655</v>
      </c>
      <c r="J1794">
        <v>9.3350753845297891</v>
      </c>
      <c r="K1794">
        <v>1.8522532423284898E-2</v>
      </c>
      <c r="L1794">
        <v>94.470380292194406</v>
      </c>
      <c r="M1794">
        <v>9.9193899306804116</v>
      </c>
      <c r="N1794">
        <v>3.5405289970929923</v>
      </c>
      <c r="O1794">
        <v>1</v>
      </c>
      <c r="P1794" s="1" t="s">
        <v>17</v>
      </c>
    </row>
    <row r="1795" spans="1:16" x14ac:dyDescent="0.35">
      <c r="A1795" s="1" t="s">
        <v>20</v>
      </c>
      <c r="B1795">
        <v>1047.5006430923886</v>
      </c>
      <c r="C1795">
        <v>3.8774876440586881</v>
      </c>
      <c r="D1795">
        <v>9.1361652547511704E-2</v>
      </c>
      <c r="E1795">
        <v>0.45</v>
      </c>
      <c r="F1795">
        <v>235.33542351011545</v>
      </c>
      <c r="G1795">
        <v>0.38741449058605432</v>
      </c>
      <c r="H1795">
        <v>8.3092163279964909E-2</v>
      </c>
      <c r="I1795">
        <v>2055.4903445141563</v>
      </c>
      <c r="J1795">
        <v>215.82648617398641</v>
      </c>
      <c r="K1795">
        <v>0.13340321305839903</v>
      </c>
      <c r="L1795">
        <v>2398.8863822697217</v>
      </c>
      <c r="M1795">
        <v>251.88307013832076</v>
      </c>
      <c r="N1795">
        <v>32.818411636333103</v>
      </c>
      <c r="O1795">
        <v>1</v>
      </c>
      <c r="P1795" s="1" t="s">
        <v>17</v>
      </c>
    </row>
    <row r="1796" spans="1:16" x14ac:dyDescent="0.35">
      <c r="A1796" s="1" t="s">
        <v>21</v>
      </c>
      <c r="B1796">
        <v>105.50289786696364</v>
      </c>
      <c r="C1796">
        <v>8.8128834388035653</v>
      </c>
      <c r="D1796">
        <v>0.12627938859301099</v>
      </c>
      <c r="E1796">
        <v>0.45</v>
      </c>
      <c r="F1796">
        <v>854.01496977837053</v>
      </c>
      <c r="G1796">
        <v>0.47020651908478839</v>
      </c>
      <c r="H1796">
        <v>3.983120472791709E-2</v>
      </c>
      <c r="I1796">
        <v>227.91192116401987</v>
      </c>
      <c r="J1796">
        <v>23.930751722222087</v>
      </c>
      <c r="K1796">
        <v>0.11552230633539091</v>
      </c>
      <c r="L1796">
        <v>290.56445546819617</v>
      </c>
      <c r="M1796">
        <v>30.509267824160595</v>
      </c>
      <c r="N1796">
        <v>7.8382692984345761</v>
      </c>
      <c r="O1796">
        <v>1</v>
      </c>
      <c r="P1796" s="1" t="s">
        <v>17</v>
      </c>
    </row>
    <row r="1797" spans="1:16" x14ac:dyDescent="0.35">
      <c r="A1797" s="1" t="s">
        <v>21</v>
      </c>
      <c r="B1797">
        <v>1000.9436531199846</v>
      </c>
      <c r="C1797">
        <v>8.9312561351370086</v>
      </c>
      <c r="D1797">
        <v>0.13048638559737469</v>
      </c>
      <c r="E1797">
        <v>0.45</v>
      </c>
      <c r="F1797">
        <v>883.08572493326665</v>
      </c>
      <c r="G1797">
        <v>0.65541186517745464</v>
      </c>
      <c r="H1797">
        <v>3.403479151256035E-2</v>
      </c>
      <c r="I1797">
        <v>2122.3556922209932</v>
      </c>
      <c r="J1797">
        <v>222.84734768320428</v>
      </c>
      <c r="K1797">
        <v>7.7533420493190244E-2</v>
      </c>
      <c r="L1797">
        <v>2511.6586210187525</v>
      </c>
      <c r="M1797">
        <v>263.72415520696899</v>
      </c>
      <c r="N1797">
        <v>95.68655616595538</v>
      </c>
      <c r="O1797">
        <v>1</v>
      </c>
      <c r="P1797" s="1" t="s">
        <v>17</v>
      </c>
    </row>
    <row r="1798" spans="1:16" x14ac:dyDescent="0.35">
      <c r="A1798" s="1" t="s">
        <v>19</v>
      </c>
      <c r="B1798">
        <v>335.1967081722305</v>
      </c>
      <c r="C1798">
        <v>4.1516787189876494</v>
      </c>
      <c r="D1798">
        <v>0.1170616751713154</v>
      </c>
      <c r="E1798">
        <v>0.45</v>
      </c>
      <c r="F1798">
        <v>27.930570657106561</v>
      </c>
      <c r="G1798">
        <v>0.90385926284411722</v>
      </c>
      <c r="H1798">
        <v>6.8695508376483125E-2</v>
      </c>
      <c r="I1798">
        <v>627.3957953795383</v>
      </c>
      <c r="J1798">
        <v>65.876558514851524</v>
      </c>
      <c r="K1798">
        <v>6.9470264270707113E-2</v>
      </c>
      <c r="L1798">
        <v>629.71039166891364</v>
      </c>
      <c r="M1798">
        <v>66.119591125235928</v>
      </c>
      <c r="N1798">
        <v>28.759896415823672</v>
      </c>
      <c r="O1798">
        <v>1</v>
      </c>
      <c r="P1798" s="1" t="s">
        <v>17</v>
      </c>
    </row>
    <row r="1799" spans="1:16" x14ac:dyDescent="0.35">
      <c r="A1799" s="1" t="s">
        <v>21</v>
      </c>
      <c r="B1799">
        <v>125.91479054551812</v>
      </c>
      <c r="C1799">
        <v>1.7493189224556891</v>
      </c>
      <c r="D1799">
        <v>0.118665390177789</v>
      </c>
      <c r="E1799">
        <v>0.45</v>
      </c>
      <c r="F1799">
        <v>977.74532576559204</v>
      </c>
      <c r="G1799">
        <v>0.2904244953893419</v>
      </c>
      <c r="H1799">
        <v>4.8460787900083804E-2</v>
      </c>
      <c r="I1799">
        <v>175.40919197894374</v>
      </c>
      <c r="J1799">
        <v>18.417965157789091</v>
      </c>
      <c r="K1799">
        <v>0.18967035589651246</v>
      </c>
      <c r="L1799">
        <v>286.81947167476892</v>
      </c>
      <c r="M1799">
        <v>30.116044525850736</v>
      </c>
      <c r="N1799">
        <v>4.1946913383070239</v>
      </c>
      <c r="O1799">
        <v>1</v>
      </c>
      <c r="P1799" s="1" t="s">
        <v>17</v>
      </c>
    </row>
    <row r="1800" spans="1:16" x14ac:dyDescent="0.35">
      <c r="A1800" s="1" t="s">
        <v>21</v>
      </c>
      <c r="B1800">
        <v>79.576940113117644</v>
      </c>
      <c r="C1800">
        <v>7.5210211824293642</v>
      </c>
      <c r="D1800">
        <v>8.1700247023003006E-2</v>
      </c>
      <c r="E1800">
        <v>0.45</v>
      </c>
      <c r="F1800">
        <v>913.16672899608238</v>
      </c>
      <c r="G1800">
        <v>0.14233944340322441</v>
      </c>
      <c r="H1800">
        <v>1.1490398307231796E-2</v>
      </c>
      <c r="I1800">
        <v>128.18194998046584</v>
      </c>
      <c r="J1800">
        <v>13.459104747948913</v>
      </c>
      <c r="K1800">
        <v>4.9286750844020608E-2</v>
      </c>
      <c r="L1800">
        <v>166.54529757804747</v>
      </c>
      <c r="M1800">
        <v>17.487256245694983</v>
      </c>
      <c r="N1800">
        <v>4.7365156954482783</v>
      </c>
      <c r="O1800">
        <v>1</v>
      </c>
      <c r="P1800" s="1" t="s">
        <v>17</v>
      </c>
    </row>
    <row r="1801" spans="1:16" x14ac:dyDescent="0.35">
      <c r="A1801" s="1" t="s">
        <v>21</v>
      </c>
      <c r="B1801">
        <v>98.584154831112542</v>
      </c>
      <c r="C1801">
        <v>3.8036106911258738</v>
      </c>
      <c r="D1801">
        <v>0.1297118155748905</v>
      </c>
      <c r="E1801">
        <v>0.45</v>
      </c>
      <c r="F1801">
        <v>826.40836247633968</v>
      </c>
      <c r="G1801">
        <v>0.39544637070581268</v>
      </c>
      <c r="H1801">
        <v>5.4662910033902133E-2</v>
      </c>
      <c r="I1801">
        <v>167.59160748918467</v>
      </c>
      <c r="J1801">
        <v>17.597118786364391</v>
      </c>
      <c r="K1801">
        <v>0.16936506422458456</v>
      </c>
      <c r="L1801">
        <v>239.646116488812</v>
      </c>
      <c r="M1801">
        <v>25.162842231325257</v>
      </c>
      <c r="N1801">
        <v>5.2740094385357272</v>
      </c>
      <c r="O1801">
        <v>1</v>
      </c>
      <c r="P1801" s="1" t="s">
        <v>17</v>
      </c>
    </row>
    <row r="1802" spans="1:16" x14ac:dyDescent="0.35">
      <c r="A1802" s="1" t="s">
        <v>18</v>
      </c>
      <c r="B1802">
        <v>248.13675629431691</v>
      </c>
      <c r="C1802">
        <v>8.0463125283181505</v>
      </c>
      <c r="D1802">
        <v>0.1272965124902497</v>
      </c>
      <c r="E1802">
        <v>0.45</v>
      </c>
      <c r="F1802">
        <v>115.14519283552724</v>
      </c>
      <c r="G1802">
        <v>0.7121418850687502</v>
      </c>
      <c r="H1802">
        <v>8.1569061461288107E-3</v>
      </c>
      <c r="I1802">
        <v>384.08613831701479</v>
      </c>
      <c r="J1802">
        <v>40.329044523286548</v>
      </c>
      <c r="K1802">
        <v>9.2924372748726947E-3</v>
      </c>
      <c r="L1802">
        <v>396.8180042613015</v>
      </c>
      <c r="M1802">
        <v>41.665890447436652</v>
      </c>
      <c r="N1802">
        <v>30.549335837354668</v>
      </c>
      <c r="O1802">
        <v>1</v>
      </c>
      <c r="P1802" s="1" t="s">
        <v>17</v>
      </c>
    </row>
    <row r="1803" spans="1:16" x14ac:dyDescent="0.35">
      <c r="A1803" s="1" t="s">
        <v>19</v>
      </c>
      <c r="B1803">
        <v>162.81063800770116</v>
      </c>
      <c r="C1803">
        <v>4.9838936343438984</v>
      </c>
      <c r="D1803">
        <v>9.5542108646200802E-2</v>
      </c>
      <c r="E1803">
        <v>0.45</v>
      </c>
      <c r="F1803">
        <v>13.291905121273016</v>
      </c>
      <c r="G1803">
        <v>0.80749496839085932</v>
      </c>
      <c r="H1803">
        <v>0.11616468051956072</v>
      </c>
      <c r="I1803">
        <v>377.9303190695457</v>
      </c>
      <c r="J1803">
        <v>39.682683502302297</v>
      </c>
      <c r="K1803">
        <v>0.11741307750337286</v>
      </c>
      <c r="L1803">
        <v>379.11837360093705</v>
      </c>
      <c r="M1803">
        <v>39.807429228098385</v>
      </c>
      <c r="N1803">
        <v>6.9530275388417433</v>
      </c>
      <c r="O1803">
        <v>1</v>
      </c>
      <c r="P1803" s="1" t="s">
        <v>17</v>
      </c>
    </row>
    <row r="1804" spans="1:16" x14ac:dyDescent="0.35">
      <c r="A1804" s="1" t="s">
        <v>16</v>
      </c>
      <c r="B1804">
        <v>72.778916905818292</v>
      </c>
      <c r="C1804">
        <v>5.3674006810835939</v>
      </c>
      <c r="D1804">
        <v>0.1225206031979304</v>
      </c>
      <c r="E1804">
        <v>0.45</v>
      </c>
      <c r="F1804">
        <v>1354.0848851776243</v>
      </c>
      <c r="G1804">
        <v>0.76732595429639705</v>
      </c>
      <c r="H1804">
        <v>9.2049029005349753E-2</v>
      </c>
      <c r="I1804">
        <v>160.51240988091385</v>
      </c>
      <c r="J1804">
        <v>16.853803037495954</v>
      </c>
      <c r="K1804">
        <v>0.2138532486479372</v>
      </c>
      <c r="L1804">
        <v>196.34804072550352</v>
      </c>
      <c r="M1804">
        <v>20.616544276177869</v>
      </c>
      <c r="N1804">
        <v>1.9131132833685278</v>
      </c>
      <c r="O1804">
        <v>1</v>
      </c>
      <c r="P1804" s="1" t="s">
        <v>17</v>
      </c>
    </row>
    <row r="1805" spans="1:16" x14ac:dyDescent="0.35">
      <c r="A1805" s="1" t="s">
        <v>16</v>
      </c>
      <c r="B1805">
        <v>121.6614646402557</v>
      </c>
      <c r="C1805">
        <v>8.0011846607368309</v>
      </c>
      <c r="D1805">
        <v>9.2891276385499794E-2</v>
      </c>
      <c r="E1805">
        <v>0.45</v>
      </c>
      <c r="F1805">
        <v>1743.5044578433549</v>
      </c>
      <c r="G1805">
        <v>0.55805681267959018</v>
      </c>
      <c r="H1805">
        <v>4.9722353151342227E-2</v>
      </c>
      <c r="I1805">
        <v>262.11424044971142</v>
      </c>
      <c r="J1805">
        <v>27.521995247219699</v>
      </c>
      <c r="K1805">
        <v>0.21063510791083803</v>
      </c>
      <c r="L1805">
        <v>359.66045458811783</v>
      </c>
      <c r="M1805">
        <v>37.764347731752373</v>
      </c>
      <c r="N1805">
        <v>-0.23049034252818679</v>
      </c>
      <c r="O1805">
        <v>1</v>
      </c>
      <c r="P1805" s="1" t="s">
        <v>17</v>
      </c>
    </row>
    <row r="1806" spans="1:16" x14ac:dyDescent="0.35">
      <c r="A1806" s="1" t="s">
        <v>16</v>
      </c>
      <c r="B1806">
        <v>163.08840824841425</v>
      </c>
      <c r="C1806">
        <v>4.4412699795546509</v>
      </c>
      <c r="D1806">
        <v>8.2419809663090704E-2</v>
      </c>
      <c r="E1806">
        <v>0.45</v>
      </c>
      <c r="F1806">
        <v>1868.888988870116</v>
      </c>
      <c r="G1806">
        <v>0.54036499443017338</v>
      </c>
      <c r="H1806">
        <v>8.6922905735978218E-2</v>
      </c>
      <c r="I1806">
        <v>335.73562636629168</v>
      </c>
      <c r="J1806">
        <v>35.252240768460624</v>
      </c>
      <c r="K1806">
        <v>0.40052584786366657</v>
      </c>
      <c r="L1806">
        <v>412.56552824955708</v>
      </c>
      <c r="M1806">
        <v>43.319380466203491</v>
      </c>
      <c r="N1806">
        <v>-15.952789779603627</v>
      </c>
      <c r="O1806">
        <v>0</v>
      </c>
      <c r="P1806" s="1" t="s">
        <v>22</v>
      </c>
    </row>
    <row r="1807" spans="1:16" x14ac:dyDescent="0.35">
      <c r="A1807" s="1" t="s">
        <v>19</v>
      </c>
      <c r="B1807">
        <v>11.536536507532873</v>
      </c>
      <c r="C1807">
        <v>4.988146107906231</v>
      </c>
      <c r="D1807">
        <v>9.2068192555422604E-2</v>
      </c>
      <c r="E1807">
        <v>0.45</v>
      </c>
      <c r="F1807">
        <v>19.812946759130689</v>
      </c>
      <c r="G1807">
        <v>0.95141055396744079</v>
      </c>
      <c r="H1807">
        <v>2.8231665401179225E-2</v>
      </c>
      <c r="I1807">
        <v>18.143232052556485</v>
      </c>
      <c r="J1807">
        <v>1.9050393655184308</v>
      </c>
      <c r="K1807">
        <v>2.8345815635885164E-2</v>
      </c>
      <c r="L1807">
        <v>18.158384184831359</v>
      </c>
      <c r="M1807">
        <v>1.9066303394072925</v>
      </c>
      <c r="N1807">
        <v>0.91499242298456573</v>
      </c>
      <c r="O1807">
        <v>1</v>
      </c>
      <c r="P1807" s="1" t="s">
        <v>17</v>
      </c>
    </row>
    <row r="1808" spans="1:16" x14ac:dyDescent="0.35">
      <c r="A1808" s="1" t="s">
        <v>20</v>
      </c>
      <c r="B1808">
        <v>257.18656046364293</v>
      </c>
      <c r="C1808">
        <v>4.3857142189265996</v>
      </c>
      <c r="D1808">
        <v>9.0717732605257895E-2</v>
      </c>
      <c r="E1808">
        <v>0.45</v>
      </c>
      <c r="F1808">
        <v>245.86833247389239</v>
      </c>
      <c r="G1808">
        <v>0.22804868241362711</v>
      </c>
      <c r="H1808">
        <v>8.4842315749242558E-2</v>
      </c>
      <c r="I1808">
        <v>523.56142214018314</v>
      </c>
      <c r="J1808">
        <v>54.973949324719229</v>
      </c>
      <c r="K1808">
        <v>0.15247464004720604</v>
      </c>
      <c r="L1808">
        <v>625.49319328737386</v>
      </c>
      <c r="M1808">
        <v>65.676785295174255</v>
      </c>
      <c r="N1808">
        <v>5.684888917553927</v>
      </c>
      <c r="O1808">
        <v>1</v>
      </c>
      <c r="P1808" s="1" t="s">
        <v>17</v>
      </c>
    </row>
    <row r="1809" spans="1:16" x14ac:dyDescent="0.35">
      <c r="A1809" s="1" t="s">
        <v>21</v>
      </c>
      <c r="B1809">
        <v>45.802310174523136</v>
      </c>
      <c r="C1809">
        <v>4.3060646374955196</v>
      </c>
      <c r="D1809">
        <v>0.1002648798040908</v>
      </c>
      <c r="E1809">
        <v>0.45</v>
      </c>
      <c r="F1809">
        <v>1065.1985565847456</v>
      </c>
      <c r="G1809">
        <v>0.25384283129858759</v>
      </c>
      <c r="H1809">
        <v>5.6173461798808964E-2</v>
      </c>
      <c r="I1809">
        <v>81.266429184322433</v>
      </c>
      <c r="J1809">
        <v>8.532975064353856</v>
      </c>
      <c r="K1809">
        <v>0.2436907718656163</v>
      </c>
      <c r="L1809">
        <v>120.44162791415533</v>
      </c>
      <c r="M1809">
        <v>12.646370930986309</v>
      </c>
      <c r="N1809">
        <v>-0.43035701944781479</v>
      </c>
      <c r="O1809">
        <v>1</v>
      </c>
      <c r="P1809" s="1" t="s">
        <v>17</v>
      </c>
    </row>
    <row r="1810" spans="1:16" x14ac:dyDescent="0.35">
      <c r="A1810" s="1" t="s">
        <v>21</v>
      </c>
      <c r="B1810">
        <v>37.188557361539218</v>
      </c>
      <c r="C1810">
        <v>5.7335191921131354</v>
      </c>
      <c r="D1810">
        <v>0.10510696983052741</v>
      </c>
      <c r="E1810">
        <v>0.45</v>
      </c>
      <c r="F1810">
        <v>1131.8278703742822</v>
      </c>
      <c r="G1810">
        <v>0.39374074582701218</v>
      </c>
      <c r="H1810">
        <v>3.5150808784447589E-2</v>
      </c>
      <c r="I1810">
        <v>64.682617190324294</v>
      </c>
      <c r="J1810">
        <v>6.7916748049840505</v>
      </c>
      <c r="K1810">
        <v>0.13645405849555003</v>
      </c>
      <c r="L1810">
        <v>93.421338194541079</v>
      </c>
      <c r="M1810">
        <v>9.8092405104268128</v>
      </c>
      <c r="N1810">
        <v>1.6252382649306747</v>
      </c>
      <c r="O1810">
        <v>1</v>
      </c>
      <c r="P1810" s="1" t="s">
        <v>17</v>
      </c>
    </row>
    <row r="1811" spans="1:16" x14ac:dyDescent="0.35">
      <c r="A1811" s="1" t="s">
        <v>21</v>
      </c>
      <c r="B1811">
        <v>19.593282609089957</v>
      </c>
      <c r="C1811">
        <v>8.2791950005103558</v>
      </c>
      <c r="D1811">
        <v>0.1105123334898624</v>
      </c>
      <c r="E1811">
        <v>0.45</v>
      </c>
      <c r="F1811">
        <v>845.67565908256165</v>
      </c>
      <c r="G1811">
        <v>0.25356913466832648</v>
      </c>
      <c r="H1811">
        <v>0.13000058374645648</v>
      </c>
      <c r="I1811">
        <v>54.216379820519478</v>
      </c>
      <c r="J1811">
        <v>5.6927198811545452</v>
      </c>
      <c r="K1811">
        <v>0.47465830541925913</v>
      </c>
      <c r="L1811">
        <v>50.425404015454149</v>
      </c>
      <c r="M1811">
        <v>5.2946674216226857</v>
      </c>
      <c r="N1811">
        <v>-2.0197520625172052</v>
      </c>
      <c r="O1811">
        <v>0</v>
      </c>
      <c r="P1811" s="1" t="s">
        <v>22</v>
      </c>
    </row>
    <row r="1812" spans="1:16" x14ac:dyDescent="0.35">
      <c r="A1812" s="1" t="s">
        <v>20</v>
      </c>
      <c r="B1812">
        <v>17.241667832117763</v>
      </c>
      <c r="C1812">
        <v>4.2559148073030926</v>
      </c>
      <c r="D1812">
        <v>0.1086052325304997</v>
      </c>
      <c r="E1812">
        <v>0.45</v>
      </c>
      <c r="F1812">
        <v>148.49524617552549</v>
      </c>
      <c r="G1812">
        <v>0.59467844846226914</v>
      </c>
      <c r="H1812">
        <v>7.8451780123667908E-2</v>
      </c>
      <c r="I1812">
        <v>33.938572313725906</v>
      </c>
      <c r="J1812">
        <v>3.5635500929412198</v>
      </c>
      <c r="K1812">
        <v>9.8283680857841033E-2</v>
      </c>
      <c r="L1812">
        <v>36.582232555061495</v>
      </c>
      <c r="M1812">
        <v>3.8411344182814569</v>
      </c>
      <c r="N1812">
        <v>1.1099767837198415</v>
      </c>
      <c r="O1812">
        <v>1</v>
      </c>
      <c r="P1812" s="1" t="s">
        <v>17</v>
      </c>
    </row>
    <row r="1813" spans="1:16" x14ac:dyDescent="0.35">
      <c r="A1813" s="1" t="s">
        <v>19</v>
      </c>
      <c r="B1813">
        <v>29.179400449677946</v>
      </c>
      <c r="C1813">
        <v>5.7182924848396306</v>
      </c>
      <c r="D1813">
        <v>9.6240476357917298E-2</v>
      </c>
      <c r="E1813">
        <v>0.45</v>
      </c>
      <c r="F1813">
        <v>19.124341221803281</v>
      </c>
      <c r="G1813">
        <v>0.81535741888664326</v>
      </c>
      <c r="H1813">
        <v>7.2378727476665794E-2</v>
      </c>
      <c r="I1813">
        <v>60.945289918826461</v>
      </c>
      <c r="J1813">
        <v>6.3992554414767779</v>
      </c>
      <c r="K1813">
        <v>7.3452169467809955E-2</v>
      </c>
      <c r="L1813">
        <v>61.214276536232212</v>
      </c>
      <c r="M1813">
        <v>6.4274990363043818</v>
      </c>
      <c r="N1813">
        <v>1.8437587790559562</v>
      </c>
      <c r="O1813">
        <v>1</v>
      </c>
      <c r="P1813" s="1" t="s">
        <v>17</v>
      </c>
    </row>
    <row r="1814" spans="1:16" x14ac:dyDescent="0.35">
      <c r="A1814" s="1" t="s">
        <v>16</v>
      </c>
      <c r="B1814">
        <v>63.381679375529501</v>
      </c>
      <c r="C1814">
        <v>7.0365459289834078</v>
      </c>
      <c r="D1814">
        <v>8.17502401144444E-2</v>
      </c>
      <c r="E1814">
        <v>0.45</v>
      </c>
      <c r="F1814">
        <v>1706.4152555333503</v>
      </c>
      <c r="G1814">
        <v>0.2386153415408124</v>
      </c>
      <c r="H1814">
        <v>5.0404430321666999E-2</v>
      </c>
      <c r="I1814">
        <v>129.63932513462717</v>
      </c>
      <c r="J1814">
        <v>13.612129139135853</v>
      </c>
      <c r="K1814">
        <v>0.32545138948270513</v>
      </c>
      <c r="L1814">
        <v>180.3229025626658</v>
      </c>
      <c r="M1814">
        <v>18.933904769079909</v>
      </c>
      <c r="N1814">
        <v>-4.1009775214247606</v>
      </c>
      <c r="O1814">
        <v>0</v>
      </c>
      <c r="P1814" s="1" t="s">
        <v>22</v>
      </c>
    </row>
    <row r="1815" spans="1:16" x14ac:dyDescent="0.35">
      <c r="A1815" s="1" t="s">
        <v>21</v>
      </c>
      <c r="B1815">
        <v>1546.7495833377525</v>
      </c>
      <c r="C1815">
        <v>3.4249550167328957</v>
      </c>
      <c r="D1815">
        <v>0.116306097334229</v>
      </c>
      <c r="E1815">
        <v>0.45</v>
      </c>
      <c r="F1815">
        <v>933.17947093678856</v>
      </c>
      <c r="G1815">
        <v>0.13985709121832379</v>
      </c>
      <c r="H1815">
        <v>2.4781510628197997E-2</v>
      </c>
      <c r="I1815">
        <v>2064.6390946973352</v>
      </c>
      <c r="J1815">
        <v>216.78710494322019</v>
      </c>
      <c r="K1815">
        <v>0.10832504728298877</v>
      </c>
      <c r="L1815">
        <v>3239.3803940557355</v>
      </c>
      <c r="M1815">
        <v>340.13494137585224</v>
      </c>
      <c r="N1815">
        <v>104.49813280385646</v>
      </c>
      <c r="O1815">
        <v>1</v>
      </c>
      <c r="P1815" s="1" t="s">
        <v>17</v>
      </c>
    </row>
    <row r="1816" spans="1:16" x14ac:dyDescent="0.35">
      <c r="A1816" s="1" t="s">
        <v>21</v>
      </c>
      <c r="B1816">
        <v>78.960236390843662</v>
      </c>
      <c r="C1816">
        <v>3.4977052441215331</v>
      </c>
      <c r="D1816">
        <v>0.1037446897908412</v>
      </c>
      <c r="E1816">
        <v>0.45</v>
      </c>
      <c r="F1816">
        <v>980.59600244378362</v>
      </c>
      <c r="G1816">
        <v>0.33931084676851098</v>
      </c>
      <c r="H1816">
        <v>1.6776977507275269E-2</v>
      </c>
      <c r="I1816">
        <v>96.314550829969889</v>
      </c>
      <c r="J1816">
        <v>10.113027837146838</v>
      </c>
      <c r="K1816">
        <v>6.2427978840253598E-2</v>
      </c>
      <c r="L1816">
        <v>137.17357660101766</v>
      </c>
      <c r="M1816">
        <v>14.403225543106853</v>
      </c>
      <c r="N1816">
        <v>5.9735076451965119</v>
      </c>
      <c r="O1816">
        <v>1</v>
      </c>
      <c r="P1816" s="1" t="s">
        <v>17</v>
      </c>
    </row>
    <row r="1817" spans="1:16" x14ac:dyDescent="0.35">
      <c r="A1817" s="1" t="s">
        <v>18</v>
      </c>
      <c r="B1817">
        <v>183.69929005608435</v>
      </c>
      <c r="C1817">
        <v>9.400718143211094</v>
      </c>
      <c r="D1817">
        <v>9.7920329443252893E-2</v>
      </c>
      <c r="E1817">
        <v>0.45</v>
      </c>
      <c r="F1817">
        <v>249.18958759766031</v>
      </c>
      <c r="G1817">
        <v>0.25579357207877601</v>
      </c>
      <c r="H1817">
        <v>6.5026747500221346E-2</v>
      </c>
      <c r="I1817">
        <v>451.75322565267606</v>
      </c>
      <c r="J1817">
        <v>47.434088693530988</v>
      </c>
      <c r="K1817">
        <v>0.11567501924246995</v>
      </c>
      <c r="L1817">
        <v>518.38957893249881</v>
      </c>
      <c r="M1817">
        <v>54.430905787912373</v>
      </c>
      <c r="N1817">
        <v>8.4256564903539175</v>
      </c>
      <c r="O1817">
        <v>1</v>
      </c>
      <c r="P1817" s="1" t="s">
        <v>17</v>
      </c>
    </row>
    <row r="1818" spans="1:16" x14ac:dyDescent="0.35">
      <c r="A1818" s="1" t="s">
        <v>16</v>
      </c>
      <c r="B1818">
        <v>239.98529816206312</v>
      </c>
      <c r="C1818">
        <v>7.5118111599797972</v>
      </c>
      <c r="D1818">
        <v>0.13201646256983071</v>
      </c>
      <c r="E1818">
        <v>0.45</v>
      </c>
      <c r="F1818">
        <v>1694.3098004199221</v>
      </c>
      <c r="G1818">
        <v>0.1965699655924994</v>
      </c>
      <c r="H1818">
        <v>3.1596571343361447E-2</v>
      </c>
      <c r="I1818">
        <v>461.19330541423096</v>
      </c>
      <c r="J1818">
        <v>48.425297068494253</v>
      </c>
      <c r="K1818">
        <v>0.21224331380038153</v>
      </c>
      <c r="L1818">
        <v>698.17752462577039</v>
      </c>
      <c r="M1818">
        <v>73.308640085705889</v>
      </c>
      <c r="N1818">
        <v>8.7611364067416666</v>
      </c>
      <c r="O1818">
        <v>1</v>
      </c>
      <c r="P1818" s="1" t="s">
        <v>17</v>
      </c>
    </row>
    <row r="1819" spans="1:16" x14ac:dyDescent="0.35">
      <c r="A1819" s="1" t="s">
        <v>19</v>
      </c>
      <c r="B1819">
        <v>173.69106340171228</v>
      </c>
      <c r="C1819">
        <v>6.1946800860097797</v>
      </c>
      <c r="D1819">
        <v>0.1248045984678896</v>
      </c>
      <c r="E1819">
        <v>0.45</v>
      </c>
      <c r="F1819">
        <v>18.076219983946441</v>
      </c>
      <c r="G1819">
        <v>0.91380158795659083</v>
      </c>
      <c r="H1819">
        <v>1.4200452854348636E-2</v>
      </c>
      <c r="I1819">
        <v>262.67943597010628</v>
      </c>
      <c r="J1819">
        <v>27.581340776861158</v>
      </c>
      <c r="K1819">
        <v>1.4293383374492203E-2</v>
      </c>
      <c r="L1819">
        <v>263.04688790251015</v>
      </c>
      <c r="M1819">
        <v>27.619923229763565</v>
      </c>
      <c r="N1819">
        <v>20.560258594245699</v>
      </c>
      <c r="O1819">
        <v>1</v>
      </c>
      <c r="P1819" s="1" t="s">
        <v>17</v>
      </c>
    </row>
    <row r="1820" spans="1:16" x14ac:dyDescent="0.35">
      <c r="A1820" s="1" t="s">
        <v>20</v>
      </c>
      <c r="B1820">
        <v>135.24228142190384</v>
      </c>
      <c r="C1820">
        <v>6.8294804897855084</v>
      </c>
      <c r="D1820">
        <v>0.13146593290234651</v>
      </c>
      <c r="E1820">
        <v>0.45</v>
      </c>
      <c r="F1820">
        <v>229.51351555376613</v>
      </c>
      <c r="G1820">
        <v>0.40660286488081288</v>
      </c>
      <c r="H1820">
        <v>3.3222581428429772E-2</v>
      </c>
      <c r="I1820">
        <v>250.76081394341779</v>
      </c>
      <c r="J1820">
        <v>26.329885464058865</v>
      </c>
      <c r="K1820">
        <v>5.2226203085902007E-2</v>
      </c>
      <c r="L1820">
        <v>275.58910495778395</v>
      </c>
      <c r="M1820">
        <v>28.936856020567312</v>
      </c>
      <c r="N1820">
        <v>14.601316810068795</v>
      </c>
      <c r="O1820">
        <v>1</v>
      </c>
      <c r="P1820" s="1" t="s">
        <v>17</v>
      </c>
    </row>
    <row r="1821" spans="1:16" x14ac:dyDescent="0.35">
      <c r="A1821" s="1" t="s">
        <v>16</v>
      </c>
      <c r="B1821">
        <v>35.362342533020112</v>
      </c>
      <c r="C1821">
        <v>1.2636949879307653</v>
      </c>
      <c r="D1821">
        <v>0.1096989676827476</v>
      </c>
      <c r="E1821">
        <v>0.45</v>
      </c>
      <c r="F1821">
        <v>2059.9001534013173</v>
      </c>
      <c r="G1821">
        <v>0.25191567532926051</v>
      </c>
      <c r="H1821">
        <v>0.11076090021712756</v>
      </c>
      <c r="I1821">
        <v>65.862745619057179</v>
      </c>
      <c r="J1821">
        <v>6.9155882900010033</v>
      </c>
      <c r="K1821">
        <v>0.82761783653705223</v>
      </c>
      <c r="L1821">
        <v>31.277164579121113</v>
      </c>
      <c r="M1821">
        <v>3.2841022808077169</v>
      </c>
      <c r="N1821">
        <v>-9.2907149692111055</v>
      </c>
      <c r="O1821">
        <v>0</v>
      </c>
      <c r="P1821" s="1" t="s">
        <v>22</v>
      </c>
    </row>
    <row r="1822" spans="1:16" x14ac:dyDescent="0.35">
      <c r="A1822" s="1" t="s">
        <v>21</v>
      </c>
      <c r="B1822">
        <v>846.50241791377141</v>
      </c>
      <c r="C1822">
        <v>6.5629266900552716</v>
      </c>
      <c r="D1822">
        <v>8.7855875127606606E-2</v>
      </c>
      <c r="E1822">
        <v>0.45</v>
      </c>
      <c r="F1822">
        <v>844.1849007529313</v>
      </c>
      <c r="G1822">
        <v>0.32157995640546821</v>
      </c>
      <c r="H1822">
        <v>6.4229047547597146E-2</v>
      </c>
      <c r="I1822">
        <v>1791.6497035281188</v>
      </c>
      <c r="J1822">
        <v>188.12321887045246</v>
      </c>
      <c r="K1822">
        <v>0.21872497036599953</v>
      </c>
      <c r="L1822">
        <v>2389.4170642538124</v>
      </c>
      <c r="M1822">
        <v>250.8887917466503</v>
      </c>
      <c r="N1822">
        <v>-8.9478365993721098</v>
      </c>
      <c r="O1822">
        <v>1</v>
      </c>
      <c r="P1822" s="1" t="s">
        <v>17</v>
      </c>
    </row>
    <row r="1823" spans="1:16" x14ac:dyDescent="0.35">
      <c r="A1823" s="1" t="s">
        <v>21</v>
      </c>
      <c r="B1823">
        <v>1298.0727875224163</v>
      </c>
      <c r="C1823">
        <v>5.585579859017817</v>
      </c>
      <c r="D1823">
        <v>0.1217732861672763</v>
      </c>
      <c r="E1823">
        <v>0.45</v>
      </c>
      <c r="F1823">
        <v>823.65153949388935</v>
      </c>
      <c r="G1823">
        <v>0.43713233404712137</v>
      </c>
      <c r="H1823">
        <v>5.6263384120494773E-2</v>
      </c>
      <c r="I1823">
        <v>2501.8977070481819</v>
      </c>
      <c r="J1823">
        <v>262.69925924005912</v>
      </c>
      <c r="K1823">
        <v>0.1658165561214901</v>
      </c>
      <c r="L1823">
        <v>3387.8896626186533</v>
      </c>
      <c r="M1823">
        <v>355.72841457495861</v>
      </c>
      <c r="N1823">
        <v>61.211707371025796</v>
      </c>
      <c r="O1823">
        <v>1</v>
      </c>
      <c r="P1823" s="1" t="s">
        <v>17</v>
      </c>
    </row>
    <row r="1824" spans="1:16" x14ac:dyDescent="0.35">
      <c r="A1824" s="1" t="s">
        <v>20</v>
      </c>
      <c r="B1824">
        <v>19.703761705886318</v>
      </c>
      <c r="C1824">
        <v>5.9117471180149206</v>
      </c>
      <c r="D1824">
        <v>9.2364426796230498E-2</v>
      </c>
      <c r="E1824">
        <v>0.45</v>
      </c>
      <c r="F1824">
        <v>235.84397674097255</v>
      </c>
      <c r="G1824">
        <v>0.1104554860984214</v>
      </c>
      <c r="H1824">
        <v>0.12306324050886253</v>
      </c>
      <c r="I1824">
        <v>48.578292726719972</v>
      </c>
      <c r="J1824">
        <v>5.1007207363055969</v>
      </c>
      <c r="K1824">
        <v>0.23149839734953032</v>
      </c>
      <c r="L1824">
        <v>54.622216793154166</v>
      </c>
      <c r="M1824">
        <v>5.7353327632811872</v>
      </c>
      <c r="N1824">
        <v>-0.23269850980767215</v>
      </c>
      <c r="O1824">
        <v>1</v>
      </c>
      <c r="P1824" s="1" t="s">
        <v>17</v>
      </c>
    </row>
    <row r="1825" spans="1:16" x14ac:dyDescent="0.35">
      <c r="A1825" s="1" t="s">
        <v>19</v>
      </c>
      <c r="B1825">
        <v>43.430662068887337</v>
      </c>
      <c r="C1825">
        <v>4.2348144414773543</v>
      </c>
      <c r="D1825">
        <v>0.106473780145503</v>
      </c>
      <c r="E1825">
        <v>0.45</v>
      </c>
      <c r="F1825">
        <v>10.388429062635836</v>
      </c>
      <c r="G1825">
        <v>0.83890515079397177</v>
      </c>
      <c r="H1825">
        <v>2.4025187119220734E-2</v>
      </c>
      <c r="I1825">
        <v>61.963248675136605</v>
      </c>
      <c r="J1825">
        <v>6.5061411108893434</v>
      </c>
      <c r="K1825">
        <v>2.4194055213560564E-2</v>
      </c>
      <c r="L1825">
        <v>62.059678338512803</v>
      </c>
      <c r="M1825">
        <v>6.5162662255438439</v>
      </c>
      <c r="N1825">
        <v>4.1513830384710788</v>
      </c>
      <c r="O1825">
        <v>1</v>
      </c>
      <c r="P1825" s="1" t="s">
        <v>17</v>
      </c>
    </row>
    <row r="1826" spans="1:16" x14ac:dyDescent="0.35">
      <c r="A1826" s="1" t="s">
        <v>20</v>
      </c>
      <c r="B1826">
        <v>106.08361343382236</v>
      </c>
      <c r="C1826">
        <v>1.733265079416477</v>
      </c>
      <c r="D1826">
        <v>8.3900047336933306E-2</v>
      </c>
      <c r="E1826">
        <v>0.45</v>
      </c>
      <c r="F1826">
        <v>225.33182274545013</v>
      </c>
      <c r="G1826">
        <v>0.38370408301213832</v>
      </c>
      <c r="H1826">
        <v>4.5379839430101696E-2</v>
      </c>
      <c r="I1826">
        <v>144.22056645795573</v>
      </c>
      <c r="J1826">
        <v>15.143159478085352</v>
      </c>
      <c r="K1826">
        <v>7.1848018583238457E-2</v>
      </c>
      <c r="L1826">
        <v>171.31261166210982</v>
      </c>
      <c r="M1826">
        <v>17.987824224521528</v>
      </c>
      <c r="N1826">
        <v>5.470566345553971</v>
      </c>
      <c r="O1826">
        <v>1</v>
      </c>
      <c r="P1826" s="1" t="s">
        <v>17</v>
      </c>
    </row>
    <row r="1827" spans="1:16" x14ac:dyDescent="0.35">
      <c r="A1827" s="1" t="s">
        <v>20</v>
      </c>
      <c r="B1827">
        <v>46.644482509006721</v>
      </c>
      <c r="C1827">
        <v>2.7400531025084698</v>
      </c>
      <c r="D1827">
        <v>0.12951850414537891</v>
      </c>
      <c r="E1827">
        <v>0.45</v>
      </c>
      <c r="F1827">
        <v>247.44326227234205</v>
      </c>
      <c r="G1827">
        <v>0.48804548959481142</v>
      </c>
      <c r="H1827">
        <v>9.1666529713579897E-3</v>
      </c>
      <c r="I1827">
        <v>43.127563051566156</v>
      </c>
      <c r="J1827">
        <v>4.528394120414446</v>
      </c>
      <c r="K1827">
        <v>1.404381391100786E-2</v>
      </c>
      <c r="L1827">
        <v>49.695243471391784</v>
      </c>
      <c r="M1827">
        <v>5.2180005644961369</v>
      </c>
      <c r="N1827">
        <v>5.7465437066525533</v>
      </c>
      <c r="O1827">
        <v>1</v>
      </c>
      <c r="P1827" s="1" t="s">
        <v>17</v>
      </c>
    </row>
    <row r="1828" spans="1:16" x14ac:dyDescent="0.35">
      <c r="A1828" s="1" t="s">
        <v>21</v>
      </c>
      <c r="B1828">
        <v>272.36924501735297</v>
      </c>
      <c r="C1828">
        <v>9.5567024189140461</v>
      </c>
      <c r="D1828">
        <v>8.7556438462849995E-2</v>
      </c>
      <c r="E1828">
        <v>0.45</v>
      </c>
      <c r="F1828">
        <v>924.09159409193683</v>
      </c>
      <c r="G1828">
        <v>0.26627771283914509</v>
      </c>
      <c r="H1828">
        <v>0.10624787075446022</v>
      </c>
      <c r="I1828">
        <v>758.73379406258277</v>
      </c>
      <c r="J1828">
        <v>79.667048376571188</v>
      </c>
      <c r="K1828">
        <v>0.40881117661810318</v>
      </c>
      <c r="L1828">
        <v>777.72380840971437</v>
      </c>
      <c r="M1828">
        <v>81.660999883020011</v>
      </c>
      <c r="N1828">
        <v>-26.258735148023046</v>
      </c>
      <c r="O1828">
        <v>0</v>
      </c>
      <c r="P1828" s="1" t="s">
        <v>22</v>
      </c>
    </row>
    <row r="1829" spans="1:16" x14ac:dyDescent="0.35">
      <c r="A1829" s="1" t="s">
        <v>18</v>
      </c>
      <c r="B1829">
        <v>61.934251155001093</v>
      </c>
      <c r="C1829">
        <v>4.6782960604384058</v>
      </c>
      <c r="D1829">
        <v>0.13418585042295861</v>
      </c>
      <c r="E1829">
        <v>0.45</v>
      </c>
      <c r="F1829">
        <v>172.79593444912095</v>
      </c>
      <c r="G1829">
        <v>0.31425890844502502</v>
      </c>
      <c r="H1829">
        <v>0.11338290570165173</v>
      </c>
      <c r="I1829">
        <v>140.57627239812717</v>
      </c>
      <c r="J1829">
        <v>14.760508601803352</v>
      </c>
      <c r="K1829">
        <v>0.1698103742764859</v>
      </c>
      <c r="L1829">
        <v>156.42385412727228</v>
      </c>
      <c r="M1829">
        <v>16.42450468336359</v>
      </c>
      <c r="N1829">
        <v>3.5780148954188506</v>
      </c>
      <c r="O1829">
        <v>1</v>
      </c>
      <c r="P1829" s="1" t="s">
        <v>17</v>
      </c>
    </row>
    <row r="1830" spans="1:16" x14ac:dyDescent="0.35">
      <c r="A1830" s="1" t="s">
        <v>19</v>
      </c>
      <c r="B1830">
        <v>1994.3376742957323</v>
      </c>
      <c r="C1830">
        <v>5.2001484024777778</v>
      </c>
      <c r="D1830">
        <v>0.1318538361356934</v>
      </c>
      <c r="E1830">
        <v>0.45</v>
      </c>
      <c r="F1830">
        <v>23.973206017868293</v>
      </c>
      <c r="G1830">
        <v>0.93655528760403117</v>
      </c>
      <c r="H1830">
        <v>2.813563666165798E-2</v>
      </c>
      <c r="I1830">
        <v>3186.8793767376224</v>
      </c>
      <c r="J1830">
        <v>334.62233455745036</v>
      </c>
      <c r="K1830">
        <v>2.8315369564225638E-2</v>
      </c>
      <c r="L1830">
        <v>3190.9845666894698</v>
      </c>
      <c r="M1830">
        <v>335.05337950239431</v>
      </c>
      <c r="N1830">
        <v>237.54938917823551</v>
      </c>
      <c r="O1830">
        <v>1</v>
      </c>
      <c r="P1830" s="1" t="s">
        <v>17</v>
      </c>
    </row>
    <row r="1831" spans="1:16" x14ac:dyDescent="0.35">
      <c r="A1831" s="1" t="s">
        <v>16</v>
      </c>
      <c r="B1831">
        <v>619.34242676587007</v>
      </c>
      <c r="C1831">
        <v>1.4743881086809509</v>
      </c>
      <c r="D1831">
        <v>0.1078749658663547</v>
      </c>
      <c r="E1831">
        <v>0.45</v>
      </c>
      <c r="F1831">
        <v>2078.7716945938696</v>
      </c>
      <c r="G1831">
        <v>0.71984212176909057</v>
      </c>
      <c r="H1831">
        <v>4.1375080334486156E-2</v>
      </c>
      <c r="I1831">
        <v>796.54202286971906</v>
      </c>
      <c r="J1831">
        <v>83.636912401320501</v>
      </c>
      <c r="K1831">
        <v>0.14257910288101586</v>
      </c>
      <c r="L1831">
        <v>1280.827359094186</v>
      </c>
      <c r="M1831">
        <v>134.48687270488952</v>
      </c>
      <c r="N1831">
        <v>27.074163733960461</v>
      </c>
      <c r="O1831">
        <v>1</v>
      </c>
      <c r="P1831" s="1" t="s">
        <v>17</v>
      </c>
    </row>
    <row r="1832" spans="1:16" x14ac:dyDescent="0.35">
      <c r="A1832" s="1" t="s">
        <v>18</v>
      </c>
      <c r="B1832">
        <v>191.53850075815697</v>
      </c>
      <c r="C1832">
        <v>1.3380960658958254</v>
      </c>
      <c r="D1832">
        <v>0.1246620922582394</v>
      </c>
      <c r="E1832">
        <v>0.45</v>
      </c>
      <c r="F1832">
        <v>233.14968510263</v>
      </c>
      <c r="G1832">
        <v>0.50374057769118663</v>
      </c>
      <c r="H1832">
        <v>8.8695097839406711E-2</v>
      </c>
      <c r="I1832">
        <v>327.67884830686228</v>
      </c>
      <c r="J1832">
        <v>34.406279072220535</v>
      </c>
      <c r="K1832">
        <v>0.13179660993153286</v>
      </c>
      <c r="L1832">
        <v>382.56482414912807</v>
      </c>
      <c r="M1832">
        <v>40.169306535658443</v>
      </c>
      <c r="N1832">
        <v>12.517733970436179</v>
      </c>
      <c r="O1832">
        <v>1</v>
      </c>
      <c r="P1832" s="1" t="s">
        <v>17</v>
      </c>
    </row>
    <row r="1833" spans="1:16" x14ac:dyDescent="0.35">
      <c r="A1833" s="1" t="s">
        <v>20</v>
      </c>
      <c r="B1833">
        <v>508.96717027025568</v>
      </c>
      <c r="C1833">
        <v>7.4546330234208193</v>
      </c>
      <c r="D1833">
        <v>0.11716670442908921</v>
      </c>
      <c r="E1833">
        <v>0.45</v>
      </c>
      <c r="F1833">
        <v>199.60920414547107</v>
      </c>
      <c r="G1833">
        <v>0.2652132029052317</v>
      </c>
      <c r="H1833">
        <v>4.1131687586136147E-2</v>
      </c>
      <c r="I1833">
        <v>1021.9117846882792</v>
      </c>
      <c r="J1833">
        <v>107.30073739226931</v>
      </c>
      <c r="K1833">
        <v>6.6469418878268419E-2</v>
      </c>
      <c r="L1833">
        <v>1141.0333253687004</v>
      </c>
      <c r="M1833">
        <v>119.80849916371353</v>
      </c>
      <c r="N1833">
        <v>44.410167586973699</v>
      </c>
      <c r="O1833">
        <v>1</v>
      </c>
      <c r="P1833" s="1" t="s">
        <v>17</v>
      </c>
    </row>
    <row r="1834" spans="1:16" x14ac:dyDescent="0.35">
      <c r="A1834" s="1" t="s">
        <v>20</v>
      </c>
      <c r="B1834">
        <v>559.5206915188636</v>
      </c>
      <c r="C1834">
        <v>5.8428519770900014</v>
      </c>
      <c r="D1834">
        <v>0.12818453854026471</v>
      </c>
      <c r="E1834">
        <v>0.45</v>
      </c>
      <c r="F1834">
        <v>176.45050948679983</v>
      </c>
      <c r="G1834">
        <v>0.69633073336197238</v>
      </c>
      <c r="H1834">
        <v>4.968693454181989E-2</v>
      </c>
      <c r="I1834">
        <v>1060.6755570006644</v>
      </c>
      <c r="J1834">
        <v>111.37093348506976</v>
      </c>
      <c r="K1834">
        <v>6.0868825459777759E-2</v>
      </c>
      <c r="L1834">
        <v>1119.4532125447345</v>
      </c>
      <c r="M1834">
        <v>117.54258731719712</v>
      </c>
      <c r="N1834">
        <v>56.3960863551372</v>
      </c>
      <c r="O1834">
        <v>1</v>
      </c>
      <c r="P1834" s="1" t="s">
        <v>17</v>
      </c>
    </row>
    <row r="1835" spans="1:16" x14ac:dyDescent="0.35">
      <c r="A1835" s="1" t="s">
        <v>19</v>
      </c>
      <c r="B1835">
        <v>75.434370575857812</v>
      </c>
      <c r="C1835">
        <v>5.5783538579464</v>
      </c>
      <c r="D1835">
        <v>0.1059083060471547</v>
      </c>
      <c r="E1835">
        <v>0.45</v>
      </c>
      <c r="F1835">
        <v>25.988709683135852</v>
      </c>
      <c r="G1835">
        <v>0.9013725581409332</v>
      </c>
      <c r="H1835">
        <v>1.408010688490202E-2</v>
      </c>
      <c r="I1835">
        <v>107.90720442597946</v>
      </c>
      <c r="J1835">
        <v>11.330256464727842</v>
      </c>
      <c r="K1835">
        <v>1.4231685428001318E-2</v>
      </c>
      <c r="L1835">
        <v>108.16961548120989</v>
      </c>
      <c r="M1835">
        <v>11.357809625527038</v>
      </c>
      <c r="N1835">
        <v>7.5060252007997317</v>
      </c>
      <c r="O1835">
        <v>1</v>
      </c>
      <c r="P1835" s="1" t="s">
        <v>17</v>
      </c>
    </row>
    <row r="1836" spans="1:16" x14ac:dyDescent="0.35">
      <c r="A1836" s="1" t="s">
        <v>19</v>
      </c>
      <c r="B1836">
        <v>55.731153899823305</v>
      </c>
      <c r="C1836">
        <v>3.1881207738040183</v>
      </c>
      <c r="D1836">
        <v>0.12714850905466099</v>
      </c>
      <c r="E1836">
        <v>0.45</v>
      </c>
      <c r="F1836">
        <v>14.297107552557229</v>
      </c>
      <c r="G1836">
        <v>0.80218133374595035</v>
      </c>
      <c r="H1836">
        <v>1.5922018453614021E-2</v>
      </c>
      <c r="I1836">
        <v>64.837699285222627</v>
      </c>
      <c r="J1836">
        <v>6.8079584249483753</v>
      </c>
      <c r="K1836">
        <v>1.6111149518134717E-2</v>
      </c>
      <c r="L1836">
        <v>65.048639492866286</v>
      </c>
      <c r="M1836">
        <v>6.8301071467509598</v>
      </c>
      <c r="N1836">
        <v>6.682081297274185</v>
      </c>
      <c r="O1836">
        <v>1</v>
      </c>
      <c r="P1836" s="1" t="s">
        <v>17</v>
      </c>
    </row>
    <row r="1837" spans="1:16" x14ac:dyDescent="0.35">
      <c r="A1837" s="1" t="s">
        <v>20</v>
      </c>
      <c r="B1837">
        <v>163.00350042294602</v>
      </c>
      <c r="C1837">
        <v>7.7027565846692996</v>
      </c>
      <c r="D1837">
        <v>0.10774740902390879</v>
      </c>
      <c r="E1837">
        <v>0.45</v>
      </c>
      <c r="F1837">
        <v>160.47003894343652</v>
      </c>
      <c r="G1837">
        <v>0.41749897096327948</v>
      </c>
      <c r="H1837">
        <v>3.1007205465359053E-2</v>
      </c>
      <c r="I1837">
        <v>316.12385025703651</v>
      </c>
      <c r="J1837">
        <v>33.19300427698883</v>
      </c>
      <c r="K1837">
        <v>4.3180344222041069E-2</v>
      </c>
      <c r="L1837">
        <v>335.34250791862729</v>
      </c>
      <c r="M1837">
        <v>35.210963331455865</v>
      </c>
      <c r="N1837">
        <v>14.395858566452862</v>
      </c>
      <c r="O1837">
        <v>1</v>
      </c>
      <c r="P1837" s="1" t="s">
        <v>17</v>
      </c>
    </row>
    <row r="1838" spans="1:16" x14ac:dyDescent="0.35">
      <c r="A1838" s="1" t="s">
        <v>21</v>
      </c>
      <c r="B1838">
        <v>417.36592266564531</v>
      </c>
      <c r="C1838">
        <v>2.5141292119764271</v>
      </c>
      <c r="D1838">
        <v>0.13645794727056759</v>
      </c>
      <c r="E1838">
        <v>0.45</v>
      </c>
      <c r="F1838">
        <v>969.40210045057995</v>
      </c>
      <c r="G1838">
        <v>0.2245503973993592</v>
      </c>
      <c r="H1838">
        <v>8.3525441788259575E-2</v>
      </c>
      <c r="I1838">
        <v>753.92762590435177</v>
      </c>
      <c r="J1838">
        <v>79.162400719956935</v>
      </c>
      <c r="K1838">
        <v>0.34723483895267687</v>
      </c>
      <c r="L1838">
        <v>1029.2453390034709</v>
      </c>
      <c r="M1838">
        <v>108.07076059536445</v>
      </c>
      <c r="N1838">
        <v>-8.2628979558729156</v>
      </c>
      <c r="O1838">
        <v>0</v>
      </c>
      <c r="P1838" s="1" t="s">
        <v>22</v>
      </c>
    </row>
    <row r="1839" spans="1:16" x14ac:dyDescent="0.35">
      <c r="A1839" s="1" t="s">
        <v>16</v>
      </c>
      <c r="B1839">
        <v>175.36551947700485</v>
      </c>
      <c r="C1839">
        <v>2.7094126929491802</v>
      </c>
      <c r="D1839">
        <v>0.1091823260495088</v>
      </c>
      <c r="E1839">
        <v>0.45</v>
      </c>
      <c r="F1839">
        <v>2042.1551043869592</v>
      </c>
      <c r="G1839">
        <v>0.34373944237063281</v>
      </c>
      <c r="H1839">
        <v>3.1373966784051556E-2</v>
      </c>
      <c r="I1839">
        <v>232.6055945609221</v>
      </c>
      <c r="J1839">
        <v>24.42358742889682</v>
      </c>
      <c r="K1839">
        <v>0.20797114110182852</v>
      </c>
      <c r="L1839">
        <v>424.66223058270185</v>
      </c>
      <c r="M1839">
        <v>44.58953421118369</v>
      </c>
      <c r="N1839">
        <v>2.7348800873833952</v>
      </c>
      <c r="O1839">
        <v>1</v>
      </c>
      <c r="P1839" s="1" t="s">
        <v>17</v>
      </c>
    </row>
    <row r="1840" spans="1:16" x14ac:dyDescent="0.35">
      <c r="A1840" s="1" t="s">
        <v>18</v>
      </c>
      <c r="B1840">
        <v>22.3673928360251</v>
      </c>
      <c r="C1840">
        <v>5.1464095421344789</v>
      </c>
      <c r="D1840">
        <v>0.1077571563160237</v>
      </c>
      <c r="E1840">
        <v>0.45</v>
      </c>
      <c r="F1840">
        <v>231.15055146488743</v>
      </c>
      <c r="G1840">
        <v>0.30480153510073399</v>
      </c>
      <c r="H1840">
        <v>4.0192456206676351E-2</v>
      </c>
      <c r="I1840">
        <v>38.445978513680529</v>
      </c>
      <c r="J1840">
        <v>4.0368277439364553</v>
      </c>
      <c r="K1840">
        <v>6.7319194402843827E-2</v>
      </c>
      <c r="L1840">
        <v>44.216213379310851</v>
      </c>
      <c r="M1840">
        <v>4.6427024048276389</v>
      </c>
      <c r="N1840">
        <v>1.7326569562375478</v>
      </c>
      <c r="O1840">
        <v>1</v>
      </c>
      <c r="P1840" s="1" t="s">
        <v>17</v>
      </c>
    </row>
    <row r="1841" spans="1:16" x14ac:dyDescent="0.35">
      <c r="A1841" s="1" t="s">
        <v>21</v>
      </c>
      <c r="B1841">
        <v>56.634065451279184</v>
      </c>
      <c r="C1841">
        <v>3.5765187590074681</v>
      </c>
      <c r="D1841">
        <v>0.1271043116938107</v>
      </c>
      <c r="E1841">
        <v>0.45</v>
      </c>
      <c r="F1841">
        <v>1069.6617736004821</v>
      </c>
      <c r="G1841">
        <v>0.17469344328862321</v>
      </c>
      <c r="H1841">
        <v>5.088173537422995E-2</v>
      </c>
      <c r="I1841">
        <v>92.658051470810079</v>
      </c>
      <c r="J1841">
        <v>9.7290954044350588</v>
      </c>
      <c r="K1841">
        <v>0.2395387581553447</v>
      </c>
      <c r="L1841">
        <v>144.78552741700108</v>
      </c>
      <c r="M1841">
        <v>15.202480378785113</v>
      </c>
      <c r="N1841">
        <v>1.0937097392374975</v>
      </c>
      <c r="O1841">
        <v>1</v>
      </c>
      <c r="P1841" s="1" t="s">
        <v>17</v>
      </c>
    </row>
    <row r="1842" spans="1:16" x14ac:dyDescent="0.35">
      <c r="A1842" s="1" t="s">
        <v>16</v>
      </c>
      <c r="B1842">
        <v>135.8067017000983</v>
      </c>
      <c r="C1842">
        <v>3.2271668310983173</v>
      </c>
      <c r="D1842">
        <v>0.12929466150565019</v>
      </c>
      <c r="E1842">
        <v>0.45</v>
      </c>
      <c r="F1842">
        <v>1857.4593145498172</v>
      </c>
      <c r="G1842">
        <v>0.40258077859504959</v>
      </c>
      <c r="H1842">
        <v>3.6043958132377686E-2</v>
      </c>
      <c r="I1842">
        <v>195.84165510472255</v>
      </c>
      <c r="J1842">
        <v>20.563373785995868</v>
      </c>
      <c r="K1842">
        <v>0.20403273511656134</v>
      </c>
      <c r="L1842">
        <v>334.80553131073918</v>
      </c>
      <c r="M1842">
        <v>35.154580787627616</v>
      </c>
      <c r="N1842">
        <v>5.090025768749511</v>
      </c>
      <c r="O1842">
        <v>1</v>
      </c>
      <c r="P1842" s="1" t="s">
        <v>17</v>
      </c>
    </row>
    <row r="1843" spans="1:16" x14ac:dyDescent="0.35">
      <c r="A1843" s="1" t="s">
        <v>16</v>
      </c>
      <c r="B1843">
        <v>135.53111904615949</v>
      </c>
      <c r="C1843">
        <v>6.8071388009799847</v>
      </c>
      <c r="D1843">
        <v>0.1132693468592702</v>
      </c>
      <c r="E1843">
        <v>0.45</v>
      </c>
      <c r="F1843">
        <v>1890.1285873447928</v>
      </c>
      <c r="G1843">
        <v>0.50354459042682298</v>
      </c>
      <c r="H1843">
        <v>2.7349875989808842E-2</v>
      </c>
      <c r="I1843">
        <v>242.51402297249035</v>
      </c>
      <c r="J1843">
        <v>25.463972412111485</v>
      </c>
      <c r="K1843">
        <v>0.13513932448358978</v>
      </c>
      <c r="L1843">
        <v>355.88616700979014</v>
      </c>
      <c r="M1843">
        <v>37.368047536027966</v>
      </c>
      <c r="N1843">
        <v>7.1095085899831378</v>
      </c>
      <c r="O1843">
        <v>1</v>
      </c>
      <c r="P1843" s="1" t="s">
        <v>17</v>
      </c>
    </row>
    <row r="1844" spans="1:16" x14ac:dyDescent="0.35">
      <c r="A1844" s="1" t="s">
        <v>16</v>
      </c>
      <c r="B1844">
        <v>1582.9581337919128</v>
      </c>
      <c r="C1844">
        <v>6.8587457069669009</v>
      </c>
      <c r="D1844">
        <v>9.0787868809704506E-2</v>
      </c>
      <c r="E1844">
        <v>0.45</v>
      </c>
      <c r="F1844">
        <v>2009.0415164064505</v>
      </c>
      <c r="G1844">
        <v>0.19170091470642189</v>
      </c>
      <c r="H1844">
        <v>3.1501999122361492E-2</v>
      </c>
      <c r="I1844">
        <v>2912.9113077837774</v>
      </c>
      <c r="J1844">
        <v>305.8556873172966</v>
      </c>
      <c r="K1844">
        <v>0.2463584533201631</v>
      </c>
      <c r="L1844">
        <v>4545.3331750860152</v>
      </c>
      <c r="M1844">
        <v>477.25998338403156</v>
      </c>
      <c r="N1844">
        <v>-31.77540749824152</v>
      </c>
      <c r="O1844">
        <v>0</v>
      </c>
      <c r="P1844" s="1" t="s">
        <v>22</v>
      </c>
    </row>
    <row r="1845" spans="1:16" x14ac:dyDescent="0.35">
      <c r="A1845" s="1" t="s">
        <v>20</v>
      </c>
      <c r="B1845">
        <v>28.129376832307429</v>
      </c>
      <c r="C1845">
        <v>8.4206536281993642</v>
      </c>
      <c r="D1845">
        <v>0.1080654938574547</v>
      </c>
      <c r="E1845">
        <v>0.45</v>
      </c>
      <c r="F1845">
        <v>275.6595842160105</v>
      </c>
      <c r="G1845">
        <v>0.4149857529985338</v>
      </c>
      <c r="H1845">
        <v>7.864431046360007E-2</v>
      </c>
      <c r="I1845">
        <v>69.152290175820269</v>
      </c>
      <c r="J1845">
        <v>7.2609904684611282</v>
      </c>
      <c r="K1845">
        <v>0.13191105299986716</v>
      </c>
      <c r="L1845">
        <v>78.529565716271293</v>
      </c>
      <c r="M1845">
        <v>8.2456044002084852</v>
      </c>
      <c r="N1845">
        <v>1.3700559261048639</v>
      </c>
      <c r="O1845">
        <v>1</v>
      </c>
      <c r="P1845" s="1" t="s">
        <v>17</v>
      </c>
    </row>
    <row r="1846" spans="1:16" x14ac:dyDescent="0.35">
      <c r="A1846" s="1" t="s">
        <v>18</v>
      </c>
      <c r="B1846">
        <v>272.24627792961536</v>
      </c>
      <c r="C1846">
        <v>4.7593771027567833</v>
      </c>
      <c r="D1846">
        <v>0.13808435017458071</v>
      </c>
      <c r="E1846">
        <v>0.45</v>
      </c>
      <c r="F1846">
        <v>154.49006468860446</v>
      </c>
      <c r="G1846">
        <v>0.59912959060637772</v>
      </c>
      <c r="H1846">
        <v>2.6615677793266079E-2</v>
      </c>
      <c r="I1846">
        <v>415.2075222449472</v>
      </c>
      <c r="J1846">
        <v>43.596789835719456</v>
      </c>
      <c r="K1846">
        <v>3.3538630668897326E-2</v>
      </c>
      <c r="L1846">
        <v>436.40306196529144</v>
      </c>
      <c r="M1846">
        <v>45.8223215063556</v>
      </c>
      <c r="N1846">
        <v>33.484105060450723</v>
      </c>
      <c r="O1846">
        <v>1</v>
      </c>
      <c r="P1846" s="1" t="s">
        <v>17</v>
      </c>
    </row>
    <row r="1847" spans="1:16" x14ac:dyDescent="0.35">
      <c r="A1847" s="1" t="s">
        <v>21</v>
      </c>
      <c r="B1847">
        <v>886.19385974402087</v>
      </c>
      <c r="C1847">
        <v>1.6577658192353522</v>
      </c>
      <c r="D1847">
        <v>0.12517917158235109</v>
      </c>
      <c r="E1847">
        <v>0.45</v>
      </c>
      <c r="F1847">
        <v>684.50525593832401</v>
      </c>
      <c r="G1847">
        <v>0.28326419798463331</v>
      </c>
      <c r="H1847">
        <v>5.1605024381792493E-2</v>
      </c>
      <c r="I1847">
        <v>1252.9782372652414</v>
      </c>
      <c r="J1847">
        <v>131.56271491285034</v>
      </c>
      <c r="K1847">
        <v>0.15794025170213191</v>
      </c>
      <c r="L1847">
        <v>1911.7903927725329</v>
      </c>
      <c r="M1847">
        <v>200.73799124111594</v>
      </c>
      <c r="N1847">
        <v>47.948456654938255</v>
      </c>
      <c r="O1847">
        <v>1</v>
      </c>
      <c r="P1847" s="1" t="s">
        <v>17</v>
      </c>
    </row>
    <row r="1848" spans="1:16" x14ac:dyDescent="0.35">
      <c r="A1848" s="1" t="s">
        <v>21</v>
      </c>
      <c r="B1848">
        <v>2265.9280622572819</v>
      </c>
      <c r="C1848">
        <v>3.4629974642931192</v>
      </c>
      <c r="D1848">
        <v>0.1286697562327479</v>
      </c>
      <c r="E1848">
        <v>0.45</v>
      </c>
      <c r="F1848">
        <v>974.04876494677603</v>
      </c>
      <c r="G1848">
        <v>0.41710875822596138</v>
      </c>
      <c r="H1848">
        <v>4.5452039016247725E-2</v>
      </c>
      <c r="I1848">
        <v>3553.9405184601769</v>
      </c>
      <c r="J1848">
        <v>373.16375443831856</v>
      </c>
      <c r="K1848">
        <v>0.15383746556453523</v>
      </c>
      <c r="L1848">
        <v>5295.0660368317313</v>
      </c>
      <c r="M1848">
        <v>555.9819338673318</v>
      </c>
      <c r="N1848">
        <v>134.69332779943883</v>
      </c>
      <c r="O1848">
        <v>1</v>
      </c>
      <c r="P1848" s="1" t="s">
        <v>17</v>
      </c>
    </row>
    <row r="1849" spans="1:16" x14ac:dyDescent="0.35">
      <c r="A1849" s="1" t="s">
        <v>21</v>
      </c>
      <c r="B1849">
        <v>91.352266362713721</v>
      </c>
      <c r="C1849">
        <v>9.8200491687713516</v>
      </c>
      <c r="D1849">
        <v>8.1969529929154406E-2</v>
      </c>
      <c r="E1849">
        <v>0.45</v>
      </c>
      <c r="F1849">
        <v>1091.1646503919558</v>
      </c>
      <c r="G1849">
        <v>8.0938656925567301E-2</v>
      </c>
      <c r="H1849">
        <v>6.4686627944238295E-2</v>
      </c>
      <c r="I1849">
        <v>228.9123382895348</v>
      </c>
      <c r="J1849">
        <v>24.035795520401152</v>
      </c>
      <c r="K1849">
        <v>0.33714401687270634</v>
      </c>
      <c r="L1849">
        <v>278.36478445817204</v>
      </c>
      <c r="M1849">
        <v>29.228302368108064</v>
      </c>
      <c r="N1849">
        <v>-6.3713891826632763</v>
      </c>
      <c r="O1849">
        <v>0</v>
      </c>
      <c r="P1849" s="1" t="s">
        <v>22</v>
      </c>
    </row>
    <row r="1850" spans="1:16" x14ac:dyDescent="0.35">
      <c r="A1850" s="1" t="s">
        <v>18</v>
      </c>
      <c r="B1850">
        <v>267.65941781229964</v>
      </c>
      <c r="C1850">
        <v>6.3663271770943188</v>
      </c>
      <c r="D1850">
        <v>0.1080715677580496</v>
      </c>
      <c r="E1850">
        <v>0.45</v>
      </c>
      <c r="F1850">
        <v>228.17021802240265</v>
      </c>
      <c r="G1850">
        <v>0.46873635400896901</v>
      </c>
      <c r="H1850">
        <v>7.1765094145849612E-2</v>
      </c>
      <c r="I1850">
        <v>578.04846545451608</v>
      </c>
      <c r="J1850">
        <v>60.695088872724185</v>
      </c>
      <c r="K1850">
        <v>0.10830198645688117</v>
      </c>
      <c r="L1850">
        <v>650.88923601766294</v>
      </c>
      <c r="M1850">
        <v>68.343369781854605</v>
      </c>
      <c r="N1850">
        <v>15.881751918848082</v>
      </c>
      <c r="O1850">
        <v>1</v>
      </c>
      <c r="P1850" s="1" t="s">
        <v>17</v>
      </c>
    </row>
    <row r="1851" spans="1:16" x14ac:dyDescent="0.35">
      <c r="A1851" s="1" t="s">
        <v>20</v>
      </c>
      <c r="B1851">
        <v>294.03900500928063</v>
      </c>
      <c r="C1851">
        <v>7.3876337632091822</v>
      </c>
      <c r="D1851">
        <v>0.1187972680194533</v>
      </c>
      <c r="E1851">
        <v>0.45</v>
      </c>
      <c r="F1851">
        <v>241.04887809124585</v>
      </c>
      <c r="G1851">
        <v>0.56867337291288156</v>
      </c>
      <c r="H1851">
        <v>2.0919644872511096E-2</v>
      </c>
      <c r="I1851">
        <v>524.41033216748531</v>
      </c>
      <c r="J1851">
        <v>55.063084877585958</v>
      </c>
      <c r="K1851">
        <v>3.0054780128058955E-2</v>
      </c>
      <c r="L1851">
        <v>555.90851811236212</v>
      </c>
      <c r="M1851">
        <v>58.370394401798023</v>
      </c>
      <c r="N1851">
        <v>30.954255546178661</v>
      </c>
      <c r="O1851">
        <v>1</v>
      </c>
      <c r="P1851" s="1" t="s">
        <v>17</v>
      </c>
    </row>
    <row r="1852" spans="1:16" x14ac:dyDescent="0.35">
      <c r="A1852" s="1" t="s">
        <v>16</v>
      </c>
      <c r="B1852">
        <v>187.64991598590859</v>
      </c>
      <c r="C1852">
        <v>1.0662204666287307</v>
      </c>
      <c r="D1852">
        <v>0.12980196101768449</v>
      </c>
      <c r="E1852">
        <v>0.45</v>
      </c>
      <c r="F1852">
        <v>1833.9653345167371</v>
      </c>
      <c r="G1852">
        <v>0.2257010055258295</v>
      </c>
      <c r="H1852">
        <v>5.3245973123995968E-2</v>
      </c>
      <c r="I1852">
        <v>255.14557742736176</v>
      </c>
      <c r="J1852">
        <v>26.790285629872983</v>
      </c>
      <c r="K1852">
        <v>0.37081334630034735</v>
      </c>
      <c r="L1852">
        <v>438.24416587509523</v>
      </c>
      <c r="M1852">
        <v>46.015637416884999</v>
      </c>
      <c r="N1852">
        <v>-6.9550648960965376</v>
      </c>
      <c r="O1852">
        <v>0</v>
      </c>
      <c r="P1852" s="1" t="s">
        <v>22</v>
      </c>
    </row>
    <row r="1853" spans="1:16" x14ac:dyDescent="0.35">
      <c r="A1853" s="1" t="s">
        <v>19</v>
      </c>
      <c r="B1853">
        <v>131.81319864419697</v>
      </c>
      <c r="C1853">
        <v>5.6638515896426878</v>
      </c>
      <c r="D1853">
        <v>8.2956419214966201E-2</v>
      </c>
      <c r="E1853">
        <v>0.45</v>
      </c>
      <c r="F1853">
        <v>22.59421961470056</v>
      </c>
      <c r="G1853">
        <v>0.99836996999097605</v>
      </c>
      <c r="H1853">
        <v>9.1144536326984202E-2</v>
      </c>
      <c r="I1853">
        <v>294.37044110683661</v>
      </c>
      <c r="J1853">
        <v>30.908896316217842</v>
      </c>
      <c r="K1853">
        <v>9.1158634825922957E-2</v>
      </c>
      <c r="L1853">
        <v>294.38426987322998</v>
      </c>
      <c r="M1853">
        <v>30.910348336689147</v>
      </c>
      <c r="N1853">
        <v>5.5275909065941802</v>
      </c>
      <c r="O1853">
        <v>1</v>
      </c>
      <c r="P1853" s="1" t="s">
        <v>17</v>
      </c>
    </row>
    <row r="1854" spans="1:16" x14ac:dyDescent="0.35">
      <c r="A1854" s="1" t="s">
        <v>18</v>
      </c>
      <c r="B1854">
        <v>250.42775291267145</v>
      </c>
      <c r="C1854">
        <v>1.3377579177862282</v>
      </c>
      <c r="D1854">
        <v>0.1311463331385124</v>
      </c>
      <c r="E1854">
        <v>0.45</v>
      </c>
      <c r="F1854">
        <v>177.6387820161238</v>
      </c>
      <c r="G1854">
        <v>0.33164853392104238</v>
      </c>
      <c r="H1854">
        <v>2.0030615296784009E-2</v>
      </c>
      <c r="I1854">
        <v>250.72378771711885</v>
      </c>
      <c r="J1854">
        <v>26.325997710297479</v>
      </c>
      <c r="K1854">
        <v>3.0018793272509555E-2</v>
      </c>
      <c r="L1854">
        <v>285.63525802923664</v>
      </c>
      <c r="M1854">
        <v>29.991702093069847</v>
      </c>
      <c r="N1854">
        <v>29.459788985641211</v>
      </c>
      <c r="O1854">
        <v>1</v>
      </c>
      <c r="P1854" s="1" t="s">
        <v>17</v>
      </c>
    </row>
    <row r="1855" spans="1:16" x14ac:dyDescent="0.35">
      <c r="A1855" s="1" t="s">
        <v>19</v>
      </c>
      <c r="B1855">
        <v>7.1085955861027292</v>
      </c>
      <c r="C1855">
        <v>6.1230719088230314</v>
      </c>
      <c r="D1855">
        <v>0.1129040562045147</v>
      </c>
      <c r="E1855">
        <v>0.45</v>
      </c>
      <c r="F1855">
        <v>18.734963261994451</v>
      </c>
      <c r="G1855">
        <v>0.57698936308396886</v>
      </c>
      <c r="H1855">
        <v>6.1276842305000814E-2</v>
      </c>
      <c r="I1855">
        <v>14.485154713819668</v>
      </c>
      <c r="J1855">
        <v>1.5209412449510651</v>
      </c>
      <c r="K1855">
        <v>6.3316464840020917E-2</v>
      </c>
      <c r="L1855">
        <v>14.617091169515687</v>
      </c>
      <c r="M1855">
        <v>1.534794572799147</v>
      </c>
      <c r="N1855">
        <v>0.60004826146827706</v>
      </c>
      <c r="O1855">
        <v>1</v>
      </c>
      <c r="P1855" s="1" t="s">
        <v>17</v>
      </c>
    </row>
    <row r="1856" spans="1:16" x14ac:dyDescent="0.35">
      <c r="A1856" s="1" t="s">
        <v>18</v>
      </c>
      <c r="B1856">
        <v>336.46138513604399</v>
      </c>
      <c r="C1856">
        <v>9.2869376467246756</v>
      </c>
      <c r="D1856">
        <v>9.1838838234563597E-2</v>
      </c>
      <c r="E1856">
        <v>0.45</v>
      </c>
      <c r="F1856">
        <v>187.68549286955999</v>
      </c>
      <c r="G1856">
        <v>0.39603221392194959</v>
      </c>
      <c r="H1856">
        <v>5.1125207119731612E-2</v>
      </c>
      <c r="I1856">
        <v>780.99511762987709</v>
      </c>
      <c r="J1856">
        <v>82.004487351137087</v>
      </c>
      <c r="K1856">
        <v>7.5465671026332434E-2</v>
      </c>
      <c r="L1856">
        <v>852.66725196282277</v>
      </c>
      <c r="M1856">
        <v>89.530061456096391</v>
      </c>
      <c r="N1856">
        <v>19.47414483000297</v>
      </c>
      <c r="O1856">
        <v>1</v>
      </c>
      <c r="P1856" s="1" t="s">
        <v>17</v>
      </c>
    </row>
    <row r="1857" spans="1:16" x14ac:dyDescent="0.35">
      <c r="A1857" s="1" t="s">
        <v>16</v>
      </c>
      <c r="B1857">
        <v>172.67539187242647</v>
      </c>
      <c r="C1857">
        <v>9.7157721745036714</v>
      </c>
      <c r="D1857">
        <v>9.9035312986981996E-2</v>
      </c>
      <c r="E1857">
        <v>0.45</v>
      </c>
      <c r="F1857">
        <v>1659.2626469016004</v>
      </c>
      <c r="G1857">
        <v>0.30319770139430058</v>
      </c>
      <c r="H1857">
        <v>6.6749583850836097E-2</v>
      </c>
      <c r="I1857">
        <v>433.65206764794124</v>
      </c>
      <c r="J1857">
        <v>45.533467103033828</v>
      </c>
      <c r="K1857">
        <v>0.39088207273993081</v>
      </c>
      <c r="L1857">
        <v>503.42217385244726</v>
      </c>
      <c r="M1857">
        <v>52.859328254506963</v>
      </c>
      <c r="N1857">
        <v>-13.272110309587717</v>
      </c>
      <c r="O1857">
        <v>0</v>
      </c>
      <c r="P1857" s="1" t="s">
        <v>22</v>
      </c>
    </row>
    <row r="1858" spans="1:16" x14ac:dyDescent="0.35">
      <c r="A1858" s="1" t="s">
        <v>19</v>
      </c>
      <c r="B1858">
        <v>113.63938258193114</v>
      </c>
      <c r="C1858">
        <v>5.8649740785003175</v>
      </c>
      <c r="D1858">
        <v>9.6915773105093597E-2</v>
      </c>
      <c r="E1858">
        <v>0.45</v>
      </c>
      <c r="F1858">
        <v>23.917340531044587</v>
      </c>
      <c r="G1858">
        <v>0.93435752044229281</v>
      </c>
      <c r="H1858">
        <v>7.1076220192689638E-2</v>
      </c>
      <c r="I1858">
        <v>238.03419456746124</v>
      </c>
      <c r="J1858">
        <v>24.993590429583428</v>
      </c>
      <c r="K1858">
        <v>7.1544894859269986E-2</v>
      </c>
      <c r="L1858">
        <v>238.49584997073606</v>
      </c>
      <c r="M1858">
        <v>25.042064246927286</v>
      </c>
      <c r="N1858">
        <v>7.3548056626998841</v>
      </c>
      <c r="O1858">
        <v>1</v>
      </c>
      <c r="P1858" s="1" t="s">
        <v>17</v>
      </c>
    </row>
    <row r="1859" spans="1:16" x14ac:dyDescent="0.35">
      <c r="A1859" s="1" t="s">
        <v>20</v>
      </c>
      <c r="B1859">
        <v>1730.6193597954366</v>
      </c>
      <c r="C1859">
        <v>5.123843247269944</v>
      </c>
      <c r="D1859">
        <v>0.1118515420573085</v>
      </c>
      <c r="E1859">
        <v>0.45</v>
      </c>
      <c r="F1859">
        <v>260.61922264448759</v>
      </c>
      <c r="G1859">
        <v>0.27987370852740601</v>
      </c>
      <c r="H1859">
        <v>7.3210800967988571E-2</v>
      </c>
      <c r="I1859">
        <v>3505.9956519859261</v>
      </c>
      <c r="J1859">
        <v>368.12954345852222</v>
      </c>
      <c r="K1859">
        <v>0.1309192710580479</v>
      </c>
      <c r="L1859">
        <v>4183.4362031317514</v>
      </c>
      <c r="M1859">
        <v>439.26080132883391</v>
      </c>
      <c r="N1859">
        <v>91.615302828837756</v>
      </c>
      <c r="O1859">
        <v>1</v>
      </c>
      <c r="P1859" s="1" t="s">
        <v>17</v>
      </c>
    </row>
    <row r="1860" spans="1:16" x14ac:dyDescent="0.35">
      <c r="A1860" s="1" t="s">
        <v>19</v>
      </c>
      <c r="B1860">
        <v>66.028018683684493</v>
      </c>
      <c r="C1860">
        <v>9.5051538482364464</v>
      </c>
      <c r="D1860">
        <v>8.3101140794667905E-2</v>
      </c>
      <c r="E1860">
        <v>0.45</v>
      </c>
      <c r="F1860">
        <v>18.9015647748808</v>
      </c>
      <c r="G1860">
        <v>0.75599726066654804</v>
      </c>
      <c r="H1860">
        <v>6.8403143912464284E-2</v>
      </c>
      <c r="I1860">
        <v>165.1174250860025</v>
      </c>
      <c r="J1860">
        <v>17.337329634030262</v>
      </c>
      <c r="K1860">
        <v>6.9728149819404908E-2</v>
      </c>
      <c r="L1860">
        <v>165.86346053845162</v>
      </c>
      <c r="M1860">
        <v>17.415663356537419</v>
      </c>
      <c r="N1860">
        <v>3.4151984664513395</v>
      </c>
      <c r="O1860">
        <v>1</v>
      </c>
      <c r="P1860" s="1" t="s">
        <v>17</v>
      </c>
    </row>
    <row r="1861" spans="1:16" x14ac:dyDescent="0.35">
      <c r="A1861" s="1" t="s">
        <v>19</v>
      </c>
      <c r="B1861">
        <v>91.497240478517242</v>
      </c>
      <c r="C1861">
        <v>7.0624884879702563</v>
      </c>
      <c r="D1861">
        <v>8.9512169509995396E-2</v>
      </c>
      <c r="E1861">
        <v>0.45</v>
      </c>
      <c r="F1861">
        <v>23.043281693170663</v>
      </c>
      <c r="G1861">
        <v>0.95075218950457197</v>
      </c>
      <c r="H1861">
        <v>1.6174737607086178E-2</v>
      </c>
      <c r="I1861">
        <v>152.34424078548591</v>
      </c>
      <c r="J1861">
        <v>15.99614528247602</v>
      </c>
      <c r="K1861">
        <v>1.6251831111980392E-2</v>
      </c>
      <c r="L1861">
        <v>152.47916075312492</v>
      </c>
      <c r="M1861">
        <v>16.010311879078117</v>
      </c>
      <c r="N1861">
        <v>7.5209675346487455</v>
      </c>
      <c r="O1861">
        <v>1</v>
      </c>
      <c r="P1861" s="1" t="s">
        <v>17</v>
      </c>
    </row>
    <row r="1862" spans="1:16" x14ac:dyDescent="0.35">
      <c r="A1862" s="1" t="s">
        <v>19</v>
      </c>
      <c r="B1862">
        <v>1619.4857873859082</v>
      </c>
      <c r="C1862">
        <v>1.584093515845685</v>
      </c>
      <c r="D1862">
        <v>0.12876158260254689</v>
      </c>
      <c r="E1862">
        <v>0.45</v>
      </c>
      <c r="F1862">
        <v>11.772438774373269</v>
      </c>
      <c r="G1862">
        <v>0.88669990695354128</v>
      </c>
      <c r="H1862">
        <v>2.5755657016937317E-2</v>
      </c>
      <c r="I1862">
        <v>1808.6266918919669</v>
      </c>
      <c r="J1862">
        <v>189.9058026486565</v>
      </c>
      <c r="K1862">
        <v>2.5899941168638762E-2</v>
      </c>
      <c r="L1862">
        <v>1811.7517463020472</v>
      </c>
      <c r="M1862">
        <v>190.23393336171495</v>
      </c>
      <c r="N1862">
        <v>189.65248900860757</v>
      </c>
      <c r="O1862">
        <v>1</v>
      </c>
      <c r="P1862" s="1" t="s">
        <v>17</v>
      </c>
    </row>
    <row r="1863" spans="1:16" x14ac:dyDescent="0.35">
      <c r="A1863" s="1" t="s">
        <v>20</v>
      </c>
      <c r="B1863">
        <v>54.681554154785701</v>
      </c>
      <c r="C1863">
        <v>5.1915301990074783</v>
      </c>
      <c r="D1863">
        <v>8.7956239444808598E-2</v>
      </c>
      <c r="E1863">
        <v>0.45</v>
      </c>
      <c r="F1863">
        <v>181.08036536530992</v>
      </c>
      <c r="G1863">
        <v>0.68015953664857198</v>
      </c>
      <c r="H1863">
        <v>2.4024125238738155E-2</v>
      </c>
      <c r="I1863">
        <v>84.600137635968736</v>
      </c>
      <c r="J1863">
        <v>8.8830144517767167</v>
      </c>
      <c r="K1863">
        <v>2.9868009978003138E-2</v>
      </c>
      <c r="L1863">
        <v>88.389078101830179</v>
      </c>
      <c r="M1863">
        <v>9.2808532006921691</v>
      </c>
      <c r="N1863">
        <v>4.0746307281540632</v>
      </c>
      <c r="O1863">
        <v>1</v>
      </c>
      <c r="P1863" s="1" t="s">
        <v>17</v>
      </c>
    </row>
    <row r="1864" spans="1:16" x14ac:dyDescent="0.35">
      <c r="A1864" s="1" t="s">
        <v>21</v>
      </c>
      <c r="B1864">
        <v>76.696928387801961</v>
      </c>
      <c r="C1864">
        <v>3.1622051661787349</v>
      </c>
      <c r="D1864">
        <v>9.4003776167487604E-2</v>
      </c>
      <c r="E1864">
        <v>0.45</v>
      </c>
      <c r="F1864">
        <v>856.59944979372858</v>
      </c>
      <c r="G1864">
        <v>0.42418630561097442</v>
      </c>
      <c r="H1864">
        <v>7.0679995853417513E-2</v>
      </c>
      <c r="I1864">
        <v>135.96587571655581</v>
      </c>
      <c r="J1864">
        <v>14.27641695023836</v>
      </c>
      <c r="K1864">
        <v>0.21710174351719574</v>
      </c>
      <c r="L1864">
        <v>190.55297812728281</v>
      </c>
      <c r="M1864">
        <v>20.008062703364693</v>
      </c>
      <c r="N1864">
        <v>-0.28316570503162808</v>
      </c>
      <c r="O1864">
        <v>1</v>
      </c>
      <c r="P1864" s="1" t="s">
        <v>17</v>
      </c>
    </row>
    <row r="1865" spans="1:16" x14ac:dyDescent="0.35">
      <c r="A1865" s="1" t="s">
        <v>20</v>
      </c>
      <c r="B1865">
        <v>124.40837384211594</v>
      </c>
      <c r="C1865">
        <v>5.2282388930381343</v>
      </c>
      <c r="D1865">
        <v>0.1072022363362494</v>
      </c>
      <c r="E1865">
        <v>0.45</v>
      </c>
      <c r="F1865">
        <v>156.82389334926435</v>
      </c>
      <c r="G1865">
        <v>0.1643886322552896</v>
      </c>
      <c r="H1865">
        <v>2.9248331987279906E-2</v>
      </c>
      <c r="I1865">
        <v>200.80436278432191</v>
      </c>
      <c r="J1865">
        <v>21.084458092353799</v>
      </c>
      <c r="K1865">
        <v>4.5346148211480329E-2</v>
      </c>
      <c r="L1865">
        <v>221.42699234535925</v>
      </c>
      <c r="M1865">
        <v>23.249834196262722</v>
      </c>
      <c r="N1865">
        <v>10.798207643283749</v>
      </c>
      <c r="O1865">
        <v>1</v>
      </c>
      <c r="P1865" s="1" t="s">
        <v>17</v>
      </c>
    </row>
    <row r="1866" spans="1:16" x14ac:dyDescent="0.35">
      <c r="A1866" s="1" t="s">
        <v>18</v>
      </c>
      <c r="B1866">
        <v>407.02775554329361</v>
      </c>
      <c r="C1866">
        <v>5.0991901480572563</v>
      </c>
      <c r="D1866">
        <v>0.1110272532867998</v>
      </c>
      <c r="E1866">
        <v>0.45</v>
      </c>
      <c r="F1866">
        <v>153.01952414510754</v>
      </c>
      <c r="G1866">
        <v>0.78491790908910997</v>
      </c>
      <c r="H1866">
        <v>4.2313526286023827E-3</v>
      </c>
      <c r="I1866">
        <v>381.25238044309481</v>
      </c>
      <c r="J1866">
        <v>40.031499946524953</v>
      </c>
      <c r="K1866">
        <v>4.8162499156333347E-3</v>
      </c>
      <c r="L1866">
        <v>400.72468090241011</v>
      </c>
      <c r="M1866">
        <v>42.076091494753058</v>
      </c>
      <c r="N1866">
        <v>44.309017382479773</v>
      </c>
      <c r="O1866">
        <v>1</v>
      </c>
      <c r="P1866" s="1" t="s">
        <v>17</v>
      </c>
    </row>
    <row r="1867" spans="1:16" x14ac:dyDescent="0.35">
      <c r="A1867" s="1" t="s">
        <v>18</v>
      </c>
      <c r="B1867">
        <v>190.4449180808372</v>
      </c>
      <c r="C1867">
        <v>6.2393032253326783</v>
      </c>
      <c r="D1867">
        <v>0.12581662877684949</v>
      </c>
      <c r="E1867">
        <v>0.45</v>
      </c>
      <c r="F1867">
        <v>219.42926445163016</v>
      </c>
      <c r="G1867">
        <v>0.55547196927065046</v>
      </c>
      <c r="H1867">
        <v>0.10040416648212697</v>
      </c>
      <c r="I1867">
        <v>450.55104588104859</v>
      </c>
      <c r="J1867">
        <v>47.307859817510099</v>
      </c>
      <c r="K1867">
        <v>0.14153757743100742</v>
      </c>
      <c r="L1867">
        <v>493.42497274924722</v>
      </c>
      <c r="M1867">
        <v>51.809622138670953</v>
      </c>
      <c r="N1867">
        <v>11.831337007970443</v>
      </c>
      <c r="O1867">
        <v>1</v>
      </c>
      <c r="P1867" s="1" t="s">
        <v>17</v>
      </c>
    </row>
    <row r="1868" spans="1:16" x14ac:dyDescent="0.35">
      <c r="A1868" s="1" t="s">
        <v>21</v>
      </c>
      <c r="B1868">
        <v>31.464174571810897</v>
      </c>
      <c r="C1868">
        <v>4.2109344131432609</v>
      </c>
      <c r="D1868">
        <v>0.1068399455999712</v>
      </c>
      <c r="E1868">
        <v>0.45</v>
      </c>
      <c r="F1868">
        <v>1064.9477060828531</v>
      </c>
      <c r="G1868">
        <v>0.34249551833549641</v>
      </c>
      <c r="H1868">
        <v>1.6418556588820615E-2</v>
      </c>
      <c r="I1868">
        <v>41.038303235432132</v>
      </c>
      <c r="J1868">
        <v>4.3090218397203737</v>
      </c>
      <c r="K1868">
        <v>6.4703448590296406E-2</v>
      </c>
      <c r="L1868">
        <v>57.977303863662698</v>
      </c>
      <c r="M1868">
        <v>6.087616905684583</v>
      </c>
      <c r="N1868">
        <v>2.4455024287707987</v>
      </c>
      <c r="O1868">
        <v>1</v>
      </c>
      <c r="P1868" s="1" t="s">
        <v>17</v>
      </c>
    </row>
    <row r="1869" spans="1:16" x14ac:dyDescent="0.35">
      <c r="A1869" s="1" t="s">
        <v>21</v>
      </c>
      <c r="B1869">
        <v>78.366592795888039</v>
      </c>
      <c r="C1869">
        <v>2.4784340451033526</v>
      </c>
      <c r="D1869">
        <v>0.1273918772621323</v>
      </c>
      <c r="E1869">
        <v>0.45</v>
      </c>
      <c r="F1869">
        <v>1083.5431728969584</v>
      </c>
      <c r="G1869">
        <v>0.29272346531445781</v>
      </c>
      <c r="H1869">
        <v>2.9117962831470841E-2</v>
      </c>
      <c r="I1869">
        <v>99.61277254242043</v>
      </c>
      <c r="J1869">
        <v>10.459341116954144</v>
      </c>
      <c r="K1869">
        <v>0.12284086917166488</v>
      </c>
      <c r="L1869">
        <v>162.65938768510796</v>
      </c>
      <c r="M1869">
        <v>17.079235706936334</v>
      </c>
      <c r="N1869">
        <v>5.6512882030243023</v>
      </c>
      <c r="O1869">
        <v>1</v>
      </c>
      <c r="P1869" s="1" t="s">
        <v>17</v>
      </c>
    </row>
    <row r="1870" spans="1:16" x14ac:dyDescent="0.35">
      <c r="A1870" s="1" t="s">
        <v>21</v>
      </c>
      <c r="B1870">
        <v>71.605700029274018</v>
      </c>
      <c r="C1870">
        <v>5.5334749113096064</v>
      </c>
      <c r="D1870">
        <v>0.1171007784227274</v>
      </c>
      <c r="E1870">
        <v>0.45</v>
      </c>
      <c r="F1870">
        <v>1029.5021459269174</v>
      </c>
      <c r="G1870">
        <v>0.44943129184157882</v>
      </c>
      <c r="H1870">
        <v>7.2532604928300048E-2</v>
      </c>
      <c r="I1870">
        <v>148.09604443123635</v>
      </c>
      <c r="J1870">
        <v>15.550084665279817</v>
      </c>
      <c r="K1870">
        <v>0.24520437697221015</v>
      </c>
      <c r="L1870">
        <v>196.65258383600681</v>
      </c>
      <c r="M1870">
        <v>20.648521302780715</v>
      </c>
      <c r="N1870">
        <v>0.48396923443060391</v>
      </c>
      <c r="O1870">
        <v>1</v>
      </c>
      <c r="P1870" s="1" t="s">
        <v>17</v>
      </c>
    </row>
    <row r="1871" spans="1:16" x14ac:dyDescent="0.35">
      <c r="A1871" s="1" t="s">
        <v>19</v>
      </c>
      <c r="B1871">
        <v>135.27838221536604</v>
      </c>
      <c r="C1871">
        <v>8.4718259591118574</v>
      </c>
      <c r="D1871">
        <v>8.6785984365429295E-2</v>
      </c>
      <c r="E1871">
        <v>0.45</v>
      </c>
      <c r="F1871">
        <v>5.3445161814373066</v>
      </c>
      <c r="G1871">
        <v>0.95171334315790279</v>
      </c>
      <c r="H1871">
        <v>4.1312186533766254E-2</v>
      </c>
      <c r="I1871">
        <v>288.50829924648048</v>
      </c>
      <c r="J1871">
        <v>30.293371420880447</v>
      </c>
      <c r="K1871">
        <v>4.1356964359932635E-2</v>
      </c>
      <c r="L1871">
        <v>288.5648832575481</v>
      </c>
      <c r="M1871">
        <v>30.299312742042549</v>
      </c>
      <c r="N1871">
        <v>9.2226511095457191</v>
      </c>
      <c r="O1871">
        <v>1</v>
      </c>
      <c r="P1871" s="1" t="s">
        <v>17</v>
      </c>
    </row>
    <row r="1872" spans="1:16" x14ac:dyDescent="0.35">
      <c r="A1872" s="1" t="s">
        <v>19</v>
      </c>
      <c r="B1872">
        <v>247.40146718466903</v>
      </c>
      <c r="C1872">
        <v>6.976110052608421</v>
      </c>
      <c r="D1872">
        <v>8.93798863035703E-2</v>
      </c>
      <c r="E1872">
        <v>0.45</v>
      </c>
      <c r="F1872">
        <v>16.420870430626248</v>
      </c>
      <c r="G1872">
        <v>0.74022414801860281</v>
      </c>
      <c r="H1872">
        <v>5.1186167333833722E-2</v>
      </c>
      <c r="I1872">
        <v>506.05889959134691</v>
      </c>
      <c r="J1872">
        <v>53.136184457091424</v>
      </c>
      <c r="K1872">
        <v>5.2103225441165586E-2</v>
      </c>
      <c r="L1872">
        <v>508.18802161418927</v>
      </c>
      <c r="M1872">
        <v>53.359742269489871</v>
      </c>
      <c r="N1872">
        <v>16.312028519663123</v>
      </c>
      <c r="O1872">
        <v>1</v>
      </c>
      <c r="P1872" s="1" t="s">
        <v>17</v>
      </c>
    </row>
    <row r="1873" spans="1:16" x14ac:dyDescent="0.35">
      <c r="A1873" s="1" t="s">
        <v>21</v>
      </c>
      <c r="B1873">
        <v>245.14427310997792</v>
      </c>
      <c r="C1873">
        <v>4.0453107933269434</v>
      </c>
      <c r="D1873">
        <v>0.1062220235269862</v>
      </c>
      <c r="E1873">
        <v>0.45</v>
      </c>
      <c r="F1873">
        <v>994.97284755061116</v>
      </c>
      <c r="G1873">
        <v>8.8997363087298803E-2</v>
      </c>
      <c r="H1873">
        <v>0.15214204933085718</v>
      </c>
      <c r="I1873">
        <v>586.75805718103595</v>
      </c>
      <c r="J1873">
        <v>61.609596004008772</v>
      </c>
      <c r="K1873">
        <v>0.73134319929817504</v>
      </c>
      <c r="L1873">
        <v>339.26585464533036</v>
      </c>
      <c r="M1873">
        <v>35.622914737759686</v>
      </c>
      <c r="N1873">
        <v>-54.638347897850572</v>
      </c>
      <c r="O1873">
        <v>0</v>
      </c>
      <c r="P1873" s="1" t="s">
        <v>22</v>
      </c>
    </row>
    <row r="1874" spans="1:16" x14ac:dyDescent="0.35">
      <c r="A1874" s="1" t="s">
        <v>20</v>
      </c>
      <c r="B1874">
        <v>17.615618004028402</v>
      </c>
      <c r="C1874">
        <v>9.4197072048297166</v>
      </c>
      <c r="D1874">
        <v>0.10381336358534229</v>
      </c>
      <c r="E1874">
        <v>0.45</v>
      </c>
      <c r="F1874">
        <v>223.32279864847061</v>
      </c>
      <c r="G1874">
        <v>0.59108009256670169</v>
      </c>
      <c r="H1874">
        <v>3.0217257773613518E-2</v>
      </c>
      <c r="I1874">
        <v>37.76695773704138</v>
      </c>
      <c r="J1874">
        <v>3.9655305623893446</v>
      </c>
      <c r="K1874">
        <v>4.1807050134715251E-2</v>
      </c>
      <c r="L1874">
        <v>39.670425333977541</v>
      </c>
      <c r="M1874">
        <v>4.1653946600676415</v>
      </c>
      <c r="N1874">
        <v>1.4973308953609186</v>
      </c>
      <c r="O1874">
        <v>1</v>
      </c>
      <c r="P1874" s="1" t="s">
        <v>17</v>
      </c>
    </row>
    <row r="1875" spans="1:16" x14ac:dyDescent="0.35">
      <c r="A1875" s="1" t="s">
        <v>19</v>
      </c>
      <c r="B1875">
        <v>532.04559208259138</v>
      </c>
      <c r="C1875">
        <v>9.2098681412426409</v>
      </c>
      <c r="D1875">
        <v>0.12461265617823759</v>
      </c>
      <c r="E1875">
        <v>0.45</v>
      </c>
      <c r="F1875">
        <v>20.465664786961629</v>
      </c>
      <c r="G1875">
        <v>0.89967590010005438</v>
      </c>
      <c r="H1875">
        <v>0.12278531432904538</v>
      </c>
      <c r="I1875">
        <v>1509.5611797683475</v>
      </c>
      <c r="J1875">
        <v>158.50392387567649</v>
      </c>
      <c r="K1875">
        <v>0.12384414580990513</v>
      </c>
      <c r="L1875">
        <v>1512.3510823409838</v>
      </c>
      <c r="M1875">
        <v>158.79686364580328</v>
      </c>
      <c r="N1875">
        <v>36.648785089807618</v>
      </c>
      <c r="O1875">
        <v>1</v>
      </c>
      <c r="P1875" s="1" t="s">
        <v>17</v>
      </c>
    </row>
    <row r="1876" spans="1:16" x14ac:dyDescent="0.35">
      <c r="A1876" s="1" t="s">
        <v>19</v>
      </c>
      <c r="B1876">
        <v>200.95532410026215</v>
      </c>
      <c r="C1876">
        <v>2.8841355944568887</v>
      </c>
      <c r="D1876">
        <v>0.1148442283878411</v>
      </c>
      <c r="E1876">
        <v>0.45</v>
      </c>
      <c r="F1876">
        <v>18.375102778693368</v>
      </c>
      <c r="G1876">
        <v>0.90285079292669423</v>
      </c>
      <c r="H1876">
        <v>4.256888800009638E-2</v>
      </c>
      <c r="I1876">
        <v>295.23963857110436</v>
      </c>
      <c r="J1876">
        <v>31.000162049965958</v>
      </c>
      <c r="K1876">
        <v>4.2888049599755028E-2</v>
      </c>
      <c r="L1876">
        <v>295.90240311020824</v>
      </c>
      <c r="M1876">
        <v>31.069752326571866</v>
      </c>
      <c r="N1876">
        <v>19.200197278417036</v>
      </c>
      <c r="O1876">
        <v>1</v>
      </c>
      <c r="P1876" s="1" t="s">
        <v>17</v>
      </c>
    </row>
    <row r="1877" spans="1:16" x14ac:dyDescent="0.35">
      <c r="A1877" s="1" t="s">
        <v>20</v>
      </c>
      <c r="B1877">
        <v>781.67453410341886</v>
      </c>
      <c r="C1877">
        <v>1.3547582660832669</v>
      </c>
      <c r="D1877">
        <v>0.10328798486013489</v>
      </c>
      <c r="E1877">
        <v>0.45</v>
      </c>
      <c r="F1877">
        <v>179.54657068383125</v>
      </c>
      <c r="G1877">
        <v>0.47784654220945377</v>
      </c>
      <c r="H1877">
        <v>7.7327142547062688E-2</v>
      </c>
      <c r="I1877">
        <v>1265.1465386346977</v>
      </c>
      <c r="J1877">
        <v>132.84038655664324</v>
      </c>
      <c r="K1877">
        <v>0.10777498511301756</v>
      </c>
      <c r="L1877">
        <v>1448.4280825095261</v>
      </c>
      <c r="M1877">
        <v>152.08494866350023</v>
      </c>
      <c r="N1877">
        <v>42.827354869727522</v>
      </c>
      <c r="O1877">
        <v>1</v>
      </c>
      <c r="P1877" s="1" t="s">
        <v>17</v>
      </c>
    </row>
    <row r="1878" spans="1:16" x14ac:dyDescent="0.35">
      <c r="A1878" s="1" t="s">
        <v>20</v>
      </c>
      <c r="B1878">
        <v>252.91108714455632</v>
      </c>
      <c r="C1878">
        <v>7.67177837515686</v>
      </c>
      <c r="D1878">
        <v>9.0245617007023105E-2</v>
      </c>
      <c r="E1878">
        <v>0.45</v>
      </c>
      <c r="F1878">
        <v>199.2025136511615</v>
      </c>
      <c r="G1878">
        <v>0.6779900318040214</v>
      </c>
      <c r="H1878">
        <v>7.7146940954588008E-3</v>
      </c>
      <c r="I1878">
        <v>374.0200535985241</v>
      </c>
      <c r="J1878">
        <v>39.272105627845029</v>
      </c>
      <c r="K1878">
        <v>9.7931084381228436E-3</v>
      </c>
      <c r="L1878">
        <v>397.51716960577841</v>
      </c>
      <c r="M1878">
        <v>41.73930280860673</v>
      </c>
      <c r="N1878">
        <v>21.709563541552892</v>
      </c>
      <c r="O1878">
        <v>1</v>
      </c>
      <c r="P1878" s="1" t="s">
        <v>17</v>
      </c>
    </row>
    <row r="1879" spans="1:16" x14ac:dyDescent="0.35">
      <c r="A1879" s="1" t="s">
        <v>20</v>
      </c>
      <c r="B1879">
        <v>556.45569243664988</v>
      </c>
      <c r="C1879">
        <v>8.4484923521423791</v>
      </c>
      <c r="D1879">
        <v>9.3610226139529698E-2</v>
      </c>
      <c r="E1879">
        <v>0.45</v>
      </c>
      <c r="F1879">
        <v>189.27966576256208</v>
      </c>
      <c r="G1879">
        <v>0.43699101612371199</v>
      </c>
      <c r="H1879">
        <v>2.5584506563215738E-2</v>
      </c>
      <c r="I1879">
        <v>1098.9878076762648</v>
      </c>
      <c r="J1879">
        <v>115.39371980600779</v>
      </c>
      <c r="K1879">
        <v>3.703556473841043E-2</v>
      </c>
      <c r="L1879">
        <v>1162.8250328562533</v>
      </c>
      <c r="M1879">
        <v>122.09662844990659</v>
      </c>
      <c r="N1879">
        <v>42.816050336040831</v>
      </c>
      <c r="O1879">
        <v>1</v>
      </c>
      <c r="P1879" s="1" t="s">
        <v>17</v>
      </c>
    </row>
    <row r="1880" spans="1:16" x14ac:dyDescent="0.35">
      <c r="A1880" s="1" t="s">
        <v>16</v>
      </c>
      <c r="B1880">
        <v>259.78500204997277</v>
      </c>
      <c r="C1880">
        <v>9.7107810935621952</v>
      </c>
      <c r="D1880">
        <v>0.1145300611081435</v>
      </c>
      <c r="E1880">
        <v>0.45</v>
      </c>
      <c r="F1880">
        <v>2162.9298334646155</v>
      </c>
      <c r="G1880">
        <v>0.28469158765750679</v>
      </c>
      <c r="H1880">
        <v>0.1078241233371082</v>
      </c>
      <c r="I1880">
        <v>730.73315100995296</v>
      </c>
      <c r="J1880">
        <v>76.72698085604506</v>
      </c>
      <c r="K1880">
        <v>0.80847390290255849</v>
      </c>
      <c r="L1880">
        <v>289.98855016312825</v>
      </c>
      <c r="M1880">
        <v>30.448797767128465</v>
      </c>
      <c r="N1880">
        <v>-64.760035375538223</v>
      </c>
      <c r="O1880">
        <v>0</v>
      </c>
      <c r="P1880" s="1" t="s">
        <v>22</v>
      </c>
    </row>
    <row r="1881" spans="1:16" x14ac:dyDescent="0.35">
      <c r="A1881" s="1" t="s">
        <v>20</v>
      </c>
      <c r="B1881">
        <v>746.55620644729333</v>
      </c>
      <c r="C1881">
        <v>9.0085275467947952</v>
      </c>
      <c r="D1881">
        <v>0.10540632829398749</v>
      </c>
      <c r="E1881">
        <v>0.45</v>
      </c>
      <c r="F1881">
        <v>207.82868744983679</v>
      </c>
      <c r="G1881">
        <v>0.66693203422455305</v>
      </c>
      <c r="H1881">
        <v>1.8700654135986729E-2</v>
      </c>
      <c r="I1881">
        <v>1461.3256335888323</v>
      </c>
      <c r="J1881">
        <v>153.43919152682739</v>
      </c>
      <c r="K1881">
        <v>2.41374677905636E-2</v>
      </c>
      <c r="L1881">
        <v>1514.7359519102115</v>
      </c>
      <c r="M1881">
        <v>159.04727495057219</v>
      </c>
      <c r="N1881">
        <v>70.582759212562195</v>
      </c>
      <c r="O1881">
        <v>1</v>
      </c>
      <c r="P1881" s="1" t="s">
        <v>17</v>
      </c>
    </row>
    <row r="1882" spans="1:16" x14ac:dyDescent="0.35">
      <c r="A1882" s="1" t="s">
        <v>20</v>
      </c>
      <c r="B1882">
        <v>277.74426027267486</v>
      </c>
      <c r="C1882">
        <v>6.4048129138577332</v>
      </c>
      <c r="D1882">
        <v>0.1108956505316403</v>
      </c>
      <c r="E1882">
        <v>0.45</v>
      </c>
      <c r="F1882">
        <v>223.52857297001489</v>
      </c>
      <c r="G1882">
        <v>0.53502870196599339</v>
      </c>
      <c r="H1882">
        <v>0.18408169732568713</v>
      </c>
      <c r="I1882">
        <v>763.00197436200654</v>
      </c>
      <c r="J1882">
        <v>80.115207308010682</v>
      </c>
      <c r="K1882">
        <v>0.26443784189187303</v>
      </c>
      <c r="L1882">
        <v>786.69743113259483</v>
      </c>
      <c r="M1882">
        <v>82.603230268922459</v>
      </c>
      <c r="N1882">
        <v>-2.2501113285948762</v>
      </c>
      <c r="O1882">
        <v>1</v>
      </c>
      <c r="P1882" s="1" t="s">
        <v>17</v>
      </c>
    </row>
    <row r="1883" spans="1:16" x14ac:dyDescent="0.35">
      <c r="A1883" s="1" t="s">
        <v>18</v>
      </c>
      <c r="B1883">
        <v>131.9603771300963</v>
      </c>
      <c r="C1883">
        <v>5.7704710529114269</v>
      </c>
      <c r="D1883">
        <v>9.0240646118133996E-2</v>
      </c>
      <c r="E1883">
        <v>0.45</v>
      </c>
      <c r="F1883">
        <v>282.75341709132471</v>
      </c>
      <c r="G1883">
        <v>0.3935053614287628</v>
      </c>
      <c r="H1883">
        <v>6.563386950745928E-2</v>
      </c>
      <c r="I1883">
        <v>268.5976442076921</v>
      </c>
      <c r="J1883">
        <v>28.20275264180767</v>
      </c>
      <c r="K1883">
        <v>0.11290675671590907</v>
      </c>
      <c r="L1883">
        <v>315.60990662831506</v>
      </c>
      <c r="M1883">
        <v>33.139040195973081</v>
      </c>
      <c r="N1883">
        <v>5.2035415056671965</v>
      </c>
      <c r="O1883">
        <v>1</v>
      </c>
      <c r="P1883" s="1" t="s">
        <v>17</v>
      </c>
    </row>
    <row r="1884" spans="1:16" x14ac:dyDescent="0.35">
      <c r="A1884" s="1" t="s">
        <v>20</v>
      </c>
      <c r="B1884">
        <v>2268.6079047492826</v>
      </c>
      <c r="C1884">
        <v>1.2505694613632763</v>
      </c>
      <c r="D1884">
        <v>0.11977437514067391</v>
      </c>
      <c r="E1884">
        <v>0.45</v>
      </c>
      <c r="F1884">
        <v>187.56382879587335</v>
      </c>
      <c r="G1884">
        <v>0.65594245171992804</v>
      </c>
      <c r="H1884">
        <v>3.836851969997665E-2</v>
      </c>
      <c r="I1884">
        <v>2782.0763015223388</v>
      </c>
      <c r="J1884">
        <v>292.11801165984554</v>
      </c>
      <c r="K1884">
        <v>4.8767829450871436E-2</v>
      </c>
      <c r="L1884">
        <v>3031.814479562363</v>
      </c>
      <c r="M1884">
        <v>318.34052035404812</v>
      </c>
      <c r="N1884">
        <v>221.93530670516844</v>
      </c>
      <c r="O1884">
        <v>1</v>
      </c>
      <c r="P1884" s="1" t="s">
        <v>17</v>
      </c>
    </row>
    <row r="1885" spans="1:16" x14ac:dyDescent="0.35">
      <c r="A1885" s="1" t="s">
        <v>19</v>
      </c>
      <c r="B1885">
        <v>431.31752971752655</v>
      </c>
      <c r="C1885">
        <v>3.2199080216030005</v>
      </c>
      <c r="D1885">
        <v>0.13115232445135799</v>
      </c>
      <c r="E1885">
        <v>0.45</v>
      </c>
      <c r="F1885">
        <v>20.638306749217247</v>
      </c>
      <c r="G1885">
        <v>0.83766750013756597</v>
      </c>
      <c r="H1885">
        <v>4.1788486560521414E-2</v>
      </c>
      <c r="I1885">
        <v>647.71586935047003</v>
      </c>
      <c r="J1885">
        <v>68.010166281799357</v>
      </c>
      <c r="K1885">
        <v>4.2376497590828774E-2</v>
      </c>
      <c r="L1885">
        <v>650.33100299220666</v>
      </c>
      <c r="M1885">
        <v>68.284755314181695</v>
      </c>
      <c r="N1885">
        <v>48.343319782540647</v>
      </c>
      <c r="O1885">
        <v>1</v>
      </c>
      <c r="P1885" s="1" t="s">
        <v>17</v>
      </c>
    </row>
    <row r="1886" spans="1:16" x14ac:dyDescent="0.35">
      <c r="A1886" s="1" t="s">
        <v>21</v>
      </c>
      <c r="B1886">
        <v>295.44813495223843</v>
      </c>
      <c r="C1886">
        <v>5.1365327655963382</v>
      </c>
      <c r="D1886">
        <v>9.5476370407214003E-2</v>
      </c>
      <c r="E1886">
        <v>0.45</v>
      </c>
      <c r="F1886">
        <v>795.17383317691645</v>
      </c>
      <c r="G1886">
        <v>0.31967473605079672</v>
      </c>
      <c r="H1886">
        <v>1.6922719697804053E-2</v>
      </c>
      <c r="I1886">
        <v>423.1883569353131</v>
      </c>
      <c r="J1886">
        <v>44.43477747820787</v>
      </c>
      <c r="K1886">
        <v>5.5372877852815514E-2</v>
      </c>
      <c r="L1886">
        <v>551.1712377396085</v>
      </c>
      <c r="M1886">
        <v>57.872979962658889</v>
      </c>
      <c r="N1886">
        <v>20.846399498971863</v>
      </c>
      <c r="O1886">
        <v>1</v>
      </c>
      <c r="P1886" s="1" t="s">
        <v>17</v>
      </c>
    </row>
    <row r="1887" spans="1:16" x14ac:dyDescent="0.35">
      <c r="A1887" s="1" t="s">
        <v>20</v>
      </c>
      <c r="B1887">
        <v>32.086478156357771</v>
      </c>
      <c r="C1887">
        <v>6.6565351007521114</v>
      </c>
      <c r="D1887">
        <v>0.1094908535499096</v>
      </c>
      <c r="E1887">
        <v>0.45</v>
      </c>
      <c r="F1887">
        <v>233.52027445297259</v>
      </c>
      <c r="G1887">
        <v>0.66234928844218843</v>
      </c>
      <c r="H1887">
        <v>5.2384381838912968E-2</v>
      </c>
      <c r="I1887">
        <v>64.769028656522124</v>
      </c>
      <c r="J1887">
        <v>6.8007480089348231</v>
      </c>
      <c r="K1887">
        <v>6.9732140650918539E-2</v>
      </c>
      <c r="L1887">
        <v>69.82790623324064</v>
      </c>
      <c r="M1887">
        <v>7.3319301544902666</v>
      </c>
      <c r="N1887">
        <v>2.5063194172438474</v>
      </c>
      <c r="O1887">
        <v>1</v>
      </c>
      <c r="P1887" s="1" t="s">
        <v>17</v>
      </c>
    </row>
    <row r="1888" spans="1:16" x14ac:dyDescent="0.35">
      <c r="A1888" s="1" t="s">
        <v>21</v>
      </c>
      <c r="B1888">
        <v>31.627622200580166</v>
      </c>
      <c r="C1888">
        <v>6.0152664998656959</v>
      </c>
      <c r="D1888">
        <v>0.1385316397412541</v>
      </c>
      <c r="E1888">
        <v>0.45</v>
      </c>
      <c r="F1888">
        <v>1005.1283332775588</v>
      </c>
      <c r="G1888">
        <v>0.1936871182430222</v>
      </c>
      <c r="H1888">
        <v>1.3030882872304238E-2</v>
      </c>
      <c r="I1888">
        <v>46.209461050064469</v>
      </c>
      <c r="J1888">
        <v>4.8519934102567692</v>
      </c>
      <c r="K1888">
        <v>5.7386461095658217E-2</v>
      </c>
      <c r="L1888">
        <v>62.90732969617595</v>
      </c>
      <c r="M1888">
        <v>6.6052696180984745</v>
      </c>
      <c r="N1888">
        <v>3.5646775746304651</v>
      </c>
      <c r="O1888">
        <v>1</v>
      </c>
      <c r="P1888" s="1" t="s">
        <v>17</v>
      </c>
    </row>
    <row r="1889" spans="1:16" x14ac:dyDescent="0.35">
      <c r="A1889" s="1" t="s">
        <v>21</v>
      </c>
      <c r="B1889">
        <v>210.8735318309613</v>
      </c>
      <c r="C1889">
        <v>7.6837239071352146</v>
      </c>
      <c r="D1889">
        <v>9.9994504433043599E-2</v>
      </c>
      <c r="E1889">
        <v>0.45</v>
      </c>
      <c r="F1889">
        <v>1129.6370774758675</v>
      </c>
      <c r="G1889">
        <v>0.1977569847448282</v>
      </c>
      <c r="H1889">
        <v>0.1136574089995866</v>
      </c>
      <c r="I1889">
        <v>551.37770191427921</v>
      </c>
      <c r="J1889">
        <v>57.894658700999315</v>
      </c>
      <c r="K1889">
        <v>0.54626279776085107</v>
      </c>
      <c r="L1889">
        <v>482.35691491845171</v>
      </c>
      <c r="M1889">
        <v>50.647476066437427</v>
      </c>
      <c r="N1889">
        <v>-30.750370148779144</v>
      </c>
      <c r="O1889">
        <v>0</v>
      </c>
      <c r="P1889" s="1" t="s">
        <v>22</v>
      </c>
    </row>
    <row r="1890" spans="1:16" x14ac:dyDescent="0.35">
      <c r="A1890" s="1" t="s">
        <v>19</v>
      </c>
      <c r="B1890">
        <v>176.73040526359461</v>
      </c>
      <c r="C1890">
        <v>3.517902377983368</v>
      </c>
      <c r="D1890">
        <v>0.1157027806954256</v>
      </c>
      <c r="E1890">
        <v>0.45</v>
      </c>
      <c r="F1890">
        <v>18.409096412366587</v>
      </c>
      <c r="G1890">
        <v>0.88715905890057478</v>
      </c>
      <c r="H1890">
        <v>2.0373597630442011E-2</v>
      </c>
      <c r="I1890">
        <v>226.90398663483134</v>
      </c>
      <c r="J1890">
        <v>23.824918596657291</v>
      </c>
      <c r="K1890">
        <v>2.0551350322546819E-2</v>
      </c>
      <c r="L1890">
        <v>227.38995268255465</v>
      </c>
      <c r="M1890">
        <v>23.875945031668238</v>
      </c>
      <c r="N1890">
        <v>18.813777510379367</v>
      </c>
      <c r="O1890">
        <v>1</v>
      </c>
      <c r="P1890" s="1" t="s">
        <v>17</v>
      </c>
    </row>
    <row r="1891" spans="1:16" x14ac:dyDescent="0.35">
      <c r="A1891" s="1" t="s">
        <v>18</v>
      </c>
      <c r="B1891">
        <v>71.02649113224237</v>
      </c>
      <c r="C1891">
        <v>6.084573468872259</v>
      </c>
      <c r="D1891">
        <v>8.5411742012014596E-2</v>
      </c>
      <c r="E1891">
        <v>0.45</v>
      </c>
      <c r="F1891">
        <v>160.66850142228751</v>
      </c>
      <c r="G1891">
        <v>0.4353893875740189</v>
      </c>
      <c r="H1891">
        <v>6.8404249274397824E-2</v>
      </c>
      <c r="I1891">
        <v>148.95422047495197</v>
      </c>
      <c r="J1891">
        <v>15.640193149869956</v>
      </c>
      <c r="K1891">
        <v>9.4466513965551224E-2</v>
      </c>
      <c r="L1891">
        <v>163.81701798048275</v>
      </c>
      <c r="M1891">
        <v>17.200786887950688</v>
      </c>
      <c r="N1891">
        <v>3.0471650791950946</v>
      </c>
      <c r="O1891">
        <v>1</v>
      </c>
      <c r="P1891" s="1" t="s">
        <v>17</v>
      </c>
    </row>
    <row r="1892" spans="1:16" x14ac:dyDescent="0.35">
      <c r="A1892" s="1" t="s">
        <v>21</v>
      </c>
      <c r="B1892">
        <v>175.77051277626779</v>
      </c>
      <c r="C1892">
        <v>1.7932801905171292</v>
      </c>
      <c r="D1892">
        <v>0.1163609001487666</v>
      </c>
      <c r="E1892">
        <v>0.45</v>
      </c>
      <c r="F1892">
        <v>976.07061619712761</v>
      </c>
      <c r="G1892">
        <v>0.56889011912579446</v>
      </c>
      <c r="H1892">
        <v>0.11004098824021229</v>
      </c>
      <c r="I1892">
        <v>337.20399243577197</v>
      </c>
      <c r="J1892">
        <v>35.406419205756052</v>
      </c>
      <c r="K1892">
        <v>0.30452011155764264</v>
      </c>
      <c r="L1892">
        <v>426.83189911151106</v>
      </c>
      <c r="M1892">
        <v>44.817349406708658</v>
      </c>
      <c r="N1892">
        <v>-3.6337301853710997</v>
      </c>
      <c r="O1892">
        <v>0</v>
      </c>
      <c r="P1892" s="1" t="s">
        <v>22</v>
      </c>
    </row>
    <row r="1893" spans="1:16" x14ac:dyDescent="0.35">
      <c r="A1893" s="1" t="s">
        <v>16</v>
      </c>
      <c r="B1893">
        <v>998.59801836595204</v>
      </c>
      <c r="C1893">
        <v>4.7229897122488627</v>
      </c>
      <c r="D1893">
        <v>8.5377906398276998E-2</v>
      </c>
      <c r="E1893">
        <v>0.45</v>
      </c>
      <c r="F1893">
        <v>1695.2374790981958</v>
      </c>
      <c r="G1893">
        <v>0.66921661628280282</v>
      </c>
      <c r="H1893">
        <v>6.3099105556172694E-2</v>
      </c>
      <c r="I1893">
        <v>1885.891409413849</v>
      </c>
      <c r="J1893">
        <v>198.01859798845413</v>
      </c>
      <c r="K1893">
        <v>0.2117086573387631</v>
      </c>
      <c r="L1893">
        <v>2626.5892785366264</v>
      </c>
      <c r="M1893">
        <v>275.79187424634574</v>
      </c>
      <c r="N1893">
        <v>-9.8771224186791926</v>
      </c>
      <c r="O1893">
        <v>1</v>
      </c>
      <c r="P1893" s="1" t="s">
        <v>17</v>
      </c>
    </row>
    <row r="1894" spans="1:16" x14ac:dyDescent="0.35">
      <c r="A1894" s="1" t="s">
        <v>19</v>
      </c>
      <c r="B1894">
        <v>341.88792184882851</v>
      </c>
      <c r="C1894">
        <v>7.7514474965914086</v>
      </c>
      <c r="D1894">
        <v>0.1375541261194293</v>
      </c>
      <c r="E1894">
        <v>0.45</v>
      </c>
      <c r="F1894">
        <v>25.454895138097324</v>
      </c>
      <c r="G1894">
        <v>0.97467457699697035</v>
      </c>
      <c r="H1894">
        <v>8.1582133672272975E-2</v>
      </c>
      <c r="I1894">
        <v>821.70243464097496</v>
      </c>
      <c r="J1894">
        <v>86.278755637302368</v>
      </c>
      <c r="K1894">
        <v>8.1803021798025524E-2</v>
      </c>
      <c r="L1894">
        <v>822.29968082963615</v>
      </c>
      <c r="M1894">
        <v>86.341466487111788</v>
      </c>
      <c r="N1894">
        <v>34.442735015136734</v>
      </c>
      <c r="O1894">
        <v>1</v>
      </c>
      <c r="P1894" s="1" t="s">
        <v>17</v>
      </c>
    </row>
    <row r="1895" spans="1:16" x14ac:dyDescent="0.35">
      <c r="A1895" s="1" t="s">
        <v>21</v>
      </c>
      <c r="B1895">
        <v>37.742613523457202</v>
      </c>
      <c r="C1895">
        <v>7.2406076808613964</v>
      </c>
      <c r="D1895">
        <v>0.1229397591243386</v>
      </c>
      <c r="E1895">
        <v>0.45</v>
      </c>
      <c r="F1895">
        <v>945.00312091894682</v>
      </c>
      <c r="G1895">
        <v>0.22297969762686759</v>
      </c>
      <c r="H1895">
        <v>5.831309221828547E-2</v>
      </c>
      <c r="I1895">
        <v>80.888953146061624</v>
      </c>
      <c r="J1895">
        <v>8.4933400803364698</v>
      </c>
      <c r="K1895">
        <v>0.2381508881794647</v>
      </c>
      <c r="L1895">
        <v>109.61003231828141</v>
      </c>
      <c r="M1895">
        <v>11.509053393419547</v>
      </c>
      <c r="N1895">
        <v>0.59527119552530916</v>
      </c>
      <c r="O1895">
        <v>1</v>
      </c>
      <c r="P1895" s="1" t="s">
        <v>17</v>
      </c>
    </row>
    <row r="1896" spans="1:16" x14ac:dyDescent="0.35">
      <c r="A1896" s="1" t="s">
        <v>20</v>
      </c>
      <c r="B1896">
        <v>129.82526194791811</v>
      </c>
      <c r="C1896">
        <v>9.9157846345496115</v>
      </c>
      <c r="D1896">
        <v>0.1272895872881423</v>
      </c>
      <c r="E1896">
        <v>0.45</v>
      </c>
      <c r="F1896">
        <v>241.02884058344736</v>
      </c>
      <c r="G1896">
        <v>0.29642105894193888</v>
      </c>
      <c r="H1896">
        <v>2.0014885443369847E-2</v>
      </c>
      <c r="I1896">
        <v>271.62179130263399</v>
      </c>
      <c r="J1896">
        <v>28.520288086776567</v>
      </c>
      <c r="K1896">
        <v>3.4270444147554265E-2</v>
      </c>
      <c r="L1896">
        <v>291.24755542855439</v>
      </c>
      <c r="M1896">
        <v>30.58099331999821</v>
      </c>
      <c r="N1896">
        <v>14.523277788087981</v>
      </c>
      <c r="O1896">
        <v>1</v>
      </c>
      <c r="P1896" s="1" t="s">
        <v>17</v>
      </c>
    </row>
    <row r="1897" spans="1:16" x14ac:dyDescent="0.35">
      <c r="A1897" s="1" t="s">
        <v>19</v>
      </c>
      <c r="B1897">
        <v>56.488677677206582</v>
      </c>
      <c r="C1897">
        <v>3.5010201338898042</v>
      </c>
      <c r="D1897">
        <v>0.1222462616462982</v>
      </c>
      <c r="E1897">
        <v>0.45</v>
      </c>
      <c r="F1897">
        <v>18.137845734813009</v>
      </c>
      <c r="G1897">
        <v>0.87332912140099939</v>
      </c>
      <c r="H1897">
        <v>5.7333284137168435E-2</v>
      </c>
      <c r="I1897">
        <v>95.442891599831441</v>
      </c>
      <c r="J1897">
        <v>10.021503617982301</v>
      </c>
      <c r="K1897">
        <v>5.7886530537155777E-2</v>
      </c>
      <c r="L1897">
        <v>95.740964166089185</v>
      </c>
      <c r="M1897">
        <v>10.052801237439365</v>
      </c>
      <c r="N1897">
        <v>5.4340595669668748</v>
      </c>
      <c r="O1897">
        <v>1</v>
      </c>
      <c r="P1897" s="1" t="s">
        <v>17</v>
      </c>
    </row>
    <row r="1898" spans="1:16" x14ac:dyDescent="0.35">
      <c r="A1898" s="1" t="s">
        <v>20</v>
      </c>
      <c r="B1898">
        <v>93.201153694355085</v>
      </c>
      <c r="C1898">
        <v>5.483703692565812</v>
      </c>
      <c r="D1898">
        <v>0.1153837421645879</v>
      </c>
      <c r="E1898">
        <v>0.45</v>
      </c>
      <c r="F1898">
        <v>234.342348853186</v>
      </c>
      <c r="G1898">
        <v>0.112896652253654</v>
      </c>
      <c r="H1898">
        <v>5.7922734622606609E-2</v>
      </c>
      <c r="I1898">
        <v>179.954618752713</v>
      </c>
      <c r="J1898">
        <v>18.895234969034863</v>
      </c>
      <c r="K1898">
        <v>0.10849627352241853</v>
      </c>
      <c r="L1898">
        <v>217.31711470833997</v>
      </c>
      <c r="M1898">
        <v>22.818297044375697</v>
      </c>
      <c r="N1898">
        <v>6.2035078485891217</v>
      </c>
      <c r="O1898">
        <v>1</v>
      </c>
      <c r="P1898" s="1" t="s">
        <v>17</v>
      </c>
    </row>
    <row r="1899" spans="1:16" x14ac:dyDescent="0.35">
      <c r="A1899" s="1" t="s">
        <v>21</v>
      </c>
      <c r="B1899">
        <v>90.347306183188678</v>
      </c>
      <c r="C1899">
        <v>3.9657737239659694</v>
      </c>
      <c r="D1899">
        <v>0.10699476686513031</v>
      </c>
      <c r="E1899">
        <v>0.45</v>
      </c>
      <c r="F1899">
        <v>888.96001664593109</v>
      </c>
      <c r="G1899">
        <v>0.2471819788316027</v>
      </c>
      <c r="H1899">
        <v>7.6132554638773872E-2</v>
      </c>
      <c r="I1899">
        <v>172.9950099072488</v>
      </c>
      <c r="J1899">
        <v>18.164476040261125</v>
      </c>
      <c r="K1899">
        <v>0.29012179049893771</v>
      </c>
      <c r="L1899">
        <v>236.2148677619916</v>
      </c>
      <c r="M1899">
        <v>24.802561115009116</v>
      </c>
      <c r="N1899">
        <v>-2.1285860445172826</v>
      </c>
      <c r="O1899">
        <v>0</v>
      </c>
      <c r="P1899" s="1" t="s">
        <v>22</v>
      </c>
    </row>
    <row r="1900" spans="1:16" x14ac:dyDescent="0.35">
      <c r="A1900" s="1" t="s">
        <v>16</v>
      </c>
      <c r="B1900">
        <v>83.665382427620131</v>
      </c>
      <c r="C1900">
        <v>4.9654280265325728</v>
      </c>
      <c r="D1900">
        <v>0.13150240278566369</v>
      </c>
      <c r="E1900">
        <v>0.45</v>
      </c>
      <c r="F1900">
        <v>1696.1948562163702</v>
      </c>
      <c r="G1900">
        <v>0.66471326587843349</v>
      </c>
      <c r="H1900">
        <v>3.0084410101931768E-2</v>
      </c>
      <c r="I1900">
        <v>133.09650058052924</v>
      </c>
      <c r="J1900">
        <v>13.97513256095557</v>
      </c>
      <c r="K1900">
        <v>0.10194369698683182</v>
      </c>
      <c r="L1900">
        <v>186.5009094325336</v>
      </c>
      <c r="M1900">
        <v>19.582595490416029</v>
      </c>
      <c r="N1900">
        <v>7.1640775416935716</v>
      </c>
      <c r="O1900">
        <v>1</v>
      </c>
      <c r="P1900" s="1" t="s">
        <v>17</v>
      </c>
    </row>
    <row r="1901" spans="1:16" x14ac:dyDescent="0.35">
      <c r="A1901" s="1" t="s">
        <v>19</v>
      </c>
      <c r="B1901">
        <v>32.912007264381046</v>
      </c>
      <c r="C1901">
        <v>8.7125511688244934</v>
      </c>
      <c r="D1901">
        <v>0.1374101400525837</v>
      </c>
      <c r="E1901">
        <v>0.45</v>
      </c>
      <c r="F1901">
        <v>28.171846472659691</v>
      </c>
      <c r="G1901">
        <v>0.74419414123347294</v>
      </c>
      <c r="H1901">
        <v>0.15473596429559019</v>
      </c>
      <c r="I1901">
        <v>95.849295608167395</v>
      </c>
      <c r="J1901">
        <v>10.064176038857577</v>
      </c>
      <c r="K1901">
        <v>0.15941941934215223</v>
      </c>
      <c r="L1901">
        <v>96.332601062090504</v>
      </c>
      <c r="M1901">
        <v>10.114923111519502</v>
      </c>
      <c r="N1901">
        <v>2.1613776382477066</v>
      </c>
      <c r="O1901">
        <v>1</v>
      </c>
      <c r="P1901" s="1" t="s">
        <v>17</v>
      </c>
    </row>
    <row r="1902" spans="1:16" x14ac:dyDescent="0.35">
      <c r="A1902" s="1" t="s">
        <v>20</v>
      </c>
      <c r="B1902">
        <v>127.33410526086244</v>
      </c>
      <c r="C1902">
        <v>7.1578816766963804</v>
      </c>
      <c r="D1902">
        <v>0.10994217037424479</v>
      </c>
      <c r="E1902">
        <v>0.45</v>
      </c>
      <c r="F1902">
        <v>123.12483908826376</v>
      </c>
      <c r="G1902">
        <v>0.4052109402460129</v>
      </c>
      <c r="H1902">
        <v>4.1274247299552411E-2</v>
      </c>
      <c r="I1902">
        <v>251.26094508272604</v>
      </c>
      <c r="J1902">
        <v>26.382399233686233</v>
      </c>
      <c r="K1902">
        <v>5.3969375766458078E-2</v>
      </c>
      <c r="L1902">
        <v>266.5382732652921</v>
      </c>
      <c r="M1902">
        <v>27.986518692855672</v>
      </c>
      <c r="N1902">
        <v>10.906923916422613</v>
      </c>
      <c r="O1902">
        <v>1</v>
      </c>
      <c r="P1902" s="1" t="s">
        <v>17</v>
      </c>
    </row>
    <row r="1903" spans="1:16" x14ac:dyDescent="0.35">
      <c r="A1903" s="1" t="s">
        <v>21</v>
      </c>
      <c r="B1903">
        <v>75.737304712026003</v>
      </c>
      <c r="C1903">
        <v>8.9419707221282358</v>
      </c>
      <c r="D1903">
        <v>0.1358921029493157</v>
      </c>
      <c r="E1903">
        <v>0.45</v>
      </c>
      <c r="F1903">
        <v>756.59560782523806</v>
      </c>
      <c r="G1903">
        <v>0.36938642417999329</v>
      </c>
      <c r="H1903">
        <v>6.4421064025718303E-2</v>
      </c>
      <c r="I1903">
        <v>181.74287319124193</v>
      </c>
      <c r="J1903">
        <v>19.083001685080401</v>
      </c>
      <c r="K1903">
        <v>0.19351454626420858</v>
      </c>
      <c r="L1903">
        <v>229.36745487542331</v>
      </c>
      <c r="M1903">
        <v>24.083582761919445</v>
      </c>
      <c r="N1903">
        <v>3.6967800385505125</v>
      </c>
      <c r="O1903">
        <v>1</v>
      </c>
      <c r="P1903" s="1" t="s">
        <v>17</v>
      </c>
    </row>
    <row r="1904" spans="1:16" x14ac:dyDescent="0.35">
      <c r="A1904" s="1" t="s">
        <v>19</v>
      </c>
      <c r="B1904">
        <v>4.4134715176540764</v>
      </c>
      <c r="C1904">
        <v>2.831599974986978</v>
      </c>
      <c r="D1904">
        <v>0.11499997459931099</v>
      </c>
      <c r="E1904">
        <v>0.45</v>
      </c>
      <c r="F1904">
        <v>19.954586029521568</v>
      </c>
      <c r="G1904">
        <v>0.95211656807560163</v>
      </c>
      <c r="H1904">
        <v>1.4246585244916133E-2</v>
      </c>
      <c r="I1904">
        <v>4.7745090462422892</v>
      </c>
      <c r="J1904">
        <v>0.50132344985544031</v>
      </c>
      <c r="K1904">
        <v>1.4303757860841862E-2</v>
      </c>
      <c r="L1904">
        <v>4.7802393704040416</v>
      </c>
      <c r="M1904">
        <v>0.50192513389242432</v>
      </c>
      <c r="N1904">
        <v>0.47914095986359057</v>
      </c>
      <c r="O1904">
        <v>1</v>
      </c>
      <c r="P1904" s="1" t="s">
        <v>17</v>
      </c>
    </row>
    <row r="1905" spans="1:16" x14ac:dyDescent="0.35">
      <c r="A1905" s="1" t="s">
        <v>21</v>
      </c>
      <c r="B1905">
        <v>1743.3545341583254</v>
      </c>
      <c r="C1905">
        <v>8.8602500605729411</v>
      </c>
      <c r="D1905">
        <v>0.112303051213786</v>
      </c>
      <c r="E1905">
        <v>0.45</v>
      </c>
      <c r="F1905">
        <v>784.52150482047648</v>
      </c>
      <c r="G1905">
        <v>0.15209473371101509</v>
      </c>
      <c r="H1905">
        <v>2.0157132586716198E-2</v>
      </c>
      <c r="I1905">
        <v>3416.85621447618</v>
      </c>
      <c r="J1905">
        <v>358.76990251999888</v>
      </c>
      <c r="K1905">
        <v>7.6472928735147092E-2</v>
      </c>
      <c r="L1905">
        <v>4345.0340267696256</v>
      </c>
      <c r="M1905">
        <v>456.22857281081065</v>
      </c>
      <c r="N1905">
        <v>135.79029136051511</v>
      </c>
      <c r="O1905">
        <v>1</v>
      </c>
      <c r="P1905" s="1" t="s">
        <v>17</v>
      </c>
    </row>
    <row r="1906" spans="1:16" x14ac:dyDescent="0.35">
      <c r="A1906" s="1" t="s">
        <v>19</v>
      </c>
      <c r="B1906">
        <v>548.13608425940402</v>
      </c>
      <c r="C1906">
        <v>1.5378604676054599</v>
      </c>
      <c r="D1906">
        <v>0.1072689639773214</v>
      </c>
      <c r="E1906">
        <v>0.45</v>
      </c>
      <c r="F1906">
        <v>25.778663560604461</v>
      </c>
      <c r="G1906">
        <v>0.81112099957860861</v>
      </c>
      <c r="H1906">
        <v>2.1635704639783364E-2</v>
      </c>
      <c r="I1906">
        <v>576.68599749523264</v>
      </c>
      <c r="J1906">
        <v>60.552029736999422</v>
      </c>
      <c r="K1906">
        <v>2.2078154852960229E-2</v>
      </c>
      <c r="L1906">
        <v>580.37555839603817</v>
      </c>
      <c r="M1906">
        <v>60.939433631584009</v>
      </c>
      <c r="N1906">
        <v>53.352164870143547</v>
      </c>
      <c r="O1906">
        <v>1</v>
      </c>
      <c r="P1906" s="1" t="s">
        <v>17</v>
      </c>
    </row>
    <row r="1907" spans="1:16" x14ac:dyDescent="0.35">
      <c r="A1907" s="1" t="s">
        <v>21</v>
      </c>
      <c r="B1907">
        <v>94.484814653492819</v>
      </c>
      <c r="C1907">
        <v>8.9973935239343721</v>
      </c>
      <c r="D1907">
        <v>9.2557265691807195E-2</v>
      </c>
      <c r="E1907">
        <v>0.45</v>
      </c>
      <c r="F1907">
        <v>823.3092537941784</v>
      </c>
      <c r="G1907">
        <v>0.17077472279219</v>
      </c>
      <c r="H1907">
        <v>0.16921466416511807</v>
      </c>
      <c r="I1907">
        <v>282.0158836910515</v>
      </c>
      <c r="J1907">
        <v>29.611667787560407</v>
      </c>
      <c r="K1907">
        <v>0.65441692490304448</v>
      </c>
      <c r="L1907">
        <v>177.65026823733484</v>
      </c>
      <c r="M1907">
        <v>18.653278164920156</v>
      </c>
      <c r="N1907">
        <v>-19.079351741283308</v>
      </c>
      <c r="O1907">
        <v>0</v>
      </c>
      <c r="P1907" s="1" t="s">
        <v>22</v>
      </c>
    </row>
    <row r="1908" spans="1:16" x14ac:dyDescent="0.35">
      <c r="A1908" s="1" t="s">
        <v>18</v>
      </c>
      <c r="B1908">
        <v>151.80288342697213</v>
      </c>
      <c r="C1908">
        <v>3.9616640151465519</v>
      </c>
      <c r="D1908">
        <v>8.0223179649083501E-2</v>
      </c>
      <c r="E1908">
        <v>0.45</v>
      </c>
      <c r="F1908">
        <v>290.05225982696669</v>
      </c>
      <c r="G1908">
        <v>0.53373571588609936</v>
      </c>
      <c r="H1908">
        <v>9.8594961346846061E-3</v>
      </c>
      <c r="I1908">
        <v>167.56468924955934</v>
      </c>
      <c r="J1908">
        <v>17.594292371203728</v>
      </c>
      <c r="K1908">
        <v>1.5459810609481031E-2</v>
      </c>
      <c r="L1908">
        <v>190.23311016122145</v>
      </c>
      <c r="M1908">
        <v>19.974476566928253</v>
      </c>
      <c r="N1908">
        <v>11.122030265921513</v>
      </c>
      <c r="O1908">
        <v>1</v>
      </c>
      <c r="P1908" s="1" t="s">
        <v>17</v>
      </c>
    </row>
    <row r="1909" spans="1:16" x14ac:dyDescent="0.35">
      <c r="A1909" s="1" t="s">
        <v>16</v>
      </c>
      <c r="B1909">
        <v>36.379840296841721</v>
      </c>
      <c r="C1909">
        <v>3.8312887007265983</v>
      </c>
      <c r="D1909">
        <v>9.4490373611363601E-2</v>
      </c>
      <c r="E1909">
        <v>0.45</v>
      </c>
      <c r="F1909">
        <v>1871.3656997315925</v>
      </c>
      <c r="G1909">
        <v>0.4229155527950641</v>
      </c>
      <c r="H1909">
        <v>7.0885124275120448E-2</v>
      </c>
      <c r="I1909">
        <v>67.426814545100129</v>
      </c>
      <c r="J1909">
        <v>7.079815527235513</v>
      </c>
      <c r="K1909">
        <v>0.39240100607793371</v>
      </c>
      <c r="L1909">
        <v>91.0457344483154</v>
      </c>
      <c r="M1909">
        <v>9.5598021170731169</v>
      </c>
      <c r="N1909">
        <v>-2.9864239684755458</v>
      </c>
      <c r="O1909">
        <v>0</v>
      </c>
      <c r="P1909" s="1" t="s">
        <v>22</v>
      </c>
    </row>
    <row r="1910" spans="1:16" x14ac:dyDescent="0.35">
      <c r="A1910" s="1" t="s">
        <v>16</v>
      </c>
      <c r="B1910">
        <v>1135.5443896376723</v>
      </c>
      <c r="C1910">
        <v>5.6087971902879756</v>
      </c>
      <c r="D1910">
        <v>0.1105833902962139</v>
      </c>
      <c r="E1910">
        <v>0.45</v>
      </c>
      <c r="F1910">
        <v>1678.2816388861445</v>
      </c>
      <c r="G1910">
        <v>0.25068926876307951</v>
      </c>
      <c r="H1910">
        <v>5.0429045051738564E-2</v>
      </c>
      <c r="I1910">
        <v>2128.899995996876</v>
      </c>
      <c r="J1910">
        <v>223.53449957967197</v>
      </c>
      <c r="K1910">
        <v>0.31678157742809993</v>
      </c>
      <c r="L1910">
        <v>3109.9651675571517</v>
      </c>
      <c r="M1910">
        <v>326.54634259350092</v>
      </c>
      <c r="N1910">
        <v>-36.30144590709412</v>
      </c>
      <c r="O1910">
        <v>0</v>
      </c>
      <c r="P1910" s="1" t="s">
        <v>22</v>
      </c>
    </row>
    <row r="1911" spans="1:16" x14ac:dyDescent="0.35">
      <c r="A1911" s="1" t="s">
        <v>21</v>
      </c>
      <c r="B1911">
        <v>1446.2748109495226</v>
      </c>
      <c r="C1911">
        <v>9.4662116895090858</v>
      </c>
      <c r="D1911">
        <v>0.1027975971355851</v>
      </c>
      <c r="E1911">
        <v>0.45</v>
      </c>
      <c r="F1911">
        <v>1064.2449563001762</v>
      </c>
      <c r="G1911">
        <v>0.14647696836067409</v>
      </c>
      <c r="H1911">
        <v>3.5498687413267532E-2</v>
      </c>
      <c r="I1911">
        <v>3181.2998572317615</v>
      </c>
      <c r="J1911">
        <v>334.03648500933497</v>
      </c>
      <c r="K1911">
        <v>0.17092979516407711</v>
      </c>
      <c r="L1911">
        <v>4395.1880807600037</v>
      </c>
      <c r="M1911">
        <v>461.49474847980036</v>
      </c>
      <c r="N1911">
        <v>37.428419629378723</v>
      </c>
      <c r="O1911">
        <v>1</v>
      </c>
      <c r="P1911" s="1" t="s">
        <v>17</v>
      </c>
    </row>
    <row r="1912" spans="1:16" x14ac:dyDescent="0.35">
      <c r="A1912" s="1" t="s">
        <v>16</v>
      </c>
      <c r="B1912">
        <v>179.11579101699917</v>
      </c>
      <c r="C1912">
        <v>1.4300322821326483</v>
      </c>
      <c r="D1912">
        <v>0.106909113680158</v>
      </c>
      <c r="E1912">
        <v>0.45</v>
      </c>
      <c r="F1912">
        <v>1916.9450694071879</v>
      </c>
      <c r="G1912">
        <v>0.43178887413240208</v>
      </c>
      <c r="H1912">
        <v>8.3861910771077824E-2</v>
      </c>
      <c r="I1912">
        <v>301.34914414830826</v>
      </c>
      <c r="J1912">
        <v>31.641660135572366</v>
      </c>
      <c r="K1912">
        <v>0.46751035842736932</v>
      </c>
      <c r="L1912">
        <v>393.98041675119504</v>
      </c>
      <c r="M1912">
        <v>41.367943758875477</v>
      </c>
      <c r="N1912">
        <v>-18.533208982513795</v>
      </c>
      <c r="O1912">
        <v>0</v>
      </c>
      <c r="P1912" s="1" t="s">
        <v>22</v>
      </c>
    </row>
    <row r="1913" spans="1:16" x14ac:dyDescent="0.35">
      <c r="A1913" s="1" t="s">
        <v>18</v>
      </c>
      <c r="B1913">
        <v>506.86098416370072</v>
      </c>
      <c r="C1913">
        <v>4.1700787756367079</v>
      </c>
      <c r="D1913">
        <v>0.13883889317384299</v>
      </c>
      <c r="E1913">
        <v>0.45</v>
      </c>
      <c r="F1913">
        <v>243.77474416308607</v>
      </c>
      <c r="G1913">
        <v>0.44294620241120491</v>
      </c>
      <c r="H1913">
        <v>2.657968617258108E-2</v>
      </c>
      <c r="I1913">
        <v>735.46058908061832</v>
      </c>
      <c r="J1913">
        <v>77.223361853464922</v>
      </c>
      <c r="K1913">
        <v>4.1739190031342632E-2</v>
      </c>
      <c r="L1913">
        <v>819.17665107119933</v>
      </c>
      <c r="M1913">
        <v>86.01354836247593</v>
      </c>
      <c r="N1913">
        <v>60.85183291242604</v>
      </c>
      <c r="O1913">
        <v>1</v>
      </c>
      <c r="P1913" s="1" t="s">
        <v>17</v>
      </c>
    </row>
    <row r="1914" spans="1:16" x14ac:dyDescent="0.35">
      <c r="A1914" s="1" t="s">
        <v>18</v>
      </c>
      <c r="B1914">
        <v>183.15707805933803</v>
      </c>
      <c r="C1914">
        <v>8.7091478981500217</v>
      </c>
      <c r="D1914">
        <v>0.1010163422401596</v>
      </c>
      <c r="E1914">
        <v>0.45</v>
      </c>
      <c r="F1914">
        <v>292.44693092809291</v>
      </c>
      <c r="G1914">
        <v>0.22702077527573461</v>
      </c>
      <c r="H1914">
        <v>1.3314285980958162E-2</v>
      </c>
      <c r="I1914">
        <v>332.20318482396169</v>
      </c>
      <c r="J1914">
        <v>34.881334406515975</v>
      </c>
      <c r="K1914">
        <v>2.5955304310730488E-2</v>
      </c>
      <c r="L1914">
        <v>368.4613305943962</v>
      </c>
      <c r="M1914">
        <v>38.688439712411601</v>
      </c>
      <c r="N1914">
        <v>16.362604116987264</v>
      </c>
      <c r="O1914">
        <v>1</v>
      </c>
      <c r="P1914" s="1" t="s">
        <v>17</v>
      </c>
    </row>
    <row r="1915" spans="1:16" x14ac:dyDescent="0.35">
      <c r="A1915" s="1" t="s">
        <v>16</v>
      </c>
      <c r="B1915">
        <v>29.842378283488543</v>
      </c>
      <c r="C1915">
        <v>4.5644902969192005</v>
      </c>
      <c r="D1915">
        <v>0.1071309763616064</v>
      </c>
      <c r="E1915">
        <v>0.45</v>
      </c>
      <c r="F1915">
        <v>1511.2762885465802</v>
      </c>
      <c r="G1915">
        <v>0.30425971245726757</v>
      </c>
      <c r="H1915">
        <v>6.1761132343610123E-2</v>
      </c>
      <c r="I1915">
        <v>55.430350496998614</v>
      </c>
      <c r="J1915">
        <v>5.8201868021848542</v>
      </c>
      <c r="K1915">
        <v>0.33450535565933565</v>
      </c>
      <c r="L1915">
        <v>78.716391343083629</v>
      </c>
      <c r="M1915">
        <v>8.2652210910237809</v>
      </c>
      <c r="N1915">
        <v>-1.2950527901849194</v>
      </c>
      <c r="O1915">
        <v>0</v>
      </c>
      <c r="P1915" s="1" t="s">
        <v>22</v>
      </c>
    </row>
    <row r="1916" spans="1:16" x14ac:dyDescent="0.35">
      <c r="A1916" s="1" t="s">
        <v>16</v>
      </c>
      <c r="B1916">
        <v>90.541830305949176</v>
      </c>
      <c r="C1916">
        <v>2.7924120783736037</v>
      </c>
      <c r="D1916">
        <v>8.8010933081169099E-2</v>
      </c>
      <c r="E1916">
        <v>0.45</v>
      </c>
      <c r="F1916">
        <v>2087.9195854860272</v>
      </c>
      <c r="G1916">
        <v>0.25601525833715549</v>
      </c>
      <c r="H1916">
        <v>0.10855964534821064</v>
      </c>
      <c r="I1916">
        <v>183.18939485910596</v>
      </c>
      <c r="J1916">
        <v>19.234886460206123</v>
      </c>
      <c r="K1916">
        <v>0.81682419219471458</v>
      </c>
      <c r="L1916">
        <v>86.887227582354598</v>
      </c>
      <c r="M1916">
        <v>9.123158896147233</v>
      </c>
      <c r="N1916">
        <v>-25.311869861666082</v>
      </c>
      <c r="O1916">
        <v>0</v>
      </c>
      <c r="P1916" s="1" t="s">
        <v>22</v>
      </c>
    </row>
    <row r="1917" spans="1:16" x14ac:dyDescent="0.35">
      <c r="A1917" s="1" t="s">
        <v>19</v>
      </c>
      <c r="B1917">
        <v>173.87098525221236</v>
      </c>
      <c r="C1917">
        <v>4.8231476319827058</v>
      </c>
      <c r="D1917">
        <v>8.2877463946219199E-2</v>
      </c>
      <c r="E1917">
        <v>0.45</v>
      </c>
      <c r="F1917">
        <v>20.747106853463372</v>
      </c>
      <c r="G1917">
        <v>0.87693290078885144</v>
      </c>
      <c r="H1917">
        <v>3.3769676132740761E-2</v>
      </c>
      <c r="I1917">
        <v>280.50001348290215</v>
      </c>
      <c r="J1917">
        <v>29.452501415704724</v>
      </c>
      <c r="K1917">
        <v>3.4131815462695649E-2</v>
      </c>
      <c r="L1917">
        <v>281.16748699591147</v>
      </c>
      <c r="M1917">
        <v>29.522586134570705</v>
      </c>
      <c r="N1917">
        <v>11.739446739208326</v>
      </c>
      <c r="O1917">
        <v>1</v>
      </c>
      <c r="P1917" s="1" t="s">
        <v>17</v>
      </c>
    </row>
    <row r="1918" spans="1:16" x14ac:dyDescent="0.35">
      <c r="A1918" s="1" t="s">
        <v>18</v>
      </c>
      <c r="B1918">
        <v>86.01680959046513</v>
      </c>
      <c r="C1918">
        <v>4.4699725134250237</v>
      </c>
      <c r="D1918">
        <v>0.12652457087554969</v>
      </c>
      <c r="E1918">
        <v>0.45</v>
      </c>
      <c r="F1918">
        <v>232.41863888548951</v>
      </c>
      <c r="G1918">
        <v>0.56710980239043329</v>
      </c>
      <c r="H1918">
        <v>4.2122706029953362E-2</v>
      </c>
      <c r="I1918">
        <v>142.47232376634659</v>
      </c>
      <c r="J1918">
        <v>14.959593995466392</v>
      </c>
      <c r="K1918">
        <v>5.9922470628433859E-2</v>
      </c>
      <c r="L1918">
        <v>157.33613630093674</v>
      </c>
      <c r="M1918">
        <v>16.520294311598356</v>
      </c>
      <c r="N1918">
        <v>8.5637870357111616</v>
      </c>
      <c r="O1918">
        <v>1</v>
      </c>
      <c r="P1918" s="1" t="s">
        <v>17</v>
      </c>
    </row>
    <row r="1919" spans="1:16" x14ac:dyDescent="0.35">
      <c r="A1919" s="1" t="s">
        <v>20</v>
      </c>
      <c r="B1919">
        <v>114.1617231336987</v>
      </c>
      <c r="C1919">
        <v>9.2387458132003317</v>
      </c>
      <c r="D1919">
        <v>0.1142409905043187</v>
      </c>
      <c r="E1919">
        <v>0.45</v>
      </c>
      <c r="F1919">
        <v>126.82819219909275</v>
      </c>
      <c r="G1919">
        <v>0.57503945119035393</v>
      </c>
      <c r="H1919">
        <v>0.10196691185219696</v>
      </c>
      <c r="I1919">
        <v>310.79445535604901</v>
      </c>
      <c r="J1919">
        <v>32.633417812385147</v>
      </c>
      <c r="K1919">
        <v>0.12504888722161309</v>
      </c>
      <c r="L1919">
        <v>325.55072618930666</v>
      </c>
      <c r="M1919">
        <v>34.182826249877195</v>
      </c>
      <c r="N1919">
        <v>6.6178399299466264</v>
      </c>
      <c r="O1919">
        <v>1</v>
      </c>
      <c r="P1919" s="1" t="s">
        <v>17</v>
      </c>
    </row>
    <row r="1920" spans="1:16" x14ac:dyDescent="0.35">
      <c r="A1920" s="1" t="s">
        <v>16</v>
      </c>
      <c r="B1920">
        <v>132.99619662243535</v>
      </c>
      <c r="C1920">
        <v>7.8574093816878738</v>
      </c>
      <c r="D1920">
        <v>0.12564228836263369</v>
      </c>
      <c r="E1920">
        <v>0.45</v>
      </c>
      <c r="F1920">
        <v>1805.91245737442</v>
      </c>
      <c r="G1920">
        <v>0.37163695796266522</v>
      </c>
      <c r="H1920">
        <v>4.6351844313702373E-2</v>
      </c>
      <c r="I1920">
        <v>280.05623068951337</v>
      </c>
      <c r="J1920">
        <v>29.405904222398902</v>
      </c>
      <c r="K1920">
        <v>0.26726604655898695</v>
      </c>
      <c r="L1920">
        <v>394.13135745661839</v>
      </c>
      <c r="M1920">
        <v>41.383792532944931</v>
      </c>
      <c r="N1920">
        <v>0.71453103177255528</v>
      </c>
      <c r="O1920">
        <v>1</v>
      </c>
      <c r="P1920" s="1" t="s">
        <v>17</v>
      </c>
    </row>
    <row r="1921" spans="1:16" x14ac:dyDescent="0.35">
      <c r="A1921" s="1" t="s">
        <v>16</v>
      </c>
      <c r="B1921">
        <v>134.68595410122066</v>
      </c>
      <c r="C1921">
        <v>5.5460400016960572</v>
      </c>
      <c r="D1921">
        <v>8.8991767933193106E-2</v>
      </c>
      <c r="E1921">
        <v>0.45</v>
      </c>
      <c r="F1921">
        <v>1436.052272017565</v>
      </c>
      <c r="G1921">
        <v>0.64547436782400591</v>
      </c>
      <c r="H1921">
        <v>5.1526757839234875E-2</v>
      </c>
      <c r="I1921">
        <v>252.91172329848175</v>
      </c>
      <c r="J1921">
        <v>26.555730946340582</v>
      </c>
      <c r="K1921">
        <v>0.16170605448494499</v>
      </c>
      <c r="L1921">
        <v>349.12203713244725</v>
      </c>
      <c r="M1921">
        <v>36.657813898906959</v>
      </c>
      <c r="N1921">
        <v>2.185150766724572</v>
      </c>
      <c r="O1921">
        <v>1</v>
      </c>
      <c r="P1921" s="1" t="s">
        <v>17</v>
      </c>
    </row>
    <row r="1922" spans="1:16" x14ac:dyDescent="0.35">
      <c r="A1922" s="1" t="s">
        <v>20</v>
      </c>
      <c r="B1922">
        <v>158.01819562770589</v>
      </c>
      <c r="C1922">
        <v>9.8953351004941403</v>
      </c>
      <c r="D1922">
        <v>0.11430972627096141</v>
      </c>
      <c r="E1922">
        <v>0.45</v>
      </c>
      <c r="F1922">
        <v>200.85919251927641</v>
      </c>
      <c r="G1922">
        <v>0.71513553469080116</v>
      </c>
      <c r="H1922">
        <v>7.0206665570155383E-2</v>
      </c>
      <c r="I1922">
        <v>404.85180388868116</v>
      </c>
      <c r="J1922">
        <v>42.509439408311522</v>
      </c>
      <c r="K1922">
        <v>8.7078318288748083E-2</v>
      </c>
      <c r="L1922">
        <v>426.01901107097467</v>
      </c>
      <c r="M1922">
        <v>44.73199616245234</v>
      </c>
      <c r="N1922">
        <v>11.871035257606927</v>
      </c>
      <c r="O1922">
        <v>1</v>
      </c>
      <c r="P1922" s="1" t="s">
        <v>17</v>
      </c>
    </row>
    <row r="1923" spans="1:16" x14ac:dyDescent="0.35">
      <c r="A1923" s="1" t="s">
        <v>21</v>
      </c>
      <c r="B1923">
        <v>41.56564232308282</v>
      </c>
      <c r="C1923">
        <v>5.1874977814833096</v>
      </c>
      <c r="D1923">
        <v>9.5218548460482499E-2</v>
      </c>
      <c r="E1923">
        <v>0.45</v>
      </c>
      <c r="F1923">
        <v>1035.186492572177</v>
      </c>
      <c r="G1923">
        <v>0.2508549059259258</v>
      </c>
      <c r="H1923">
        <v>4.4559541071173346E-2</v>
      </c>
      <c r="I1923">
        <v>73.454971511837712</v>
      </c>
      <c r="J1923">
        <v>7.7127720087429594</v>
      </c>
      <c r="K1923">
        <v>0.18969533602853075</v>
      </c>
      <c r="L1923">
        <v>109.47181928297081</v>
      </c>
      <c r="M1923">
        <v>11.494541024711936</v>
      </c>
      <c r="N1923">
        <v>0.40965630835803202</v>
      </c>
      <c r="O1923">
        <v>1</v>
      </c>
      <c r="P1923" s="1" t="s">
        <v>17</v>
      </c>
    </row>
    <row r="1924" spans="1:16" x14ac:dyDescent="0.35">
      <c r="A1924" s="1" t="s">
        <v>20</v>
      </c>
      <c r="B1924">
        <v>62.776488789731545</v>
      </c>
      <c r="C1924">
        <v>1.5241404773824772</v>
      </c>
      <c r="D1924">
        <v>9.3683709014001096E-2</v>
      </c>
      <c r="E1924">
        <v>0.45</v>
      </c>
      <c r="F1924">
        <v>223.2692038409588</v>
      </c>
      <c r="G1924">
        <v>0.50038906438913699</v>
      </c>
      <c r="H1924">
        <v>5.7663966652132657E-2</v>
      </c>
      <c r="I1924">
        <v>91.514664965669184</v>
      </c>
      <c r="J1924">
        <v>9.6090398213952639</v>
      </c>
      <c r="K1924">
        <v>8.4679563310589928E-2</v>
      </c>
      <c r="L1924">
        <v>106.72816143134905</v>
      </c>
      <c r="M1924">
        <v>11.206456950291649</v>
      </c>
      <c r="N1924">
        <v>3.4889857630989369</v>
      </c>
      <c r="O1924">
        <v>1</v>
      </c>
      <c r="P1924" s="1" t="s">
        <v>17</v>
      </c>
    </row>
    <row r="1925" spans="1:16" x14ac:dyDescent="0.35">
      <c r="A1925" s="1" t="s">
        <v>16</v>
      </c>
      <c r="B1925">
        <v>31.769251281376121</v>
      </c>
      <c r="C1925">
        <v>3.3604688963348641</v>
      </c>
      <c r="D1925">
        <v>8.0691560843179105E-2</v>
      </c>
      <c r="E1925">
        <v>0.45</v>
      </c>
      <c r="F1925">
        <v>1551.4347883340349</v>
      </c>
      <c r="G1925">
        <v>0.40150073399674108</v>
      </c>
      <c r="H1925">
        <v>4.7645053967186074E-2</v>
      </c>
      <c r="I1925">
        <v>50.135844738573908</v>
      </c>
      <c r="J1925">
        <v>5.2642636975502599</v>
      </c>
      <c r="K1925">
        <v>0.23345299089582056</v>
      </c>
      <c r="L1925">
        <v>80.334585240073068</v>
      </c>
      <c r="M1925">
        <v>8.4351314502076722</v>
      </c>
      <c r="N1925">
        <v>-0.77397155585775357</v>
      </c>
      <c r="O1925">
        <v>0</v>
      </c>
      <c r="P1925" s="1" t="s">
        <v>22</v>
      </c>
    </row>
    <row r="1926" spans="1:16" x14ac:dyDescent="0.35">
      <c r="A1926" s="1" t="s">
        <v>19</v>
      </c>
      <c r="B1926">
        <v>479.80446658351252</v>
      </c>
      <c r="C1926">
        <v>4.924634321973814</v>
      </c>
      <c r="D1926">
        <v>8.78204434141443E-2</v>
      </c>
      <c r="E1926">
        <v>0.45</v>
      </c>
      <c r="F1926">
        <v>19.448084096769826</v>
      </c>
      <c r="G1926">
        <v>0.90982644961171077</v>
      </c>
      <c r="H1926">
        <v>1.8197561216708579E-2</v>
      </c>
      <c r="I1926">
        <v>685.09455584069292</v>
      </c>
      <c r="J1926">
        <v>71.934928363272761</v>
      </c>
      <c r="K1926">
        <v>1.8331596295087696E-2</v>
      </c>
      <c r="L1926">
        <v>686.18578577848439</v>
      </c>
      <c r="M1926">
        <v>72.049507506740852</v>
      </c>
      <c r="N1926">
        <v>38.178629205556071</v>
      </c>
      <c r="O1926">
        <v>1</v>
      </c>
      <c r="P1926" s="1" t="s">
        <v>17</v>
      </c>
    </row>
    <row r="1927" spans="1:16" x14ac:dyDescent="0.35">
      <c r="A1927" s="1" t="s">
        <v>21</v>
      </c>
      <c r="B1927">
        <v>11.860620012199096</v>
      </c>
      <c r="C1927">
        <v>2.4121236173150811</v>
      </c>
      <c r="D1927">
        <v>9.8556086689981698E-2</v>
      </c>
      <c r="E1927">
        <v>0.45</v>
      </c>
      <c r="F1927">
        <v>792.35901921903201</v>
      </c>
      <c r="G1927">
        <v>0.3476911386938995</v>
      </c>
      <c r="H1927">
        <v>3.5602673758575287E-2</v>
      </c>
      <c r="I1927">
        <v>15.864465241800641</v>
      </c>
      <c r="J1927">
        <v>1.6657688503890673</v>
      </c>
      <c r="K1927">
        <v>0.11288980530458959</v>
      </c>
      <c r="L1927">
        <v>23.812757662809492</v>
      </c>
      <c r="M1927">
        <v>2.5003395545949965</v>
      </c>
      <c r="N1927">
        <v>0.56641190633323213</v>
      </c>
      <c r="O1927">
        <v>1</v>
      </c>
      <c r="P1927" s="1" t="s">
        <v>17</v>
      </c>
    </row>
    <row r="1928" spans="1:16" x14ac:dyDescent="0.35">
      <c r="A1928" s="1" t="s">
        <v>20</v>
      </c>
      <c r="B1928">
        <v>592.47484237444485</v>
      </c>
      <c r="C1928">
        <v>9.5280861369163876</v>
      </c>
      <c r="D1928">
        <v>8.7012725635456298E-2</v>
      </c>
      <c r="E1928">
        <v>0.45</v>
      </c>
      <c r="F1928">
        <v>210.8152705624158</v>
      </c>
      <c r="G1928">
        <v>0.61424247700963042</v>
      </c>
      <c r="H1928">
        <v>1.5183484704255866E-2</v>
      </c>
      <c r="I1928">
        <v>1162.1332385067503</v>
      </c>
      <c r="J1928">
        <v>122.02399004320878</v>
      </c>
      <c r="K1928">
        <v>2.0369540884911445E-2</v>
      </c>
      <c r="L1928">
        <v>1213.2592511374744</v>
      </c>
      <c r="M1928">
        <v>127.39222136943481</v>
      </c>
      <c r="N1928">
        <v>46.122052669175311</v>
      </c>
      <c r="O1928">
        <v>1</v>
      </c>
      <c r="P1928" s="1" t="s">
        <v>17</v>
      </c>
    </row>
    <row r="1929" spans="1:16" x14ac:dyDescent="0.35">
      <c r="A1929" s="1" t="s">
        <v>20</v>
      </c>
      <c r="B1929">
        <v>783.38108541425856</v>
      </c>
      <c r="C1929">
        <v>7.9016400803599582</v>
      </c>
      <c r="D1929">
        <v>0.13915150642465621</v>
      </c>
      <c r="E1929">
        <v>0.45</v>
      </c>
      <c r="F1929">
        <v>267.77477664375039</v>
      </c>
      <c r="G1929">
        <v>0.46817308504828559</v>
      </c>
      <c r="H1929">
        <v>6.608325186297917E-2</v>
      </c>
      <c r="I1929">
        <v>1794.9388015309064</v>
      </c>
      <c r="J1929">
        <v>188.46857416074516</v>
      </c>
      <c r="K1929">
        <v>0.10560905238409486</v>
      </c>
      <c r="L1929">
        <v>2030.0401879533179</v>
      </c>
      <c r="M1929">
        <v>213.15421973509837</v>
      </c>
      <c r="N1929">
        <v>71.779197801175769</v>
      </c>
      <c r="O1929">
        <v>1</v>
      </c>
      <c r="P1929" s="1" t="s">
        <v>17</v>
      </c>
    </row>
    <row r="1930" spans="1:16" x14ac:dyDescent="0.35">
      <c r="A1930" s="1" t="s">
        <v>20</v>
      </c>
      <c r="B1930">
        <v>103.2737568179422</v>
      </c>
      <c r="C1930">
        <v>3.4145848038499538</v>
      </c>
      <c r="D1930">
        <v>9.8517958911436998E-2</v>
      </c>
      <c r="E1930">
        <v>0.45</v>
      </c>
      <c r="F1930">
        <v>155.4584159934609</v>
      </c>
      <c r="G1930">
        <v>0.27666008692308358</v>
      </c>
      <c r="H1930">
        <v>4.7875017400347171E-2</v>
      </c>
      <c r="I1930">
        <v>163.88677324171917</v>
      </c>
      <c r="J1930">
        <v>17.208111190380514</v>
      </c>
      <c r="K1930">
        <v>7.0485764013556496E-2</v>
      </c>
      <c r="L1930">
        <v>185.97307546882632</v>
      </c>
      <c r="M1930">
        <v>19.527172924226765</v>
      </c>
      <c r="N1930">
        <v>6.8986213874814633</v>
      </c>
      <c r="O1930">
        <v>1</v>
      </c>
      <c r="P1930" s="1" t="s">
        <v>17</v>
      </c>
    </row>
    <row r="1931" spans="1:16" x14ac:dyDescent="0.35">
      <c r="A1931" s="1" t="s">
        <v>21</v>
      </c>
      <c r="B1931">
        <v>6.5288805360804787</v>
      </c>
      <c r="C1931">
        <v>6.3172408016612422</v>
      </c>
      <c r="D1931">
        <v>8.7819436802139605E-2</v>
      </c>
      <c r="E1931">
        <v>0.45</v>
      </c>
      <c r="F1931">
        <v>928.52726062094916</v>
      </c>
      <c r="G1931">
        <v>0.16052200850179049</v>
      </c>
      <c r="H1931">
        <v>0.15079838195428399</v>
      </c>
      <c r="I1931">
        <v>17.215444680211544</v>
      </c>
      <c r="J1931">
        <v>1.8076216914222121</v>
      </c>
      <c r="K1931">
        <v>0.64448339740625094</v>
      </c>
      <c r="L1931">
        <v>11.970651139517283</v>
      </c>
      <c r="M1931">
        <v>1.2569183696493147</v>
      </c>
      <c r="N1931">
        <v>-1.3201271874916725</v>
      </c>
      <c r="O1931">
        <v>0</v>
      </c>
      <c r="P1931" s="1" t="s">
        <v>22</v>
      </c>
    </row>
    <row r="1932" spans="1:16" x14ac:dyDescent="0.35">
      <c r="A1932" s="1" t="s">
        <v>20</v>
      </c>
      <c r="B1932">
        <v>96.199804518680835</v>
      </c>
      <c r="C1932">
        <v>7.4930424139861476</v>
      </c>
      <c r="D1932">
        <v>9.1944938769677395E-2</v>
      </c>
      <c r="E1932">
        <v>0.45</v>
      </c>
      <c r="F1932">
        <v>161.48865084449289</v>
      </c>
      <c r="G1932">
        <v>0.51908115014909462</v>
      </c>
      <c r="H1932">
        <v>2.968912783662769E-2</v>
      </c>
      <c r="I1932">
        <v>182.76582688478092</v>
      </c>
      <c r="J1932">
        <v>19.190411822901996</v>
      </c>
      <c r="K1932">
        <v>3.9373256172373167E-2</v>
      </c>
      <c r="L1932">
        <v>191.98158234792905</v>
      </c>
      <c r="M1932">
        <v>20.158066146532548</v>
      </c>
      <c r="N1932">
        <v>7.1406203399542356</v>
      </c>
      <c r="O1932">
        <v>1</v>
      </c>
      <c r="P1932" s="1" t="s">
        <v>17</v>
      </c>
    </row>
    <row r="1933" spans="1:16" x14ac:dyDescent="0.35">
      <c r="A1933" s="1" t="s">
        <v>20</v>
      </c>
      <c r="B1933">
        <v>137.4113533728333</v>
      </c>
      <c r="C1933">
        <v>9.4715103601611794</v>
      </c>
      <c r="D1933">
        <v>0.1152621937004886</v>
      </c>
      <c r="E1933">
        <v>0.45</v>
      </c>
      <c r="F1933">
        <v>201.13050119072773</v>
      </c>
      <c r="G1933">
        <v>0.59145854239047324</v>
      </c>
      <c r="H1933">
        <v>0.15076342486779096</v>
      </c>
      <c r="I1933">
        <v>409.77442336361145</v>
      </c>
      <c r="J1933">
        <v>43.026314453179204</v>
      </c>
      <c r="K1933">
        <v>0.20279408727206588</v>
      </c>
      <c r="L1933">
        <v>425.31242418725458</v>
      </c>
      <c r="M1933">
        <v>44.657804539661726</v>
      </c>
      <c r="N1933">
        <v>3.2985395344774311</v>
      </c>
      <c r="O1933">
        <v>1</v>
      </c>
      <c r="P1933" s="1" t="s">
        <v>17</v>
      </c>
    </row>
    <row r="1934" spans="1:16" x14ac:dyDescent="0.35">
      <c r="A1934" s="1" t="s">
        <v>20</v>
      </c>
      <c r="B1934">
        <v>44.13628071093602</v>
      </c>
      <c r="C1934">
        <v>8.9347181425786957</v>
      </c>
      <c r="D1934">
        <v>8.3842611431887301E-2</v>
      </c>
      <c r="E1934">
        <v>0.45</v>
      </c>
      <c r="F1934">
        <v>168.98678516661607</v>
      </c>
      <c r="G1934">
        <v>0.63701457238600101</v>
      </c>
      <c r="H1934">
        <v>0.11669421799846311</v>
      </c>
      <c r="I1934">
        <v>122.45039389090802</v>
      </c>
      <c r="J1934">
        <v>12.857291358545341</v>
      </c>
      <c r="K1934">
        <v>0.14675778879560142</v>
      </c>
      <c r="L1934">
        <v>128.40202490397581</v>
      </c>
      <c r="M1934">
        <v>13.48221261491746</v>
      </c>
      <c r="N1934">
        <v>0.78569670043619455</v>
      </c>
      <c r="O1934">
        <v>1</v>
      </c>
      <c r="P1934" s="1" t="s">
        <v>17</v>
      </c>
    </row>
    <row r="1935" spans="1:16" x14ac:dyDescent="0.35">
      <c r="A1935" s="1" t="s">
        <v>20</v>
      </c>
      <c r="B1935">
        <v>79.976906754252255</v>
      </c>
      <c r="C1935">
        <v>5.6367300352439234</v>
      </c>
      <c r="D1935">
        <v>0.13174604780846941</v>
      </c>
      <c r="E1935">
        <v>0.45</v>
      </c>
      <c r="F1935">
        <v>246.08381597387839</v>
      </c>
      <c r="G1935">
        <v>0.41042853841780608</v>
      </c>
      <c r="H1935">
        <v>5.6954890691568054E-2</v>
      </c>
      <c r="I1935">
        <v>155.15218303100241</v>
      </c>
      <c r="J1935">
        <v>16.290979218255252</v>
      </c>
      <c r="K1935">
        <v>9.166051162537886E-2</v>
      </c>
      <c r="L1935">
        <v>178.66173816229087</v>
      </c>
      <c r="M1935">
        <v>18.759482507040541</v>
      </c>
      <c r="N1935">
        <v>7.2378154947297269</v>
      </c>
      <c r="O1935">
        <v>1</v>
      </c>
      <c r="P1935" s="1" t="s">
        <v>17</v>
      </c>
    </row>
    <row r="1936" spans="1:16" x14ac:dyDescent="0.35">
      <c r="A1936" s="1" t="s">
        <v>20</v>
      </c>
      <c r="B1936">
        <v>930.97668931702162</v>
      </c>
      <c r="C1936">
        <v>7.9718735781371581</v>
      </c>
      <c r="D1936">
        <v>0.13768998075422881</v>
      </c>
      <c r="E1936">
        <v>0.45</v>
      </c>
      <c r="F1936">
        <v>193.110706940386</v>
      </c>
      <c r="G1936">
        <v>0.32613158863975639</v>
      </c>
      <c r="H1936">
        <v>5.3476252221106892E-2</v>
      </c>
      <c r="I1936">
        <v>2034.8594036140626</v>
      </c>
      <c r="J1936">
        <v>213.66023737947657</v>
      </c>
      <c r="K1936">
        <v>8.2703754678814093E-2</v>
      </c>
      <c r="L1936">
        <v>2269.7648883670327</v>
      </c>
      <c r="M1936">
        <v>238.32531327853843</v>
      </c>
      <c r="N1936">
        <v>93.538291958460107</v>
      </c>
      <c r="O1936">
        <v>1</v>
      </c>
      <c r="P1936" s="1" t="s">
        <v>17</v>
      </c>
    </row>
    <row r="1937" spans="1:16" x14ac:dyDescent="0.35">
      <c r="A1937" s="1" t="s">
        <v>19</v>
      </c>
      <c r="B1937">
        <v>329.61080997840929</v>
      </c>
      <c r="C1937">
        <v>6.0593027844482652</v>
      </c>
      <c r="D1937">
        <v>9.4804845240042804E-2</v>
      </c>
      <c r="E1937">
        <v>0.45</v>
      </c>
      <c r="F1937">
        <v>21.978809021290349</v>
      </c>
      <c r="G1937">
        <v>0.75141313960260092</v>
      </c>
      <c r="H1937">
        <v>3.8931013670805106E-2</v>
      </c>
      <c r="I1937">
        <v>598.93951465511236</v>
      </c>
      <c r="J1937">
        <v>62.888649038786795</v>
      </c>
      <c r="K1937">
        <v>3.9824375365407935E-2</v>
      </c>
      <c r="L1937">
        <v>601.85233032607584</v>
      </c>
      <c r="M1937">
        <v>63.194494684237959</v>
      </c>
      <c r="N1937">
        <v>25.341756749963906</v>
      </c>
      <c r="O1937">
        <v>1</v>
      </c>
      <c r="P1937" s="1" t="s">
        <v>17</v>
      </c>
    </row>
    <row r="1938" spans="1:16" x14ac:dyDescent="0.35">
      <c r="A1938" s="1" t="s">
        <v>16</v>
      </c>
      <c r="B1938">
        <v>48.93647667840483</v>
      </c>
      <c r="C1938">
        <v>5.9743350104098614</v>
      </c>
      <c r="D1938">
        <v>0.1070057161154515</v>
      </c>
      <c r="E1938">
        <v>0.45</v>
      </c>
      <c r="F1938">
        <v>1572.2434126047574</v>
      </c>
      <c r="G1938">
        <v>0.35492476510241489</v>
      </c>
      <c r="H1938">
        <v>4.9364660374037715E-2</v>
      </c>
      <c r="I1938">
        <v>93.387757822317667</v>
      </c>
      <c r="J1938">
        <v>9.8057145713433549</v>
      </c>
      <c r="K1938">
        <v>0.25964351212038767</v>
      </c>
      <c r="L1938">
        <v>136.67000552545946</v>
      </c>
      <c r="M1938">
        <v>14.350350580173243</v>
      </c>
      <c r="N1938">
        <v>-0.4812346728705128</v>
      </c>
      <c r="O1938">
        <v>1</v>
      </c>
      <c r="P1938" s="1" t="s">
        <v>17</v>
      </c>
    </row>
    <row r="1939" spans="1:16" x14ac:dyDescent="0.35">
      <c r="A1939" s="1" t="s">
        <v>19</v>
      </c>
      <c r="B1939">
        <v>21.821178662710832</v>
      </c>
      <c r="C1939">
        <v>2.0326776250437271</v>
      </c>
      <c r="D1939">
        <v>8.1328067061769801E-2</v>
      </c>
      <c r="E1939">
        <v>0.45</v>
      </c>
      <c r="F1939">
        <v>23.516208644112066</v>
      </c>
      <c r="G1939">
        <v>0.84002078195961472</v>
      </c>
      <c r="H1939">
        <v>3.1131366702917357E-2</v>
      </c>
      <c r="I1939">
        <v>27.057536312449869</v>
      </c>
      <c r="J1939">
        <v>2.8410413128072363</v>
      </c>
      <c r="K1939">
        <v>3.1623268435175642E-2</v>
      </c>
      <c r="L1939">
        <v>27.183871894470457</v>
      </c>
      <c r="M1939">
        <v>2.8543065489193977</v>
      </c>
      <c r="N1939">
        <v>1.4641486359575324</v>
      </c>
      <c r="O1939">
        <v>1</v>
      </c>
      <c r="P1939" s="1" t="s">
        <v>17</v>
      </c>
    </row>
    <row r="1940" spans="1:16" x14ac:dyDescent="0.35">
      <c r="A1940" s="1" t="s">
        <v>20</v>
      </c>
      <c r="B1940">
        <v>100.24119369314091</v>
      </c>
      <c r="C1940">
        <v>2.1352389221453687</v>
      </c>
      <c r="D1940">
        <v>0.1184426134836333</v>
      </c>
      <c r="E1940">
        <v>0.45</v>
      </c>
      <c r="F1940">
        <v>245.38059055233839</v>
      </c>
      <c r="G1940">
        <v>0.31781769677063409</v>
      </c>
      <c r="H1940">
        <v>1.1084177235509215E-2</v>
      </c>
      <c r="I1940">
        <v>91.282164572812476</v>
      </c>
      <c r="J1940">
        <v>9.584627280145309</v>
      </c>
      <c r="K1940">
        <v>1.8876975044887997E-2</v>
      </c>
      <c r="L1940">
        <v>108.60174802025131</v>
      </c>
      <c r="M1940">
        <v>11.403183542126387</v>
      </c>
      <c r="N1940">
        <v>11.021316229417867</v>
      </c>
      <c r="O1940">
        <v>1</v>
      </c>
      <c r="P1940" s="1" t="s">
        <v>17</v>
      </c>
    </row>
    <row r="1941" spans="1:16" x14ac:dyDescent="0.35">
      <c r="A1941" s="1" t="s">
        <v>21</v>
      </c>
      <c r="B1941">
        <v>114.87583676445122</v>
      </c>
      <c r="C1941">
        <v>5.7658025352021172</v>
      </c>
      <c r="D1941">
        <v>0.1048355634831553</v>
      </c>
      <c r="E1941">
        <v>0.45</v>
      </c>
      <c r="F1941">
        <v>1015.1833732169052</v>
      </c>
      <c r="G1941">
        <v>0.33399685716986988</v>
      </c>
      <c r="H1941">
        <v>2.103646163758098E-2</v>
      </c>
      <c r="I1941">
        <v>181.42201472989453</v>
      </c>
      <c r="J1941">
        <v>19.049311546638926</v>
      </c>
      <c r="K1941">
        <v>8.0773372147755165E-2</v>
      </c>
      <c r="L1941">
        <v>248.64512005607318</v>
      </c>
      <c r="M1941">
        <v>26.107737605887682</v>
      </c>
      <c r="N1941">
        <v>7.8675641566083048</v>
      </c>
      <c r="O1941">
        <v>1</v>
      </c>
      <c r="P1941" s="1" t="s">
        <v>17</v>
      </c>
    </row>
    <row r="1942" spans="1:16" x14ac:dyDescent="0.35">
      <c r="A1942" s="1" t="s">
        <v>21</v>
      </c>
      <c r="B1942">
        <v>269.19580779864998</v>
      </c>
      <c r="C1942">
        <v>3.4197539048110595</v>
      </c>
      <c r="D1942">
        <v>9.6203507966093296E-2</v>
      </c>
      <c r="E1942">
        <v>0.45</v>
      </c>
      <c r="F1942">
        <v>965.6898741198512</v>
      </c>
      <c r="G1942">
        <v>0.16066096640775621</v>
      </c>
      <c r="H1942">
        <v>0.16350015363531939</v>
      </c>
      <c r="I1942">
        <v>637.80663300879428</v>
      </c>
      <c r="J1942">
        <v>66.969696465923391</v>
      </c>
      <c r="K1942">
        <v>0.72009932260167442</v>
      </c>
      <c r="L1942">
        <v>381.74727884212626</v>
      </c>
      <c r="M1942">
        <v>40.083464278423257</v>
      </c>
      <c r="N1942">
        <v>-61.333892439361932</v>
      </c>
      <c r="O1942">
        <v>0</v>
      </c>
      <c r="P1942" s="1" t="s">
        <v>22</v>
      </c>
    </row>
    <row r="1943" spans="1:16" x14ac:dyDescent="0.35">
      <c r="A1943" s="1" t="s">
        <v>16</v>
      </c>
      <c r="B1943">
        <v>78.071099607034483</v>
      </c>
      <c r="C1943">
        <v>1.1893321221442177</v>
      </c>
      <c r="D1943">
        <v>9.2410226636996495E-2</v>
      </c>
      <c r="E1943">
        <v>0.45</v>
      </c>
      <c r="F1943">
        <v>2053.5797590341772</v>
      </c>
      <c r="G1943">
        <v>0.36374710994404519</v>
      </c>
      <c r="H1943">
        <v>2.7486403278492888E-2</v>
      </c>
      <c r="I1943">
        <v>85.116428525808743</v>
      </c>
      <c r="J1943">
        <v>8.9372249952099185</v>
      </c>
      <c r="K1943">
        <v>0.17832363304573617</v>
      </c>
      <c r="L1943">
        <v>170.49230170163142</v>
      </c>
      <c r="M1943">
        <v>17.901691678671298</v>
      </c>
      <c r="N1943">
        <v>0.94970305547471323</v>
      </c>
      <c r="O1943">
        <v>1</v>
      </c>
      <c r="P1943" s="1" t="s">
        <v>17</v>
      </c>
    </row>
    <row r="1944" spans="1:16" x14ac:dyDescent="0.35">
      <c r="A1944" s="1" t="s">
        <v>19</v>
      </c>
      <c r="B1944">
        <v>274.18402099611694</v>
      </c>
      <c r="C1944">
        <v>7.505552835101911</v>
      </c>
      <c r="D1944">
        <v>0.11924138465952561</v>
      </c>
      <c r="E1944">
        <v>0.45</v>
      </c>
      <c r="F1944">
        <v>23.126447562710343</v>
      </c>
      <c r="G1944">
        <v>0.79076581874123719</v>
      </c>
      <c r="H1944">
        <v>1.606994952358215E-2</v>
      </c>
      <c r="I1944">
        <v>471.53860274399983</v>
      </c>
      <c r="J1944">
        <v>49.511553288119984</v>
      </c>
      <c r="K1944">
        <v>1.6396541388864316E-2</v>
      </c>
      <c r="L1944">
        <v>473.24225982983432</v>
      </c>
      <c r="M1944">
        <v>49.690437282132599</v>
      </c>
      <c r="N1944">
        <v>30.671030973300791</v>
      </c>
      <c r="O1944">
        <v>1</v>
      </c>
      <c r="P1944" s="1" t="s">
        <v>17</v>
      </c>
    </row>
    <row r="1945" spans="1:16" x14ac:dyDescent="0.35">
      <c r="A1945" s="1" t="s">
        <v>19</v>
      </c>
      <c r="B1945">
        <v>1513.5071431473516</v>
      </c>
      <c r="C1945">
        <v>1.2923793702114843</v>
      </c>
      <c r="D1945">
        <v>0.1049730218619388</v>
      </c>
      <c r="E1945">
        <v>0.45</v>
      </c>
      <c r="F1945">
        <v>18.877589227682861</v>
      </c>
      <c r="G1945">
        <v>0.96092553768881095</v>
      </c>
      <c r="H1945">
        <v>9.953848633780886E-2</v>
      </c>
      <c r="I1945">
        <v>2706.0710596398026</v>
      </c>
      <c r="J1945">
        <v>284.13746126217927</v>
      </c>
      <c r="K1945">
        <v>9.9846861836555154E-2</v>
      </c>
      <c r="L1945">
        <v>2709.4623049948386</v>
      </c>
      <c r="M1945">
        <v>284.49354202445807</v>
      </c>
      <c r="N1945">
        <v>90.873896051094647</v>
      </c>
      <c r="O1945">
        <v>1</v>
      </c>
      <c r="P1945" s="1" t="s">
        <v>17</v>
      </c>
    </row>
    <row r="1946" spans="1:16" x14ac:dyDescent="0.35">
      <c r="A1946" s="1" t="s">
        <v>19</v>
      </c>
      <c r="B1946">
        <v>394.88762349108731</v>
      </c>
      <c r="C1946">
        <v>6.3574915699364896</v>
      </c>
      <c r="D1946">
        <v>9.07795573417947E-2</v>
      </c>
      <c r="E1946">
        <v>0.45</v>
      </c>
      <c r="F1946">
        <v>20.50337751549467</v>
      </c>
      <c r="G1946">
        <v>0.87062060912258776</v>
      </c>
      <c r="H1946">
        <v>2.8380176807318976E-2</v>
      </c>
      <c r="I1946">
        <v>688.98641944452118</v>
      </c>
      <c r="J1946">
        <v>72.343574041674714</v>
      </c>
      <c r="K1946">
        <v>2.8696371734013234E-2</v>
      </c>
      <c r="L1946">
        <v>690.36070170497112</v>
      </c>
      <c r="M1946">
        <v>72.487873679021959</v>
      </c>
      <c r="N1946">
        <v>30.748394743686614</v>
      </c>
      <c r="O1946">
        <v>1</v>
      </c>
      <c r="P1946" s="1" t="s">
        <v>17</v>
      </c>
    </row>
    <row r="1947" spans="1:16" x14ac:dyDescent="0.35">
      <c r="A1947" s="1" t="s">
        <v>20</v>
      </c>
      <c r="B1947">
        <v>140.0912213092503</v>
      </c>
      <c r="C1947">
        <v>5.8527441471458292</v>
      </c>
      <c r="D1947">
        <v>0.1213465448892094</v>
      </c>
      <c r="E1947">
        <v>0.45</v>
      </c>
      <c r="F1947">
        <v>146.32444765516877</v>
      </c>
      <c r="G1947">
        <v>0.51025851672556666</v>
      </c>
      <c r="H1947">
        <v>0.10134883930023378</v>
      </c>
      <c r="I1947">
        <v>326.06529997462934</v>
      </c>
      <c r="J1947">
        <v>34.236856497336078</v>
      </c>
      <c r="K1947">
        <v>0.13185249254278106</v>
      </c>
      <c r="L1947">
        <v>350.73857882821807</v>
      </c>
      <c r="M1947">
        <v>36.827550776962894</v>
      </c>
      <c r="N1947">
        <v>8.6874661543429514</v>
      </c>
      <c r="O1947">
        <v>1</v>
      </c>
      <c r="P1947" s="1" t="s">
        <v>17</v>
      </c>
    </row>
    <row r="1948" spans="1:16" x14ac:dyDescent="0.35">
      <c r="A1948" s="1" t="s">
        <v>16</v>
      </c>
      <c r="B1948">
        <v>119.13048854417032</v>
      </c>
      <c r="C1948">
        <v>9.7193322152002395</v>
      </c>
      <c r="D1948">
        <v>0.11390433698220161</v>
      </c>
      <c r="E1948">
        <v>0.45</v>
      </c>
      <c r="F1948">
        <v>1829.1517278655317</v>
      </c>
      <c r="G1948">
        <v>0.39858251590274429</v>
      </c>
      <c r="H1948">
        <v>7.8235802913403249E-2</v>
      </c>
      <c r="I1948">
        <v>310.61946627722813</v>
      </c>
      <c r="J1948">
        <v>32.615043959108952</v>
      </c>
      <c r="K1948">
        <v>0.43971275817160377</v>
      </c>
      <c r="L1948">
        <v>330.32705549908923</v>
      </c>
      <c r="M1948">
        <v>34.68434082740437</v>
      </c>
      <c r="N1948">
        <v>-10.002958753050015</v>
      </c>
      <c r="O1948">
        <v>0</v>
      </c>
      <c r="P1948" s="1" t="s">
        <v>22</v>
      </c>
    </row>
    <row r="1949" spans="1:16" x14ac:dyDescent="0.35">
      <c r="A1949" s="1" t="s">
        <v>21</v>
      </c>
      <c r="B1949">
        <v>96.736640431887153</v>
      </c>
      <c r="C1949">
        <v>5.3579182541287746</v>
      </c>
      <c r="D1949">
        <v>0.13152032329576979</v>
      </c>
      <c r="E1949">
        <v>0.45</v>
      </c>
      <c r="F1949">
        <v>1068.3535444768604</v>
      </c>
      <c r="G1949">
        <v>0.1916858935185779</v>
      </c>
      <c r="H1949">
        <v>3.2848423743812569E-2</v>
      </c>
      <c r="I1949">
        <v>161.47732589927747</v>
      </c>
      <c r="J1949">
        <v>16.955119219424134</v>
      </c>
      <c r="K1949">
        <v>0.15198880296435496</v>
      </c>
      <c r="L1949">
        <v>245.36365456393682</v>
      </c>
      <c r="M1949">
        <v>25.763183729213367</v>
      </c>
      <c r="N1949">
        <v>6.1065354422323468</v>
      </c>
      <c r="O1949">
        <v>1</v>
      </c>
      <c r="P1949" s="1" t="s">
        <v>17</v>
      </c>
    </row>
    <row r="1950" spans="1:16" x14ac:dyDescent="0.35">
      <c r="A1950" s="1" t="s">
        <v>16</v>
      </c>
      <c r="B1950">
        <v>612.02252962199384</v>
      </c>
      <c r="C1950">
        <v>1.5724129274001759</v>
      </c>
      <c r="D1950">
        <v>8.7048553932589506E-2</v>
      </c>
      <c r="E1950">
        <v>0.45</v>
      </c>
      <c r="F1950">
        <v>1740.212520596034</v>
      </c>
      <c r="G1950">
        <v>0.2467759027033308</v>
      </c>
      <c r="H1950">
        <v>4.6637440404162081E-2</v>
      </c>
      <c r="I1950">
        <v>828.16311723081776</v>
      </c>
      <c r="J1950">
        <v>86.957127309235858</v>
      </c>
      <c r="K1950">
        <v>0.3033874639558643</v>
      </c>
      <c r="L1950">
        <v>1474.8540365646188</v>
      </c>
      <c r="M1950">
        <v>154.85967383928497</v>
      </c>
      <c r="N1950">
        <v>-30.280307237881303</v>
      </c>
      <c r="O1950">
        <v>0</v>
      </c>
      <c r="P1950" s="1" t="s">
        <v>22</v>
      </c>
    </row>
    <row r="1951" spans="1:16" x14ac:dyDescent="0.35">
      <c r="A1951" s="1" t="s">
        <v>16</v>
      </c>
      <c r="B1951">
        <v>69.91106014666606</v>
      </c>
      <c r="C1951">
        <v>5.9651917102581553</v>
      </c>
      <c r="D1951">
        <v>0.12713999611666729</v>
      </c>
      <c r="E1951">
        <v>0.45</v>
      </c>
      <c r="F1951">
        <v>1742.0625654492901</v>
      </c>
      <c r="G1951">
        <v>0.45959432677730261</v>
      </c>
      <c r="H1951">
        <v>2.190695780006998E-2</v>
      </c>
      <c r="I1951">
        <v>113.02955999458403</v>
      </c>
      <c r="J1951">
        <v>11.868103799431323</v>
      </c>
      <c r="K1951">
        <v>0.10852632569556395</v>
      </c>
      <c r="L1951">
        <v>166.88783494827271</v>
      </c>
      <c r="M1951">
        <v>17.523222669568636</v>
      </c>
      <c r="N1951">
        <v>5.4742561981195577</v>
      </c>
      <c r="O1951">
        <v>1</v>
      </c>
      <c r="P1951" s="1" t="s">
        <v>17</v>
      </c>
    </row>
    <row r="1952" spans="1:16" x14ac:dyDescent="0.35">
      <c r="A1952" s="1" t="s">
        <v>21</v>
      </c>
      <c r="B1952">
        <v>156.6896740355721</v>
      </c>
      <c r="C1952">
        <v>8.5698655355449134</v>
      </c>
      <c r="D1952">
        <v>0.1204110072090355</v>
      </c>
      <c r="E1952">
        <v>0.45</v>
      </c>
      <c r="F1952">
        <v>929.62404865055805</v>
      </c>
      <c r="G1952">
        <v>0.43618181471581541</v>
      </c>
      <c r="H1952">
        <v>5.7034908260277628E-2</v>
      </c>
      <c r="I1952">
        <v>358.74212014373796</v>
      </c>
      <c r="J1952">
        <v>37.667922615092486</v>
      </c>
      <c r="K1952">
        <v>0.18259061794988679</v>
      </c>
      <c r="L1952">
        <v>465.38871391940785</v>
      </c>
      <c r="M1952">
        <v>48.865814961537822</v>
      </c>
      <c r="N1952">
        <v>5.9926324860440463</v>
      </c>
      <c r="O1952">
        <v>1</v>
      </c>
      <c r="P1952" s="1" t="s">
        <v>17</v>
      </c>
    </row>
    <row r="1953" spans="1:16" x14ac:dyDescent="0.35">
      <c r="A1953" s="1" t="s">
        <v>21</v>
      </c>
      <c r="B1953">
        <v>157.81721279153999</v>
      </c>
      <c r="C1953">
        <v>9.9716435585329606</v>
      </c>
      <c r="D1953">
        <v>8.6900656209685803E-2</v>
      </c>
      <c r="E1953">
        <v>0.45</v>
      </c>
      <c r="F1953">
        <v>926.9915238388644</v>
      </c>
      <c r="G1953">
        <v>0.68090917631876935</v>
      </c>
      <c r="H1953">
        <v>6.6469237958363528E-2</v>
      </c>
      <c r="I1953">
        <v>400.72579515957437</v>
      </c>
      <c r="J1953">
        <v>42.07620849175531</v>
      </c>
      <c r="K1953">
        <v>0.14904642188656733</v>
      </c>
      <c r="L1953">
        <v>478.37270636919158</v>
      </c>
      <c r="M1953">
        <v>50.229134168765114</v>
      </c>
      <c r="N1953">
        <v>3.1294784573579264</v>
      </c>
      <c r="O1953">
        <v>1</v>
      </c>
      <c r="P1953" s="1" t="s">
        <v>17</v>
      </c>
    </row>
    <row r="1954" spans="1:16" x14ac:dyDescent="0.35">
      <c r="A1954" s="1" t="s">
        <v>20</v>
      </c>
      <c r="B1954">
        <v>81.276666352583646</v>
      </c>
      <c r="C1954">
        <v>4.8730885632016525</v>
      </c>
      <c r="D1954">
        <v>0.1216892437923032</v>
      </c>
      <c r="E1954">
        <v>0.45</v>
      </c>
      <c r="F1954">
        <v>237.88773901040921</v>
      </c>
      <c r="G1954">
        <v>0.52259793975617008</v>
      </c>
      <c r="H1954">
        <v>6.8520952181739078E-2</v>
      </c>
      <c r="I1954">
        <v>158.91785269573401</v>
      </c>
      <c r="J1954">
        <v>16.686374533052071</v>
      </c>
      <c r="K1954">
        <v>0.1012044875027855</v>
      </c>
      <c r="L1954">
        <v>179.90027164294057</v>
      </c>
      <c r="M1954">
        <v>18.889528522508758</v>
      </c>
      <c r="N1954">
        <v>6.1889925525385845</v>
      </c>
      <c r="O1954">
        <v>1</v>
      </c>
      <c r="P1954" s="1" t="s">
        <v>17</v>
      </c>
    </row>
    <row r="1955" spans="1:16" x14ac:dyDescent="0.35">
      <c r="A1955" s="1" t="s">
        <v>19</v>
      </c>
      <c r="B1955">
        <v>28.589552175604236</v>
      </c>
      <c r="C1955">
        <v>3.8826886824706826</v>
      </c>
      <c r="D1955">
        <v>0.1064928373327898</v>
      </c>
      <c r="E1955">
        <v>0.45</v>
      </c>
      <c r="F1955">
        <v>20.38799234920539</v>
      </c>
      <c r="G1955">
        <v>0.94133746890178438</v>
      </c>
      <c r="H1955">
        <v>5.060523285183751E-2</v>
      </c>
      <c r="I1955">
        <v>47.744266218013607</v>
      </c>
      <c r="J1955">
        <v>5.0131479528914289</v>
      </c>
      <c r="K1955">
        <v>5.0859435445453773E-2</v>
      </c>
      <c r="L1955">
        <v>47.815439304112154</v>
      </c>
      <c r="M1955">
        <v>5.0206211269317755</v>
      </c>
      <c r="N1955">
        <v>2.3902607117736197</v>
      </c>
      <c r="O1955">
        <v>1</v>
      </c>
      <c r="P1955" s="1" t="s">
        <v>17</v>
      </c>
    </row>
    <row r="1956" spans="1:16" x14ac:dyDescent="0.35">
      <c r="A1956" s="1" t="s">
        <v>18</v>
      </c>
      <c r="B1956">
        <v>218.67123773670536</v>
      </c>
      <c r="C1956">
        <v>9.1598796725679907</v>
      </c>
      <c r="D1956">
        <v>0.13669908713335061</v>
      </c>
      <c r="E1956">
        <v>0.45</v>
      </c>
      <c r="F1956">
        <v>142.33699136623707</v>
      </c>
      <c r="G1956">
        <v>0.34296060848442422</v>
      </c>
      <c r="H1956">
        <v>7.1680373290099256E-2</v>
      </c>
      <c r="I1956">
        <v>544.01984622667146</v>
      </c>
      <c r="J1956">
        <v>57.122083853800504</v>
      </c>
      <c r="K1956">
        <v>9.9835581160058959E-2</v>
      </c>
      <c r="L1956">
        <v>590.30467615325324</v>
      </c>
      <c r="M1956">
        <v>61.981990996091589</v>
      </c>
      <c r="N1956">
        <v>20.06813203483248</v>
      </c>
      <c r="O1956">
        <v>1</v>
      </c>
      <c r="P1956" s="1" t="s">
        <v>17</v>
      </c>
    </row>
    <row r="1957" spans="1:16" x14ac:dyDescent="0.35">
      <c r="A1957" s="1" t="s">
        <v>18</v>
      </c>
      <c r="B1957">
        <v>137.93674820909757</v>
      </c>
      <c r="C1957">
        <v>2.7211791616850922</v>
      </c>
      <c r="D1957">
        <v>8.8496681037073893E-2</v>
      </c>
      <c r="E1957">
        <v>0.45</v>
      </c>
      <c r="F1957">
        <v>210.14466896330623</v>
      </c>
      <c r="G1957">
        <v>0.55931330869768936</v>
      </c>
      <c r="H1957">
        <v>2.8917217153223453E-2</v>
      </c>
      <c r="I1957">
        <v>179.15759205862707</v>
      </c>
      <c r="J1957">
        <v>18.811547166155844</v>
      </c>
      <c r="K1957">
        <v>4.0164667870434781E-2</v>
      </c>
      <c r="L1957">
        <v>196.47095764111918</v>
      </c>
      <c r="M1957">
        <v>20.629450552317515</v>
      </c>
      <c r="N1957">
        <v>9.7138617540258938</v>
      </c>
      <c r="O1957">
        <v>1</v>
      </c>
      <c r="P1957" s="1" t="s">
        <v>17</v>
      </c>
    </row>
    <row r="1958" spans="1:16" x14ac:dyDescent="0.35">
      <c r="A1958" s="1" t="s">
        <v>20</v>
      </c>
      <c r="B1958">
        <v>270.50445382926858</v>
      </c>
      <c r="C1958">
        <v>6.5388602352963394</v>
      </c>
      <c r="D1958">
        <v>0.11857000344894419</v>
      </c>
      <c r="E1958">
        <v>0.45</v>
      </c>
      <c r="F1958">
        <v>273.80574372828823</v>
      </c>
      <c r="G1958">
        <v>0.40270451145397002</v>
      </c>
      <c r="H1958">
        <v>1.730750564534507E-2</v>
      </c>
      <c r="I1958">
        <v>437.89364455172904</v>
      </c>
      <c r="J1958">
        <v>45.97883267793155</v>
      </c>
      <c r="K1958">
        <v>2.9195690816513489E-2</v>
      </c>
      <c r="L1958">
        <v>480.47475988964015</v>
      </c>
      <c r="M1958">
        <v>50.449849788412216</v>
      </c>
      <c r="N1958">
        <v>28.519810044171013</v>
      </c>
      <c r="O1958">
        <v>1</v>
      </c>
      <c r="P1958" s="1" t="s">
        <v>17</v>
      </c>
    </row>
    <row r="1959" spans="1:16" x14ac:dyDescent="0.35">
      <c r="A1959" s="1" t="s">
        <v>16</v>
      </c>
      <c r="B1959">
        <v>78.232067378358067</v>
      </c>
      <c r="C1959">
        <v>4.6514298176285296</v>
      </c>
      <c r="D1959">
        <v>0.1029188027277767</v>
      </c>
      <c r="E1959">
        <v>0.45</v>
      </c>
      <c r="F1959">
        <v>1966.1587846206619</v>
      </c>
      <c r="G1959">
        <v>0.6914368495260379</v>
      </c>
      <c r="H1959">
        <v>0.14885931224202012</v>
      </c>
      <c r="I1959">
        <v>191.3943841272835</v>
      </c>
      <c r="J1959">
        <v>20.096410333364766</v>
      </c>
      <c r="K1959">
        <v>0.52816376989538816</v>
      </c>
      <c r="L1959">
        <v>172.51426872726364</v>
      </c>
      <c r="M1959">
        <v>18.113998216362681</v>
      </c>
      <c r="N1959">
        <v>-10.542153925469259</v>
      </c>
      <c r="O1959">
        <v>0</v>
      </c>
      <c r="P1959" s="1" t="s">
        <v>22</v>
      </c>
    </row>
    <row r="1960" spans="1:16" x14ac:dyDescent="0.35">
      <c r="A1960" s="1" t="s">
        <v>20</v>
      </c>
      <c r="B1960">
        <v>642.25508830079912</v>
      </c>
      <c r="C1960">
        <v>1.3697412845999977</v>
      </c>
      <c r="D1960">
        <v>0.13740888023545261</v>
      </c>
      <c r="E1960">
        <v>0.45</v>
      </c>
      <c r="F1960">
        <v>169.66680296247165</v>
      </c>
      <c r="G1960">
        <v>0.3921384835430492</v>
      </c>
      <c r="H1960">
        <v>3.1375756158630912E-2</v>
      </c>
      <c r="I1960">
        <v>745.64321986211974</v>
      </c>
      <c r="J1960">
        <v>78.292538085522565</v>
      </c>
      <c r="K1960">
        <v>4.4966556024769865E-2</v>
      </c>
      <c r="L1960">
        <v>842.27242445973354</v>
      </c>
      <c r="M1960">
        <v>88.438604568272012</v>
      </c>
      <c r="N1960">
        <v>75.25555277431242</v>
      </c>
      <c r="O1960">
        <v>1</v>
      </c>
      <c r="P1960" s="1" t="s">
        <v>17</v>
      </c>
    </row>
    <row r="1961" spans="1:16" x14ac:dyDescent="0.35">
      <c r="A1961" s="1" t="s">
        <v>19</v>
      </c>
      <c r="B1961">
        <v>51.824938028942896</v>
      </c>
      <c r="C1961">
        <v>4.1255962687512797</v>
      </c>
      <c r="D1961">
        <v>9.9798493717416503E-2</v>
      </c>
      <c r="E1961">
        <v>0.45</v>
      </c>
      <c r="F1961">
        <v>16.516951579038782</v>
      </c>
      <c r="G1961">
        <v>0.82684754194386156</v>
      </c>
      <c r="H1961">
        <v>1.9385426571918243E-2</v>
      </c>
      <c r="I1961">
        <v>69.735589338924441</v>
      </c>
      <c r="J1961">
        <v>7.3222368805870657</v>
      </c>
      <c r="K1961">
        <v>1.9618280307287017E-2</v>
      </c>
      <c r="L1961">
        <v>69.929076571887236</v>
      </c>
      <c r="M1961">
        <v>7.3425530400481591</v>
      </c>
      <c r="N1961">
        <v>4.7145284797651454</v>
      </c>
      <c r="O1961">
        <v>1</v>
      </c>
      <c r="P1961" s="1" t="s">
        <v>17</v>
      </c>
    </row>
    <row r="1962" spans="1:16" x14ac:dyDescent="0.35">
      <c r="A1962" s="1" t="s">
        <v>21</v>
      </c>
      <c r="B1962">
        <v>1157.9984745543234</v>
      </c>
      <c r="C1962">
        <v>3.3870567025240712</v>
      </c>
      <c r="D1962">
        <v>0.13773115456950799</v>
      </c>
      <c r="E1962">
        <v>0.45</v>
      </c>
      <c r="F1962">
        <v>1024.3009694050077</v>
      </c>
      <c r="G1962">
        <v>7.6874619518544102E-2</v>
      </c>
      <c r="H1962">
        <v>0.11574487556504261</v>
      </c>
      <c r="I1962">
        <v>2474.3816865945641</v>
      </c>
      <c r="J1962">
        <v>259.81007709242925</v>
      </c>
      <c r="K1962">
        <v>0.5754076543468345</v>
      </c>
      <c r="L1962">
        <v>2302.0378595533857</v>
      </c>
      <c r="M1962">
        <v>241.7139752531055</v>
      </c>
      <c r="N1962">
        <v>-140.35206680113609</v>
      </c>
      <c r="O1962">
        <v>0</v>
      </c>
      <c r="P1962" s="1" t="s">
        <v>22</v>
      </c>
    </row>
    <row r="1963" spans="1:16" x14ac:dyDescent="0.35">
      <c r="A1963" s="1" t="s">
        <v>16</v>
      </c>
      <c r="B1963">
        <v>18.225763831430708</v>
      </c>
      <c r="C1963">
        <v>7.1748203854913815</v>
      </c>
      <c r="D1963">
        <v>0.13408915106604491</v>
      </c>
      <c r="E1963">
        <v>0.45</v>
      </c>
      <c r="F1963">
        <v>1494.8840149632238</v>
      </c>
      <c r="G1963">
        <v>0.43904727404393151</v>
      </c>
      <c r="H1963">
        <v>2.3635298084944564E-2</v>
      </c>
      <c r="I1963">
        <v>32.661408088685405</v>
      </c>
      <c r="J1963">
        <v>3.4294478493119676</v>
      </c>
      <c r="K1963">
        <v>0.10687761030315379</v>
      </c>
      <c r="L1963">
        <v>45.851401097411966</v>
      </c>
      <c r="M1963">
        <v>4.8143971152282559</v>
      </c>
      <c r="N1963">
        <v>1.567310461772935</v>
      </c>
      <c r="O1963">
        <v>1</v>
      </c>
      <c r="P1963" s="1" t="s">
        <v>17</v>
      </c>
    </row>
    <row r="1964" spans="1:16" x14ac:dyDescent="0.35">
      <c r="A1964" s="1" t="s">
        <v>19</v>
      </c>
      <c r="B1964">
        <v>250.06579855888731</v>
      </c>
      <c r="C1964">
        <v>9.5391144792272637</v>
      </c>
      <c r="D1964">
        <v>9.6222994118639299E-2</v>
      </c>
      <c r="E1964">
        <v>0.45</v>
      </c>
      <c r="F1964">
        <v>18.458716851233067</v>
      </c>
      <c r="G1964">
        <v>0.74068064215397211</v>
      </c>
      <c r="H1964">
        <v>0.1402782987729343</v>
      </c>
      <c r="I1964">
        <v>738.11301969338831</v>
      </c>
      <c r="J1964">
        <v>77.501867067805776</v>
      </c>
      <c r="K1964">
        <v>0.1430984748625746</v>
      </c>
      <c r="L1964">
        <v>740.8038402285539</v>
      </c>
      <c r="M1964">
        <v>77.784403223998154</v>
      </c>
      <c r="N1964">
        <v>7.9592643889237884</v>
      </c>
      <c r="O1964">
        <v>1</v>
      </c>
      <c r="P1964" s="1" t="s">
        <v>17</v>
      </c>
    </row>
    <row r="1965" spans="1:16" x14ac:dyDescent="0.35">
      <c r="A1965" s="1" t="s">
        <v>16</v>
      </c>
      <c r="B1965">
        <v>262.56976523176206</v>
      </c>
      <c r="C1965">
        <v>3.4124246864077401</v>
      </c>
      <c r="D1965">
        <v>0.12821250660958561</v>
      </c>
      <c r="E1965">
        <v>0.45</v>
      </c>
      <c r="F1965">
        <v>2135.9456952744213</v>
      </c>
      <c r="G1965">
        <v>0.2358201832963816</v>
      </c>
      <c r="H1965">
        <v>6.0431438536934015E-2</v>
      </c>
      <c r="I1965">
        <v>448.58768269608203</v>
      </c>
      <c r="J1965">
        <v>47.101706683088608</v>
      </c>
      <c r="K1965">
        <v>0.474715278331451</v>
      </c>
      <c r="L1965">
        <v>602.89829162522688</v>
      </c>
      <c r="M1965">
        <v>63.304320620648816</v>
      </c>
      <c r="N1965">
        <v>-22.425917872284217</v>
      </c>
      <c r="O1965">
        <v>0</v>
      </c>
      <c r="P1965" s="1" t="s">
        <v>22</v>
      </c>
    </row>
    <row r="1966" spans="1:16" x14ac:dyDescent="0.35">
      <c r="A1966" s="1" t="s">
        <v>20</v>
      </c>
      <c r="B1966">
        <v>57.130122585947532</v>
      </c>
      <c r="C1966">
        <v>8.3031934523651358</v>
      </c>
      <c r="D1966">
        <v>0.13973625210821031</v>
      </c>
      <c r="E1966">
        <v>0.45</v>
      </c>
      <c r="F1966">
        <v>167.75955318032584</v>
      </c>
      <c r="G1966">
        <v>0.3050386658197462</v>
      </c>
      <c r="H1966">
        <v>5.0782595228420539E-2</v>
      </c>
      <c r="I1966">
        <v>125.71044327283887</v>
      </c>
      <c r="J1966">
        <v>13.199596543648081</v>
      </c>
      <c r="K1966">
        <v>7.5648947680307485E-2</v>
      </c>
      <c r="L1966">
        <v>138.26409544793725</v>
      </c>
      <c r="M1966">
        <v>14.51773002203341</v>
      </c>
      <c r="N1966">
        <v>6.0383240681296702</v>
      </c>
      <c r="O1966">
        <v>1</v>
      </c>
      <c r="P1966" s="1" t="s">
        <v>17</v>
      </c>
    </row>
    <row r="1967" spans="1:16" x14ac:dyDescent="0.35">
      <c r="A1967" s="1" t="s">
        <v>20</v>
      </c>
      <c r="B1967">
        <v>246.97144568552477</v>
      </c>
      <c r="C1967">
        <v>1.4982383524456857</v>
      </c>
      <c r="D1967">
        <v>9.51597801302769E-2</v>
      </c>
      <c r="E1967">
        <v>0.45</v>
      </c>
      <c r="F1967">
        <v>293.93412399191789</v>
      </c>
      <c r="G1967">
        <v>0.57480033646769946</v>
      </c>
      <c r="H1967">
        <v>3.9052000405735039E-3</v>
      </c>
      <c r="I1967">
        <v>125.76106226253536</v>
      </c>
      <c r="J1967">
        <v>13.204911537566213</v>
      </c>
      <c r="K1967">
        <v>5.9551133525432573E-3</v>
      </c>
      <c r="L1967">
        <v>156.10166193836162</v>
      </c>
      <c r="M1967">
        <v>16.390674503527968</v>
      </c>
      <c r="N1967">
        <v>22.839914140636711</v>
      </c>
      <c r="O1967">
        <v>1</v>
      </c>
      <c r="P1967" s="1" t="s">
        <v>17</v>
      </c>
    </row>
    <row r="1968" spans="1:16" x14ac:dyDescent="0.35">
      <c r="A1968" s="1" t="s">
        <v>21</v>
      </c>
      <c r="B1968">
        <v>689.1248117326902</v>
      </c>
      <c r="C1968">
        <v>5.8430890903583181</v>
      </c>
      <c r="D1968">
        <v>0.1062066301593991</v>
      </c>
      <c r="E1968">
        <v>0.45</v>
      </c>
      <c r="F1968">
        <v>1106.9584066281079</v>
      </c>
      <c r="G1968">
        <v>2.7883366889059E-2</v>
      </c>
      <c r="H1968">
        <v>1.6882505339261306E-2</v>
      </c>
      <c r="I1968">
        <v>1048.9062430677891</v>
      </c>
      <c r="J1968">
        <v>110.13515552211786</v>
      </c>
      <c r="K1968">
        <v>9.3184495031426839E-2</v>
      </c>
      <c r="L1968">
        <v>1563.695064019659</v>
      </c>
      <c r="M1968">
        <v>164.18798172206419</v>
      </c>
      <c r="N1968">
        <v>44.292537595637341</v>
      </c>
      <c r="O1968">
        <v>1</v>
      </c>
      <c r="P1968" s="1" t="s">
        <v>17</v>
      </c>
    </row>
    <row r="1969" spans="1:16" x14ac:dyDescent="0.35">
      <c r="A1969" s="1" t="s">
        <v>16</v>
      </c>
      <c r="B1969">
        <v>10.379341047005029</v>
      </c>
      <c r="C1969">
        <v>1.6349505733890513</v>
      </c>
      <c r="D1969">
        <v>0.1112108441940055</v>
      </c>
      <c r="E1969">
        <v>0.45</v>
      </c>
      <c r="F1969">
        <v>1773.3404866012145</v>
      </c>
      <c r="G1969">
        <v>0.50588484267720646</v>
      </c>
      <c r="H1969">
        <v>6.1377283162610791E-2</v>
      </c>
      <c r="I1969">
        <v>15.638109831496147</v>
      </c>
      <c r="J1969">
        <v>1.6420015323070953</v>
      </c>
      <c r="K1969">
        <v>0.28725701156845346</v>
      </c>
      <c r="L1969">
        <v>25.038989216421196</v>
      </c>
      <c r="M1969">
        <v>2.6290938677242255</v>
      </c>
      <c r="N1969">
        <v>-0.18739704103067933</v>
      </c>
      <c r="O1969">
        <v>1</v>
      </c>
      <c r="P1969" s="1" t="s">
        <v>17</v>
      </c>
    </row>
    <row r="1970" spans="1:16" x14ac:dyDescent="0.35">
      <c r="A1970" s="1" t="s">
        <v>16</v>
      </c>
      <c r="B1970">
        <v>271.31859806906118</v>
      </c>
      <c r="C1970">
        <v>9.4062969201757536</v>
      </c>
      <c r="D1970">
        <v>9.7695868148231793E-2</v>
      </c>
      <c r="E1970">
        <v>0.45</v>
      </c>
      <c r="F1970">
        <v>1864.6904728520781</v>
      </c>
      <c r="G1970">
        <v>0.36938106076879168</v>
      </c>
      <c r="H1970">
        <v>5.8839858324272604E-2</v>
      </c>
      <c r="I1970">
        <v>652.56517855641073</v>
      </c>
      <c r="J1970">
        <v>68.519343748423125</v>
      </c>
      <c r="K1970">
        <v>0.34943922959415008</v>
      </c>
      <c r="L1970">
        <v>811.40226144926669</v>
      </c>
      <c r="M1970">
        <v>85.197237452172999</v>
      </c>
      <c r="N1970">
        <v>-16.157506864599821</v>
      </c>
      <c r="O1970">
        <v>0</v>
      </c>
      <c r="P1970" s="1" t="s">
        <v>22</v>
      </c>
    </row>
    <row r="1971" spans="1:16" x14ac:dyDescent="0.35">
      <c r="A1971" s="1" t="s">
        <v>21</v>
      </c>
      <c r="B1971">
        <v>7.4489643969174431</v>
      </c>
      <c r="C1971">
        <v>7.8971615250165117</v>
      </c>
      <c r="D1971">
        <v>8.0915890378761707E-2</v>
      </c>
      <c r="E1971">
        <v>0.45</v>
      </c>
      <c r="F1971">
        <v>949.73378120173436</v>
      </c>
      <c r="G1971">
        <v>0.27673833645682128</v>
      </c>
      <c r="H1971">
        <v>4.4162574484236425E-2</v>
      </c>
      <c r="I1971">
        <v>15.568218024603913</v>
      </c>
      <c r="J1971">
        <v>1.6346628925834108</v>
      </c>
      <c r="K1971">
        <v>0.17157183791860731</v>
      </c>
      <c r="L1971">
        <v>21.405235757711282</v>
      </c>
      <c r="M1971">
        <v>2.2475497545596843</v>
      </c>
      <c r="N1971">
        <v>2.7624956100042342E-2</v>
      </c>
      <c r="O1971">
        <v>1</v>
      </c>
      <c r="P1971" s="1" t="s">
        <v>17</v>
      </c>
    </row>
    <row r="1972" spans="1:16" x14ac:dyDescent="0.35">
      <c r="A1972" s="1" t="s">
        <v>21</v>
      </c>
      <c r="B1972">
        <v>46.58144266623772</v>
      </c>
      <c r="C1972">
        <v>6.9215492008413309</v>
      </c>
      <c r="D1972">
        <v>9.3207754651851604E-2</v>
      </c>
      <c r="E1972">
        <v>0.45</v>
      </c>
      <c r="F1972">
        <v>1098.8134627240202</v>
      </c>
      <c r="G1972">
        <v>0.15435729340959131</v>
      </c>
      <c r="H1972">
        <v>0.10557043936871405</v>
      </c>
      <c r="I1972">
        <v>115.44645726331343</v>
      </c>
      <c r="J1972">
        <v>12.12187801264791</v>
      </c>
      <c r="K1972">
        <v>0.51757545094854895</v>
      </c>
      <c r="L1972">
        <v>109.68583287643696</v>
      </c>
      <c r="M1972">
        <v>11.517012452025881</v>
      </c>
      <c r="N1972">
        <v>-6.5074833578514069</v>
      </c>
      <c r="O1972">
        <v>0</v>
      </c>
      <c r="P1972" s="1" t="s">
        <v>22</v>
      </c>
    </row>
    <row r="1973" spans="1:16" x14ac:dyDescent="0.35">
      <c r="A1973" s="1" t="s">
        <v>19</v>
      </c>
      <c r="B1973">
        <v>1048.3781583147063</v>
      </c>
      <c r="C1973">
        <v>8.415067434621978</v>
      </c>
      <c r="D1973">
        <v>9.6916213060505504E-2</v>
      </c>
      <c r="E1973">
        <v>0.45</v>
      </c>
      <c r="F1973">
        <v>30.578065916656275</v>
      </c>
      <c r="G1973">
        <v>0.90571431579451955</v>
      </c>
      <c r="H1973">
        <v>0.10814307084953059</v>
      </c>
      <c r="I1973">
        <v>2794.956702391652</v>
      </c>
      <c r="J1973">
        <v>293.47045375112344</v>
      </c>
      <c r="K1973">
        <v>0.10945256558750986</v>
      </c>
      <c r="L1973">
        <v>2803.1899741645952</v>
      </c>
      <c r="M1973">
        <v>294.33494728728249</v>
      </c>
      <c r="N1973">
        <v>49.968385349154509</v>
      </c>
      <c r="O1973">
        <v>1</v>
      </c>
      <c r="P1973" s="1" t="s">
        <v>17</v>
      </c>
    </row>
    <row r="1974" spans="1:16" x14ac:dyDescent="0.35">
      <c r="A1974" s="1" t="s">
        <v>16</v>
      </c>
      <c r="B1974">
        <v>73.837118061469653</v>
      </c>
      <c r="C1974">
        <v>6.8276781601314687</v>
      </c>
      <c r="D1974">
        <v>0.1066159820790912</v>
      </c>
      <c r="E1974">
        <v>0.45</v>
      </c>
      <c r="F1974">
        <v>1839.9964399727371</v>
      </c>
      <c r="G1974">
        <v>0.1530918935425106</v>
      </c>
      <c r="H1974">
        <v>3.6667555976710883E-2</v>
      </c>
      <c r="I1974">
        <v>139.42942540965009</v>
      </c>
      <c r="J1974">
        <v>14.640089668013259</v>
      </c>
      <c r="K1974">
        <v>0.27665279314929558</v>
      </c>
      <c r="L1974">
        <v>211.77969207039683</v>
      </c>
      <c r="M1974">
        <v>22.236867667391667</v>
      </c>
      <c r="N1974">
        <v>-1.3200433713965563</v>
      </c>
      <c r="O1974">
        <v>1</v>
      </c>
      <c r="P1974" s="1" t="s">
        <v>17</v>
      </c>
    </row>
    <row r="1975" spans="1:16" x14ac:dyDescent="0.35">
      <c r="A1975" s="1" t="s">
        <v>20</v>
      </c>
      <c r="B1975">
        <v>36.28280881425637</v>
      </c>
      <c r="C1975">
        <v>9.7204995745686205</v>
      </c>
      <c r="D1975">
        <v>9.0266148704804094E-2</v>
      </c>
      <c r="E1975">
        <v>0.45</v>
      </c>
      <c r="F1975">
        <v>179.78173371598373</v>
      </c>
      <c r="G1975">
        <v>0.56736899759420112</v>
      </c>
      <c r="H1975">
        <v>1.0905532974124216E-2</v>
      </c>
      <c r="I1975">
        <v>67.945520903700853</v>
      </c>
      <c r="J1975">
        <v>7.1342796948885896</v>
      </c>
      <c r="K1975">
        <v>1.4468070007800284E-2</v>
      </c>
      <c r="L1975">
        <v>71.50775953023529</v>
      </c>
      <c r="M1975">
        <v>7.508314750674705</v>
      </c>
      <c r="N1975">
        <v>3.0388854177537099</v>
      </c>
      <c r="O1975">
        <v>1</v>
      </c>
      <c r="P1975" s="1" t="s">
        <v>17</v>
      </c>
    </row>
    <row r="1976" spans="1:16" x14ac:dyDescent="0.35">
      <c r="A1976" s="1" t="s">
        <v>16</v>
      </c>
      <c r="B1976">
        <v>117.0351977725242</v>
      </c>
      <c r="C1976">
        <v>7.4256215307829434</v>
      </c>
      <c r="D1976">
        <v>0.13239526140150029</v>
      </c>
      <c r="E1976">
        <v>0.45</v>
      </c>
      <c r="F1976">
        <v>1688.9199201115323</v>
      </c>
      <c r="G1976">
        <v>0.6403037848326113</v>
      </c>
      <c r="H1976">
        <v>4.4958700100126286E-2</v>
      </c>
      <c r="I1976">
        <v>238.8306481013343</v>
      </c>
      <c r="J1976">
        <v>25.077218050640102</v>
      </c>
      <c r="K1976">
        <v>0.15967046519880509</v>
      </c>
      <c r="L1976">
        <v>326.3511063347338</v>
      </c>
      <c r="M1976">
        <v>34.26686616514705</v>
      </c>
      <c r="N1976">
        <v>7.0857265894317312</v>
      </c>
      <c r="O1976">
        <v>1</v>
      </c>
      <c r="P1976" s="1" t="s">
        <v>17</v>
      </c>
    </row>
    <row r="1977" spans="1:16" x14ac:dyDescent="0.35">
      <c r="A1977" s="1" t="s">
        <v>18</v>
      </c>
      <c r="B1977">
        <v>1774.8791335142903</v>
      </c>
      <c r="C1977">
        <v>9.3219274862402202</v>
      </c>
      <c r="D1977">
        <v>0.1222946679638801</v>
      </c>
      <c r="E1977">
        <v>0.45</v>
      </c>
      <c r="F1977">
        <v>253.58319897723749</v>
      </c>
      <c r="G1977">
        <v>0.52922003548191143</v>
      </c>
      <c r="H1977">
        <v>1.8833201183213275E-2</v>
      </c>
      <c r="I1977">
        <v>3548.7541819015519</v>
      </c>
      <c r="J1977">
        <v>372.61918909966295</v>
      </c>
      <c r="K1977">
        <v>2.8276242375498778E-2</v>
      </c>
      <c r="L1977">
        <v>3749.5539702611322</v>
      </c>
      <c r="M1977">
        <v>393.70316687741888</v>
      </c>
      <c r="N1977">
        <v>194.47414365423992</v>
      </c>
      <c r="O1977">
        <v>1</v>
      </c>
      <c r="P1977" s="1" t="s">
        <v>17</v>
      </c>
    </row>
    <row r="1978" spans="1:16" x14ac:dyDescent="0.35">
      <c r="A1978" s="1" t="s">
        <v>16</v>
      </c>
      <c r="B1978">
        <v>16.477260903455548</v>
      </c>
      <c r="C1978">
        <v>5.654187028095742</v>
      </c>
      <c r="D1978">
        <v>8.5112028653579697E-2</v>
      </c>
      <c r="E1978">
        <v>0.45</v>
      </c>
      <c r="F1978">
        <v>1796.639736804452</v>
      </c>
      <c r="G1978">
        <v>0.16004023002799131</v>
      </c>
      <c r="H1978">
        <v>8.1391192785628189E-2</v>
      </c>
      <c r="I1978">
        <v>35.531572976526881</v>
      </c>
      <c r="J1978">
        <v>3.7308151625353223</v>
      </c>
      <c r="K1978">
        <v>0.59726822213939679</v>
      </c>
      <c r="L1978">
        <v>32.989447419047771</v>
      </c>
      <c r="M1978">
        <v>3.463891979000016</v>
      </c>
      <c r="N1978">
        <v>-3.0261918443428319</v>
      </c>
      <c r="O1978">
        <v>0</v>
      </c>
      <c r="P1978" s="1" t="s">
        <v>22</v>
      </c>
    </row>
    <row r="1979" spans="1:16" x14ac:dyDescent="0.35">
      <c r="A1979" s="1" t="s">
        <v>16</v>
      </c>
      <c r="B1979">
        <v>42.031868569907672</v>
      </c>
      <c r="C1979">
        <v>2.0535797168367642</v>
      </c>
      <c r="D1979">
        <v>0.11900554706839581</v>
      </c>
      <c r="E1979">
        <v>0.45</v>
      </c>
      <c r="F1979">
        <v>1518.9319105790139</v>
      </c>
      <c r="G1979">
        <v>0.44230067882968421</v>
      </c>
      <c r="H1979">
        <v>4.8910479978443874E-2</v>
      </c>
      <c r="I1979">
        <v>60.278581964573398</v>
      </c>
      <c r="J1979">
        <v>6.3292511062802062</v>
      </c>
      <c r="K1979">
        <v>0.22292666251266965</v>
      </c>
      <c r="L1979">
        <v>100.27890287186405</v>
      </c>
      <c r="M1979">
        <v>10.529284801545725</v>
      </c>
      <c r="N1979">
        <v>0.78551463271146105</v>
      </c>
      <c r="O1979">
        <v>1</v>
      </c>
      <c r="P1979" s="1" t="s">
        <v>17</v>
      </c>
    </row>
    <row r="1980" spans="1:16" x14ac:dyDescent="0.35">
      <c r="A1980" s="1" t="s">
        <v>18</v>
      </c>
      <c r="B1980">
        <v>895.08440385856761</v>
      </c>
      <c r="C1980">
        <v>5.7535994928071537</v>
      </c>
      <c r="D1980">
        <v>0.1192193885843372</v>
      </c>
      <c r="E1980">
        <v>0.45</v>
      </c>
      <c r="F1980">
        <v>207.13106963344413</v>
      </c>
      <c r="G1980">
        <v>0.3082624215150781</v>
      </c>
      <c r="H1980">
        <v>7.4360961845798185E-2</v>
      </c>
      <c r="I1980">
        <v>1888.4154161083075</v>
      </c>
      <c r="J1980">
        <v>198.28361869137228</v>
      </c>
      <c r="K1980">
        <v>0.11910971162601858</v>
      </c>
      <c r="L1980">
        <v>2171.3010002795595</v>
      </c>
      <c r="M1980">
        <v>227.98660502935374</v>
      </c>
      <c r="N1980">
        <v>58.735455008351046</v>
      </c>
      <c r="O1980">
        <v>1</v>
      </c>
      <c r="P1980" s="1" t="s">
        <v>17</v>
      </c>
    </row>
    <row r="1981" spans="1:16" x14ac:dyDescent="0.35">
      <c r="A1981" s="1" t="s">
        <v>19</v>
      </c>
      <c r="B1981">
        <v>1379.1778120720803</v>
      </c>
      <c r="C1981">
        <v>2.1418554525678402</v>
      </c>
      <c r="D1981">
        <v>0.13737327041861769</v>
      </c>
      <c r="E1981">
        <v>0.45</v>
      </c>
      <c r="F1981">
        <v>19.02679317709504</v>
      </c>
      <c r="G1981">
        <v>0.94510343935247443</v>
      </c>
      <c r="H1981">
        <v>2.3131349040936156E-2</v>
      </c>
      <c r="I1981">
        <v>1586.9184825676875</v>
      </c>
      <c r="J1981">
        <v>166.62644066960718</v>
      </c>
      <c r="K1981">
        <v>2.3232824490919558E-2</v>
      </c>
      <c r="L1981">
        <v>1588.9195746151254</v>
      </c>
      <c r="M1981">
        <v>166.83655533458816</v>
      </c>
      <c r="N1981">
        <v>175.04317831079689</v>
      </c>
      <c r="O1981">
        <v>1</v>
      </c>
      <c r="P1981" s="1" t="s">
        <v>17</v>
      </c>
    </row>
    <row r="1982" spans="1:16" x14ac:dyDescent="0.35">
      <c r="A1982" s="1" t="s">
        <v>21</v>
      </c>
      <c r="B1982">
        <v>131.08979296211561</v>
      </c>
      <c r="C1982">
        <v>6.3324413125876458</v>
      </c>
      <c r="D1982">
        <v>8.0181252281369603E-2</v>
      </c>
      <c r="E1982">
        <v>0.45</v>
      </c>
      <c r="F1982">
        <v>919.67392223332922</v>
      </c>
      <c r="G1982">
        <v>0.3327081109294846</v>
      </c>
      <c r="H1982">
        <v>8.1917551239175046E-2</v>
      </c>
      <c r="I1982">
        <v>293.64339028666478</v>
      </c>
      <c r="J1982">
        <v>30.832555980099801</v>
      </c>
      <c r="K1982">
        <v>0.29306020219422957</v>
      </c>
      <c r="L1982">
        <v>369.31184237961469</v>
      </c>
      <c r="M1982">
        <v>38.777743449859543</v>
      </c>
      <c r="N1982">
        <v>-6.7767967929768815</v>
      </c>
      <c r="O1982">
        <v>0</v>
      </c>
      <c r="P1982" s="1" t="s">
        <v>22</v>
      </c>
    </row>
    <row r="1983" spans="1:16" x14ac:dyDescent="0.35">
      <c r="A1983" s="1" t="s">
        <v>19</v>
      </c>
      <c r="B1983">
        <v>33.553351596012469</v>
      </c>
      <c r="C1983">
        <v>5.3424375447489663</v>
      </c>
      <c r="D1983">
        <v>9.4875946988348406E-2</v>
      </c>
      <c r="E1983">
        <v>0.45</v>
      </c>
      <c r="F1983">
        <v>16.54155170458791</v>
      </c>
      <c r="G1983">
        <v>0.7685379083222782</v>
      </c>
      <c r="H1983">
        <v>1.2945585895678915E-2</v>
      </c>
      <c r="I1983">
        <v>46.054717614489526</v>
      </c>
      <c r="J1983">
        <v>4.8357453495214004</v>
      </c>
      <c r="K1983">
        <v>1.3153760199643049E-2</v>
      </c>
      <c r="L1983">
        <v>46.23225775837664</v>
      </c>
      <c r="M1983">
        <v>4.8543870646295471</v>
      </c>
      <c r="N1983">
        <v>2.9847972739499782</v>
      </c>
      <c r="O1983">
        <v>1</v>
      </c>
      <c r="P1983" s="1" t="s">
        <v>17</v>
      </c>
    </row>
    <row r="1984" spans="1:16" x14ac:dyDescent="0.35">
      <c r="A1984" s="1" t="s">
        <v>20</v>
      </c>
      <c r="B1984">
        <v>1835.389871898112</v>
      </c>
      <c r="C1984">
        <v>6.6031785804950349</v>
      </c>
      <c r="D1984">
        <v>0.13566748876251891</v>
      </c>
      <c r="E1984">
        <v>0.45</v>
      </c>
      <c r="F1984">
        <v>172.47740636553939</v>
      </c>
      <c r="G1984">
        <v>0.2317944096492208</v>
      </c>
      <c r="H1984">
        <v>8.5088571577584371E-2</v>
      </c>
      <c r="I1984">
        <v>4215.2832073729523</v>
      </c>
      <c r="J1984">
        <v>442.60473677415996</v>
      </c>
      <c r="K1984">
        <v>0.1324396854337809</v>
      </c>
      <c r="L1984">
        <v>4754.6497749572654</v>
      </c>
      <c r="M1984">
        <v>499.23822637051285</v>
      </c>
      <c r="N1984">
        <v>139.61742904343811</v>
      </c>
      <c r="O1984">
        <v>1</v>
      </c>
      <c r="P1984" s="1" t="s">
        <v>17</v>
      </c>
    </row>
    <row r="1985" spans="1:16" x14ac:dyDescent="0.35">
      <c r="A1985" s="1" t="s">
        <v>20</v>
      </c>
      <c r="B1985">
        <v>1005.591163653631</v>
      </c>
      <c r="C1985">
        <v>1.0904228294934843</v>
      </c>
      <c r="D1985">
        <v>0.13592803492389699</v>
      </c>
      <c r="E1985">
        <v>0.45</v>
      </c>
      <c r="F1985">
        <v>206.67134573267271</v>
      </c>
      <c r="G1985">
        <v>0.49681380049412027</v>
      </c>
      <c r="H1985">
        <v>6.953598343764951E-2</v>
      </c>
      <c r="I1985">
        <v>1526.7835704420872</v>
      </c>
      <c r="J1985">
        <v>160.31227489641915</v>
      </c>
      <c r="K1985">
        <v>9.9907598054822411E-2</v>
      </c>
      <c r="L1985">
        <v>1777.1670233422133</v>
      </c>
      <c r="M1985">
        <v>186.60253745093237</v>
      </c>
      <c r="N1985">
        <v>91.478241808668344</v>
      </c>
      <c r="O1985">
        <v>1</v>
      </c>
      <c r="P1985" s="1" t="s">
        <v>17</v>
      </c>
    </row>
    <row r="1986" spans="1:16" x14ac:dyDescent="0.35">
      <c r="A1986" s="1" t="s">
        <v>21</v>
      </c>
      <c r="B1986">
        <v>335.20302241372923</v>
      </c>
      <c r="C1986">
        <v>2.7535644248982769</v>
      </c>
      <c r="D1986">
        <v>0.12323518516223821</v>
      </c>
      <c r="E1986">
        <v>0.45</v>
      </c>
      <c r="F1986">
        <v>889.11768375766349</v>
      </c>
      <c r="G1986">
        <v>0.49020204339801099</v>
      </c>
      <c r="H1986">
        <v>9.8309377893612243E-2</v>
      </c>
      <c r="I1986">
        <v>652.9941280131967</v>
      </c>
      <c r="J1986">
        <v>68.564383441385658</v>
      </c>
      <c r="K1986">
        <v>0.28546443933246124</v>
      </c>
      <c r="L1986">
        <v>841.11297276808784</v>
      </c>
      <c r="M1986">
        <v>88.316862140649221</v>
      </c>
      <c r="N1986">
        <v>-1.7510377510489405</v>
      </c>
      <c r="O1986">
        <v>1</v>
      </c>
      <c r="P1986" s="1" t="s">
        <v>17</v>
      </c>
    </row>
    <row r="1987" spans="1:16" x14ac:dyDescent="0.35">
      <c r="A1987" s="1" t="s">
        <v>21</v>
      </c>
      <c r="B1987">
        <v>55.986869009967897</v>
      </c>
      <c r="C1987">
        <v>5.4219738872091776</v>
      </c>
      <c r="D1987">
        <v>0.1259457992628524</v>
      </c>
      <c r="E1987">
        <v>0.45</v>
      </c>
      <c r="F1987">
        <v>892.24429754769881</v>
      </c>
      <c r="G1987">
        <v>0.22949851388917</v>
      </c>
      <c r="H1987">
        <v>2.6908141132053018E-2</v>
      </c>
      <c r="I1987">
        <v>90.216677848069949</v>
      </c>
      <c r="J1987">
        <v>9.4727511740473442</v>
      </c>
      <c r="K1987">
        <v>0.10460263627143489</v>
      </c>
      <c r="L1987">
        <v>128.74285818273484</v>
      </c>
      <c r="M1987">
        <v>13.518000109187158</v>
      </c>
      <c r="N1987">
        <v>4.4159426229232652</v>
      </c>
      <c r="O1987">
        <v>1</v>
      </c>
      <c r="P1987" s="1" t="s">
        <v>17</v>
      </c>
    </row>
    <row r="1988" spans="1:16" x14ac:dyDescent="0.35">
      <c r="A1988" s="1" t="s">
        <v>19</v>
      </c>
      <c r="B1988">
        <v>139.93314754060222</v>
      </c>
      <c r="C1988">
        <v>9.5545320543022143</v>
      </c>
      <c r="D1988">
        <v>8.5488977475778799E-2</v>
      </c>
      <c r="E1988">
        <v>0.45</v>
      </c>
      <c r="F1988">
        <v>13.897928945944576</v>
      </c>
      <c r="G1988">
        <v>0.92806791453912341</v>
      </c>
      <c r="H1988">
        <v>4.407720782842374E-2</v>
      </c>
      <c r="I1988">
        <v>320.31071971544998</v>
      </c>
      <c r="J1988">
        <v>33.632625570122244</v>
      </c>
      <c r="K1988">
        <v>4.4262277862236479E-2</v>
      </c>
      <c r="L1988">
        <v>320.54687759333109</v>
      </c>
      <c r="M1988">
        <v>33.657422147299762</v>
      </c>
      <c r="N1988">
        <v>9.1755497618526132</v>
      </c>
      <c r="O1988">
        <v>1</v>
      </c>
      <c r="P1988" s="1" t="s">
        <v>17</v>
      </c>
    </row>
    <row r="1989" spans="1:16" x14ac:dyDescent="0.35">
      <c r="A1989" s="1" t="s">
        <v>20</v>
      </c>
      <c r="B1989">
        <v>122.4334849779693</v>
      </c>
      <c r="C1989">
        <v>4.4524813631964255</v>
      </c>
      <c r="D1989">
        <v>0.110832550086694</v>
      </c>
      <c r="E1989">
        <v>0.45</v>
      </c>
      <c r="F1989">
        <v>216.51240446675121</v>
      </c>
      <c r="G1989">
        <v>0.70877896492781722</v>
      </c>
      <c r="H1989">
        <v>0.11220555939067627</v>
      </c>
      <c r="I1989">
        <v>273.85021764117727</v>
      </c>
      <c r="J1989">
        <v>28.754272852323613</v>
      </c>
      <c r="K1989">
        <v>0.14192011159203527</v>
      </c>
      <c r="L1989">
        <v>293.1849015266194</v>
      </c>
      <c r="M1989">
        <v>30.784414660295035</v>
      </c>
      <c r="N1989">
        <v>5.7505171233054497</v>
      </c>
      <c r="O1989">
        <v>1</v>
      </c>
      <c r="P1989" s="1" t="s">
        <v>17</v>
      </c>
    </row>
    <row r="1990" spans="1:16" x14ac:dyDescent="0.35">
      <c r="A1990" s="1" t="s">
        <v>16</v>
      </c>
      <c r="B1990">
        <v>220.7479527860512</v>
      </c>
      <c r="C1990">
        <v>4.8193482344827121</v>
      </c>
      <c r="D1990">
        <v>9.3894979477339893E-2</v>
      </c>
      <c r="E1990">
        <v>0.45</v>
      </c>
      <c r="F1990">
        <v>2171.7605271161028</v>
      </c>
      <c r="G1990">
        <v>0.53719888821205286</v>
      </c>
      <c r="H1990">
        <v>2.5660627645440904E-2</v>
      </c>
      <c r="I1990">
        <v>335.75478211255751</v>
      </c>
      <c r="J1990">
        <v>35.254252121818539</v>
      </c>
      <c r="K1990">
        <v>0.13398418007652108</v>
      </c>
      <c r="L1990">
        <v>529.42463290901617</v>
      </c>
      <c r="M1990">
        <v>55.589586455446693</v>
      </c>
      <c r="N1990">
        <v>7.4175944405867291</v>
      </c>
      <c r="O1990">
        <v>1</v>
      </c>
      <c r="P1990" s="1" t="s">
        <v>17</v>
      </c>
    </row>
    <row r="1991" spans="1:16" x14ac:dyDescent="0.35">
      <c r="A1991" s="1" t="s">
        <v>19</v>
      </c>
      <c r="B1991">
        <v>846.57747876764256</v>
      </c>
      <c r="C1991">
        <v>7.4322648010596</v>
      </c>
      <c r="D1991">
        <v>9.0873082616816994E-2</v>
      </c>
      <c r="E1991">
        <v>0.45</v>
      </c>
      <c r="F1991">
        <v>24.853922771385712</v>
      </c>
      <c r="G1991">
        <v>0.85276976048449993</v>
      </c>
      <c r="H1991">
        <v>2.7179556327089672E-2</v>
      </c>
      <c r="I1991">
        <v>1579.2777716032797</v>
      </c>
      <c r="J1991">
        <v>165.82416601834436</v>
      </c>
      <c r="K1991">
        <v>2.7597274737482035E-2</v>
      </c>
      <c r="L1991">
        <v>1583.1436794683859</v>
      </c>
      <c r="M1991">
        <v>166.23008634418051</v>
      </c>
      <c r="N1991">
        <v>66.417651098936645</v>
      </c>
      <c r="O1991">
        <v>1</v>
      </c>
      <c r="P1991" s="1" t="s">
        <v>17</v>
      </c>
    </row>
    <row r="1992" spans="1:16" x14ac:dyDescent="0.35">
      <c r="A1992" s="1" t="s">
        <v>19</v>
      </c>
      <c r="B1992">
        <v>426.36698790322174</v>
      </c>
      <c r="C1992">
        <v>6.4341348155750619</v>
      </c>
      <c r="D1992">
        <v>0.1286181979473999</v>
      </c>
      <c r="E1992">
        <v>0.45</v>
      </c>
      <c r="F1992">
        <v>24.170502859550343</v>
      </c>
      <c r="G1992">
        <v>0.6922473706886465</v>
      </c>
      <c r="H1992">
        <v>1.9002943517520739E-2</v>
      </c>
      <c r="I1992">
        <v>696.57582372643606</v>
      </c>
      <c r="J1992">
        <v>73.140461491275786</v>
      </c>
      <c r="K1992">
        <v>1.9596630635837713E-2</v>
      </c>
      <c r="L1992">
        <v>700.50823867264285</v>
      </c>
      <c r="M1992">
        <v>73.553365060627499</v>
      </c>
      <c r="N1992">
        <v>51.07864327860888</v>
      </c>
      <c r="O1992">
        <v>1</v>
      </c>
      <c r="P1992" s="1" t="s">
        <v>17</v>
      </c>
    </row>
    <row r="1993" spans="1:16" x14ac:dyDescent="0.35">
      <c r="A1993" s="1" t="s">
        <v>21</v>
      </c>
      <c r="B1993">
        <v>40.737486289984496</v>
      </c>
      <c r="C1993">
        <v>3.690335350884999</v>
      </c>
      <c r="D1993">
        <v>8.8102288200832796E-2</v>
      </c>
      <c r="E1993">
        <v>0.45</v>
      </c>
      <c r="F1993">
        <v>1018.4934939401192</v>
      </c>
      <c r="G1993">
        <v>0.2074745619342537</v>
      </c>
      <c r="H1993">
        <v>4.9770031741039625E-2</v>
      </c>
      <c r="I1993">
        <v>66.759018583011567</v>
      </c>
      <c r="J1993">
        <v>7.0096969512162142</v>
      </c>
      <c r="K1993">
        <v>0.21849862204893503</v>
      </c>
      <c r="L1993">
        <v>103.4341531479804</v>
      </c>
      <c r="M1993">
        <v>10.86058608053794</v>
      </c>
      <c r="N1993">
        <v>-0.41642232134685964</v>
      </c>
      <c r="O1993">
        <v>1</v>
      </c>
      <c r="P1993" s="1" t="s">
        <v>17</v>
      </c>
    </row>
    <row r="1994" spans="1:16" x14ac:dyDescent="0.35">
      <c r="A1994" s="1" t="s">
        <v>20</v>
      </c>
      <c r="B1994">
        <v>774.17329201610676</v>
      </c>
      <c r="C1994">
        <v>4.6973475601068504</v>
      </c>
      <c r="D1994">
        <v>0.10811909821978311</v>
      </c>
      <c r="E1994">
        <v>0.45</v>
      </c>
      <c r="F1994">
        <v>255.3636486001902</v>
      </c>
      <c r="G1994">
        <v>0.6715889919456095</v>
      </c>
      <c r="H1994">
        <v>5.0509795779089831E-2</v>
      </c>
      <c r="I1994">
        <v>1367.5898076886128</v>
      </c>
      <c r="J1994">
        <v>143.59692980730435</v>
      </c>
      <c r="K1994">
        <v>6.8300850018060105E-2</v>
      </c>
      <c r="L1994">
        <v>1496.1492924428212</v>
      </c>
      <c r="M1994">
        <v>157.09567570649622</v>
      </c>
      <c r="N1994">
        <v>59.908405940931289</v>
      </c>
      <c r="O1994">
        <v>1</v>
      </c>
      <c r="P1994" s="1" t="s">
        <v>17</v>
      </c>
    </row>
    <row r="1995" spans="1:16" x14ac:dyDescent="0.35">
      <c r="A1995" s="1" t="s">
        <v>21</v>
      </c>
      <c r="B1995">
        <v>216.10373953544203</v>
      </c>
      <c r="C1995">
        <v>2.9592981897150921</v>
      </c>
      <c r="D1995">
        <v>0.136314694375162</v>
      </c>
      <c r="E1995">
        <v>0.45</v>
      </c>
      <c r="F1995">
        <v>960.04444968597795</v>
      </c>
      <c r="G1995">
        <v>0.34969017421621451</v>
      </c>
      <c r="H1995">
        <v>6.937170216084193E-2</v>
      </c>
      <c r="I1995">
        <v>375.40638095972611</v>
      </c>
      <c r="J1995">
        <v>39.417670000771238</v>
      </c>
      <c r="K1995">
        <v>0.25127614163755335</v>
      </c>
      <c r="L1995">
        <v>542.42456098777313</v>
      </c>
      <c r="M1995">
        <v>56.954578903716175</v>
      </c>
      <c r="N1995">
        <v>5.0223439693426926</v>
      </c>
      <c r="O1995">
        <v>1</v>
      </c>
      <c r="P1995" s="1" t="s">
        <v>17</v>
      </c>
    </row>
    <row r="1996" spans="1:16" x14ac:dyDescent="0.35">
      <c r="A1996" s="1" t="s">
        <v>19</v>
      </c>
      <c r="B1996">
        <v>338.48472136144903</v>
      </c>
      <c r="C1996">
        <v>9.6941931321718755</v>
      </c>
      <c r="D1996">
        <v>9.1149923333920496E-2</v>
      </c>
      <c r="E1996">
        <v>0.45</v>
      </c>
      <c r="F1996">
        <v>20.308941351148238</v>
      </c>
      <c r="G1996">
        <v>0.91872790735185483</v>
      </c>
      <c r="H1996">
        <v>2.3825525068940142E-3</v>
      </c>
      <c r="I1996">
        <v>400.39771063253716</v>
      </c>
      <c r="J1996">
        <v>42.0417596164164</v>
      </c>
      <c r="K1996">
        <v>2.3990691010949395E-3</v>
      </c>
      <c r="L1996">
        <v>401.46770956572954</v>
      </c>
      <c r="M1996">
        <v>42.154109504401603</v>
      </c>
      <c r="N1996">
        <v>30.487434695504579</v>
      </c>
      <c r="O1996">
        <v>1</v>
      </c>
      <c r="P1996" s="1" t="s">
        <v>17</v>
      </c>
    </row>
    <row r="1997" spans="1:16" x14ac:dyDescent="0.35">
      <c r="A1997" s="1" t="s">
        <v>20</v>
      </c>
      <c r="B1997">
        <v>862.51197350545681</v>
      </c>
      <c r="C1997">
        <v>2.1757094340162371</v>
      </c>
      <c r="D1997">
        <v>0.138679605424294</v>
      </c>
      <c r="E1997">
        <v>0.45</v>
      </c>
      <c r="F1997">
        <v>153.16313223469919</v>
      </c>
      <c r="G1997">
        <v>0.36192711473136141</v>
      </c>
      <c r="H1997">
        <v>6.7043033551249742E-2</v>
      </c>
      <c r="I1997">
        <v>1400.3434842597972</v>
      </c>
      <c r="J1997">
        <v>147.03606584727871</v>
      </c>
      <c r="K1997">
        <v>9.4561705838721422E-2</v>
      </c>
      <c r="L1997">
        <v>1598.6567621837723</v>
      </c>
      <c r="M1997">
        <v>167.8589600292961</v>
      </c>
      <c r="N1997">
        <v>82.910548575016719</v>
      </c>
      <c r="O1997">
        <v>1</v>
      </c>
      <c r="P1997" s="1" t="s">
        <v>17</v>
      </c>
    </row>
    <row r="1998" spans="1:16" x14ac:dyDescent="0.35">
      <c r="A1998" s="1" t="s">
        <v>18</v>
      </c>
      <c r="B1998">
        <v>39.099266240348605</v>
      </c>
      <c r="C1998">
        <v>4.3465310610977754</v>
      </c>
      <c r="D1998">
        <v>0.1396572791456635</v>
      </c>
      <c r="E1998">
        <v>0.45</v>
      </c>
      <c r="F1998">
        <v>243.96319525832803</v>
      </c>
      <c r="G1998">
        <v>0.65111376799649345</v>
      </c>
      <c r="H1998">
        <v>7.2845272143938732E-3</v>
      </c>
      <c r="I1998">
        <v>40.888081954527991</v>
      </c>
      <c r="J1998">
        <v>4.2932486052254388</v>
      </c>
      <c r="K1998">
        <v>9.8886340927841938E-3</v>
      </c>
      <c r="L1998">
        <v>45.107157990494336</v>
      </c>
      <c r="M1998">
        <v>4.7362515890019052</v>
      </c>
      <c r="N1998">
        <v>5.2865098880027617</v>
      </c>
      <c r="O1998">
        <v>1</v>
      </c>
      <c r="P1998" s="1" t="s">
        <v>17</v>
      </c>
    </row>
    <row r="1999" spans="1:16" x14ac:dyDescent="0.35">
      <c r="A1999" s="1" t="s">
        <v>21</v>
      </c>
      <c r="B1999">
        <v>142.1679784855844</v>
      </c>
      <c r="C1999">
        <v>1.2325507499801007</v>
      </c>
      <c r="D1999">
        <v>0.11333702928094409</v>
      </c>
      <c r="E1999">
        <v>0.45</v>
      </c>
      <c r="F1999">
        <v>975.67472610395305</v>
      </c>
      <c r="G1999">
        <v>0.3294456281687741</v>
      </c>
      <c r="H1999">
        <v>0.15128973884678162</v>
      </c>
      <c r="I1999">
        <v>296.02800832423026</v>
      </c>
      <c r="J1999">
        <v>31.082940874044176</v>
      </c>
      <c r="K1999">
        <v>0.56700677000116706</v>
      </c>
      <c r="L1999">
        <v>273.15906958108098</v>
      </c>
      <c r="M1999">
        <v>28.681702306013502</v>
      </c>
      <c r="N1999">
        <v>-20.161696484984667</v>
      </c>
      <c r="O1999">
        <v>0</v>
      </c>
      <c r="P1999" s="1" t="s">
        <v>22</v>
      </c>
    </row>
    <row r="2000" spans="1:16" x14ac:dyDescent="0.35">
      <c r="A2000" s="1" t="s">
        <v>21</v>
      </c>
      <c r="B2000">
        <v>78.433767173122817</v>
      </c>
      <c r="C2000">
        <v>2.9960154274019177</v>
      </c>
      <c r="D2000">
        <v>9.0208564410629397E-2</v>
      </c>
      <c r="E2000">
        <v>0.45</v>
      </c>
      <c r="F2000">
        <v>914.02449833943683</v>
      </c>
      <c r="G2000">
        <v>0.34801297936339431</v>
      </c>
      <c r="H2000">
        <v>0.13856906458090912</v>
      </c>
      <c r="I2000">
        <v>173.91246010466682</v>
      </c>
      <c r="J2000">
        <v>18.260808310990015</v>
      </c>
      <c r="K2000">
        <v>0.48539563542032665</v>
      </c>
      <c r="L2000">
        <v>176.06459692382549</v>
      </c>
      <c r="M2000">
        <v>18.486782677001674</v>
      </c>
      <c r="N2000">
        <v>-10.056736176928599</v>
      </c>
      <c r="O2000">
        <v>0</v>
      </c>
      <c r="P2000" s="1" t="s">
        <v>22</v>
      </c>
    </row>
    <row r="2001" spans="1:16" x14ac:dyDescent="0.35">
      <c r="A2001" s="1" t="s">
        <v>16</v>
      </c>
      <c r="B2001">
        <v>22.61398882978127</v>
      </c>
      <c r="C2001">
        <v>8.0242402454213941</v>
      </c>
      <c r="D2001">
        <v>9.8966293276453704E-2</v>
      </c>
      <c r="E2001">
        <v>0.45</v>
      </c>
      <c r="F2001">
        <v>1815.9377562889465</v>
      </c>
      <c r="G2001">
        <v>0.718128001053704</v>
      </c>
      <c r="H2001">
        <v>4.9811153660065499E-2</v>
      </c>
      <c r="I2001">
        <v>48.801927366658219</v>
      </c>
      <c r="J2001">
        <v>5.1242023734991129</v>
      </c>
      <c r="K2001">
        <v>0.15689618906049924</v>
      </c>
      <c r="L2001">
        <v>64.324030470526964</v>
      </c>
      <c r="M2001">
        <v>6.7540231994053306</v>
      </c>
      <c r="N2001">
        <v>0.64140075059636015</v>
      </c>
      <c r="O2001">
        <v>1</v>
      </c>
      <c r="P2001" s="1"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80DFE-3A4A-4F25-8F6C-1ED9508B2205}">
  <dimension ref="B1:E7"/>
  <sheetViews>
    <sheetView workbookViewId="0">
      <selection activeCell="G5" sqref="G5"/>
    </sheetView>
  </sheetViews>
  <sheetFormatPr defaultRowHeight="14.5" x14ac:dyDescent="0.35"/>
  <cols>
    <col min="2" max="2" width="14.81640625" bestFit="1" customWidth="1"/>
    <col min="3" max="3" width="9.26953125" bestFit="1" customWidth="1"/>
    <col min="4" max="4" width="9.81640625" bestFit="1" customWidth="1"/>
  </cols>
  <sheetData>
    <row r="1" spans="2:5" x14ac:dyDescent="0.35">
      <c r="D1" s="7" t="s">
        <v>27</v>
      </c>
      <c r="E1" s="8"/>
    </row>
    <row r="2" spans="2:5" x14ac:dyDescent="0.35">
      <c r="B2" t="s">
        <v>26</v>
      </c>
      <c r="C2" s="4">
        <v>1</v>
      </c>
      <c r="E2">
        <f>C5</f>
        <v>26159.079077940398</v>
      </c>
    </row>
    <row r="3" spans="2:5" x14ac:dyDescent="0.35">
      <c r="D3" s="5">
        <v>0.8</v>
      </c>
      <c r="E3" s="6">
        <f t="dataTable" ref="E3:E7" dt2D="0" dtr="0" r1="C2"/>
        <v>20927.26326235232</v>
      </c>
    </row>
    <row r="4" spans="2:5" x14ac:dyDescent="0.35">
      <c r="D4" s="5">
        <v>0.9</v>
      </c>
      <c r="E4" s="6">
        <v>23543.171170146357</v>
      </c>
    </row>
    <row r="5" spans="2:5" x14ac:dyDescent="0.35">
      <c r="C5" s="1">
        <f>SUM(final_strategy_output!N2:N2001)*'Sensitivity factor'!C2</f>
        <v>26159.079077940398</v>
      </c>
      <c r="D5" s="5">
        <v>1</v>
      </c>
      <c r="E5" s="6">
        <v>26159.079077940398</v>
      </c>
    </row>
    <row r="6" spans="2:5" x14ac:dyDescent="0.35">
      <c r="D6" s="5">
        <v>1.1000000000000001</v>
      </c>
      <c r="E6" s="6">
        <v>28774.986985734438</v>
      </c>
    </row>
    <row r="7" spans="2:5" x14ac:dyDescent="0.35">
      <c r="D7" s="5">
        <v>1.2</v>
      </c>
      <c r="E7" s="6">
        <v>31390.894893528475</v>
      </c>
    </row>
  </sheetData>
  <mergeCells count="1">
    <mergeCell ref="D1:E1"/>
  </mergeCells>
  <conditionalFormatting sqref="E3:E7">
    <cfRule type="colorScale" priority="1">
      <colorScale>
        <cfvo type="min"/>
        <cfvo type="percentile" val="50"/>
        <cfvo type="max"/>
        <color rgb="FFF8696B"/>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5BD070-A3B1-4EFB-B52D-259171008D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final_strategy_output</vt:lpstr>
      <vt:lpstr>Sensitivity factor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Ankit Kumar</cp:lastModifiedBy>
  <cp:lastPrinted>2026-02-04T11:30:10Z</cp:lastPrinted>
  <dcterms:created xsi:type="dcterms:W3CDTF">2026-02-03T07:03:31Z</dcterms:created>
  <dcterms:modified xsi:type="dcterms:W3CDTF">2026-02-04T17:37:43Z</dcterms:modified>
</cp:coreProperties>
</file>