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Aman.Kaushik\OneDrive - EY\Documents\FY_21\Fields of Play\"/>
    </mc:Choice>
  </mc:AlternateContent>
  <xr:revisionPtr revIDLastSave="0" documentId="13_ncr:1_{58243A65-F564-47FF-BF85-4A67A4CD7695}" xr6:coauthVersionLast="46" xr6:coauthVersionMax="46" xr10:uidLastSave="{00000000-0000-0000-0000-000000000000}"/>
  <bookViews>
    <workbookView xWindow="-108" yWindow="-108" windowWidth="23256" windowHeight="12576" xr2:uid="{00000000-000D-0000-FFFF-FFFF00000000}"/>
  </bookViews>
  <sheets>
    <sheet name="Sheet1" sheetId="1" r:id="rId1"/>
    <sheet name="Sheet4" sheetId="4" r:id="rId2"/>
    <sheet name="Sheet2" sheetId="2" r:id="rId3"/>
  </sheets>
  <definedNames>
    <definedName name="_xlnm._FilterDatabase" localSheetId="0" hidden="1">Sheet1!$A$2:$C$135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44537.1990277778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4" l="1"/>
  <c r="C3" i="4" s="1"/>
  <c r="D4" i="4" s="1"/>
  <c r="E5" i="4" s="1"/>
  <c r="F6" i="4" s="1"/>
  <c r="G7" i="4" s="1"/>
  <c r="H8" i="4" s="1"/>
  <c r="I9" i="4" s="1"/>
  <c r="J10" i="4" s="1"/>
  <c r="K11" i="4" s="1"/>
  <c r="L12" i="4" s="1"/>
  <c r="M13" i="4" s="1"/>
  <c r="N14" i="4" s="1"/>
  <c r="O15" i="4" s="1"/>
  <c r="P16" i="4" s="1"/>
  <c r="Q17" i="4" s="1"/>
  <c r="R18" i="4" s="1"/>
  <c r="S19" i="4" s="1"/>
  <c r="T20" i="4" s="1"/>
  <c r="U21" i="4" s="1"/>
  <c r="V22" i="4" s="1"/>
  <c r="W23" i="4" s="1"/>
  <c r="X24" i="4" s="1"/>
  <c r="Y25" i="4" s="1"/>
  <c r="Z26" i="4" s="1"/>
  <c r="AA27" i="4" s="1"/>
  <c r="AB28" i="4" s="1"/>
  <c r="AC29" i="4" s="1"/>
  <c r="AD30" i="4" s="1"/>
  <c r="AE31" i="4" s="1"/>
  <c r="AF32" i="4" s="1"/>
  <c r="AG33" i="4" s="1"/>
  <c r="AH34" i="4" s="1"/>
  <c r="AI35" i="4" s="1"/>
  <c r="AJ36" i="4" s="1"/>
  <c r="AK37" i="4" s="1"/>
  <c r="AL38" i="4" s="1"/>
  <c r="AM39" i="4" s="1"/>
  <c r="AN40" i="4" s="1"/>
  <c r="AO41" i="4" s="1"/>
  <c r="AP42" i="4" s="1"/>
  <c r="AQ43" i="4" s="1"/>
  <c r="AR44" i="4" s="1"/>
  <c r="AS45" i="4" s="1"/>
  <c r="AT46" i="4" s="1"/>
  <c r="AU47" i="4" s="1"/>
  <c r="AV48" i="4" s="1"/>
  <c r="AW49" i="4" s="1"/>
  <c r="AX50" i="4" s="1"/>
  <c r="AY51" i="4" s="1"/>
  <c r="AZ52" i="4" s="1"/>
  <c r="BA53" i="4" s="1"/>
  <c r="BB54" i="4" s="1"/>
  <c r="BC55" i="4" s="1"/>
  <c r="BD56" i="4" s="1"/>
  <c r="BE57" i="4" s="1"/>
  <c r="BF58" i="4" s="1"/>
  <c r="BG59" i="4" s="1"/>
  <c r="BH60" i="4" s="1"/>
  <c r="BI61" i="4" s="1"/>
  <c r="BJ62" i="4" s="1"/>
  <c r="BK63" i="4" s="1"/>
  <c r="BL64" i="4" s="1"/>
</calcChain>
</file>

<file path=xl/sharedStrings.xml><?xml version="1.0" encoding="utf-8"?>
<sst xmlns="http://schemas.openxmlformats.org/spreadsheetml/2006/main" count="304" uniqueCount="164">
  <si>
    <t>NO POVERTY</t>
  </si>
  <si>
    <t>QUALITY EDUCATION</t>
  </si>
  <si>
    <t>GENDER EQUALITY</t>
  </si>
  <si>
    <t>CLIMATE ACTION</t>
  </si>
  <si>
    <t>LIFE ON LAND</t>
  </si>
  <si>
    <t>ZERO HUNGER</t>
  </si>
  <si>
    <t>GOOD HEALTH AND WELL-BEING</t>
  </si>
  <si>
    <t>CLEAN WATER AND SANITATION</t>
  </si>
  <si>
    <t>AFFORDABLE AND CLEAN ENERGY</t>
  </si>
  <si>
    <t>DECENT WORK AND ECONOMIC GROWTH</t>
  </si>
  <si>
    <t>REDUCED INEQUALITIES</t>
  </si>
  <si>
    <t>SUSTAINABLE CITIES AND COMMUNITIES</t>
  </si>
  <si>
    <t>RESPONSIBLE CONSUMPTION AND PRODUCTION</t>
  </si>
  <si>
    <t>LIFE BELOW WATER</t>
  </si>
  <si>
    <t>PEACE JUSTICE AND STRONG INSTITUTIONS</t>
  </si>
  <si>
    <t>PARTNERSHIPS FOR THE GOAL</t>
  </si>
  <si>
    <t>INDUSTRY INNOVATION AND INFRASTRUCTURE</t>
  </si>
  <si>
    <t>Goals</t>
  </si>
  <si>
    <t>Sustainability</t>
  </si>
  <si>
    <t>5G</t>
  </si>
  <si>
    <t>Cloud</t>
  </si>
  <si>
    <t>Cybersecurity</t>
  </si>
  <si>
    <t>AI</t>
  </si>
  <si>
    <t>Key Terms</t>
  </si>
  <si>
    <t>Supply Chain</t>
  </si>
  <si>
    <t>Manufacturing</t>
  </si>
  <si>
    <t>Logistics</t>
  </si>
  <si>
    <t>Transportation</t>
  </si>
  <si>
    <t>SC&amp;O</t>
  </si>
  <si>
    <t>Cyber security</t>
  </si>
  <si>
    <t xml:space="preserve">breaches </t>
  </si>
  <si>
    <t xml:space="preserve">attack </t>
  </si>
  <si>
    <t>Data privacy</t>
  </si>
  <si>
    <t xml:space="preserve">Cybersecurity </t>
  </si>
  <si>
    <t>Risk Management</t>
  </si>
  <si>
    <t>Internal Audit</t>
  </si>
  <si>
    <t>Climate Risk</t>
  </si>
  <si>
    <t xml:space="preserve"> Actuarial</t>
  </si>
  <si>
    <t>Financial Services Risk</t>
  </si>
  <si>
    <t>Credit Risk</t>
  </si>
  <si>
    <t>Operational Risk</t>
  </si>
  <si>
    <t>Third Party Risk Management</t>
  </si>
  <si>
    <t>Sox</t>
  </si>
  <si>
    <t>Risk</t>
  </si>
  <si>
    <t>CFO</t>
  </si>
  <si>
    <t>CFO Surveys</t>
  </si>
  <si>
    <t>Sustainable Finance</t>
  </si>
  <si>
    <t>Green Bond</t>
  </si>
  <si>
    <t>tax proposal</t>
  </si>
  <si>
    <t>Merger</t>
  </si>
  <si>
    <t>acquisition</t>
  </si>
  <si>
    <t xml:space="preserve"> IPO</t>
  </si>
  <si>
    <t>Transformation</t>
  </si>
  <si>
    <t>CFO Agenda</t>
  </si>
  <si>
    <t>Finance 4.0</t>
  </si>
  <si>
    <t>Audit</t>
  </si>
  <si>
    <t>Finance Controller</t>
  </si>
  <si>
    <t>Treasury</t>
  </si>
  <si>
    <t>accounting change</t>
  </si>
  <si>
    <t xml:space="preserve">Financial Planning </t>
  </si>
  <si>
    <t>Financial Analysis</t>
  </si>
  <si>
    <t>Financial Advisory</t>
  </si>
  <si>
    <t>Financial Advices</t>
  </si>
  <si>
    <t>Treasury Management</t>
  </si>
  <si>
    <t>Finance</t>
  </si>
  <si>
    <t>Organization &amp; People</t>
  </si>
  <si>
    <t>Future of work</t>
  </si>
  <si>
    <t>equity and inclusion</t>
  </si>
  <si>
    <t>diversity</t>
  </si>
  <si>
    <t>learning &amp; development</t>
  </si>
  <si>
    <t>talent management</t>
  </si>
  <si>
    <t>human resources</t>
  </si>
  <si>
    <t>IoT</t>
  </si>
  <si>
    <t>Edge</t>
  </si>
  <si>
    <t>Robotics</t>
  </si>
  <si>
    <t>Digital Transformation</t>
  </si>
  <si>
    <t>Metaverse</t>
  </si>
  <si>
    <t>VI</t>
  </si>
  <si>
    <t>Technology</t>
  </si>
  <si>
    <t>Customer Experience</t>
  </si>
  <si>
    <t>digital marketing</t>
  </si>
  <si>
    <t>Customer &amp; Growth</t>
  </si>
  <si>
    <t>Chief Marketing Officer</t>
  </si>
  <si>
    <t>Chief Customer Officer</t>
  </si>
  <si>
    <t>Marketing</t>
  </si>
  <si>
    <t>Sales</t>
  </si>
  <si>
    <t>Pricing</t>
  </si>
  <si>
    <t>M&amp;A</t>
  </si>
  <si>
    <t xml:space="preserve">New Products </t>
  </si>
  <si>
    <t>Strategy</t>
  </si>
  <si>
    <t xml:space="preserve">Strategy and Transformation </t>
  </si>
  <si>
    <t>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 or Digital Transformation or VI or Metaverse or digital marketing or Chief Marketing Officer or Chief Customer Officer or Marketing or Sales or Pricing or Customer Experience or M&amp;A or Sustainability or New Products  or Strategy</t>
  </si>
  <si>
    <t>Financial reporting framework</t>
  </si>
  <si>
    <t>Financial Statement audit</t>
  </si>
  <si>
    <t>Forensic Assurance</t>
  </si>
  <si>
    <t>GAAS</t>
  </si>
  <si>
    <t>Global audit networks</t>
  </si>
  <si>
    <t>Global Governance Council</t>
  </si>
  <si>
    <t>Governance</t>
  </si>
  <si>
    <t>High-quality audits</t>
  </si>
  <si>
    <t>Interim audit</t>
  </si>
  <si>
    <t>Internal audit</t>
  </si>
  <si>
    <t>Internal control</t>
  </si>
  <si>
    <t>IPO Audit</t>
  </si>
  <si>
    <t>Reaudit</t>
  </si>
  <si>
    <t>SAQ</t>
  </si>
  <si>
    <t>Statement audit</t>
  </si>
  <si>
    <t>Statutory audit</t>
  </si>
  <si>
    <t xml:space="preserve">Sustainable audit quality </t>
  </si>
  <si>
    <t>US Tax Reform</t>
  </si>
  <si>
    <t>supply chains</t>
  </si>
  <si>
    <t>chain woes</t>
  </si>
  <si>
    <t>ease supply</t>
  </si>
  <si>
    <t>data breach</t>
  </si>
  <si>
    <t>new cybersecurity</t>
  </si>
  <si>
    <t>cyber attack</t>
  </si>
  <si>
    <t>cybersecurity skills</t>
  </si>
  <si>
    <t>breach</t>
  </si>
  <si>
    <t>security</t>
  </si>
  <si>
    <t>green bonds</t>
  </si>
  <si>
    <t>central bank</t>
  </si>
  <si>
    <t>interest rate</t>
  </si>
  <si>
    <t>pay rise</t>
  </si>
  <si>
    <t>hybrid work</t>
  </si>
  <si>
    <t>great resignation</t>
  </si>
  <si>
    <t>resignation</t>
  </si>
  <si>
    <t>return to office</t>
  </si>
  <si>
    <t>employees return</t>
  </si>
  <si>
    <t xml:space="preserve">employees </t>
  </si>
  <si>
    <t>labour shortage</t>
  </si>
  <si>
    <t>labor shortage</t>
  </si>
  <si>
    <t>remote work</t>
  </si>
  <si>
    <t>workers</t>
  </si>
  <si>
    <t>talent</t>
  </si>
  <si>
    <t>staff</t>
  </si>
  <si>
    <t>digital</t>
  </si>
  <si>
    <t>data cloud</t>
  </si>
  <si>
    <t>quantum computing</t>
  </si>
  <si>
    <t>accelerate transformation</t>
  </si>
  <si>
    <t>experience platform</t>
  </si>
  <si>
    <t>customer experiences</t>
  </si>
  <si>
    <t>improve customer</t>
  </si>
  <si>
    <t>enhance customer</t>
  </si>
  <si>
    <t>launches new</t>
  </si>
  <si>
    <t>platform</t>
  </si>
  <si>
    <t>acquires</t>
  </si>
  <si>
    <t>acquire</t>
  </si>
  <si>
    <t>acquisitions</t>
  </si>
  <si>
    <t>join forces</t>
  </si>
  <si>
    <t>global supply</t>
  </si>
  <si>
    <t>chain issues</t>
  </si>
  <si>
    <t>chain crisis</t>
  </si>
  <si>
    <t>ransomware</t>
  </si>
  <si>
    <t>hit by</t>
  </si>
  <si>
    <t>critical infrastructure</t>
  </si>
  <si>
    <t>climate change</t>
  </si>
  <si>
    <t>on climate</t>
  </si>
  <si>
    <t>climate disclosures</t>
  </si>
  <si>
    <t>bond issuance</t>
  </si>
  <si>
    <t>bond market</t>
  </si>
  <si>
    <t xml:space="preserve">return to </t>
  </si>
  <si>
    <t>to office</t>
  </si>
  <si>
    <t>google cloud</t>
  </si>
  <si>
    <t>to expand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</si>
</sst>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5"/>
      <color rgb="FF242424"/>
      <name val="Segoe UI"/>
      <family val="2"/>
    </font>
    <font>
      <sz val="8"/>
      <color rgb="FF212121"/>
      <name val="Roboto"/>
    </font>
  </fonts>
  <fills count="17">
    <fill>
      <patternFill patternType="none"/>
    </fill>
    <fill>
      <patternFill patternType="gray125"/>
    </fill>
    <fill>
      <patternFill patternType="solid">
        <fgColor rgb="FFFF0000"/>
        <bgColor indexed="64"/>
      </patternFill>
    </fill>
    <fill>
      <patternFill patternType="solid">
        <fgColor theme="7"/>
        <bgColor indexed="64"/>
      </patternFill>
    </fill>
    <fill>
      <patternFill patternType="solid">
        <fgColor theme="5" tint="-0.249977111117893"/>
        <bgColor indexed="64"/>
      </patternFill>
    </fill>
    <fill>
      <patternFill patternType="solid">
        <fgColor theme="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00B0F0"/>
        <bgColor indexed="64"/>
      </patternFill>
    </fill>
    <fill>
      <patternFill patternType="solid">
        <fgColor theme="9" tint="0.39997558519241921"/>
        <bgColor indexed="64"/>
      </patternFill>
    </fill>
    <fill>
      <patternFill patternType="solid">
        <fgColor theme="5"/>
        <bgColor indexed="64"/>
      </patternFill>
    </fill>
    <fill>
      <patternFill patternType="solid">
        <fgColor rgb="FFFF0066"/>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3300"/>
        <bgColor indexed="64"/>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1" fillId="0" borderId="0" xfId="0" applyFont="1"/>
    <xf numFmtId="0" fontId="0" fillId="15" borderId="0" xfId="0" applyFill="1"/>
    <xf numFmtId="0" fontId="0" fillId="0" borderId="0" xfId="0" applyFill="1"/>
    <xf numFmtId="0" fontId="0" fillId="0" borderId="0" xfId="0" applyFont="1" applyAlignment="1">
      <alignment vertical="center" wrapText="1"/>
    </xf>
    <xf numFmtId="0" fontId="0" fillId="16" borderId="0" xfId="0" applyFill="1"/>
    <xf numFmtId="0" fontId="0" fillId="16" borderId="1" xfId="0" applyFill="1" applyBorder="1"/>
    <xf numFmtId="0" fontId="2" fillId="0" borderId="0" xfId="0" applyFont="1"/>
    <xf numFmtId="0" fontId="0" fillId="7" borderId="1" xfId="0" applyFill="1" applyBorder="1"/>
    <xf numFmtId="0" fontId="3" fillId="0" borderId="0" xfId="0" applyFont="1"/>
  </cellXfs>
  <cellStyles count="1">
    <cellStyle name="Normal" xfId="0" builtinId="0"/>
  </cellStyles>
  <dxfs count="0"/>
  <tableStyles count="0" defaultTableStyle="TableStyleMedium2" defaultPivotStyle="PivotStyleLight16"/>
  <colors>
    <mruColors>
      <color rgb="FFFF330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80"/>
  <sheetViews>
    <sheetView tabSelected="1" topLeftCell="A96" zoomScale="80" zoomScaleNormal="80" workbookViewId="0">
      <selection activeCell="A111" sqref="A111:A121"/>
    </sheetView>
  </sheetViews>
  <sheetFormatPr defaultRowHeight="14.4" x14ac:dyDescent="0.3"/>
  <cols>
    <col min="1" max="1" width="45.5546875" customWidth="1"/>
    <col min="2" max="2" width="49" style="16" customWidth="1"/>
  </cols>
  <sheetData>
    <row r="1" spans="1:2" x14ac:dyDescent="0.3">
      <c r="A1" s="14" t="s">
        <v>23</v>
      </c>
      <c r="B1" s="14" t="s">
        <v>17</v>
      </c>
    </row>
    <row r="2" spans="1:2" x14ac:dyDescent="0.3">
      <c r="A2" t="s">
        <v>24</v>
      </c>
      <c r="B2" s="15" t="s">
        <v>28</v>
      </c>
    </row>
    <row r="3" spans="1:2" x14ac:dyDescent="0.3">
      <c r="A3" t="s">
        <v>110</v>
      </c>
      <c r="B3" s="15" t="s">
        <v>28</v>
      </c>
    </row>
    <row r="4" spans="1:2" x14ac:dyDescent="0.3">
      <c r="A4" s="22" t="s">
        <v>111</v>
      </c>
      <c r="B4" s="15" t="s">
        <v>28</v>
      </c>
    </row>
    <row r="5" spans="1:2" x14ac:dyDescent="0.3">
      <c r="A5" s="22" t="s">
        <v>150</v>
      </c>
      <c r="B5" s="15" t="s">
        <v>28</v>
      </c>
    </row>
    <row r="6" spans="1:2" x14ac:dyDescent="0.3">
      <c r="A6" s="22" t="s">
        <v>151</v>
      </c>
      <c r="B6" s="15" t="s">
        <v>28</v>
      </c>
    </row>
    <row r="7" spans="1:2" x14ac:dyDescent="0.3">
      <c r="A7" s="22" t="s">
        <v>149</v>
      </c>
      <c r="B7" s="15" t="s">
        <v>28</v>
      </c>
    </row>
    <row r="8" spans="1:2" x14ac:dyDescent="0.3">
      <c r="A8" s="22" t="s">
        <v>112</v>
      </c>
      <c r="B8" s="15" t="s">
        <v>28</v>
      </c>
    </row>
    <row r="9" spans="1:2" x14ac:dyDescent="0.3">
      <c r="A9" t="s">
        <v>25</v>
      </c>
      <c r="B9" s="15" t="s">
        <v>28</v>
      </c>
    </row>
    <row r="10" spans="1:2" x14ac:dyDescent="0.3">
      <c r="A10" t="s">
        <v>26</v>
      </c>
      <c r="B10" s="15" t="s">
        <v>28</v>
      </c>
    </row>
    <row r="11" spans="1:2" x14ac:dyDescent="0.3">
      <c r="A11" t="s">
        <v>27</v>
      </c>
      <c r="B11" s="15" t="s">
        <v>28</v>
      </c>
    </row>
    <row r="12" spans="1:2" ht="16.8" x14ac:dyDescent="0.4">
      <c r="A12" t="s">
        <v>21</v>
      </c>
      <c r="B12" s="20" t="s">
        <v>33</v>
      </c>
    </row>
    <row r="13" spans="1:2" ht="16.8" x14ac:dyDescent="0.4">
      <c r="A13" t="s">
        <v>29</v>
      </c>
      <c r="B13" s="20" t="s">
        <v>33</v>
      </c>
    </row>
    <row r="14" spans="1:2" ht="16.8" x14ac:dyDescent="0.4">
      <c r="A14" t="s">
        <v>30</v>
      </c>
      <c r="B14" s="20" t="s">
        <v>33</v>
      </c>
    </row>
    <row r="15" spans="1:2" ht="16.8" x14ac:dyDescent="0.4">
      <c r="A15" t="s">
        <v>152</v>
      </c>
      <c r="B15" s="20" t="s">
        <v>33</v>
      </c>
    </row>
    <row r="16" spans="1:2" ht="16.8" x14ac:dyDescent="0.4">
      <c r="A16" t="s">
        <v>153</v>
      </c>
      <c r="B16" s="20" t="s">
        <v>33</v>
      </c>
    </row>
    <row r="17" spans="1:2" ht="16.8" x14ac:dyDescent="0.4">
      <c r="A17" t="s">
        <v>113</v>
      </c>
      <c r="B17" s="20" t="s">
        <v>33</v>
      </c>
    </row>
    <row r="18" spans="1:2" ht="16.8" x14ac:dyDescent="0.4">
      <c r="A18" t="s">
        <v>154</v>
      </c>
      <c r="B18" s="20" t="s">
        <v>33</v>
      </c>
    </row>
    <row r="19" spans="1:2" ht="16.8" x14ac:dyDescent="0.4">
      <c r="A19" s="22" t="s">
        <v>114</v>
      </c>
      <c r="B19" s="20" t="s">
        <v>33</v>
      </c>
    </row>
    <row r="20" spans="1:2" ht="16.8" x14ac:dyDescent="0.4">
      <c r="A20" s="22" t="s">
        <v>115</v>
      </c>
      <c r="B20" s="20" t="s">
        <v>33</v>
      </c>
    </row>
    <row r="21" spans="1:2" ht="16.8" x14ac:dyDescent="0.4">
      <c r="A21" s="22" t="s">
        <v>116</v>
      </c>
      <c r="B21" s="20" t="s">
        <v>33</v>
      </c>
    </row>
    <row r="22" spans="1:2" ht="16.8" x14ac:dyDescent="0.4">
      <c r="A22" s="22" t="s">
        <v>117</v>
      </c>
      <c r="B22" s="20" t="s">
        <v>33</v>
      </c>
    </row>
    <row r="23" spans="1:2" ht="16.8" x14ac:dyDescent="0.4">
      <c r="A23" s="22" t="s">
        <v>118</v>
      </c>
      <c r="B23" s="20" t="s">
        <v>33</v>
      </c>
    </row>
    <row r="24" spans="1:2" ht="16.8" x14ac:dyDescent="0.4">
      <c r="A24" t="s">
        <v>31</v>
      </c>
      <c r="B24" s="20" t="s">
        <v>33</v>
      </c>
    </row>
    <row r="25" spans="1:2" ht="16.8" x14ac:dyDescent="0.4">
      <c r="A25" t="s">
        <v>32</v>
      </c>
      <c r="B25" s="20" t="s">
        <v>33</v>
      </c>
    </row>
    <row r="26" spans="1:2" x14ac:dyDescent="0.3">
      <c r="A26" t="s">
        <v>34</v>
      </c>
      <c r="B26" s="15" t="s">
        <v>43</v>
      </c>
    </row>
    <row r="27" spans="1:2" x14ac:dyDescent="0.3">
      <c r="A27" t="s">
        <v>35</v>
      </c>
      <c r="B27" s="15" t="s">
        <v>43</v>
      </c>
    </row>
    <row r="28" spans="1:2" x14ac:dyDescent="0.3">
      <c r="A28" t="s">
        <v>157</v>
      </c>
      <c r="B28" s="15" t="s">
        <v>43</v>
      </c>
    </row>
    <row r="29" spans="1:2" x14ac:dyDescent="0.3">
      <c r="A29" t="s">
        <v>156</v>
      </c>
      <c r="B29" s="15" t="s">
        <v>43</v>
      </c>
    </row>
    <row r="30" spans="1:2" x14ac:dyDescent="0.3">
      <c r="A30" t="s">
        <v>155</v>
      </c>
      <c r="B30" s="15" t="s">
        <v>43</v>
      </c>
    </row>
    <row r="31" spans="1:2" x14ac:dyDescent="0.3">
      <c r="A31" t="s">
        <v>36</v>
      </c>
      <c r="B31" s="15" t="s">
        <v>43</v>
      </c>
    </row>
    <row r="32" spans="1:2" x14ac:dyDescent="0.3">
      <c r="A32" t="s">
        <v>37</v>
      </c>
      <c r="B32" s="15" t="s">
        <v>43</v>
      </c>
    </row>
    <row r="33" spans="1:2" x14ac:dyDescent="0.3">
      <c r="A33" t="s">
        <v>38</v>
      </c>
      <c r="B33" s="15" t="s">
        <v>43</v>
      </c>
    </row>
    <row r="34" spans="1:2" x14ac:dyDescent="0.3">
      <c r="A34" t="s">
        <v>39</v>
      </c>
      <c r="B34" s="15" t="s">
        <v>43</v>
      </c>
    </row>
    <row r="35" spans="1:2" x14ac:dyDescent="0.3">
      <c r="A35" t="s">
        <v>40</v>
      </c>
      <c r="B35" s="15" t="s">
        <v>43</v>
      </c>
    </row>
    <row r="36" spans="1:2" x14ac:dyDescent="0.3">
      <c r="A36" t="s">
        <v>41</v>
      </c>
      <c r="B36" s="15" t="s">
        <v>43</v>
      </c>
    </row>
    <row r="37" spans="1:2" x14ac:dyDescent="0.3">
      <c r="A37" t="s">
        <v>42</v>
      </c>
      <c r="B37" s="15" t="s">
        <v>43</v>
      </c>
    </row>
    <row r="38" spans="1:2" x14ac:dyDescent="0.3">
      <c r="A38" t="s">
        <v>44</v>
      </c>
      <c r="B38" s="15" t="s">
        <v>64</v>
      </c>
    </row>
    <row r="39" spans="1:2" x14ac:dyDescent="0.3">
      <c r="A39" t="s">
        <v>45</v>
      </c>
      <c r="B39" s="15" t="s">
        <v>64</v>
      </c>
    </row>
    <row r="40" spans="1:2" x14ac:dyDescent="0.3">
      <c r="A40" t="s">
        <v>121</v>
      </c>
      <c r="B40" s="15" t="s">
        <v>64</v>
      </c>
    </row>
    <row r="41" spans="1:2" x14ac:dyDescent="0.3">
      <c r="A41" t="s">
        <v>46</v>
      </c>
      <c r="B41" s="15" t="s">
        <v>64</v>
      </c>
    </row>
    <row r="42" spans="1:2" x14ac:dyDescent="0.3">
      <c r="A42" t="s">
        <v>158</v>
      </c>
      <c r="B42" s="15" t="s">
        <v>64</v>
      </c>
    </row>
    <row r="43" spans="1:2" x14ac:dyDescent="0.3">
      <c r="A43" t="s">
        <v>159</v>
      </c>
      <c r="B43" s="15" t="s">
        <v>64</v>
      </c>
    </row>
    <row r="44" spans="1:2" x14ac:dyDescent="0.3">
      <c r="A44" t="s">
        <v>47</v>
      </c>
      <c r="B44" s="15" t="s">
        <v>64</v>
      </c>
    </row>
    <row r="45" spans="1:2" x14ac:dyDescent="0.3">
      <c r="A45" t="s">
        <v>119</v>
      </c>
      <c r="B45" s="15" t="s">
        <v>64</v>
      </c>
    </row>
    <row r="46" spans="1:2" x14ac:dyDescent="0.3">
      <c r="A46" t="s">
        <v>48</v>
      </c>
      <c r="B46" s="15" t="s">
        <v>64</v>
      </c>
    </row>
    <row r="47" spans="1:2" x14ac:dyDescent="0.3">
      <c r="A47" t="s">
        <v>120</v>
      </c>
      <c r="B47" s="15" t="s">
        <v>64</v>
      </c>
    </row>
    <row r="48" spans="1:2" x14ac:dyDescent="0.3">
      <c r="A48" t="s">
        <v>49</v>
      </c>
      <c r="B48" s="15" t="s">
        <v>64</v>
      </c>
    </row>
    <row r="49" spans="1:2" x14ac:dyDescent="0.3">
      <c r="A49" t="s">
        <v>50</v>
      </c>
      <c r="B49" s="15" t="s">
        <v>64</v>
      </c>
    </row>
    <row r="50" spans="1:2" x14ac:dyDescent="0.3">
      <c r="A50" t="s">
        <v>51</v>
      </c>
      <c r="B50" s="15" t="s">
        <v>64</v>
      </c>
    </row>
    <row r="51" spans="1:2" x14ac:dyDescent="0.3">
      <c r="A51" t="s">
        <v>52</v>
      </c>
      <c r="B51" s="15" t="s">
        <v>64</v>
      </c>
    </row>
    <row r="52" spans="1:2" x14ac:dyDescent="0.3">
      <c r="A52" t="s">
        <v>53</v>
      </c>
      <c r="B52" s="15" t="s">
        <v>64</v>
      </c>
    </row>
    <row r="53" spans="1:2" x14ac:dyDescent="0.3">
      <c r="A53" t="s">
        <v>54</v>
      </c>
      <c r="B53" s="15" t="s">
        <v>64</v>
      </c>
    </row>
    <row r="54" spans="1:2" x14ac:dyDescent="0.3">
      <c r="A54" t="s">
        <v>55</v>
      </c>
      <c r="B54" s="15" t="s">
        <v>64</v>
      </c>
    </row>
    <row r="55" spans="1:2" x14ac:dyDescent="0.3">
      <c r="A55" t="s">
        <v>56</v>
      </c>
      <c r="B55" s="15" t="s">
        <v>64</v>
      </c>
    </row>
    <row r="56" spans="1:2" x14ac:dyDescent="0.3">
      <c r="A56" t="s">
        <v>57</v>
      </c>
      <c r="B56" s="15" t="s">
        <v>64</v>
      </c>
    </row>
    <row r="57" spans="1:2" x14ac:dyDescent="0.3">
      <c r="A57" t="s">
        <v>58</v>
      </c>
      <c r="B57" s="15" t="s">
        <v>64</v>
      </c>
    </row>
    <row r="58" spans="1:2" x14ac:dyDescent="0.3">
      <c r="A58" t="s">
        <v>59</v>
      </c>
      <c r="B58" s="15" t="s">
        <v>64</v>
      </c>
    </row>
    <row r="59" spans="1:2" x14ac:dyDescent="0.3">
      <c r="A59" t="s">
        <v>60</v>
      </c>
      <c r="B59" s="15" t="s">
        <v>64</v>
      </c>
    </row>
    <row r="60" spans="1:2" x14ac:dyDescent="0.3">
      <c r="A60" t="s">
        <v>61</v>
      </c>
      <c r="B60" s="15" t="s">
        <v>64</v>
      </c>
    </row>
    <row r="61" spans="1:2" x14ac:dyDescent="0.3">
      <c r="A61" t="s">
        <v>62</v>
      </c>
      <c r="B61" s="15" t="s">
        <v>64</v>
      </c>
    </row>
    <row r="62" spans="1:2" x14ac:dyDescent="0.3">
      <c r="A62" t="s">
        <v>63</v>
      </c>
      <c r="B62" s="15" t="s">
        <v>64</v>
      </c>
    </row>
    <row r="63" spans="1:2" x14ac:dyDescent="0.3">
      <c r="A63" t="s">
        <v>71</v>
      </c>
      <c r="B63" s="10" t="s">
        <v>65</v>
      </c>
    </row>
    <row r="64" spans="1:2" x14ac:dyDescent="0.3">
      <c r="A64" t="s">
        <v>70</v>
      </c>
      <c r="B64" s="10" t="s">
        <v>65</v>
      </c>
    </row>
    <row r="65" spans="1:2" x14ac:dyDescent="0.3">
      <c r="A65" t="s">
        <v>69</v>
      </c>
      <c r="B65" s="10" t="s">
        <v>65</v>
      </c>
    </row>
    <row r="66" spans="1:2" x14ac:dyDescent="0.3">
      <c r="A66" t="s">
        <v>122</v>
      </c>
      <c r="B66" s="10" t="s">
        <v>65</v>
      </c>
    </row>
    <row r="67" spans="1:2" x14ac:dyDescent="0.3">
      <c r="A67" t="s">
        <v>123</v>
      </c>
      <c r="B67" s="10" t="s">
        <v>65</v>
      </c>
    </row>
    <row r="68" spans="1:2" x14ac:dyDescent="0.3">
      <c r="A68" t="s">
        <v>124</v>
      </c>
      <c r="B68" s="10" t="s">
        <v>65</v>
      </c>
    </row>
    <row r="69" spans="1:2" x14ac:dyDescent="0.3">
      <c r="A69" t="s">
        <v>125</v>
      </c>
      <c r="B69" s="10" t="s">
        <v>65</v>
      </c>
    </row>
    <row r="70" spans="1:2" x14ac:dyDescent="0.3">
      <c r="A70" t="s">
        <v>160</v>
      </c>
      <c r="B70" s="10" t="s">
        <v>65</v>
      </c>
    </row>
    <row r="71" spans="1:2" x14ac:dyDescent="0.3">
      <c r="A71" t="s">
        <v>161</v>
      </c>
      <c r="B71" s="10" t="s">
        <v>65</v>
      </c>
    </row>
    <row r="72" spans="1:2" x14ac:dyDescent="0.3">
      <c r="A72" t="s">
        <v>126</v>
      </c>
      <c r="B72" s="10" t="s">
        <v>65</v>
      </c>
    </row>
    <row r="73" spans="1:2" x14ac:dyDescent="0.3">
      <c r="A73" t="s">
        <v>127</v>
      </c>
      <c r="B73" s="10" t="s">
        <v>65</v>
      </c>
    </row>
    <row r="74" spans="1:2" x14ac:dyDescent="0.3">
      <c r="A74" t="s">
        <v>128</v>
      </c>
      <c r="B74" s="10" t="s">
        <v>65</v>
      </c>
    </row>
    <row r="75" spans="1:2" x14ac:dyDescent="0.3">
      <c r="A75" t="s">
        <v>129</v>
      </c>
      <c r="B75" s="10" t="s">
        <v>65</v>
      </c>
    </row>
    <row r="76" spans="1:2" x14ac:dyDescent="0.3">
      <c r="A76" t="s">
        <v>130</v>
      </c>
      <c r="B76" s="10" t="s">
        <v>65</v>
      </c>
    </row>
    <row r="77" spans="1:2" x14ac:dyDescent="0.3">
      <c r="A77" t="s">
        <v>131</v>
      </c>
      <c r="B77" s="10" t="s">
        <v>65</v>
      </c>
    </row>
    <row r="78" spans="1:2" x14ac:dyDescent="0.3">
      <c r="A78" t="s">
        <v>132</v>
      </c>
      <c r="B78" s="10" t="s">
        <v>65</v>
      </c>
    </row>
    <row r="79" spans="1:2" x14ac:dyDescent="0.3">
      <c r="A79" t="s">
        <v>133</v>
      </c>
      <c r="B79" s="10" t="s">
        <v>65</v>
      </c>
    </row>
    <row r="80" spans="1:2" x14ac:dyDescent="0.3">
      <c r="A80" t="s">
        <v>134</v>
      </c>
      <c r="B80" s="10" t="s">
        <v>65</v>
      </c>
    </row>
    <row r="81" spans="1:2" x14ac:dyDescent="0.3">
      <c r="A81" t="s">
        <v>68</v>
      </c>
      <c r="B81" s="10" t="s">
        <v>65</v>
      </c>
    </row>
    <row r="82" spans="1:2" x14ac:dyDescent="0.3">
      <c r="A82" s="18" t="s">
        <v>67</v>
      </c>
      <c r="B82" s="10" t="s">
        <v>65</v>
      </c>
    </row>
    <row r="83" spans="1:2" x14ac:dyDescent="0.3">
      <c r="A83" s="18" t="s">
        <v>66</v>
      </c>
      <c r="B83" s="10" t="s">
        <v>65</v>
      </c>
    </row>
    <row r="84" spans="1:2" x14ac:dyDescent="0.3">
      <c r="A84" s="18" t="s">
        <v>20</v>
      </c>
      <c r="B84" s="18" t="s">
        <v>78</v>
      </c>
    </row>
    <row r="85" spans="1:2" x14ac:dyDescent="0.3">
      <c r="A85" t="s">
        <v>22</v>
      </c>
      <c r="B85" s="18" t="s">
        <v>78</v>
      </c>
    </row>
    <row r="86" spans="1:2" x14ac:dyDescent="0.3">
      <c r="A86" t="s">
        <v>72</v>
      </c>
      <c r="B86" s="18" t="s">
        <v>78</v>
      </c>
    </row>
    <row r="87" spans="1:2" x14ac:dyDescent="0.3">
      <c r="A87" s="18" t="s">
        <v>162</v>
      </c>
      <c r="B87" s="18" t="s">
        <v>78</v>
      </c>
    </row>
    <row r="88" spans="1:2" x14ac:dyDescent="0.3">
      <c r="A88" t="s">
        <v>19</v>
      </c>
      <c r="B88" s="18" t="s">
        <v>78</v>
      </c>
    </row>
    <row r="89" spans="1:2" x14ac:dyDescent="0.3">
      <c r="A89" t="s">
        <v>73</v>
      </c>
      <c r="B89" s="18" t="s">
        <v>78</v>
      </c>
    </row>
    <row r="90" spans="1:2" x14ac:dyDescent="0.3">
      <c r="A90" t="s">
        <v>74</v>
      </c>
      <c r="B90" s="18" t="s">
        <v>78</v>
      </c>
    </row>
    <row r="91" spans="1:2" x14ac:dyDescent="0.3">
      <c r="A91" t="s">
        <v>75</v>
      </c>
      <c r="B91" s="18" t="s">
        <v>78</v>
      </c>
    </row>
    <row r="92" spans="1:2" x14ac:dyDescent="0.3">
      <c r="A92" t="s">
        <v>77</v>
      </c>
      <c r="B92" s="18" t="s">
        <v>78</v>
      </c>
    </row>
    <row r="93" spans="1:2" x14ac:dyDescent="0.3">
      <c r="A93" t="s">
        <v>135</v>
      </c>
      <c r="B93" s="18" t="s">
        <v>78</v>
      </c>
    </row>
    <row r="94" spans="1:2" x14ac:dyDescent="0.3">
      <c r="A94" t="s">
        <v>136</v>
      </c>
      <c r="B94" s="18" t="s">
        <v>78</v>
      </c>
    </row>
    <row r="95" spans="1:2" x14ac:dyDescent="0.3">
      <c r="A95" t="s">
        <v>137</v>
      </c>
      <c r="B95" s="18" t="s">
        <v>78</v>
      </c>
    </row>
    <row r="96" spans="1:2" x14ac:dyDescent="0.3">
      <c r="A96" t="s">
        <v>138</v>
      </c>
      <c r="B96" s="18" t="s">
        <v>78</v>
      </c>
    </row>
    <row r="97" spans="1:2" x14ac:dyDescent="0.3">
      <c r="A97" t="s">
        <v>76</v>
      </c>
      <c r="B97" s="18" t="s">
        <v>78</v>
      </c>
    </row>
    <row r="98" spans="1:2" x14ac:dyDescent="0.3">
      <c r="A98" t="s">
        <v>80</v>
      </c>
      <c r="B98" t="s">
        <v>81</v>
      </c>
    </row>
    <row r="99" spans="1:2" x14ac:dyDescent="0.3">
      <c r="A99" t="s">
        <v>82</v>
      </c>
      <c r="B99" t="s">
        <v>81</v>
      </c>
    </row>
    <row r="100" spans="1:2" x14ac:dyDescent="0.3">
      <c r="A100" t="s">
        <v>83</v>
      </c>
      <c r="B100" t="s">
        <v>81</v>
      </c>
    </row>
    <row r="101" spans="1:2" x14ac:dyDescent="0.3">
      <c r="A101" t="s">
        <v>84</v>
      </c>
      <c r="B101" t="s">
        <v>81</v>
      </c>
    </row>
    <row r="102" spans="1:2" x14ac:dyDescent="0.3">
      <c r="A102" t="s">
        <v>85</v>
      </c>
      <c r="B102" t="s">
        <v>81</v>
      </c>
    </row>
    <row r="103" spans="1:2" x14ac:dyDescent="0.3">
      <c r="A103" t="s">
        <v>86</v>
      </c>
      <c r="B103" t="s">
        <v>81</v>
      </c>
    </row>
    <row r="104" spans="1:2" x14ac:dyDescent="0.3">
      <c r="A104" t="s">
        <v>139</v>
      </c>
      <c r="B104" t="s">
        <v>81</v>
      </c>
    </row>
    <row r="105" spans="1:2" x14ac:dyDescent="0.3">
      <c r="A105" t="s">
        <v>144</v>
      </c>
      <c r="B105" t="s">
        <v>81</v>
      </c>
    </row>
    <row r="106" spans="1:2" x14ac:dyDescent="0.3">
      <c r="A106" t="s">
        <v>140</v>
      </c>
      <c r="B106" t="s">
        <v>81</v>
      </c>
    </row>
    <row r="107" spans="1:2" x14ac:dyDescent="0.3">
      <c r="A107" t="s">
        <v>141</v>
      </c>
      <c r="B107" t="s">
        <v>81</v>
      </c>
    </row>
    <row r="108" spans="1:2" x14ac:dyDescent="0.3">
      <c r="A108" t="s">
        <v>142</v>
      </c>
      <c r="B108" t="s">
        <v>81</v>
      </c>
    </row>
    <row r="109" spans="1:2" x14ac:dyDescent="0.3">
      <c r="A109" t="s">
        <v>143</v>
      </c>
      <c r="B109" t="s">
        <v>81</v>
      </c>
    </row>
    <row r="110" spans="1:2" x14ac:dyDescent="0.3">
      <c r="A110" t="s">
        <v>79</v>
      </c>
      <c r="B110" t="s">
        <v>81</v>
      </c>
    </row>
    <row r="111" spans="1:2" ht="16.8" x14ac:dyDescent="0.4">
      <c r="A111" t="s">
        <v>87</v>
      </c>
      <c r="B111" s="20" t="s">
        <v>90</v>
      </c>
    </row>
    <row r="112" spans="1:2" ht="16.8" x14ac:dyDescent="0.4">
      <c r="A112" t="s">
        <v>18</v>
      </c>
      <c r="B112" s="20" t="s">
        <v>90</v>
      </c>
    </row>
    <row r="113" spans="1:2" ht="16.8" x14ac:dyDescent="0.4">
      <c r="A113" t="s">
        <v>163</v>
      </c>
      <c r="B113" s="20" t="s">
        <v>90</v>
      </c>
    </row>
    <row r="114" spans="1:2" ht="16.8" x14ac:dyDescent="0.4">
      <c r="A114" t="s">
        <v>145</v>
      </c>
      <c r="B114" s="20" t="s">
        <v>90</v>
      </c>
    </row>
    <row r="115" spans="1:2" ht="16.8" x14ac:dyDescent="0.4">
      <c r="A115" t="s">
        <v>50</v>
      </c>
      <c r="B115" s="20" t="s">
        <v>90</v>
      </c>
    </row>
    <row r="116" spans="1:2" ht="16.8" x14ac:dyDescent="0.4">
      <c r="A116" t="s">
        <v>146</v>
      </c>
      <c r="B116" s="20" t="s">
        <v>90</v>
      </c>
    </row>
    <row r="117" spans="1:2" ht="16.8" x14ac:dyDescent="0.4">
      <c r="A117" t="s">
        <v>148</v>
      </c>
      <c r="B117" s="20" t="s">
        <v>90</v>
      </c>
    </row>
    <row r="118" spans="1:2" ht="16.8" x14ac:dyDescent="0.4">
      <c r="A118" t="s">
        <v>147</v>
      </c>
      <c r="B118" s="20" t="s">
        <v>90</v>
      </c>
    </row>
    <row r="119" spans="1:2" ht="16.8" x14ac:dyDescent="0.4">
      <c r="A119" t="s">
        <v>143</v>
      </c>
      <c r="B119" s="20" t="s">
        <v>90</v>
      </c>
    </row>
    <row r="120" spans="1:2" ht="16.8" x14ac:dyDescent="0.4">
      <c r="A120" t="s">
        <v>88</v>
      </c>
      <c r="B120" s="20" t="s">
        <v>90</v>
      </c>
    </row>
    <row r="121" spans="1:2" ht="16.8" x14ac:dyDescent="0.4">
      <c r="A121" t="s">
        <v>89</v>
      </c>
      <c r="B121" s="20" t="s">
        <v>90</v>
      </c>
    </row>
    <row r="128" spans="1:2" x14ac:dyDescent="0.3">
      <c r="A128" s="18"/>
      <c r="B128" s="18"/>
    </row>
    <row r="137" spans="1:2" x14ac:dyDescent="0.3">
      <c r="A137" s="19"/>
      <c r="B137" s="19"/>
    </row>
    <row r="138" spans="1:2" x14ac:dyDescent="0.3">
      <c r="A138" s="19"/>
      <c r="B138" s="19"/>
    </row>
    <row r="139" spans="1:2" x14ac:dyDescent="0.3">
      <c r="A139" s="19"/>
      <c r="B139" s="19"/>
    </row>
    <row r="140" spans="1:2" x14ac:dyDescent="0.3">
      <c r="A140" s="19"/>
      <c r="B140" s="19"/>
    </row>
    <row r="141" spans="1:2" x14ac:dyDescent="0.3">
      <c r="A141" s="19"/>
      <c r="B141" s="19"/>
    </row>
    <row r="142" spans="1:2" x14ac:dyDescent="0.3">
      <c r="A142" s="19"/>
      <c r="B142" s="19"/>
    </row>
    <row r="143" spans="1:2" x14ac:dyDescent="0.3">
      <c r="A143" s="19"/>
      <c r="B143" s="19"/>
    </row>
    <row r="144" spans="1:2" x14ac:dyDescent="0.3">
      <c r="A144" s="19"/>
      <c r="B144" s="19"/>
    </row>
    <row r="145" spans="1:2" x14ac:dyDescent="0.3">
      <c r="A145" s="19"/>
      <c r="B145" s="19"/>
    </row>
    <row r="146" spans="1:2" x14ac:dyDescent="0.3">
      <c r="A146" s="19"/>
      <c r="B146" s="19"/>
    </row>
    <row r="147" spans="1:2" x14ac:dyDescent="0.3">
      <c r="A147" s="19"/>
      <c r="B147" s="19"/>
    </row>
    <row r="148" spans="1:2" x14ac:dyDescent="0.3">
      <c r="A148" s="19"/>
      <c r="B148" s="19"/>
    </row>
    <row r="149" spans="1:2" x14ac:dyDescent="0.3">
      <c r="A149" s="19"/>
      <c r="B149" s="19"/>
    </row>
    <row r="150" spans="1:2" x14ac:dyDescent="0.3">
      <c r="A150" s="19"/>
      <c r="B150" s="19"/>
    </row>
    <row r="151" spans="1:2" x14ac:dyDescent="0.3">
      <c r="A151" s="19"/>
      <c r="B151" s="19"/>
    </row>
    <row r="152" spans="1:2" x14ac:dyDescent="0.3">
      <c r="A152" s="19"/>
      <c r="B152" s="19"/>
    </row>
    <row r="153" spans="1:2" x14ac:dyDescent="0.3">
      <c r="A153" s="19"/>
      <c r="B153" s="19"/>
    </row>
    <row r="154" spans="1:2" x14ac:dyDescent="0.3">
      <c r="A154" s="19"/>
      <c r="B154" s="19"/>
    </row>
    <row r="155" spans="1:2" x14ac:dyDescent="0.3">
      <c r="A155" s="19"/>
      <c r="B155" s="19"/>
    </row>
    <row r="156" spans="1:2" x14ac:dyDescent="0.3">
      <c r="A156" s="19"/>
      <c r="B156" s="19"/>
    </row>
    <row r="157" spans="1:2" x14ac:dyDescent="0.3">
      <c r="A157" s="19"/>
      <c r="B157" s="19"/>
    </row>
    <row r="158" spans="1:2" x14ac:dyDescent="0.3">
      <c r="A158" s="19"/>
      <c r="B158" s="19"/>
    </row>
    <row r="159" spans="1:2" x14ac:dyDescent="0.3">
      <c r="A159" s="19"/>
      <c r="B159" s="19"/>
    </row>
    <row r="160" spans="1:2" x14ac:dyDescent="0.3">
      <c r="A160" s="19"/>
      <c r="B160" s="19"/>
    </row>
    <row r="161" spans="1:2" x14ac:dyDescent="0.3">
      <c r="A161" s="19"/>
      <c r="B161" s="19"/>
    </row>
    <row r="162" spans="1:2" x14ac:dyDescent="0.3">
      <c r="A162" s="19"/>
      <c r="B162" s="19"/>
    </row>
    <row r="163" spans="1:2" x14ac:dyDescent="0.3">
      <c r="A163" s="19"/>
      <c r="B163" s="19"/>
    </row>
    <row r="164" spans="1:2" x14ac:dyDescent="0.3">
      <c r="A164" s="19"/>
      <c r="B164" s="19"/>
    </row>
    <row r="165" spans="1:2" x14ac:dyDescent="0.3">
      <c r="A165" s="19"/>
      <c r="B165" s="19"/>
    </row>
    <row r="166" spans="1:2" x14ac:dyDescent="0.3">
      <c r="A166" s="19"/>
      <c r="B166" s="19"/>
    </row>
    <row r="167" spans="1:2" x14ac:dyDescent="0.3">
      <c r="A167" s="19"/>
      <c r="B167" s="19"/>
    </row>
    <row r="168" spans="1:2" x14ac:dyDescent="0.3">
      <c r="A168" s="19"/>
      <c r="B168" s="19"/>
    </row>
    <row r="169" spans="1:2" x14ac:dyDescent="0.3">
      <c r="A169" s="19"/>
      <c r="B169" s="19"/>
    </row>
    <row r="170" spans="1:2" x14ac:dyDescent="0.3">
      <c r="A170" s="19"/>
      <c r="B170" s="19"/>
    </row>
    <row r="171" spans="1:2" x14ac:dyDescent="0.3">
      <c r="A171" s="19"/>
      <c r="B171" s="19"/>
    </row>
    <row r="172" spans="1:2" x14ac:dyDescent="0.3">
      <c r="A172" s="19"/>
      <c r="B172" s="19"/>
    </row>
    <row r="173" spans="1:2" x14ac:dyDescent="0.3">
      <c r="A173" s="19"/>
      <c r="B173" s="19"/>
    </row>
    <row r="174" spans="1:2" x14ac:dyDescent="0.3">
      <c r="A174" s="19"/>
      <c r="B174" s="19"/>
    </row>
    <row r="175" spans="1:2" x14ac:dyDescent="0.3">
      <c r="A175" s="19"/>
      <c r="B175" s="19"/>
    </row>
    <row r="176" spans="1:2" x14ac:dyDescent="0.3">
      <c r="A176" s="19"/>
      <c r="B176" s="19"/>
    </row>
    <row r="177" spans="1:2" x14ac:dyDescent="0.3">
      <c r="A177" s="19"/>
      <c r="B177" s="19"/>
    </row>
    <row r="178" spans="1:2" x14ac:dyDescent="0.3">
      <c r="A178" s="19"/>
      <c r="B178" s="19"/>
    </row>
    <row r="179" spans="1:2" x14ac:dyDescent="0.3">
      <c r="A179" s="19"/>
      <c r="B179" s="19"/>
    </row>
    <row r="180" spans="1:2" x14ac:dyDescent="0.3">
      <c r="A180" s="19"/>
      <c r="B180" s="19"/>
    </row>
  </sheetData>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4637-B647-4D1E-B35A-4F6CA9A5E3B8}">
  <dimension ref="A1:BM65"/>
  <sheetViews>
    <sheetView workbookViewId="0">
      <selection activeCell="K11" sqref="K11"/>
    </sheetView>
  </sheetViews>
  <sheetFormatPr defaultRowHeight="14.4" x14ac:dyDescent="0.3"/>
  <cols>
    <col min="1" max="1" width="21.6640625" customWidth="1"/>
    <col min="2" max="2" width="19.21875" customWidth="1"/>
  </cols>
  <sheetData>
    <row r="1" spans="1:16" x14ac:dyDescent="0.3">
      <c r="A1" t="s">
        <v>87</v>
      </c>
    </row>
    <row r="2" spans="1:16" x14ac:dyDescent="0.3">
      <c r="A2" t="s">
        <v>18</v>
      </c>
      <c r="B2" t="str">
        <f>CONCATENATE(A1," or ",A2)</f>
        <v>M&amp;A or Sustainability</v>
      </c>
    </row>
    <row r="3" spans="1:16" x14ac:dyDescent="0.3">
      <c r="A3" t="s">
        <v>163</v>
      </c>
      <c r="C3" t="str">
        <f>CONCATENATE(B2," or ",$A3)</f>
        <v>M&amp;A or Sustainability or to expand</v>
      </c>
    </row>
    <row r="4" spans="1:16" x14ac:dyDescent="0.3">
      <c r="A4" t="s">
        <v>145</v>
      </c>
      <c r="D4" t="str">
        <f>CONCATENATE(C3," or ",$A4)</f>
        <v>M&amp;A or Sustainability or to expand or acquires</v>
      </c>
    </row>
    <row r="5" spans="1:16" x14ac:dyDescent="0.3">
      <c r="A5" t="s">
        <v>50</v>
      </c>
      <c r="E5" t="str">
        <f>CONCATENATE(D4," or ",$A5)</f>
        <v>M&amp;A or Sustainability or to expand or acquires or acquisition</v>
      </c>
    </row>
    <row r="6" spans="1:16" x14ac:dyDescent="0.3">
      <c r="A6" t="s">
        <v>146</v>
      </c>
      <c r="F6" t="str">
        <f>CONCATENATE(E5," or ",$A6)</f>
        <v>M&amp;A or Sustainability or to expand or acquires or acquisition or acquire</v>
      </c>
    </row>
    <row r="7" spans="1:16" x14ac:dyDescent="0.3">
      <c r="A7" t="s">
        <v>148</v>
      </c>
      <c r="G7" t="str">
        <f>CONCATENATE(F6," or ",$A7)</f>
        <v>M&amp;A or Sustainability or to expand or acquires or acquisition or acquire or join forces</v>
      </c>
    </row>
    <row r="8" spans="1:16" x14ac:dyDescent="0.3">
      <c r="A8" t="s">
        <v>147</v>
      </c>
      <c r="H8" t="str">
        <f>CONCATENATE(G7," or ",$A8)</f>
        <v>M&amp;A or Sustainability or to expand or acquires or acquisition or acquire or join forces or acquisitions</v>
      </c>
    </row>
    <row r="9" spans="1:16" x14ac:dyDescent="0.3">
      <c r="A9" t="s">
        <v>143</v>
      </c>
      <c r="I9" t="str">
        <f>CONCATENATE(H8," or ",$A9)</f>
        <v>M&amp;A or Sustainability or to expand or acquires or acquisition or acquire or join forces or acquisitions or launches new</v>
      </c>
    </row>
    <row r="10" spans="1:16" x14ac:dyDescent="0.3">
      <c r="A10" t="s">
        <v>88</v>
      </c>
      <c r="J10" t="str">
        <f>CONCATENATE(I9," or ",$A10)</f>
        <v xml:space="preserve">M&amp;A or Sustainability or to expand or acquires or acquisition or acquire or join forces or acquisitions or launches new or New Products </v>
      </c>
    </row>
    <row r="11" spans="1:16" x14ac:dyDescent="0.3">
      <c r="A11" t="s">
        <v>89</v>
      </c>
      <c r="K11" t="str">
        <f>CONCATENATE(J10," or ",$A11)</f>
        <v>M&amp;A or Sustainability or to expand or acquires or acquisition or acquire or join forces or acquisitions or launches new or New Products  or Strategy</v>
      </c>
    </row>
    <row r="12" spans="1:16" s="15" customFormat="1" x14ac:dyDescent="0.3">
      <c r="A12" t="s">
        <v>143</v>
      </c>
      <c r="L12" s="15" t="str">
        <f>CONCATENATE(K11," or ",$A12)</f>
        <v>M&amp;A or Sustainability or to expand or acquires or acquisition or acquire or join forces or acquisitions or launches new or New Products  or Strategy or launches new</v>
      </c>
    </row>
    <row r="13" spans="1:16" x14ac:dyDescent="0.3">
      <c r="A13" t="s">
        <v>79</v>
      </c>
      <c r="M13" t="str">
        <f>CONCATENATE(L12," or ",$A13)</f>
        <v>M&amp;A or Sustainability or to expand or acquires or acquisition or acquire or join forces or acquisitions or launches new or New Products  or Strategy or launches new or Customer Experience</v>
      </c>
    </row>
    <row r="14" spans="1:16" x14ac:dyDescent="0.3">
      <c r="A14" t="s">
        <v>76</v>
      </c>
      <c r="N14" t="str">
        <f>CONCATENATE(M13," or ",$A14)</f>
        <v>M&amp;A or Sustainability or to expand or acquires or acquisition or acquire or join forces or acquisitions or launches new or New Products  or Strategy or launches new or Customer Experience or Metaverse</v>
      </c>
    </row>
    <row r="15" spans="1:16" x14ac:dyDescent="0.3">
      <c r="A15" t="s">
        <v>131</v>
      </c>
      <c r="O15" t="str">
        <f>CONCATENATE(N14," or ",$A15)</f>
        <v>M&amp;A or Sustainability or to expand or acquires or acquisition or acquire or join forces or acquisitions or launches new or New Products  or Strategy or launches new or Customer Experience or Metaverse or remote work</v>
      </c>
    </row>
    <row r="16" spans="1:16" x14ac:dyDescent="0.3">
      <c r="A16" t="s">
        <v>132</v>
      </c>
      <c r="P16" t="str">
        <f>CONCATENATE(O15," or ",$A16)</f>
        <v>M&amp;A or Sustainability or to expand or acquires or acquisition or acquire or join forces or acquisitions or launches new or New Products  or Strategy or launches new or Customer Experience or Metaverse or remote work or workers</v>
      </c>
    </row>
    <row r="17" spans="1:32" x14ac:dyDescent="0.3">
      <c r="A17" t="s">
        <v>133</v>
      </c>
      <c r="Q17" t="str">
        <f>CONCATENATE(P16," or ",$A17)</f>
        <v>M&amp;A or Sustainability or to expand or acquires or acquisition or acquire or join forces or acquisitions or launches new or New Products  or Strategy or launches new or Customer Experience or Metaverse or remote work or workers or talent</v>
      </c>
    </row>
    <row r="18" spans="1:32" x14ac:dyDescent="0.3">
      <c r="A18" t="s">
        <v>134</v>
      </c>
      <c r="R18" t="str">
        <f>CONCATENATE(Q17," or ",$A18)</f>
        <v>M&amp;A or Sustainability or to expand or acquires or acquisition or acquire or join forces or acquisitions or launches new or New Products  or Strategy or launches new or Customer Experience or Metaverse or remote work or workers or talent or staff</v>
      </c>
    </row>
    <row r="19" spans="1:32" x14ac:dyDescent="0.3">
      <c r="A19" t="s">
        <v>68</v>
      </c>
      <c r="S19" t="str">
        <f>CONCATENATE(R18," or ",$A19)</f>
        <v>M&amp;A or Sustainability or to expand or acquires or acquisition or acquire or join forces or acquisitions or launches new or New Products  or Strategy or launches new or Customer Experience or Metaverse or remote work or workers or talent or staff or diversity</v>
      </c>
    </row>
    <row r="20" spans="1:32" x14ac:dyDescent="0.3">
      <c r="A20" t="s">
        <v>67</v>
      </c>
      <c r="T20" t="str">
        <f>CONCATENATE(S19," or ",$A20)</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v>
      </c>
    </row>
    <row r="21" spans="1:32" s="11" customFormat="1" x14ac:dyDescent="0.3">
      <c r="A21" s="11" t="s">
        <v>66</v>
      </c>
      <c r="U21" s="11" t="str">
        <f>CONCATENATE(T20," or ",$A21)</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v>
      </c>
    </row>
    <row r="22" spans="1:32" x14ac:dyDescent="0.3">
      <c r="A22" t="s">
        <v>60</v>
      </c>
      <c r="V22" t="str">
        <f>CONCATENATE(U21," or ",$A22)</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v>
      </c>
    </row>
    <row r="23" spans="1:32" x14ac:dyDescent="0.3">
      <c r="A23" t="s">
        <v>61</v>
      </c>
      <c r="W23" t="str">
        <f>CONCATENATE(V22," or ",$A23)</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v>
      </c>
    </row>
    <row r="24" spans="1:32" x14ac:dyDescent="0.3">
      <c r="A24" t="s">
        <v>62</v>
      </c>
      <c r="X24" t="str">
        <f>CONCATENATE(W23," or ",$A24)</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v>
      </c>
    </row>
    <row r="25" spans="1:32" x14ac:dyDescent="0.3">
      <c r="A25" t="s">
        <v>63</v>
      </c>
      <c r="Y25" t="str">
        <f>CONCATENATE(X24," or ",$A25)</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v>
      </c>
    </row>
    <row r="26" spans="1:32" x14ac:dyDescent="0.3">
      <c r="A26" s="21" t="s">
        <v>92</v>
      </c>
      <c r="Z26" t="str">
        <f>CONCATENATE(Y25," or ",$A26)</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v>
      </c>
    </row>
    <row r="27" spans="1:32" x14ac:dyDescent="0.3">
      <c r="A27" s="21" t="s">
        <v>93</v>
      </c>
      <c r="AA27" t="str">
        <f>CONCATENATE(Z26," or ",$A27)</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v>
      </c>
    </row>
    <row r="28" spans="1:32" x14ac:dyDescent="0.3">
      <c r="A28" s="21" t="s">
        <v>94</v>
      </c>
      <c r="AB28" t="str">
        <f>CONCATENATE(AA27," or ",$A28)</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v>
      </c>
    </row>
    <row r="29" spans="1:32" x14ac:dyDescent="0.3">
      <c r="A29" s="21" t="s">
        <v>95</v>
      </c>
      <c r="AC29" t="str">
        <f>CONCATENATE(AB28," or ",$A29)</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v>
      </c>
    </row>
    <row r="30" spans="1:32" x14ac:dyDescent="0.3">
      <c r="A30" s="21" t="s">
        <v>96</v>
      </c>
      <c r="AD30" t="str">
        <f>CONCATENATE(AC29," or ",$A30)</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v>
      </c>
    </row>
    <row r="31" spans="1:32" x14ac:dyDescent="0.3">
      <c r="A31" s="21" t="s">
        <v>97</v>
      </c>
      <c r="AE31" t="str">
        <f>CONCATENATE(AD30," or ",$A31)</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v>
      </c>
    </row>
    <row r="32" spans="1:32" x14ac:dyDescent="0.3">
      <c r="A32" s="21" t="s">
        <v>98</v>
      </c>
      <c r="AF32" t="str">
        <f>CONCATENATE(AE31," or ",$A32)</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v>
      </c>
    </row>
    <row r="33" spans="1:48" x14ac:dyDescent="0.3">
      <c r="A33" s="21" t="s">
        <v>99</v>
      </c>
      <c r="AG33" t="str">
        <f>CONCATENATE(AF32," or ",$A33)</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v>
      </c>
    </row>
    <row r="34" spans="1:48" x14ac:dyDescent="0.3">
      <c r="A34" s="21" t="s">
        <v>100</v>
      </c>
      <c r="AH34" t="str">
        <f>CONCATENATE(AG33," or ",$A34)</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v>
      </c>
    </row>
    <row r="35" spans="1:48" x14ac:dyDescent="0.3">
      <c r="A35" s="21" t="s">
        <v>101</v>
      </c>
      <c r="AI35" t="str">
        <f>CONCATENATE(AH34," or ",$A35)</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v>
      </c>
    </row>
    <row r="36" spans="1:48" x14ac:dyDescent="0.3">
      <c r="A36" s="21" t="s">
        <v>102</v>
      </c>
      <c r="AJ36" t="str">
        <f>CONCATENATE(AI35," or ",$A36)</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v>
      </c>
    </row>
    <row r="37" spans="1:48" x14ac:dyDescent="0.3">
      <c r="A37" s="21" t="s">
        <v>103</v>
      </c>
      <c r="AK37" t="str">
        <f>CONCATENATE(AJ36," or ",$A37)</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v>
      </c>
    </row>
    <row r="38" spans="1:48" x14ac:dyDescent="0.3">
      <c r="A38" s="21" t="s">
        <v>104</v>
      </c>
      <c r="AL38" t="str">
        <f>CONCATENATE(AK37," or ",$A38)</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v>
      </c>
    </row>
    <row r="39" spans="1:48" x14ac:dyDescent="0.3">
      <c r="A39" s="21" t="s">
        <v>105</v>
      </c>
      <c r="AM39" t="str">
        <f>CONCATENATE(AL38," or ",$A39)</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v>
      </c>
    </row>
    <row r="40" spans="1:48" x14ac:dyDescent="0.3">
      <c r="A40" s="21" t="s">
        <v>106</v>
      </c>
      <c r="AN40" t="str">
        <f>CONCATENATE(AM39," or ",$A40)</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v>
      </c>
    </row>
    <row r="41" spans="1:48" x14ac:dyDescent="0.3">
      <c r="A41" s="21" t="s">
        <v>107</v>
      </c>
      <c r="AO41" t="str">
        <f>CONCATENATE(AN40," or ",$A41)</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v>
      </c>
    </row>
    <row r="42" spans="1:48" x14ac:dyDescent="0.3">
      <c r="A42" s="21" t="s">
        <v>108</v>
      </c>
      <c r="AP42" t="str">
        <f>CONCATENATE(AO41," or ",$A42)</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v>
      </c>
    </row>
    <row r="43" spans="1:48" x14ac:dyDescent="0.3">
      <c r="A43" s="21" t="s">
        <v>109</v>
      </c>
      <c r="AQ43" t="str">
        <f>CONCATENATE(AP42," or ",$A43)</f>
        <v>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v>
      </c>
    </row>
    <row r="44" spans="1:48" x14ac:dyDescent="0.3">
      <c r="A44" s="18"/>
      <c r="AR44" t="str">
        <f>CONCATENATE(AQ43," or ",$A44)</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v>
      </c>
    </row>
    <row r="45" spans="1:48" x14ac:dyDescent="0.3">
      <c r="A45" s="18"/>
      <c r="AS45" t="str">
        <f>CONCATENATE(AR44," or ",$A45)</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v>
      </c>
    </row>
    <row r="46" spans="1:48" x14ac:dyDescent="0.3">
      <c r="AT46" t="str">
        <f>CONCATENATE(AS45," or ",$A46)</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v>
      </c>
    </row>
    <row r="47" spans="1:48" x14ac:dyDescent="0.3">
      <c r="AU47" t="str">
        <f>CONCATENATE(AT46," or ",$A47)</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v>
      </c>
    </row>
    <row r="48" spans="1:48" x14ac:dyDescent="0.3">
      <c r="AV48" t="str">
        <f>CONCATENATE(AU47," or ",$A48)</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v>
      </c>
    </row>
    <row r="49" spans="49:64" x14ac:dyDescent="0.3">
      <c r="AW49" t="str">
        <f>CONCATENATE(AV48," or ",$A49)</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or </v>
      </c>
    </row>
    <row r="50" spans="49:64" x14ac:dyDescent="0.3">
      <c r="AX50" t="str">
        <f>CONCATENATE(AW49," or ",$A50)</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or  or </v>
      </c>
    </row>
    <row r="51" spans="49:64" x14ac:dyDescent="0.3">
      <c r="AY51" t="str">
        <f>CONCATENATE(AX50," or ",$A51)</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or  or  or </v>
      </c>
    </row>
    <row r="52" spans="49:64" x14ac:dyDescent="0.3">
      <c r="AZ52" t="str">
        <f>CONCATENATE(AY51," or ",$A52)</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or  or  or  or </v>
      </c>
    </row>
    <row r="53" spans="49:64" x14ac:dyDescent="0.3">
      <c r="BA53" t="str">
        <f>CONCATENATE(AZ52," or ",$A53)</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or  or  or  or  or </v>
      </c>
    </row>
    <row r="54" spans="49:64" x14ac:dyDescent="0.3">
      <c r="BB54" t="str">
        <f>CONCATENATE(BA53," or ",$A54)</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or  or  or  or  or  or </v>
      </c>
    </row>
    <row r="55" spans="49:64" x14ac:dyDescent="0.3">
      <c r="BC55" t="str">
        <f>CONCATENATE(BB54," or ",$A55)</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or  or  or  or  or  or  or </v>
      </c>
    </row>
    <row r="56" spans="49:64" x14ac:dyDescent="0.3">
      <c r="BD56" t="str">
        <f>CONCATENATE(BC55," or ",$A56)</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or  or  or  or  or  or  or  or </v>
      </c>
    </row>
    <row r="57" spans="49:64" x14ac:dyDescent="0.3">
      <c r="BE57" t="str">
        <f>CONCATENATE(BD56," or ",$A57)</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or  or  or  or  or  or  or  or  or </v>
      </c>
    </row>
    <row r="58" spans="49:64" x14ac:dyDescent="0.3">
      <c r="BF58" t="str">
        <f>CONCATENATE(BE57," or ",$A58)</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or  or  or  or  or  or  or  or  or  or </v>
      </c>
    </row>
    <row r="59" spans="49:64" x14ac:dyDescent="0.3">
      <c r="BG59" t="str">
        <f>CONCATENATE(BF58," or ",$A59)</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or  or  or  or  or  or  or  or  or  or  or </v>
      </c>
    </row>
    <row r="60" spans="49:64" x14ac:dyDescent="0.3">
      <c r="BH60" t="str">
        <f>CONCATENATE(BG59," or ",$A60)</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or  or  or  or  or  or  or  or  or  or  or  or </v>
      </c>
    </row>
    <row r="61" spans="49:64" x14ac:dyDescent="0.3">
      <c r="BI61" t="str">
        <f>CONCATENATE(BH60," or ",$A61)</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or  or  or  or  or  or  or  or  or  or  or  or  or </v>
      </c>
    </row>
    <row r="62" spans="49:64" x14ac:dyDescent="0.3">
      <c r="BJ62" t="str">
        <f>CONCATENATE(BI61," or ",$A62)</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or  or  or  or  or  or  or  or  or  or  or  or  or  or </v>
      </c>
    </row>
    <row r="63" spans="49:64" x14ac:dyDescent="0.3">
      <c r="BK63" t="str">
        <f>CONCATENATE(BJ62," or ",$A63)</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or  or  or  or  or  or  or  or  or  or  or  or  or  or  or </v>
      </c>
    </row>
    <row r="64" spans="49:64" s="15" customFormat="1" x14ac:dyDescent="0.3">
      <c r="BL64" t="str">
        <f>CONCATENATE(BK63," or ",$A64)</f>
        <v xml:space="preserve">M&amp;A or Sustainability or to expand or acquires or acquisition or acquire or join forces or acquisitions or launches new or New Products  or Strategy or launches new or Customer Experience or Metaverse or remote work or workers or talent or staff or diversity or equity and inclusion or Future of work or Financial Analysis or Financial Advisory or Financial Advices or Treasury Management or Financial reporting framework or Financial Statement audit or Forensic Assurance or GAAS or Global audit networks or Global Governance Council or Governance or High-quality audits or Interim audit or Internal audit or Internal control or IPO Audit or Reaudit or SAQ or Statement audit or Statutory audit or Sustainable audit quality  or US Tax Reform or  or  or  or  or  or  or  or  or  or  or  or  or  or  or  or  or  or  or  or  or </v>
      </c>
    </row>
    <row r="65" spans="65:65" x14ac:dyDescent="0.3">
      <c r="BM65" t="s">
        <v>91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B8DB7-E033-42CC-93B6-3F949551CD07}">
  <dimension ref="A1:D22"/>
  <sheetViews>
    <sheetView zoomScale="80" zoomScaleNormal="80" workbookViewId="0">
      <selection activeCell="E21" sqref="E21"/>
    </sheetView>
  </sheetViews>
  <sheetFormatPr defaultRowHeight="14.4" x14ac:dyDescent="0.3"/>
  <cols>
    <col min="1" max="1" width="42.21875" bestFit="1" customWidth="1"/>
    <col min="4" max="4" width="97.21875" customWidth="1"/>
  </cols>
  <sheetData>
    <row r="1" spans="1:1" x14ac:dyDescent="0.3">
      <c r="A1" s="1" t="s">
        <v>0</v>
      </c>
    </row>
    <row r="2" spans="1:1" x14ac:dyDescent="0.3">
      <c r="A2" s="12" t="s">
        <v>5</v>
      </c>
    </row>
    <row r="3" spans="1:1" x14ac:dyDescent="0.3">
      <c r="A3" s="8" t="s">
        <v>6</v>
      </c>
    </row>
    <row r="4" spans="1:1" x14ac:dyDescent="0.3">
      <c r="A4" s="13" t="s">
        <v>1</v>
      </c>
    </row>
    <row r="5" spans="1:1" x14ac:dyDescent="0.3">
      <c r="A5" s="3" t="s">
        <v>2</v>
      </c>
    </row>
    <row r="6" spans="1:1" x14ac:dyDescent="0.3">
      <c r="A6" s="5" t="s">
        <v>7</v>
      </c>
    </row>
    <row r="7" spans="1:1" x14ac:dyDescent="0.3">
      <c r="A7" s="2" t="s">
        <v>8</v>
      </c>
    </row>
    <row r="8" spans="1:1" x14ac:dyDescent="0.3">
      <c r="A8" s="10" t="s">
        <v>9</v>
      </c>
    </row>
    <row r="9" spans="1:1" x14ac:dyDescent="0.3">
      <c r="A9" t="s">
        <v>10</v>
      </c>
    </row>
    <row r="10" spans="1:1" x14ac:dyDescent="0.3">
      <c r="A10" s="11" t="s">
        <v>11</v>
      </c>
    </row>
    <row r="11" spans="1:1" x14ac:dyDescent="0.3">
      <c r="A11" s="9" t="s">
        <v>12</v>
      </c>
    </row>
    <row r="12" spans="1:1" x14ac:dyDescent="0.3">
      <c r="A12" s="8" t="s">
        <v>3</v>
      </c>
    </row>
    <row r="13" spans="1:1" x14ac:dyDescent="0.3">
      <c r="A13" s="7" t="s">
        <v>13</v>
      </c>
    </row>
    <row r="14" spans="1:1" x14ac:dyDescent="0.3">
      <c r="A14" s="4" t="s">
        <v>4</v>
      </c>
    </row>
    <row r="15" spans="1:1" x14ac:dyDescent="0.3">
      <c r="A15" s="5" t="s">
        <v>14</v>
      </c>
    </row>
    <row r="16" spans="1:1" x14ac:dyDescent="0.3">
      <c r="A16" s="6" t="s">
        <v>15</v>
      </c>
    </row>
    <row r="17" spans="1:4" x14ac:dyDescent="0.3">
      <c r="A17" s="1" t="s">
        <v>0</v>
      </c>
    </row>
    <row r="18" spans="1:4" x14ac:dyDescent="0.3">
      <c r="A18" t="s">
        <v>16</v>
      </c>
    </row>
    <row r="22" spans="1:4" x14ac:dyDescent="0.3">
      <c r="D22" s="17"/>
    </row>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Alankar Gupta</dc:creator>
  <cp:lastModifiedBy>Aman Kaushik</cp:lastModifiedBy>
  <dcterms:created xsi:type="dcterms:W3CDTF">2015-06-05T18:17:20Z</dcterms:created>
  <dcterms:modified xsi:type="dcterms:W3CDTF">2022-07-08T14:48:02Z</dcterms:modified>
</cp:coreProperties>
</file>