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slicers/slicer1.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slicers/slicer2.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12.xml" ContentType="application/vnd.openxmlformats-officedocument.drawing+xml"/>
  <Override PartName="/xl/tables/table13.xml" ContentType="application/vnd.openxmlformats-officedocument.spreadsheetml.tab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13.xml" ContentType="application/vnd.openxmlformats-officedocument.drawing+xml"/>
  <Override PartName="/xl/tables/table14.xml" ContentType="application/vnd.openxmlformats-officedocument.spreadsheetml.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14.xml" ContentType="application/vnd.openxmlformats-officedocument.drawing+xml"/>
  <Override PartName="/xl/tables/table15.xml" ContentType="application/vnd.openxmlformats-officedocument.spreadsheetml.table+xml"/>
  <Override PartName="/xl/slicers/slicer3.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amans\Downloads\Batch 17\Capstone Project\Sales Analytics\"/>
    </mc:Choice>
  </mc:AlternateContent>
  <xr:revisionPtr revIDLastSave="0" documentId="13_ncr:1_{EEEFDCEC-2846-4B7B-B90D-BD11C6393314}" xr6:coauthVersionLast="47" xr6:coauthVersionMax="47" xr10:uidLastSave="{00000000-0000-0000-0000-000000000000}"/>
  <bookViews>
    <workbookView xWindow="-108" yWindow="-108" windowWidth="23256" windowHeight="12456" activeTab="13" xr2:uid="{00000000-000D-0000-FFFF-FFFF00000000}"/>
  </bookViews>
  <sheets>
    <sheet name="Q1" sheetId="15" r:id="rId1"/>
    <sheet name="Q2" sheetId="2" r:id="rId2"/>
    <sheet name="Q3" sheetId="3" r:id="rId3"/>
    <sheet name="Q4"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3" r:id="rId13"/>
    <sheet name="Q14" sheetId="14" r:id="rId14"/>
  </sheets>
  <definedNames>
    <definedName name="_xlchart.v1.5" hidden="1">'Q6'!$I$10:$J$14</definedName>
    <definedName name="_xlchart.v1.6" hidden="1">'Q6'!$K$10:$K$14</definedName>
    <definedName name="_xlchart.v1.7" hidden="1">'Q6'!$K$9</definedName>
    <definedName name="_xlchart.v5.0" hidden="1">'Q5'!$J$5</definedName>
    <definedName name="_xlchart.v5.1" hidden="1">'Q5'!$J$6:$J$26</definedName>
    <definedName name="_xlchart.v5.2" hidden="1">'Q5'!$M$4</definedName>
    <definedName name="_xlchart.v5.3" hidden="1">'Q5'!$M$5</definedName>
    <definedName name="_xlchart.v5.4" hidden="1">'Q5'!$M$6:$M$26</definedName>
    <definedName name="Slicer_City">#N/A</definedName>
    <definedName name="Slicer_Country">#N/A</definedName>
    <definedName name="Slicer_OrderMonth">#N/A</definedName>
    <definedName name="Slicer_OrderYear">#N/A</definedName>
    <definedName name="Slicer_Season">#N/A</definedName>
    <definedName name="Slicer_UnitAnomaly">#N/A</definedName>
  </definedNames>
  <calcPr calcId="162913"/>
  <pivotCaches>
    <pivotCache cacheId="38" r:id="rId15"/>
    <pivotCache cacheId="119" r:id="rId16"/>
    <pivotCache cacheId="130" r:id="rId17"/>
    <pivotCache cacheId="133" r:id="rId18"/>
    <pivotCache cacheId="136" r:id="rId19"/>
    <pivotCache cacheId="141"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<sst xmlns="http://schemas.openxmlformats.org/spreadsheetml/2006/main" count="6287" uniqueCount="435">
  <si>
    <t>Part 1 - What is the average number of orders per customer?</t>
  </si>
  <si>
    <r>
      <rPr>
        <b/>
        <sz val="12"/>
        <color theme="1"/>
        <rFont val="Calibri"/>
        <family val="2"/>
        <scheme val="minor"/>
      </rPr>
      <t xml:space="preserve">SQL Query-&gt; </t>
    </r>
    <r>
      <rPr>
        <sz val="11"/>
        <color theme="1"/>
        <rFont val="Calibri"/>
        <family val="2"/>
        <scheme val="minor"/>
      </rPr>
      <t>with cte as (
	select customerID, count(*) as order_count
	from northwind.orders
	group by CustomerID
) 
select avg(order_count) as avg_order_count from cte;</t>
    </r>
  </si>
  <si>
    <t>avg_order_count</t>
  </si>
  <si>
    <t>'9.3258'</t>
  </si>
  <si>
    <t>Query Output</t>
  </si>
  <si>
    <t>Average number of orders per customers is 9.3258</t>
  </si>
  <si>
    <t>Part 2 - Are there high-value repeat customers?</t>
  </si>
  <si>
    <r>
      <rPr>
        <b/>
        <sz val="12"/>
        <color theme="1"/>
        <rFont val="Calibri"/>
        <family val="2"/>
        <scheme val="minor"/>
      </rPr>
      <t xml:space="preserve">SQL Query -&gt; </t>
    </r>
    <r>
      <rPr>
        <sz val="11"/>
        <color theme="1"/>
        <rFont val="Calibri"/>
        <family val="2"/>
        <scheme val="minor"/>
      </rPr>
      <t xml:space="preserve">    select c.customerID, count(DISTINCT c.orderID) as order_count, 
    sum(o.unitprice * o.quantity * (1 - o.discount))  as order_value
    from orders c join `order details` o 
    using (orderID)
	group by c.customerID
    having order_count &gt; 1
    order by order_value desc
    limit 10;</t>
    </r>
  </si>
  <si>
    <t>order_count</t>
  </si>
  <si>
    <t>order_value</t>
  </si>
  <si>
    <t>QUICK</t>
  </si>
  <si>
    <t>ERNSH</t>
  </si>
  <si>
    <t>SAVEA</t>
  </si>
  <si>
    <t>RATTC</t>
  </si>
  <si>
    <t>HUNGO</t>
  </si>
  <si>
    <t>HANAR</t>
  </si>
  <si>
    <t>KOENE</t>
  </si>
  <si>
    <t>FOLKO</t>
  </si>
  <si>
    <t>MEREP</t>
  </si>
  <si>
    <t>WHITC</t>
  </si>
  <si>
    <t>customerID</t>
  </si>
  <si>
    <r>
      <t xml:space="preserve">This combo chart show the order value of top 10 customer along with their order count. Seeing the chart we can say that </t>
    </r>
    <r>
      <rPr>
        <b/>
        <sz val="11"/>
        <color theme="1"/>
        <rFont val="Calibri"/>
        <family val="2"/>
        <scheme val="minor"/>
      </rPr>
      <t>high frequency doesn't always mean high value</t>
    </r>
    <r>
      <rPr>
        <sz val="11"/>
        <color theme="1"/>
        <rFont val="Calibri"/>
        <family val="2"/>
        <scheme val="minor"/>
      </rPr>
      <t xml:space="preserve"> </t>
    </r>
    <r>
      <rPr>
        <b/>
        <sz val="11"/>
        <color theme="1"/>
        <rFont val="Calibri"/>
        <family val="2"/>
        <scheme val="minor"/>
      </rPr>
      <t>for ex -  FOLKO has given highest order value in least amount of orders indicating greater average spend per order.</t>
    </r>
  </si>
  <si>
    <t>Q1-) What is the average number of orders per customer? Are there high-value repeat customers?</t>
  </si>
  <si>
    <t>Q2-)How do customer order patterns vary by city or country?</t>
  </si>
  <si>
    <t>Q3-) Can we cluster customers based on total spend, order count, and preferred categories?</t>
  </si>
  <si>
    <t>Q4-) Which product categories or products contribute most to order revenue? 5 .Are there any correlations between orders and customer location or product category?</t>
  </si>
  <si>
    <t>Q5-) How frequently do different customer segments place orders?</t>
  </si>
  <si>
    <t>Q6-) What is the geographic and title-wise distribution of employees?</t>
  </si>
  <si>
    <t>Q7-) What trends can we observe in hire dates across employee titles?</t>
  </si>
  <si>
    <t>Q8-) What patterns exist in employee title and courtesy title distributions?</t>
  </si>
  <si>
    <t>Q9-) Are there correlations between product pricing, stock levels, and sales performance?</t>
  </si>
  <si>
    <t>Q10-) How does product demand change over months or seasons?</t>
  </si>
  <si>
    <t>Q11-) Can we identify anomalies in product sales or revenue performance?</t>
  </si>
  <si>
    <t xml:space="preserve">Q12-) Are there any regional trends in supplier distribution and pricing? </t>
  </si>
  <si>
    <t>Q13-) How are suppliers distributed across different product categories?</t>
  </si>
  <si>
    <t>Q14-) How do supplier pricing and categories relate across different regions?</t>
  </si>
  <si>
    <r>
      <rPr>
        <b/>
        <sz val="12"/>
        <color theme="1"/>
        <rFont val="Calibri"/>
        <family val="2"/>
        <scheme val="minor"/>
      </rPr>
      <t xml:space="preserve">SQL Query-&gt; </t>
    </r>
    <r>
      <rPr>
        <sz val="11"/>
        <color theme="1"/>
        <rFont val="Calibri"/>
        <family val="2"/>
        <scheme val="minor"/>
      </rPr>
      <t>with cte as (
		select a.city, c.customerID, c.orderID,
		sum(o.unitprice * o.quantity * (1 - o.discount))  as order_value
		from orders c join `order details` o 
		using (orderID)
		join customers a on c.CustomerID = a.CustomerID
		group by c.customerID, a.city, c.orderID
    )
select city, customerid, 
count(*) as OrderCount, 
sum(order_value) as TotalRevenue,
 avg(order_value) as AvgOrderValue 
 from cte
 group by customerid, city
 order by TotalRevenue desc;</t>
    </r>
  </si>
  <si>
    <t>customerid</t>
  </si>
  <si>
    <t>OrderCount</t>
  </si>
  <si>
    <t>TotalRevenue</t>
  </si>
  <si>
    <t>AvgOrderValue</t>
  </si>
  <si>
    <t>Boise</t>
  </si>
  <si>
    <t>Cunewalde</t>
  </si>
  <si>
    <t>Graz</t>
  </si>
  <si>
    <t>Albuquerque</t>
  </si>
  <si>
    <t>Cork</t>
  </si>
  <si>
    <t>Rio de Janeiro</t>
  </si>
  <si>
    <t>Brandenburg</t>
  </si>
  <si>
    <t>Bräcke</t>
  </si>
  <si>
    <t>Montréal</t>
  </si>
  <si>
    <t>Seattle</t>
  </si>
  <si>
    <t>München</t>
  </si>
  <si>
    <t>FRANK</t>
  </si>
  <si>
    <t>São Paulo</t>
  </si>
  <si>
    <t>QUEEN</t>
  </si>
  <si>
    <t>Luleå</t>
  </si>
  <si>
    <t>BERGS</t>
  </si>
  <si>
    <t>Charleroi</t>
  </si>
  <si>
    <t>SUPRD</t>
  </si>
  <si>
    <t>Salzburg</t>
  </si>
  <si>
    <t>PICCO</t>
  </si>
  <si>
    <t>San Cristóbal</t>
  </si>
  <si>
    <t>HILAA</t>
  </si>
  <si>
    <t>Marseille</t>
  </si>
  <si>
    <t>BONAP</t>
  </si>
  <si>
    <t>Tsawassen</t>
  </si>
  <si>
    <t>BOTTM</t>
  </si>
  <si>
    <t>Genève</t>
  </si>
  <si>
    <t>RICSU</t>
  </si>
  <si>
    <t xml:space="preserve">Frankfurt a.M. </t>
  </si>
  <si>
    <t>LEHMS</t>
  </si>
  <si>
    <t>Strasbourg</t>
  </si>
  <si>
    <t>BLONP</t>
  </si>
  <si>
    <t>Eugene</t>
  </si>
  <si>
    <t>GREAL</t>
  </si>
  <si>
    <t>København</t>
  </si>
  <si>
    <t>SIMOB</t>
  </si>
  <si>
    <t>I. de Margarita</t>
  </si>
  <si>
    <t>LINOD</t>
  </si>
  <si>
    <t>London</t>
  </si>
  <si>
    <t>SEVES</t>
  </si>
  <si>
    <t>Barquisimeto</t>
  </si>
  <si>
    <t>LILAS</t>
  </si>
  <si>
    <t>Århus</t>
  </si>
  <si>
    <t>VAFFE</t>
  </si>
  <si>
    <t>Oulu</t>
  </si>
  <si>
    <t>WARTH</t>
  </si>
  <si>
    <t>Anchorage</t>
  </si>
  <si>
    <t>OLDWO</t>
  </si>
  <si>
    <t>EASTC</t>
  </si>
  <si>
    <t>AROUT</t>
  </si>
  <si>
    <t>Köln</t>
  </si>
  <si>
    <t>OTTIK</t>
  </si>
  <si>
    <t>RICAR</t>
  </si>
  <si>
    <t>Bern</t>
  </si>
  <si>
    <t>CHOPS</t>
  </si>
  <si>
    <t>Lille</t>
  </si>
  <si>
    <t>FOLIG</t>
  </si>
  <si>
    <t>Sevilla</t>
  </si>
  <si>
    <t>GODOS</t>
  </si>
  <si>
    <t>Lander</t>
  </si>
  <si>
    <t>SPLIR</t>
  </si>
  <si>
    <t>México D.F.</t>
  </si>
  <si>
    <t>TORTU</t>
  </si>
  <si>
    <t>Bruxelles</t>
  </si>
  <si>
    <t>MAISD</t>
  </si>
  <si>
    <t>Stuttgart</t>
  </si>
  <si>
    <t>WANDK</t>
  </si>
  <si>
    <t>Toulouse</t>
  </si>
  <si>
    <t>LAMAI</t>
  </si>
  <si>
    <t>Lyon</t>
  </si>
  <si>
    <t>VICTE</t>
  </si>
  <si>
    <t>Campinas</t>
  </si>
  <si>
    <t>GOURL</t>
  </si>
  <si>
    <t>Bergamo</t>
  </si>
  <si>
    <t>MAGAA</t>
  </si>
  <si>
    <t>Reggio Emilia</t>
  </si>
  <si>
    <t>REGGC</t>
  </si>
  <si>
    <t>ANTON</t>
  </si>
  <si>
    <t>TRADH</t>
  </si>
  <si>
    <t>QUEDE</t>
  </si>
  <si>
    <t>Lisboa</t>
  </si>
  <si>
    <t>FURIB</t>
  </si>
  <si>
    <t>Cowes</t>
  </si>
  <si>
    <t>ISLAT</t>
  </si>
  <si>
    <t>BSBEV</t>
  </si>
  <si>
    <t>Resende</t>
  </si>
  <si>
    <t>WELLI</t>
  </si>
  <si>
    <t>Stavern</t>
  </si>
  <si>
    <t>SANTG</t>
  </si>
  <si>
    <t>PRINI</t>
  </si>
  <si>
    <t>Leipzig</t>
  </si>
  <si>
    <t>MORGK</t>
  </si>
  <si>
    <t>Münster</t>
  </si>
  <si>
    <t>TOMSP</t>
  </si>
  <si>
    <t>Berlin</t>
  </si>
  <si>
    <t>ALFKI</t>
  </si>
  <si>
    <t>Portland</t>
  </si>
  <si>
    <t>LONEP</t>
  </si>
  <si>
    <t>PERIC</t>
  </si>
  <si>
    <t>Madrid</t>
  </si>
  <si>
    <t>BOLID</t>
  </si>
  <si>
    <t>FAMIA</t>
  </si>
  <si>
    <t>COMMI</t>
  </si>
  <si>
    <t>Aachen</t>
  </si>
  <si>
    <t>DRACD</t>
  </si>
  <si>
    <t>Warszawa</t>
  </si>
  <si>
    <t>WOLZA</t>
  </si>
  <si>
    <t>Buenos Aires</t>
  </si>
  <si>
    <t>OCEAN</t>
  </si>
  <si>
    <t>THEBI</t>
  </si>
  <si>
    <t>Mannheim</t>
  </si>
  <si>
    <t>BLAUS</t>
  </si>
  <si>
    <t>Nantes</t>
  </si>
  <si>
    <t>FRANR</t>
  </si>
  <si>
    <t>Helsinki</t>
  </si>
  <si>
    <t>WILMK</t>
  </si>
  <si>
    <t>San Francisco</t>
  </si>
  <si>
    <t>LETSS</t>
  </si>
  <si>
    <t>Elgin</t>
  </si>
  <si>
    <t>HUNGC</t>
  </si>
  <si>
    <t>RANCH</t>
  </si>
  <si>
    <t>Paris</t>
  </si>
  <si>
    <t>SPECD</t>
  </si>
  <si>
    <t>Versailles</t>
  </si>
  <si>
    <t>LACOR</t>
  </si>
  <si>
    <t>Butte</t>
  </si>
  <si>
    <t>THECR</t>
  </si>
  <si>
    <t>CACTU</t>
  </si>
  <si>
    <t>CONSH</t>
  </si>
  <si>
    <t>DUMON</t>
  </si>
  <si>
    <t>Kirkland</t>
  </si>
  <si>
    <t>TRAIH</t>
  </si>
  <si>
    <t>Torino</t>
  </si>
  <si>
    <t>FRANS</t>
  </si>
  <si>
    <t>Caracas</t>
  </si>
  <si>
    <t>GROSR</t>
  </si>
  <si>
    <t>Reims</t>
  </si>
  <si>
    <t>VINET</t>
  </si>
  <si>
    <t>ROMEY</t>
  </si>
  <si>
    <t>ANATR</t>
  </si>
  <si>
    <t>Barcelona</t>
  </si>
  <si>
    <t>GALED</t>
  </si>
  <si>
    <t>NORTS</t>
  </si>
  <si>
    <t>Vancouver</t>
  </si>
  <si>
    <t>LAUGB</t>
  </si>
  <si>
    <t>Walla Walla</t>
  </si>
  <si>
    <t>LAZYK</t>
  </si>
  <si>
    <t>CENTC</t>
  </si>
  <si>
    <t>city</t>
  </si>
  <si>
    <t>Row Labels</t>
  </si>
  <si>
    <t>Grand Total</t>
  </si>
  <si>
    <t>Sum of TotalRevenue</t>
  </si>
  <si>
    <r>
      <rPr>
        <b/>
        <sz val="12"/>
        <color theme="1"/>
        <rFont val="Calibri"/>
        <family val="2"/>
        <scheme val="minor"/>
      </rPr>
      <t>SQL Query -&gt;</t>
    </r>
    <r>
      <rPr>
        <sz val="11"/>
        <color theme="1"/>
        <rFont val="Calibri"/>
        <family val="2"/>
        <scheme val="minor"/>
      </rPr>
      <t xml:space="preserve"> WITH TotalSpend AS (
    SELECT o.CustomerID,
	SUM(od.UnitPrice * od.Quantity * (1 - od.Discount)) AS TotalSpend
    FROM orders o JOIN `order details` od ON o.OrderID = od.OrderID
    GROUP BY o.CustomerID
),
OrderCounts AS (
    SELECT CustomerID, COUNT(OrderID) AS OrderCount
    FROM orders
    GROUP BY CustomerID
),
PreferredCategory AS (
    SELECT o.CustomerID, c.CategoryName,
	COUNT(*) AS CategoryOrderCount,
	RANK() OVER (PARTITION BY o.CustomerID ORDER BY COUNT(*) DESC) AS rk
    FROM orders o
    JOIN `order details` od ON o.OrderID = od.OrderID
    JOIN products p ON od.ProductID = p.ProductID
    JOIN categories c ON p.CategoryID = c.CategoryID
    GROUP BY o.CustomerID, c.CategoryName
)
SELECT ts.CustomerID, ts.TotalSpend, oc.OrderCount, pc.CategoryName AS PreferredCategory
FROM TotalSpend ts
JOIN OrderCounts oc ON ts.CustomerID = oc.CustomerID
LEFT JOIN PreferredCategory pc ON ts.CustomerID = pc.CustomerID AND pc.rk = 1;</t>
    </r>
  </si>
  <si>
    <t>TotalSpend</t>
  </si>
  <si>
    <t>PreferredCategory</t>
  </si>
  <si>
    <t>Condiments</t>
  </si>
  <si>
    <t>Dairy Products</t>
  </si>
  <si>
    <t>Beverages</t>
  </si>
  <si>
    <t>Grains/Cereals</t>
  </si>
  <si>
    <t>Confections</t>
  </si>
  <si>
    <t>Meat/Poultry</t>
  </si>
  <si>
    <t>Seafood</t>
  </si>
  <si>
    <t>Produce</t>
  </si>
  <si>
    <t>CustomerID</t>
  </si>
  <si>
    <t>Count of CustomerID</t>
  </si>
  <si>
    <r>
      <rPr>
        <b/>
        <sz val="12"/>
        <color theme="1"/>
        <rFont val="Calibri"/>
        <family val="2"/>
        <scheme val="minor"/>
      </rPr>
      <t xml:space="preserve">SQL Query-&gt; </t>
    </r>
    <r>
      <rPr>
        <sz val="11"/>
        <color theme="1"/>
        <rFont val="Calibri"/>
        <family val="2"/>
        <scheme val="minor"/>
      </rPr>
      <t>SELECT p.ProductName,
SUM(od.UnitPrice * od.Quantity * (1 - od.Discount)) AS ProductRevenue
FROM `order details` od
JOIN products p ON od.ProductID = p.ProductID
GROUP BY p.ProductName
ORDER BY ProductRevenue DESC
LIMIT 10;</t>
    </r>
  </si>
  <si>
    <t>ProductRevenue</t>
  </si>
  <si>
    <t>Côte de Blaye</t>
  </si>
  <si>
    <t>Thüringer Rostbratwurst</t>
  </si>
  <si>
    <t>Raclette Courdavault</t>
  </si>
  <si>
    <t>Tarte au sucre</t>
  </si>
  <si>
    <t>Camembert Pierrot</t>
  </si>
  <si>
    <t>Gnocchi di nonna Alice</t>
  </si>
  <si>
    <t>Manjimup Dried Apples</t>
  </si>
  <si>
    <t>Alice Mutton</t>
  </si>
  <si>
    <t>Carnarvon Tigers</t>
  </si>
  <si>
    <t>Rössle Sauerkraut</t>
  </si>
  <si>
    <t>ProductName</t>
  </si>
  <si>
    <r>
      <rPr>
        <b/>
        <sz val="12"/>
        <color theme="1"/>
        <rFont val="Calibri"/>
        <family val="2"/>
        <scheme val="minor"/>
      </rPr>
      <t>SQL Query -&gt;</t>
    </r>
    <r>
      <rPr>
        <sz val="11"/>
        <color theme="1"/>
        <rFont val="Calibri"/>
        <family val="2"/>
        <scheme val="minor"/>
      </rPr>
      <t xml:space="preserve"> SELECT cu.Country,
COUNT(o.OrderID) AS TotalOrders,
COUNT(DISTINCT cu.CustomerID) AS UniqueCustomers,
ROUND(COUNT(o.OrderID) * 1.0 / COUNT(DISTINCT cu.CustomerID), 2) AS AvgOrdersPerCustomer
FROM customers cu
JOIN orders o ON cu.CustomerID = o.CustomerID
GROUP BY cu.Country
ORDER BY TotalOrders DESC;</t>
    </r>
  </si>
  <si>
    <t>TotalOrders</t>
  </si>
  <si>
    <t>UniqueCustomers</t>
  </si>
  <si>
    <t>AvgOrdersPerCustomer</t>
  </si>
  <si>
    <t>Germany</t>
  </si>
  <si>
    <t>USA</t>
  </si>
  <si>
    <t>Brazil</t>
  </si>
  <si>
    <t>France</t>
  </si>
  <si>
    <t>UK</t>
  </si>
  <si>
    <t>Venezuela</t>
  </si>
  <si>
    <t>Austria</t>
  </si>
  <si>
    <t>Sweden</t>
  </si>
  <si>
    <t>Canada</t>
  </si>
  <si>
    <t>Italy</t>
  </si>
  <si>
    <t>Mexico</t>
  </si>
  <si>
    <t>Spain</t>
  </si>
  <si>
    <t>Finland</t>
  </si>
  <si>
    <t>Belgium</t>
  </si>
  <si>
    <t>Ireland</t>
  </si>
  <si>
    <t>Denmark</t>
  </si>
  <si>
    <t>Switzerland</t>
  </si>
  <si>
    <t>Argentina</t>
  </si>
  <si>
    <t>Portugal</t>
  </si>
  <si>
    <t>Poland</t>
  </si>
  <si>
    <t>Norway</t>
  </si>
  <si>
    <t>Country</t>
  </si>
  <si>
    <t>SQL Query -&gt; WITH CustomerSpend AS (
    SELECT o.CustomerID,
	SUM(od.UnitPrice * od.Quantity * (1 - od.Discount)) AS TotalSpend
    FROM orders o
    JOIN `order details` od ON o.OrderID = od.OrderID
    GROUP BY o.CustomerID
),
SegmentedCustomers AS (
    SELECT CustomerID,
	CASE
		WHEN TotalSpend &gt;= 10000 THEN 'High'
		WHEN TotalSpend BETWEEN 5000 AND 9999 THEN 'Medium'
		ELSE 'Low'
	END AS SpendSegment
    FROM CustomerSpend
),
OrdersPerSegment AS (
    SELECT o.CustomerID, COUNT(o.OrderID) AS OrderCount
    FROM orders o
    GROUP BY o.CustomerID
)
SELECT sc.SpendSegment, COUNT(op.CustomerID) AS NumCustomers,
AVG(op.OrderCount) AS AvgOrdersPerCustomer
FROM SegmentedCustomers sc
JOIN OrdersPerSegment op ON sc.CustomerID = op.CustomerID
GROUP BY sc.SpendSegment;</t>
  </si>
  <si>
    <t>NumCustomers</t>
  </si>
  <si>
    <t>Low</t>
  </si>
  <si>
    <t>Medium</t>
  </si>
  <si>
    <t>High</t>
  </si>
  <si>
    <t>SpendSegment</t>
  </si>
  <si>
    <r>
      <rPr>
        <b/>
        <sz val="12"/>
        <color theme="1"/>
        <rFont val="Calibri"/>
        <family val="2"/>
        <scheme val="minor"/>
      </rPr>
      <t xml:space="preserve">SQL Query-&gt; </t>
    </r>
    <r>
      <rPr>
        <sz val="11"/>
        <color theme="1"/>
        <rFont val="Calibri"/>
        <family val="2"/>
        <scheme val="minor"/>
      </rPr>
      <t>select country, title, 
count(*) as NoOfEmpoyee
from employees
group by country, title
order by country, title</t>
    </r>
  </si>
  <si>
    <t>title</t>
  </si>
  <si>
    <t>NoOfEmpoyee</t>
  </si>
  <si>
    <t>Sales Manager</t>
  </si>
  <si>
    <t>Sales Representative</t>
  </si>
  <si>
    <t>Inside Sales Coordinator</t>
  </si>
  <si>
    <t>Vice President, Sales</t>
  </si>
  <si>
    <t>country</t>
  </si>
  <si>
    <r>
      <rPr>
        <b/>
        <sz val="12"/>
        <color theme="1"/>
        <rFont val="Calibri"/>
        <family val="2"/>
        <scheme val="minor"/>
      </rPr>
      <t xml:space="preserve">SQL Query-&gt; </t>
    </r>
    <r>
      <rPr>
        <sz val="11"/>
        <color theme="1"/>
        <rFont val="Calibri"/>
        <family val="2"/>
        <scheme val="minor"/>
      </rPr>
      <t xml:space="preserve">select Title, Year(HireDate) as HireYear,
count(*) as HiredNumber
from employees
group by Title, HireYear
order by HireYear, Title </t>
    </r>
  </si>
  <si>
    <t>HireYear</t>
  </si>
  <si>
    <t>HiredNumber</t>
  </si>
  <si>
    <t>Title</t>
  </si>
  <si>
    <r>
      <t xml:space="preserve">SQL Query-&gt; </t>
    </r>
    <r>
      <rPr>
        <sz val="11"/>
        <color theme="1"/>
        <rFont val="Calibri"/>
        <family val="2"/>
        <scheme val="minor"/>
      </rPr>
      <t>select TitleOfCourtesy, Title, count(*) as NumOfEmployees
from employees
group by titleofcourtesy, title
order by titleofcourtesy, title</t>
    </r>
  </si>
  <si>
    <t>NumOfEmployees</t>
  </si>
  <si>
    <t>Dr.</t>
  </si>
  <si>
    <t>Mr.</t>
  </si>
  <si>
    <t>Mrs.</t>
  </si>
  <si>
    <t>Ms.</t>
  </si>
  <si>
    <t>TitleOfCourtesy</t>
  </si>
  <si>
    <r>
      <rPr>
        <b/>
        <sz val="12"/>
        <color theme="1"/>
        <rFont val="Calibri"/>
        <family val="2"/>
        <scheme val="minor"/>
      </rPr>
      <t xml:space="preserve">SQL Query -&gt; </t>
    </r>
    <r>
      <rPr>
        <sz val="11"/>
        <color theme="1"/>
        <rFont val="Calibri"/>
        <family val="2"/>
        <scheme val="minor"/>
      </rPr>
      <t>SELECT p.ProductID, p.ProductName, p.UnitPrice AS ProductPrice, p.UnitsInStock AS StockLevel,
SUM(od.Quantity) AS TotalQuantitySold,
SUM(od.UnitPrice * od.Quantity * (1 - od.Discount)) AS TotalRevenue
FROM products p
LEFT JOIN `order details` od ON p.ProductID = od.ProductID
GROUP BY p.ProductID, p.ProductName, p.UnitPrice, p.UnitsInStock
ORDER BY TotalRevenue DESC;</t>
    </r>
  </si>
  <si>
    <t>ProductPrice</t>
  </si>
  <si>
    <t>StockLevel</t>
  </si>
  <si>
    <t>TotalQuantitySold</t>
  </si>
  <si>
    <t>Mozzarella di Giovanni</t>
  </si>
  <si>
    <t>Ipoh Coffee</t>
  </si>
  <si>
    <t>Sir Rodney's Marmalade</t>
  </si>
  <si>
    <t>Uncle Bob's Organic Dried Pears</t>
  </si>
  <si>
    <t>Wimmers gute Semmelknödel</t>
  </si>
  <si>
    <t>Gudbrandsdalsost</t>
  </si>
  <si>
    <t>Ikura</t>
  </si>
  <si>
    <t>Perth Pasties</t>
  </si>
  <si>
    <t>Gumbär Gummibärchen</t>
  </si>
  <si>
    <t>Fløtemysost</t>
  </si>
  <si>
    <t>Boston Crab Meat</t>
  </si>
  <si>
    <t>Pâté chinois</t>
  </si>
  <si>
    <t>Pavlova</t>
  </si>
  <si>
    <t>Vegie-spread</t>
  </si>
  <si>
    <t>Chang</t>
  </si>
  <si>
    <t>Lakkalikööri</t>
  </si>
  <si>
    <t>Schoggi Schokolade</t>
  </si>
  <si>
    <t>Gorgonzola Telino</t>
  </si>
  <si>
    <t>Sirop d'érable</t>
  </si>
  <si>
    <t>Louisiana Fiery Hot Pepper Sauce</t>
  </si>
  <si>
    <t>Steeleye Stout</t>
  </si>
  <si>
    <t>Inlagd Sill</t>
  </si>
  <si>
    <t>Nord-Ost Matjeshering</t>
  </si>
  <si>
    <t>Queso Cabrales</t>
  </si>
  <si>
    <t>Chai</t>
  </si>
  <si>
    <t>Northwoods Cranberry Sauce</t>
  </si>
  <si>
    <t>Chartreuse verte</t>
  </si>
  <si>
    <t>Queso Manchego La Pastora</t>
  </si>
  <si>
    <t>Outback Lager</t>
  </si>
  <si>
    <t>Gula Malacca</t>
  </si>
  <si>
    <t>Maxilaku</t>
  </si>
  <si>
    <t>Original Frankfurter grüne Soße</t>
  </si>
  <si>
    <t>Sir Rodney's Scones</t>
  </si>
  <si>
    <t>Scottish Longbreads</t>
  </si>
  <si>
    <t>Jack's New England Clam Chowder</t>
  </si>
  <si>
    <t>Singaporean Hokkien Fried Mee</t>
  </si>
  <si>
    <t>Chef Anton's Cajun Seasoning</t>
  </si>
  <si>
    <t>Mascarpone Fabioli</t>
  </si>
  <si>
    <t>Rhönbräu Klosterbier</t>
  </si>
  <si>
    <t>Tofu</t>
  </si>
  <si>
    <t>Ravioli Angelo</t>
  </si>
  <si>
    <t>Mishi Kobe Niku</t>
  </si>
  <si>
    <t>Grandma's Boysenberry Spread</t>
  </si>
  <si>
    <t>Gustaf's Knäckebröd</t>
  </si>
  <si>
    <t>Sasquatch Ale</t>
  </si>
  <si>
    <t>Spegesild</t>
  </si>
  <si>
    <t>Escargots de Bourgogne</t>
  </si>
  <si>
    <t>Teatime Chocolate Biscuits</t>
  </si>
  <si>
    <t>Chef Anton's Gumbo Mix</t>
  </si>
  <si>
    <t>Konbu</t>
  </si>
  <si>
    <t>Tourtière</t>
  </si>
  <si>
    <t>Tunnbröd</t>
  </si>
  <si>
    <t>Guaraná Fantástica</t>
  </si>
  <si>
    <t>Røgede sild</t>
  </si>
  <si>
    <t>Röd Kaviar</t>
  </si>
  <si>
    <t>Zaanse koeken</t>
  </si>
  <si>
    <t>NuNuCa Nuß-Nougat-Creme</t>
  </si>
  <si>
    <t>Valkoinen suklaa</t>
  </si>
  <si>
    <t>Louisiana Hot Spiced Okra</t>
  </si>
  <si>
    <t>Filo Mix</t>
  </si>
  <si>
    <t>Aniseed Syrup</t>
  </si>
  <si>
    <t>Gravad lax</t>
  </si>
  <si>
    <t>Longlife Tofu</t>
  </si>
  <si>
    <t>Laughing Lumberjack Lager</t>
  </si>
  <si>
    <t>Genen Shouyu</t>
  </si>
  <si>
    <t>Geitost</t>
  </si>
  <si>
    <t>Chocolade</t>
  </si>
  <si>
    <t>ProductID</t>
  </si>
  <si>
    <r>
      <rPr>
        <b/>
        <sz val="12"/>
        <color theme="1"/>
        <rFont val="Calibri"/>
        <family val="2"/>
        <scheme val="minor"/>
      </rPr>
      <t>SQL Query-&gt;</t>
    </r>
    <r>
      <rPr>
        <sz val="11"/>
        <color theme="1"/>
        <rFont val="Calibri"/>
        <family val="2"/>
        <scheme val="minor"/>
      </rPr>
      <t xml:space="preserve"> SELECT p.ProductName, YEAR(o.OrderDate) AS OrderYear, MONTH(o.OrderDate) AS OrderMonth,
SUM(od.Quantity) AS TotalQuantitySold,
SUM(od.UnitPrice * od.Quantity * (1 - od.Discount)) AS TotalRevenue
FROM orders o
JOIN `order details` od ON o.OrderID = od.OrderID
JOIN products p ON od.ProductID = p.ProductID
GROUP BY p.ProductName, YEAR(o.OrderDate), MONTH(o.OrderDate)
ORDER BY p.ProductName, OrderYear, OrderMonth;</t>
    </r>
  </si>
  <si>
    <t>OrderYear</t>
  </si>
  <si>
    <t>OrderMonth</t>
  </si>
  <si>
    <t>Sum of TotalQuantitySold</t>
  </si>
  <si>
    <t>Season</t>
  </si>
  <si>
    <t>Fall</t>
  </si>
  <si>
    <t>Spring</t>
  </si>
  <si>
    <t>Summer</t>
  </si>
  <si>
    <t>Winter</t>
  </si>
  <si>
    <t>Since yearly along with monthly data was too big and plotting on chart was not giving any meaningfull insight, I summarized that data into Seasonal data for better insight.</t>
  </si>
  <si>
    <r>
      <rPr>
        <b/>
        <sz val="12"/>
        <color theme="1"/>
        <rFont val="Calibri"/>
        <family val="2"/>
        <scheme val="minor"/>
      </rPr>
      <t>SQL Query-&gt;</t>
    </r>
    <r>
      <rPr>
        <sz val="11"/>
        <color theme="1"/>
        <rFont val="Calibri"/>
        <family val="2"/>
        <scheme val="minor"/>
      </rPr>
      <t xml:space="preserve"> SELECT p.ProductName,
CASE
	WHEN MONTH(o.OrderDate) IN (12, 1, 2) THEN 'Winter'
	WHEN MONTH(o.OrderDate) IN (3, 4, 5) THEN 'Spring'
	WHEN MONTH(o.OrderDate) IN (6, 7, 8) THEN 'Summer'
	ELSE 'Fall' END AS Season,
SUM(od.Quantity) AS TotalQuantitySold,
SUM(od.UnitPrice * od.Quantity * (1 - od.Discount)) AS TotalRevenue
FROM orders o
JOIN `order details` od ON o.OrderID = od.OrderID
JOIN products p ON od.ProductID = p.ProductID
GROUP BY p.ProductName,
CASE
	WHEN MONTH(o.OrderDate) IN (12, 1, 2) THEN 'Winter'
	WHEN MONTH(o.OrderDate) IN (3, 4, 5) THEN 'Spring'
	WHEN MONTH(o.OrderDate) IN (6, 7, 8) THEN 'Summer'
	ELSE 'Fall' END
ORDER BY p.ProductName, Season;</t>
    </r>
  </si>
  <si>
    <t>TotalUnitsSold</t>
  </si>
  <si>
    <t>UnitAnomaly</t>
  </si>
  <si>
    <t>RevenueAnomaly</t>
  </si>
  <si>
    <t>Normal Sales</t>
  </si>
  <si>
    <t>Normal Revenue</t>
  </si>
  <si>
    <t>High Sales Spike</t>
  </si>
  <si>
    <t>High Revenue Spike</t>
  </si>
  <si>
    <t>Sum of TotalUnitsSold</t>
  </si>
  <si>
    <r>
      <rPr>
        <b/>
        <sz val="12"/>
        <color theme="1"/>
        <rFont val="Calibri"/>
        <family val="2"/>
        <scheme val="minor"/>
      </rPr>
      <t>SQL Query-&gt;</t>
    </r>
    <r>
      <rPr>
        <sz val="11"/>
        <color theme="1"/>
        <rFont val="Calibri"/>
        <family val="2"/>
        <scheme val="minor"/>
      </rPr>
      <t xml:space="preserve"> WITH MonthlySales AS (
    SELECT p.ProductID, p.ProductName, YEAR(o.OrderDate) AS OrderYear,
	MONTH(o.OrderDate) AS OrderMonth,
	SUM(od.Quantity) AS TotalUnitsSold,
	SUM(od.UnitPrice * od.Quantity * (1 - od.Discount)) AS TotalRevenue
    FROM orders o
    JOIN `order details` od ON o.OrderID = od.OrderID
    JOIN products p ON od.ProductID = p.ProductID
    GROUP BY p.ProductID, p.ProductName, YEAR(o.OrderDate), MONTH(o.OrderDate)
),
ProductStats AS (
    SELECT ProductID, 
    AVG(TotalUnitsSold) AS AvgUnits,
	STDDEV(TotalUnitsSold) AS StdUnits,
	AVG(TotalRevenue) AS AvgRevenue,
	STDDEV(TotalRevenue) AS StdRevenue
    FROM MonthlySales
    GROUP BY ProductID
)
SELECT m.ProductID, m.ProductName, m.OrderYear, m.OrderMonth, m.TotalUnitsSold, m.TotalRevenue,
CASE
	WHEN m.TotalUnitsSold &gt; s.AvgUnits + 2 * s.StdUnits THEN 'High Sales Spike'
	WHEN m.TotalUnitsSold &lt; s.AvgUnits - 2 * s.StdUnits THEN 'Low Sales Drop'
	ELSE 'Normal Sales' END AS UnitAnomaly,
CASE
	WHEN m.TotalRevenue &gt; s.AvgRevenue + 2 * s.StdRevenue THEN 'High Revenue Spike'
	WHEN m.TotalRevenue &lt; s.AvgRevenue - 2 * s.StdRevenue THEN 'Low Revenue Drop'
	ELSE 'Normal Revenue' END AS RevenueAnomaly
FROM MonthlySales m
JOIN ProductStats s ON m.ProductID = s.ProductID
ORDER BY m.ProductName, m.OrderYear, m.OrderMonth;</t>
    </r>
  </si>
  <si>
    <t>City</t>
  </si>
  <si>
    <t>TotalSuppliers</t>
  </si>
  <si>
    <t>TotalProducts</t>
  </si>
  <si>
    <t>AvgProductPrice</t>
  </si>
  <si>
    <t>Australia</t>
  </si>
  <si>
    <t>Melbourne</t>
  </si>
  <si>
    <t>Sydney</t>
  </si>
  <si>
    <t>Ste-Hyacinthe</t>
  </si>
  <si>
    <t>Lyngby</t>
  </si>
  <si>
    <t>Lappeenranta</t>
  </si>
  <si>
    <t>Annecy</t>
  </si>
  <si>
    <t>Montceau</t>
  </si>
  <si>
    <t>Frankfurt</t>
  </si>
  <si>
    <t>Cuxhaven</t>
  </si>
  <si>
    <t>Salerno</t>
  </si>
  <si>
    <t>Ravenna</t>
  </si>
  <si>
    <t>Japan</t>
  </si>
  <si>
    <t>Tokyo</t>
  </si>
  <si>
    <t>Osaka</t>
  </si>
  <si>
    <t>Netherlands</t>
  </si>
  <si>
    <t>Zaandam</t>
  </si>
  <si>
    <t>Sandvika</t>
  </si>
  <si>
    <t>Singapore</t>
  </si>
  <si>
    <t>Oviedo</t>
  </si>
  <si>
    <t>Stockholm</t>
  </si>
  <si>
    <t xml:space="preserve">Sweden </t>
  </si>
  <si>
    <t>Göteborg</t>
  </si>
  <si>
    <t>Manchester</t>
  </si>
  <si>
    <t>Ann Arbor</t>
  </si>
  <si>
    <t>New Orleans</t>
  </si>
  <si>
    <t>Bend</t>
  </si>
  <si>
    <t>Boston</t>
  </si>
  <si>
    <t>Sum of TotalSuppliers</t>
  </si>
  <si>
    <t>Sum of AvgProductPrice</t>
  </si>
  <si>
    <r>
      <rPr>
        <b/>
        <sz val="12"/>
        <color theme="1"/>
        <rFont val="Calibri"/>
        <family val="2"/>
        <scheme val="minor"/>
      </rPr>
      <t>SQL Query-&gt;</t>
    </r>
    <r>
      <rPr>
        <sz val="11"/>
        <color theme="1"/>
        <rFont val="Calibri"/>
        <family val="2"/>
        <scheme val="minor"/>
      </rPr>
      <t xml:space="preserve"> SELECT s.Country, s.City,
COUNT(DISTINCT s.SupplierID) AS TotalSuppliers,
COUNT(p.ProductID) AS TotalProducts,
ROUND(AVG(p.UnitPrice), 2) AS AvgProductPrice
FROM suppliers s
JOIN products p ON s.SupplierID = p.SupplierID
GROUP BY s.Country, s.City
ORDER BY s.Country, AvgProductPrice DESC;</t>
    </r>
  </si>
  <si>
    <t>CategoryName</t>
  </si>
  <si>
    <t>Aux joyeux ecclésiastiques</t>
  </si>
  <si>
    <t>Bigfoot Breweries</t>
  </si>
  <si>
    <t>Cooperativa de Quesos 'Las Cabras'</t>
  </si>
  <si>
    <t>Escargots Nouveaux</t>
  </si>
  <si>
    <t>Exotic Liquids</t>
  </si>
  <si>
    <t>Forêts d'érables</t>
  </si>
  <si>
    <t>Formaggi Fortini s.r.l.</t>
  </si>
  <si>
    <t>G'day, Mate</t>
  </si>
  <si>
    <t>Gai pâturage</t>
  </si>
  <si>
    <t>Grandma Kelly's Homestead</t>
  </si>
  <si>
    <t>Heli Süßwaren GmbH &amp; Co. KG</t>
  </si>
  <si>
    <t>Karkki Oy</t>
  </si>
  <si>
    <t>Leka Trading</t>
  </si>
  <si>
    <t>Lyngbysild</t>
  </si>
  <si>
    <t>Ma Maison</t>
  </si>
  <si>
    <t>Mayumi's</t>
  </si>
  <si>
    <t>New England Seafood Cannery</t>
  </si>
  <si>
    <t>New Orleans Cajun Delights</t>
  </si>
  <si>
    <t>Nord-Ost-Fisch Handelsgesellschaft mbH</t>
  </si>
  <si>
    <t>Norske Meierier</t>
  </si>
  <si>
    <t>Pasta Buttini s.r.l.</t>
  </si>
  <si>
    <t>Pavlova, Ltd.</t>
  </si>
  <si>
    <t>PB Knäckebröd AB</t>
  </si>
  <si>
    <t>Plutzer Lebensmittelgroßmärkte AG</t>
  </si>
  <si>
    <t>Refrescos Americanas LTDA</t>
  </si>
  <si>
    <t>Specialty Biscuits, Ltd.</t>
  </si>
  <si>
    <t>Svensk Sjöföda AB</t>
  </si>
  <si>
    <t>Tokyo Traders</t>
  </si>
  <si>
    <t>Zaanse Snoepfabriek</t>
  </si>
  <si>
    <t>Supplier</t>
  </si>
  <si>
    <t>Count of Supplier</t>
  </si>
  <si>
    <t>AvgPrice</t>
  </si>
  <si>
    <t>Sum of TotalProducts</t>
  </si>
  <si>
    <t>Sum of AvgPrice</t>
  </si>
  <si>
    <r>
      <rPr>
        <b/>
        <sz val="12"/>
        <color theme="1"/>
        <rFont val="Calibri"/>
        <family val="2"/>
        <scheme val="minor"/>
      </rPr>
      <t>SQL Query -&gt;</t>
    </r>
    <r>
      <rPr>
        <sz val="11"/>
        <color theme="1"/>
        <rFont val="Calibri"/>
        <family val="2"/>
        <scheme val="minor"/>
      </rPr>
      <t xml:space="preserve"> SELECT s.Country, s.City, c.CategoryName,
COUNT(p.ProductID) AS TotalProducts,
ROUND(AVG(p.UnitPrice), 2) AS AvgPrice
FROM suppliers s
JOIN products p ON s.SupplierID = p.SupplierID
JOIN categories c ON p.CategoryID = c.CategoryID
GROUP BY s.Country, s.City, c.CategoryName
ORDER BY s.Country, c.CategoryName, AvgPrice DESC;</t>
    </r>
  </si>
  <si>
    <t>Pivot Table</t>
  </si>
  <si>
    <r>
      <rPr>
        <b/>
        <sz val="12"/>
        <color theme="1"/>
        <rFont val="Calibri"/>
        <family val="2"/>
        <scheme val="minor"/>
      </rPr>
      <t>SQL Query-&gt;</t>
    </r>
    <r>
      <rPr>
        <sz val="11"/>
        <color theme="1"/>
        <rFont val="Calibri"/>
        <family val="2"/>
        <scheme val="minor"/>
      </rPr>
      <t xml:space="preserve"> SELECT s.CompanyName AS Supplier, c.CategoryName,
COUNT(p.ProductID) AS NumProducts
FROM products p
JOIN suppliers s ON p.SupplierID = s.SupplierID
JOIN categories c ON p.CategoryID = c.CategoryID
GROUP BY s.CompanyName, c.CategoryName
ORDER BY s.CompanyName, c.CategoryName;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</si>
</sst>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4" borderId="0" xfId="0" applyFill="1" applyAlignment="1">
      <alignment horizontal="center" vertical="center" wrapText="1"/>
    </xf>
    <xf numFmtId="0" fontId="0" fillId="3" borderId="0" xfId="0" applyFill="1"/>
    <xf numFmtId="0" fontId="2" fillId="5" borderId="0" xfId="0" applyFont="1" applyFill="1"/>
    <xf numFmtId="0" fontId="1" fillId="6" borderId="0" xfId="0" applyFont="1" applyFill="1" applyAlignment="1">
      <alignment horizontal="center" wrapText="1"/>
    </xf>
    <xf numFmtId="0" fontId="0" fillId="7" borderId="0" xfId="0"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2" fillId="5" borderId="0" xfId="0" applyFont="1" applyFill="1" applyAlignment="1">
      <alignment horizontal="center" vertical="center" wrapText="1"/>
    </xf>
    <xf numFmtId="0" fontId="2" fillId="4" borderId="0" xfId="0" applyFont="1" applyFill="1" applyAlignment="1">
      <alignment horizontal="center" vertical="center" wrapText="1"/>
    </xf>
  </cellXfs>
  <cellStyles count="1">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Customer by Order value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'Q1'!$U$9</c:f>
              <c:strCache>
                <c:ptCount val="1"/>
                <c:pt idx="0">
                  <c:v>order_count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'Q1'!$T$10:$T$19</c:f>
              <c:strCache>
                <c:ptCount val="10"/>
                <c:pt idx="0">
                  <c:v>QUICK</c:v>
                </c:pt>
                <c:pt idx="1">
                  <c:v>ERNSH</c:v>
                </c:pt>
                <c:pt idx="2">
                  <c:v>SAVEA</c:v>
                </c:pt>
                <c:pt idx="3">
                  <c:v>RATTC</c:v>
                </c:pt>
                <c:pt idx="4">
                  <c:v>HUNGO</c:v>
                </c:pt>
                <c:pt idx="5">
                  <c:v>HANAR</c:v>
                </c:pt>
                <c:pt idx="6">
                  <c:v>KOENE</c:v>
                </c:pt>
                <c:pt idx="7">
                  <c:v>FOLKO</c:v>
                </c:pt>
                <c:pt idx="8">
                  <c:v>MEREP</c:v>
                </c:pt>
                <c:pt idx="9">
                  <c:v>WHITC</c:v>
                </c:pt>
              </c:strCache>
            </c:strRef>
          </c:cat>
          <c:val>
            <c:numRef>
              <c:f>'Q1'!$U$10:$U$19</c:f>
              <c:numCache>
                <c:formatCode>General</c:formatCode>
                <c:ptCount val="10"/>
                <c:pt idx="0">
                  <c:v>28</c:v>
                </c:pt>
                <c:pt idx="1">
                  <c:v>30</c:v>
                </c:pt>
                <c:pt idx="2">
                  <c:v>31</c:v>
                </c:pt>
                <c:pt idx="3">
                  <c:v>18</c:v>
                </c:pt>
                <c:pt idx="4">
                  <c:v>19</c:v>
                </c:pt>
                <c:pt idx="5">
                  <c:v>14</c:v>
                </c:pt>
                <c:pt idx="6">
                  <c:v>14</c:v>
                </c:pt>
                <c:pt idx="7">
                  <c:v>19</c:v>
                </c:pt>
                <c:pt idx="8">
                  <c:v>13</c:v>
                </c:pt>
                <c:pt idx="9">
                  <c:v>14</c:v>
                </c:pt>
              </c:numCache>
            </c:numRef>
          </c:val>
          <c:extLst>
            <c:ext xmlns:c16="http://schemas.microsoft.com/office/drawing/2014/chart" uri="{C3380CC4-5D6E-409C-BE32-E72D297353CC}">
              <c16:uniqueId val="{00000000-13B5-499D-A7B7-5A1EBD316194}"/>
            </c:ext>
          </c:extLst>
        </c:ser>
        <c:dLbls>
          <c:showLegendKey val="0"/>
          <c:showVal val="0"/>
          <c:showCatName val="0"/>
          <c:showSerName val="0"/>
          <c:showPercent val="0"/>
          <c:showBubbleSize val="0"/>
        </c:dLbls>
        <c:gapWidth val="150"/>
        <c:axId val="1410551967"/>
        <c:axId val="1283350767"/>
      </c:barChart>
      <c:lineChart>
        <c:grouping val="standard"/>
        <c:varyColors val="0"/>
        <c:ser>
          <c:idx val="1"/>
          <c:order val="1"/>
          <c:tx>
            <c:strRef>
              <c:f>'Q1'!$V$9</c:f>
              <c:strCache>
                <c:ptCount val="1"/>
                <c:pt idx="0">
                  <c:v>order_value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'Q1'!$T$10:$T$19</c:f>
              <c:strCache>
                <c:ptCount val="10"/>
                <c:pt idx="0">
                  <c:v>QUICK</c:v>
                </c:pt>
                <c:pt idx="1">
                  <c:v>ERNSH</c:v>
                </c:pt>
                <c:pt idx="2">
                  <c:v>SAVEA</c:v>
                </c:pt>
                <c:pt idx="3">
                  <c:v>RATTC</c:v>
                </c:pt>
                <c:pt idx="4">
                  <c:v>HUNGO</c:v>
                </c:pt>
                <c:pt idx="5">
                  <c:v>HANAR</c:v>
                </c:pt>
                <c:pt idx="6">
                  <c:v>KOENE</c:v>
                </c:pt>
                <c:pt idx="7">
                  <c:v>FOLKO</c:v>
                </c:pt>
                <c:pt idx="8">
                  <c:v>MEREP</c:v>
                </c:pt>
                <c:pt idx="9">
                  <c:v>WHITC</c:v>
                </c:pt>
              </c:strCache>
            </c:strRef>
          </c:cat>
          <c:val>
            <c:numRef>
              <c:f>'Q1'!$V$10:$V$19</c:f>
              <c:numCache>
                <c:formatCode>General</c:formatCode>
                <c:ptCount val="10"/>
                <c:pt idx="0">
                  <c:v>110277.304883508</c:v>
                </c:pt>
                <c:pt idx="1">
                  <c:v>104874.97835350101</c:v>
                </c:pt>
                <c:pt idx="2">
                  <c:v>104361.94986812399</c:v>
                </c:pt>
                <c:pt idx="3">
                  <c:v>51097.800487737797</c:v>
                </c:pt>
                <c:pt idx="4">
                  <c:v>49979.904946340699</c:v>
                </c:pt>
                <c:pt idx="5">
                  <c:v>32841.369978135801</c:v>
                </c:pt>
                <c:pt idx="6">
                  <c:v>30908.383968844199</c:v>
                </c:pt>
                <c:pt idx="7">
                  <c:v>29567.562475292299</c:v>
                </c:pt>
                <c:pt idx="8">
                  <c:v>28872.189950353601</c:v>
                </c:pt>
                <c:pt idx="9">
                  <c:v>27363.604972146401</c:v>
                </c:pt>
              </c:numCache>
            </c:numRef>
          </c:val>
          <c:smooth val="0"/>
          <c:extLst>
            <c:ext xmlns:c16="http://schemas.microsoft.com/office/drawing/2014/chart" uri="{C3380CC4-5D6E-409C-BE32-E72D297353CC}">
              <c16:uniqueId val="{00000001-13B5-499D-A7B7-5A1EBD316194}"/>
            </c:ext>
          </c:extLst>
        </c:ser>
        <c:dLbls>
          <c:showLegendKey val="0"/>
          <c:showVal val="0"/>
          <c:showCatName val="0"/>
          <c:showSerName val="0"/>
          <c:showPercent val="0"/>
          <c:showBubbleSize val="0"/>
        </c:dLbls>
        <c:marker val="1"/>
        <c:smooth val="0"/>
        <c:axId val="1340580815"/>
        <c:axId val="1340581231"/>
      </c:lineChart>
      <c:catAx>
        <c:axId val="1340580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Customer</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581231"/>
        <c:auto val="1"/>
        <c:lblAlgn val="ctr"/>
        <c:lblOffset val="100"/>
        <c:noMultiLvlLbl val="0"/>
      </c:catAx>
      <c:valAx>
        <c:axId val="13405812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a:t>
                </a:r>
                <a:r>
                  <a:rPr lang="en-IN" baseline="0"/>
                  <a:t> Value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580815"/>
        <c:crossBetween val="between"/>
      </c:valAx>
      <c:valAx>
        <c:axId val="1283350767"/>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551967"/>
        <c:crosses val="max"/>
        <c:crossBetween val="between"/>
      </c:valAx>
      <c:catAx>
        <c:axId val="1410551967"/>
        <c:scaling>
          <c:orientation val="minMax"/>
        </c:scaling>
        <c:delete val="1"/>
        <c:axPos val="b"/>
        <c:numFmt formatCode="General" sourceLinked="1"/>
        <c:majorTickMark val="out"/>
        <c:minorTickMark val="none"/>
        <c:tickLblPos val="nextTo"/>
        <c:crossAx val="128335076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[EDA.xlsx]Q10!PivotTable74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'Q10'!$AA$7</c:f>
              <c:strCache>
                <c:ptCount val="1"/>
                <c:pt idx="0">
                  <c:v>Sum of TotalQuantitySold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'Q10'!$Z$8:$Z$84</c:f>
              <c:strCache>
                <c:ptCount val="76"/>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Louisiana Fiery Hot Pepper Sauce</c:v>
                </c:pt>
                <c:pt idx="34">
                  <c:v>Louisiana Hot Spiced Okra</c:v>
                </c:pt>
                <c:pt idx="35">
                  <c:v>Manjimup Dried Apples</c:v>
                </c:pt>
                <c:pt idx="36">
                  <c:v>Mascarpone Fabioli</c:v>
                </c:pt>
                <c:pt idx="37">
                  <c:v>Maxilaku</c:v>
                </c:pt>
                <c:pt idx="38">
                  <c:v>Mishi Kobe Niku</c:v>
                </c:pt>
                <c:pt idx="39">
                  <c:v>Mozzarella di Giovanni</c:v>
                </c:pt>
                <c:pt idx="40">
                  <c:v>Nord-Ost Matjeshering</c:v>
                </c:pt>
                <c:pt idx="41">
                  <c:v>Northwoods Cranberry Sauce</c:v>
                </c:pt>
                <c:pt idx="42">
                  <c:v>NuNuCa Nuß-Nougat-Creme</c:v>
                </c:pt>
                <c:pt idx="43">
                  <c:v>Original Frankfurter grüne Soße</c:v>
                </c:pt>
                <c:pt idx="44">
                  <c:v>Outback Lager</c:v>
                </c:pt>
                <c:pt idx="45">
                  <c:v>Pâté chinois</c:v>
                </c:pt>
                <c:pt idx="46">
                  <c:v>Pavlova</c:v>
                </c:pt>
                <c:pt idx="47">
                  <c:v>Perth Pasties</c:v>
                </c:pt>
                <c:pt idx="48">
                  <c:v>Queso Cabrales</c:v>
                </c:pt>
                <c:pt idx="49">
                  <c:v>Queso Manchego La Pastora</c:v>
                </c:pt>
                <c:pt idx="50">
                  <c:v>Raclette Courdavault</c:v>
                </c:pt>
                <c:pt idx="51">
                  <c:v>Ravioli Angelo</c:v>
                </c:pt>
                <c:pt idx="52">
                  <c:v>Rhönbräu Klosterbier</c:v>
                </c:pt>
                <c:pt idx="53">
                  <c:v>Röd Kaviar</c:v>
                </c:pt>
                <c:pt idx="54">
                  <c:v>Røgede sild</c:v>
                </c:pt>
                <c:pt idx="55">
                  <c:v>Rössle Sauerkraut</c:v>
                </c:pt>
                <c:pt idx="56">
                  <c:v>Sasquatch Ale</c:v>
                </c:pt>
                <c:pt idx="57">
                  <c:v>Schoggi Schokolade</c:v>
                </c:pt>
                <c:pt idx="58">
                  <c:v>Scottish Longbreads</c:v>
                </c:pt>
                <c:pt idx="59">
                  <c:v>Singaporean Hokkien Fried Mee</c:v>
                </c:pt>
                <c:pt idx="60">
                  <c:v>Sir Rodney's Marmalade</c:v>
                </c:pt>
                <c:pt idx="61">
                  <c:v>Sir Rodney's Scones</c:v>
                </c:pt>
                <c:pt idx="62">
                  <c:v>Sirop d'érable</c:v>
                </c:pt>
                <c:pt idx="63">
                  <c:v>Spegesild</c:v>
                </c:pt>
                <c:pt idx="64">
                  <c:v>Steeleye Stout</c:v>
                </c:pt>
                <c:pt idx="65">
                  <c:v>Tarte au sucre</c:v>
                </c:pt>
                <c:pt idx="66">
                  <c:v>Teatime Chocolate Biscuits</c:v>
                </c:pt>
                <c:pt idx="67">
                  <c:v>Thüringer Rostbratwurst</c:v>
                </c:pt>
                <c:pt idx="68">
                  <c:v>Tofu</c:v>
                </c:pt>
                <c:pt idx="69">
                  <c:v>Tourtière</c:v>
                </c:pt>
                <c:pt idx="70">
                  <c:v>Tunnbröd</c:v>
                </c:pt>
                <c:pt idx="71">
                  <c:v>Uncle Bob's Organic Dried Pears</c:v>
                </c:pt>
                <c:pt idx="72">
                  <c:v>Valkoinen suklaa</c:v>
                </c:pt>
                <c:pt idx="73">
                  <c:v>Vegie-spread</c:v>
                </c:pt>
                <c:pt idx="74">
                  <c:v>Wimmers gute Semmelknödel</c:v>
                </c:pt>
                <c:pt idx="75">
                  <c:v>Zaanse koeken</c:v>
                </c:pt>
              </c:strCache>
            </c:strRef>
          </c:cat>
          <c:val>
            <c:numRef>
              <c:f>'Q10'!$AA$8:$AA$84</c:f>
              <c:numCache>
                <c:formatCode>General</c:formatCode>
                <c:ptCount val="76"/>
                <c:pt idx="0">
                  <c:v>253</c:v>
                </c:pt>
                <c:pt idx="1">
                  <c:v>36</c:v>
                </c:pt>
                <c:pt idx="2">
                  <c:v>354</c:v>
                </c:pt>
                <c:pt idx="3">
                  <c:v>251</c:v>
                </c:pt>
                <c:pt idx="4">
                  <c:v>191</c:v>
                </c:pt>
                <c:pt idx="5">
                  <c:v>193</c:v>
                </c:pt>
                <c:pt idx="6">
                  <c:v>234</c:v>
                </c:pt>
                <c:pt idx="7">
                  <c:v>158</c:v>
                </c:pt>
                <c:pt idx="8">
                  <c:v>125</c:v>
                </c:pt>
                <c:pt idx="9">
                  <c:v>39</c:v>
                </c:pt>
                <c:pt idx="10">
                  <c:v>24</c:v>
                </c:pt>
                <c:pt idx="11">
                  <c:v>35</c:v>
                </c:pt>
                <c:pt idx="12">
                  <c:v>187</c:v>
                </c:pt>
                <c:pt idx="13">
                  <c:v>42</c:v>
                </c:pt>
                <c:pt idx="14">
                  <c:v>304</c:v>
                </c:pt>
                <c:pt idx="15">
                  <c:v>140</c:v>
                </c:pt>
                <c:pt idx="16">
                  <c:v>75</c:v>
                </c:pt>
                <c:pt idx="17">
                  <c:v>241</c:v>
                </c:pt>
                <c:pt idx="18">
                  <c:v>258</c:v>
                </c:pt>
                <c:pt idx="19">
                  <c:v>106</c:v>
                </c:pt>
                <c:pt idx="20">
                  <c:v>28</c:v>
                </c:pt>
                <c:pt idx="21">
                  <c:v>118</c:v>
                </c:pt>
                <c:pt idx="22">
                  <c:v>143</c:v>
                </c:pt>
                <c:pt idx="23">
                  <c:v>194</c:v>
                </c:pt>
                <c:pt idx="24">
                  <c:v>199</c:v>
                </c:pt>
                <c:pt idx="25">
                  <c:v>115</c:v>
                </c:pt>
                <c:pt idx="26">
                  <c:v>176</c:v>
                </c:pt>
                <c:pt idx="27">
                  <c:v>238</c:v>
                </c:pt>
                <c:pt idx="28">
                  <c:v>226</c:v>
                </c:pt>
                <c:pt idx="29">
                  <c:v>252</c:v>
                </c:pt>
                <c:pt idx="30">
                  <c:v>55</c:v>
                </c:pt>
                <c:pt idx="31">
                  <c:v>164</c:v>
                </c:pt>
                <c:pt idx="32">
                  <c:v>30</c:v>
                </c:pt>
                <c:pt idx="33">
                  <c:v>193</c:v>
                </c:pt>
                <c:pt idx="34">
                  <c:v>34</c:v>
                </c:pt>
                <c:pt idx="35">
                  <c:v>140</c:v>
                </c:pt>
                <c:pt idx="36">
                  <c:v>50</c:v>
                </c:pt>
                <c:pt idx="37">
                  <c:v>45</c:v>
                </c:pt>
                <c:pt idx="38">
                  <c:v>56</c:v>
                </c:pt>
                <c:pt idx="39">
                  <c:v>219</c:v>
                </c:pt>
                <c:pt idx="40">
                  <c:v>109</c:v>
                </c:pt>
                <c:pt idx="41">
                  <c:v>50</c:v>
                </c:pt>
                <c:pt idx="42">
                  <c:v>4</c:v>
                </c:pt>
                <c:pt idx="43">
                  <c:v>145</c:v>
                </c:pt>
                <c:pt idx="44">
                  <c:v>246</c:v>
                </c:pt>
                <c:pt idx="45">
                  <c:v>97</c:v>
                </c:pt>
                <c:pt idx="46">
                  <c:v>234</c:v>
                </c:pt>
                <c:pt idx="47">
                  <c:v>236</c:v>
                </c:pt>
                <c:pt idx="48">
                  <c:v>87</c:v>
                </c:pt>
                <c:pt idx="49">
                  <c:v>176</c:v>
                </c:pt>
                <c:pt idx="50">
                  <c:v>242</c:v>
                </c:pt>
                <c:pt idx="51">
                  <c:v>58</c:v>
                </c:pt>
                <c:pt idx="52">
                  <c:v>209</c:v>
                </c:pt>
                <c:pt idx="53">
                  <c:v>160</c:v>
                </c:pt>
                <c:pt idx="54">
                  <c:v>130</c:v>
                </c:pt>
                <c:pt idx="55">
                  <c:v>171</c:v>
                </c:pt>
                <c:pt idx="56">
                  <c:v>60</c:v>
                </c:pt>
                <c:pt idx="57">
                  <c:v>15</c:v>
                </c:pt>
                <c:pt idx="58">
                  <c:v>189</c:v>
                </c:pt>
                <c:pt idx="59">
                  <c:v>119</c:v>
                </c:pt>
                <c:pt idx="60">
                  <c:v>47</c:v>
                </c:pt>
                <c:pt idx="61">
                  <c:v>216</c:v>
                </c:pt>
                <c:pt idx="62">
                  <c:v>35</c:v>
                </c:pt>
                <c:pt idx="63">
                  <c:v>215</c:v>
                </c:pt>
                <c:pt idx="64">
                  <c:v>244</c:v>
                </c:pt>
                <c:pt idx="65">
                  <c:v>378</c:v>
                </c:pt>
                <c:pt idx="66">
                  <c:v>167</c:v>
                </c:pt>
                <c:pt idx="67">
                  <c:v>164</c:v>
                </c:pt>
                <c:pt idx="68">
                  <c:v>76</c:v>
                </c:pt>
                <c:pt idx="69">
                  <c:v>211</c:v>
                </c:pt>
                <c:pt idx="70">
                  <c:v>87</c:v>
                </c:pt>
                <c:pt idx="71">
                  <c:v>125</c:v>
                </c:pt>
                <c:pt idx="72">
                  <c:v>25</c:v>
                </c:pt>
                <c:pt idx="73">
                  <c:v>113</c:v>
                </c:pt>
                <c:pt idx="74">
                  <c:v>61</c:v>
                </c:pt>
                <c:pt idx="75">
                  <c:v>154</c:v>
                </c:pt>
              </c:numCache>
            </c:numRef>
          </c:val>
          <c:extLst>
            <c:ext xmlns:c16="http://schemas.microsoft.com/office/drawing/2014/chart" uri="{C3380CC4-5D6E-409C-BE32-E72D297353CC}">
              <c16:uniqueId val="{00000000-27E2-4661-B30F-F6EED2C8A957}"/>
            </c:ext>
          </c:extLst>
        </c:ser>
        <c:dLbls>
          <c:showLegendKey val="0"/>
          <c:showVal val="0"/>
          <c:showCatName val="0"/>
          <c:showSerName val="0"/>
          <c:showPercent val="0"/>
          <c:showBubbleSize val="0"/>
        </c:dLbls>
        <c:gapWidth val="219"/>
        <c:overlap val="-27"/>
        <c:axId val="1086707151"/>
        <c:axId val="1086696335"/>
      </c:barChart>
      <c:lineChart>
        <c:grouping val="standard"/>
        <c:varyColors val="0"/>
        <c:ser>
          <c:idx val="1"/>
          <c:order val="1"/>
          <c:tx>
            <c:strRef>
              <c:f>'Q10'!$AB$7</c:f>
              <c:strCache>
                <c:ptCount val="1"/>
                <c:pt idx="0">
                  <c:v>Sum of TotalRevenue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'Q10'!$Z$8:$Z$84</c:f>
              <c:strCache>
                <c:ptCount val="76"/>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Louisiana Fiery Hot Pepper Sauce</c:v>
                </c:pt>
                <c:pt idx="34">
                  <c:v>Louisiana Hot Spiced Okra</c:v>
                </c:pt>
                <c:pt idx="35">
                  <c:v>Manjimup Dried Apples</c:v>
                </c:pt>
                <c:pt idx="36">
                  <c:v>Mascarpone Fabioli</c:v>
                </c:pt>
                <c:pt idx="37">
                  <c:v>Maxilaku</c:v>
                </c:pt>
                <c:pt idx="38">
                  <c:v>Mishi Kobe Niku</c:v>
                </c:pt>
                <c:pt idx="39">
                  <c:v>Mozzarella di Giovanni</c:v>
                </c:pt>
                <c:pt idx="40">
                  <c:v>Nord-Ost Matjeshering</c:v>
                </c:pt>
                <c:pt idx="41">
                  <c:v>Northwoods Cranberry Sauce</c:v>
                </c:pt>
                <c:pt idx="42">
                  <c:v>NuNuCa Nuß-Nougat-Creme</c:v>
                </c:pt>
                <c:pt idx="43">
                  <c:v>Original Frankfurter grüne Soße</c:v>
                </c:pt>
                <c:pt idx="44">
                  <c:v>Outback Lager</c:v>
                </c:pt>
                <c:pt idx="45">
                  <c:v>Pâté chinois</c:v>
                </c:pt>
                <c:pt idx="46">
                  <c:v>Pavlova</c:v>
                </c:pt>
                <c:pt idx="47">
                  <c:v>Perth Pasties</c:v>
                </c:pt>
                <c:pt idx="48">
                  <c:v>Queso Cabrales</c:v>
                </c:pt>
                <c:pt idx="49">
                  <c:v>Queso Manchego La Pastora</c:v>
                </c:pt>
                <c:pt idx="50">
                  <c:v>Raclette Courdavault</c:v>
                </c:pt>
                <c:pt idx="51">
                  <c:v>Ravioli Angelo</c:v>
                </c:pt>
                <c:pt idx="52">
                  <c:v>Rhönbräu Klosterbier</c:v>
                </c:pt>
                <c:pt idx="53">
                  <c:v>Röd Kaviar</c:v>
                </c:pt>
                <c:pt idx="54">
                  <c:v>Røgede sild</c:v>
                </c:pt>
                <c:pt idx="55">
                  <c:v>Rössle Sauerkraut</c:v>
                </c:pt>
                <c:pt idx="56">
                  <c:v>Sasquatch Ale</c:v>
                </c:pt>
                <c:pt idx="57">
                  <c:v>Schoggi Schokolade</c:v>
                </c:pt>
                <c:pt idx="58">
                  <c:v>Scottish Longbreads</c:v>
                </c:pt>
                <c:pt idx="59">
                  <c:v>Singaporean Hokkien Fried Mee</c:v>
                </c:pt>
                <c:pt idx="60">
                  <c:v>Sir Rodney's Marmalade</c:v>
                </c:pt>
                <c:pt idx="61">
                  <c:v>Sir Rodney's Scones</c:v>
                </c:pt>
                <c:pt idx="62">
                  <c:v>Sirop d'érable</c:v>
                </c:pt>
                <c:pt idx="63">
                  <c:v>Spegesild</c:v>
                </c:pt>
                <c:pt idx="64">
                  <c:v>Steeleye Stout</c:v>
                </c:pt>
                <c:pt idx="65">
                  <c:v>Tarte au sucre</c:v>
                </c:pt>
                <c:pt idx="66">
                  <c:v>Teatime Chocolate Biscuits</c:v>
                </c:pt>
                <c:pt idx="67">
                  <c:v>Thüringer Rostbratwurst</c:v>
                </c:pt>
                <c:pt idx="68">
                  <c:v>Tofu</c:v>
                </c:pt>
                <c:pt idx="69">
                  <c:v>Tourtière</c:v>
                </c:pt>
                <c:pt idx="70">
                  <c:v>Tunnbröd</c:v>
                </c:pt>
                <c:pt idx="71">
                  <c:v>Uncle Bob's Organic Dried Pears</c:v>
                </c:pt>
                <c:pt idx="72">
                  <c:v>Valkoinen suklaa</c:v>
                </c:pt>
                <c:pt idx="73">
                  <c:v>Vegie-spread</c:v>
                </c:pt>
                <c:pt idx="74">
                  <c:v>Wimmers gute Semmelknödel</c:v>
                </c:pt>
                <c:pt idx="75">
                  <c:v>Zaanse koeken</c:v>
                </c:pt>
              </c:strCache>
            </c:strRef>
          </c:cat>
          <c:val>
            <c:numRef>
              <c:f>'Q10'!$AB$8:$AB$84</c:f>
              <c:numCache>
                <c:formatCode>General</c:formatCode>
                <c:ptCount val="76"/>
                <c:pt idx="0">
                  <c:v>7817.5499946534601</c:v>
                </c:pt>
                <c:pt idx="1">
                  <c:v>300</c:v>
                </c:pt>
                <c:pt idx="2">
                  <c:v>5624.0199950143697</c:v>
                </c:pt>
                <c:pt idx="3">
                  <c:v>7719.6999975934596</c:v>
                </c:pt>
                <c:pt idx="4">
                  <c:v>9937.4999910592996</c:v>
                </c:pt>
                <c:pt idx="5">
                  <c:v>2802.5999978005798</c:v>
                </c:pt>
                <c:pt idx="6">
                  <c:v>3739.9599970385402</c:v>
                </c:pt>
                <c:pt idx="7">
                  <c:v>2321.0999986588899</c:v>
                </c:pt>
                <c:pt idx="8">
                  <c:v>2353.1199988067101</c:v>
                </c:pt>
                <c:pt idx="9">
                  <c:v>713.62499952278995</c:v>
                </c:pt>
                <c:pt idx="10">
                  <c:v>306</c:v>
                </c:pt>
                <c:pt idx="11">
                  <c:v>7562.4499909691503</c:v>
                </c:pt>
                <c:pt idx="12">
                  <c:v>1954.37499664351</c:v>
                </c:pt>
                <c:pt idx="13">
                  <c:v>254.8</c:v>
                </c:pt>
                <c:pt idx="14">
                  <c:v>5514.74999167025</c:v>
                </c:pt>
                <c:pt idx="15">
                  <c:v>318.49999984353701</c:v>
                </c:pt>
                <c:pt idx="16">
                  <c:v>1085</c:v>
                </c:pt>
                <c:pt idx="17">
                  <c:v>8322.7599953114895</c:v>
                </c:pt>
                <c:pt idx="18">
                  <c:v>2620.4999971389698</c:v>
                </c:pt>
                <c:pt idx="19">
                  <c:v>2470</c:v>
                </c:pt>
                <c:pt idx="20">
                  <c:v>582.4</c:v>
                </c:pt>
                <c:pt idx="21">
                  <c:v>482.714999565482</c:v>
                </c:pt>
                <c:pt idx="22">
                  <c:v>4271.3999880641604</c:v>
                </c:pt>
                <c:pt idx="23">
                  <c:v>3392.0649979095901</c:v>
                </c:pt>
                <c:pt idx="24">
                  <c:v>5255.1074804797699</c:v>
                </c:pt>
                <c:pt idx="25">
                  <c:v>2310</c:v>
                </c:pt>
                <c:pt idx="26">
                  <c:v>4877.5399942904696</c:v>
                </c:pt>
                <c:pt idx="27">
                  <c:v>3680.2999981880098</c:v>
                </c:pt>
                <c:pt idx="28">
                  <c:v>9071.1999989032702</c:v>
                </c:pt>
                <c:pt idx="29">
                  <c:v>2306.6799993559698</c:v>
                </c:pt>
                <c:pt idx="30">
                  <c:v>258.29999939203202</c:v>
                </c:pt>
                <c:pt idx="31">
                  <c:v>2585.3399958908499</c:v>
                </c:pt>
                <c:pt idx="32">
                  <c:v>392</c:v>
                </c:pt>
                <c:pt idx="33">
                  <c:v>3598.9749963475301</c:v>
                </c:pt>
                <c:pt idx="34">
                  <c:v>476</c:v>
                </c:pt>
                <c:pt idx="35">
                  <c:v>6421.4799930185</c:v>
                </c:pt>
                <c:pt idx="36">
                  <c:v>1172.47999801635</c:v>
                </c:pt>
                <c:pt idx="37">
                  <c:v>720</c:v>
                </c:pt>
                <c:pt idx="38">
                  <c:v>4219.5</c:v>
                </c:pt>
                <c:pt idx="39">
                  <c:v>6508.9499958574697</c:v>
                </c:pt>
                <c:pt idx="40">
                  <c:v>2252.40749771744</c:v>
                </c:pt>
                <c:pt idx="41">
                  <c:v>2000</c:v>
                </c:pt>
                <c:pt idx="42">
                  <c:v>44.8</c:v>
                </c:pt>
                <c:pt idx="43">
                  <c:v>1602.2499993219899</c:v>
                </c:pt>
                <c:pt idx="44">
                  <c:v>3257.2499969601599</c:v>
                </c:pt>
                <c:pt idx="45">
                  <c:v>1862.3999973535499</c:v>
                </c:pt>
                <c:pt idx="46">
                  <c:v>3327.08999416604</c:v>
                </c:pt>
                <c:pt idx="47">
                  <c:v>7070.6399965047804</c:v>
                </c:pt>
                <c:pt idx="48">
                  <c:v>1398.5999974966001</c:v>
                </c:pt>
                <c:pt idx="49">
                  <c:v>6482.79999184608</c:v>
                </c:pt>
                <c:pt idx="50">
                  <c:v>10987.899973183799</c:v>
                </c:pt>
                <c:pt idx="51">
                  <c:v>1060.8</c:v>
                </c:pt>
                <c:pt idx="52">
                  <c:v>1455.4499999076099</c:v>
                </c:pt>
                <c:pt idx="53">
                  <c:v>2212.4999955296498</c:v>
                </c:pt>
                <c:pt idx="54">
                  <c:v>1235</c:v>
                </c:pt>
                <c:pt idx="55">
                  <c:v>6745.7999959230401</c:v>
                </c:pt>
                <c:pt idx="56">
                  <c:v>711.19999949932003</c:v>
                </c:pt>
                <c:pt idx="57">
                  <c:v>394.875</c:v>
                </c:pt>
                <c:pt idx="58">
                  <c:v>2046.99999757111</c:v>
                </c:pt>
                <c:pt idx="59">
                  <c:v>1432.19999935328</c:v>
                </c:pt>
                <c:pt idx="60">
                  <c:v>3385.8</c:v>
                </c:pt>
                <c:pt idx="61">
                  <c:v>2018.9999981969499</c:v>
                </c:pt>
                <c:pt idx="62">
                  <c:v>883.49999830126706</c:v>
                </c:pt>
                <c:pt idx="63">
                  <c:v>2419.1999987661802</c:v>
                </c:pt>
                <c:pt idx="64">
                  <c:v>3483.8999931871799</c:v>
                </c:pt>
                <c:pt idx="65">
                  <c:v>15915.7999750241</c:v>
                </c:pt>
                <c:pt idx="66">
                  <c:v>1364.0499993287001</c:v>
                </c:pt>
                <c:pt idx="67">
                  <c:v>18988.185995205102</c:v>
                </c:pt>
                <c:pt idx="68">
                  <c:v>1671.6749998960599</c:v>
                </c:pt>
                <c:pt idx="69">
                  <c:v>1373.5299971811401</c:v>
                </c:pt>
                <c:pt idx="70">
                  <c:v>711</c:v>
                </c:pt>
                <c:pt idx="71">
                  <c:v>3750</c:v>
                </c:pt>
                <c:pt idx="72">
                  <c:v>385.93749969731999</c:v>
                </c:pt>
                <c:pt idx="73">
                  <c:v>3721.09998326301</c:v>
                </c:pt>
                <c:pt idx="74">
                  <c:v>1918.5249992567999</c:v>
                </c:pt>
                <c:pt idx="75">
                  <c:v>1283.82999955266</c:v>
                </c:pt>
              </c:numCache>
            </c:numRef>
          </c:val>
          <c:smooth val="0"/>
          <c:extLst>
            <c:ext xmlns:c16="http://schemas.microsoft.com/office/drawing/2014/chart" uri="{C3380CC4-5D6E-409C-BE32-E72D297353CC}">
              <c16:uniqueId val="{00000001-27E2-4661-B30F-F6EED2C8A957}"/>
            </c:ext>
          </c:extLst>
        </c:ser>
        <c:dLbls>
          <c:showLegendKey val="0"/>
          <c:showVal val="0"/>
          <c:showCatName val="0"/>
          <c:showSerName val="0"/>
          <c:showPercent val="0"/>
          <c:showBubbleSize val="0"/>
        </c:dLbls>
        <c:marker val="1"/>
        <c:smooth val="0"/>
        <c:axId val="936057407"/>
        <c:axId val="936055327"/>
      </c:lineChart>
      <c:catAx>
        <c:axId val="108670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696335"/>
        <c:crosses val="autoZero"/>
        <c:auto val="1"/>
        <c:lblAlgn val="ctr"/>
        <c:lblOffset val="100"/>
        <c:noMultiLvlLbl val="0"/>
      </c:catAx>
      <c:valAx>
        <c:axId val="108669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707151"/>
        <c:crosses val="autoZero"/>
        <c:crossBetween val="between"/>
      </c:valAx>
      <c:valAx>
        <c:axId val="93605532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057407"/>
        <c:crosses val="max"/>
        <c:crossBetween val="between"/>
      </c:valAx>
      <c:catAx>
        <c:axId val="936057407"/>
        <c:scaling>
          <c:orientation val="minMax"/>
        </c:scaling>
        <c:delete val="1"/>
        <c:axPos val="b"/>
        <c:numFmt formatCode="General" sourceLinked="1"/>
        <c:majorTickMark val="none"/>
        <c:minorTickMark val="none"/>
        <c:tickLblPos val="nextTo"/>
        <c:crossAx val="93605532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[EDA.xlsx]Q11!PivotTable76</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'Q11'!$W$8</c:f>
              <c:strCache>
                <c:ptCount val="1"/>
                <c:pt idx="0">
                  <c:v>Sum of TotalUnitsSold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'Q11'!$V$9:$V$85</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'Q11'!$W$9:$W$85</c:f>
              <c:numCache>
                <c:formatCode>General</c:formatCode>
                <c:ptCount val="77"/>
                <c:pt idx="0">
                  <c:v>978</c:v>
                </c:pt>
                <c:pt idx="1">
                  <c:v>328</c:v>
                </c:pt>
                <c:pt idx="2">
                  <c:v>1103</c:v>
                </c:pt>
                <c:pt idx="3">
                  <c:v>1577</c:v>
                </c:pt>
                <c:pt idx="4">
                  <c:v>539</c:v>
                </c:pt>
                <c:pt idx="5">
                  <c:v>828</c:v>
                </c:pt>
                <c:pt idx="6">
                  <c:v>1057</c:v>
                </c:pt>
                <c:pt idx="7">
                  <c:v>793</c:v>
                </c:pt>
                <c:pt idx="8">
                  <c:v>453</c:v>
                </c:pt>
                <c:pt idx="9">
                  <c:v>298</c:v>
                </c:pt>
                <c:pt idx="10">
                  <c:v>138</c:v>
                </c:pt>
                <c:pt idx="11">
                  <c:v>623</c:v>
                </c:pt>
                <c:pt idx="12">
                  <c:v>534</c:v>
                </c:pt>
                <c:pt idx="13">
                  <c:v>500</c:v>
                </c:pt>
                <c:pt idx="14">
                  <c:v>1057</c:v>
                </c:pt>
                <c:pt idx="15">
                  <c:v>755</c:v>
                </c:pt>
                <c:pt idx="16">
                  <c:v>122</c:v>
                </c:pt>
                <c:pt idx="17">
                  <c:v>1263</c:v>
                </c:pt>
                <c:pt idx="18">
                  <c:v>1397</c:v>
                </c:pt>
                <c:pt idx="19">
                  <c:v>301</c:v>
                </c:pt>
                <c:pt idx="20">
                  <c:v>125</c:v>
                </c:pt>
                <c:pt idx="21">
                  <c:v>1125</c:v>
                </c:pt>
                <c:pt idx="22">
                  <c:v>714</c:v>
                </c:pt>
                <c:pt idx="23">
                  <c:v>601</c:v>
                </c:pt>
                <c:pt idx="24">
                  <c:v>753</c:v>
                </c:pt>
                <c:pt idx="25">
                  <c:v>348</c:v>
                </c:pt>
                <c:pt idx="26">
                  <c:v>742</c:v>
                </c:pt>
                <c:pt idx="27">
                  <c:v>805</c:v>
                </c:pt>
                <c:pt idx="28">
                  <c:v>580</c:v>
                </c:pt>
                <c:pt idx="29">
                  <c:v>981</c:v>
                </c:pt>
                <c:pt idx="30">
                  <c:v>891</c:v>
                </c:pt>
                <c:pt idx="31">
                  <c:v>981</c:v>
                </c:pt>
                <c:pt idx="32">
                  <c:v>184</c:v>
                </c:pt>
                <c:pt idx="33">
                  <c:v>297</c:v>
                </c:pt>
                <c:pt idx="34">
                  <c:v>745</c:v>
                </c:pt>
                <c:pt idx="35">
                  <c:v>239</c:v>
                </c:pt>
                <c:pt idx="36">
                  <c:v>886</c:v>
                </c:pt>
                <c:pt idx="37">
                  <c:v>297</c:v>
                </c:pt>
                <c:pt idx="38">
                  <c:v>520</c:v>
                </c:pt>
                <c:pt idx="39">
                  <c:v>95</c:v>
                </c:pt>
                <c:pt idx="40">
                  <c:v>806</c:v>
                </c:pt>
                <c:pt idx="41">
                  <c:v>612</c:v>
                </c:pt>
                <c:pt idx="42">
                  <c:v>372</c:v>
                </c:pt>
                <c:pt idx="43">
                  <c:v>318</c:v>
                </c:pt>
                <c:pt idx="44">
                  <c:v>791</c:v>
                </c:pt>
                <c:pt idx="45">
                  <c:v>817</c:v>
                </c:pt>
                <c:pt idx="46">
                  <c:v>903</c:v>
                </c:pt>
                <c:pt idx="47">
                  <c:v>1158</c:v>
                </c:pt>
                <c:pt idx="48">
                  <c:v>722</c:v>
                </c:pt>
                <c:pt idx="49">
                  <c:v>706</c:v>
                </c:pt>
                <c:pt idx="50">
                  <c:v>344</c:v>
                </c:pt>
                <c:pt idx="51">
                  <c:v>1496</c:v>
                </c:pt>
                <c:pt idx="52">
                  <c:v>434</c:v>
                </c:pt>
                <c:pt idx="53">
                  <c:v>1155</c:v>
                </c:pt>
                <c:pt idx="54">
                  <c:v>293</c:v>
                </c:pt>
                <c:pt idx="55">
                  <c:v>508</c:v>
                </c:pt>
                <c:pt idx="56">
                  <c:v>640</c:v>
                </c:pt>
                <c:pt idx="57">
                  <c:v>506</c:v>
                </c:pt>
                <c:pt idx="58">
                  <c:v>365</c:v>
                </c:pt>
                <c:pt idx="59">
                  <c:v>799</c:v>
                </c:pt>
                <c:pt idx="60">
                  <c:v>697</c:v>
                </c:pt>
                <c:pt idx="61">
                  <c:v>313</c:v>
                </c:pt>
                <c:pt idx="62">
                  <c:v>1016</c:v>
                </c:pt>
                <c:pt idx="63">
                  <c:v>603</c:v>
                </c:pt>
                <c:pt idx="64">
                  <c:v>548</c:v>
                </c:pt>
                <c:pt idx="65">
                  <c:v>883</c:v>
                </c:pt>
                <c:pt idx="66">
                  <c:v>1083</c:v>
                </c:pt>
                <c:pt idx="67">
                  <c:v>723</c:v>
                </c:pt>
                <c:pt idx="68">
                  <c:v>746</c:v>
                </c:pt>
                <c:pt idx="69">
                  <c:v>404</c:v>
                </c:pt>
                <c:pt idx="70">
                  <c:v>755</c:v>
                </c:pt>
                <c:pt idx="71">
                  <c:v>580</c:v>
                </c:pt>
                <c:pt idx="72">
                  <c:v>763</c:v>
                </c:pt>
                <c:pt idx="73">
                  <c:v>235</c:v>
                </c:pt>
                <c:pt idx="74">
                  <c:v>445</c:v>
                </c:pt>
                <c:pt idx="75">
                  <c:v>740</c:v>
                </c:pt>
                <c:pt idx="76">
                  <c:v>485</c:v>
                </c:pt>
              </c:numCache>
            </c:numRef>
          </c:val>
          <c:extLst>
            <c:ext xmlns:c16="http://schemas.microsoft.com/office/drawing/2014/chart" uri="{C3380CC4-5D6E-409C-BE32-E72D297353CC}">
              <c16:uniqueId val="{00000000-A582-4CD9-A187-AFC3012276C8}"/>
            </c:ext>
          </c:extLst>
        </c:ser>
        <c:dLbls>
          <c:showLegendKey val="0"/>
          <c:showVal val="0"/>
          <c:showCatName val="0"/>
          <c:showSerName val="0"/>
          <c:showPercent val="0"/>
          <c:showBubbleSize val="0"/>
        </c:dLbls>
        <c:gapWidth val="219"/>
        <c:overlap val="-27"/>
        <c:axId val="1487082591"/>
        <c:axId val="1487079263"/>
      </c:barChart>
      <c:lineChart>
        <c:grouping val="standard"/>
        <c:varyColors val="0"/>
        <c:ser>
          <c:idx val="1"/>
          <c:order val="1"/>
          <c:tx>
            <c:strRef>
              <c:f>'Q11'!$X$8</c:f>
              <c:strCache>
                <c:ptCount val="1"/>
                <c:pt idx="0">
                  <c:v>Sum of TotalRevenue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'Q11'!$V$9:$V$85</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'Q11'!$X$9:$X$85</c:f>
              <c:numCache>
                <c:formatCode>General</c:formatCode>
                <c:ptCount val="77"/>
                <c:pt idx="0">
                  <c:v>32698.379980891925</c:v>
                </c:pt>
                <c:pt idx="1">
                  <c:v>3043.9999994635573</c:v>
                </c:pt>
                <c:pt idx="2">
                  <c:v>17910.629981672741</c:v>
                </c:pt>
                <c:pt idx="3">
                  <c:v>46825.479953019283</c:v>
                </c:pt>
                <c:pt idx="4">
                  <c:v>29171.874963398986</c:v>
                </c:pt>
                <c:pt idx="5">
                  <c:v>12788.099980956287</c:v>
                </c:pt>
                <c:pt idx="6">
                  <c:v>16355.959973822495</c:v>
                </c:pt>
                <c:pt idx="7">
                  <c:v>12294.539985296098</c:v>
                </c:pt>
                <c:pt idx="8">
                  <c:v>8567.8999876409671</c:v>
                </c:pt>
                <c:pt idx="9">
                  <c:v>5347.1999956216605</c:v>
                </c:pt>
                <c:pt idx="10">
                  <c:v>1368.7124936543398</c:v>
                </c:pt>
                <c:pt idx="11">
                  <c:v>141396.7349034482</c:v>
                </c:pt>
                <c:pt idx="12">
                  <c:v>5881.6749898120679</c:v>
                </c:pt>
                <c:pt idx="13">
                  <c:v>3232.9499978564659</c:v>
                </c:pt>
                <c:pt idx="14">
                  <c:v>19551.024983853094</c:v>
                </c:pt>
                <c:pt idx="15">
                  <c:v>1648.1249991375942</c:v>
                </c:pt>
                <c:pt idx="16">
                  <c:v>1784.824999572709</c:v>
                </c:pt>
                <c:pt idx="17">
                  <c:v>42593.059960685605</c:v>
                </c:pt>
                <c:pt idx="18">
                  <c:v>14920.874979393526</c:v>
                </c:pt>
                <c:pt idx="19">
                  <c:v>7136.9999987818146</c:v>
                </c:pt>
                <c:pt idx="20">
                  <c:v>2688.399994653455</c:v>
                </c:pt>
                <c:pt idx="21">
                  <c:v>4504.3649968430354</c:v>
                </c:pt>
                <c:pt idx="22">
                  <c:v>21942.359974148832</c:v>
                </c:pt>
                <c:pt idx="23">
                  <c:v>9915.944990824155</c:v>
                </c:pt>
                <c:pt idx="24">
                  <c:v>19849.144466497484</c:v>
                </c:pt>
                <c:pt idx="25">
                  <c:v>7122.3599999248981</c:v>
                </c:pt>
                <c:pt idx="26">
                  <c:v>20867.339966019972</c:v>
                </c:pt>
                <c:pt idx="27">
                  <c:v>13458.459991064656</c:v>
                </c:pt>
                <c:pt idx="28">
                  <c:v>23526.699973952749</c:v>
                </c:pt>
                <c:pt idx="29">
                  <c:v>8680.344994775005</c:v>
                </c:pt>
                <c:pt idx="30">
                  <c:v>4960.4399913579045</c:v>
                </c:pt>
                <c:pt idx="31">
                  <c:v>15760.439977222666</c:v>
                </c:pt>
                <c:pt idx="32">
                  <c:v>2396.799995660781</c:v>
                </c:pt>
                <c:pt idx="33">
                  <c:v>2432.4999990463248</c:v>
                </c:pt>
                <c:pt idx="34">
                  <c:v>13869.889985724878</c:v>
                </c:pt>
                <c:pt idx="35">
                  <c:v>3382.9999949336052</c:v>
                </c:pt>
                <c:pt idx="36">
                  <c:v>41819.649953996355</c:v>
                </c:pt>
                <c:pt idx="37">
                  <c:v>8404.1599857091787</c:v>
                </c:pt>
                <c:pt idx="38">
                  <c:v>9244.5999931543993</c:v>
                </c:pt>
                <c:pt idx="39">
                  <c:v>7226.4999884366798</c:v>
                </c:pt>
                <c:pt idx="40">
                  <c:v>24900.129985374188</c:v>
                </c:pt>
                <c:pt idx="41">
                  <c:v>13424.197493786542</c:v>
                </c:pt>
                <c:pt idx="42">
                  <c:v>12771.999989151942</c:v>
                </c:pt>
                <c:pt idx="43">
                  <c:v>3704.3999965265366</c:v>
                </c:pt>
                <c:pt idx="44">
                  <c:v>9171.6299937255499</c:v>
                </c:pt>
                <c:pt idx="45">
                  <c:v>10672.64998846872</c:v>
                </c:pt>
                <c:pt idx="46">
                  <c:v>17426.399969297636</c:v>
                </c:pt>
                <c:pt idx="47">
                  <c:v>17215.775470547353</c:v>
                </c:pt>
                <c:pt idx="48">
                  <c:v>20574.169984588007</c:v>
                </c:pt>
                <c:pt idx="49">
                  <c:v>12901.769987989948</c:v>
                </c:pt>
                <c:pt idx="50">
                  <c:v>12257.659983703488</c:v>
                </c:pt>
                <c:pt idx="51">
                  <c:v>71155.699909429852</c:v>
                </c:pt>
                <c:pt idx="52">
                  <c:v>7661.5499988376996</c:v>
                </c:pt>
                <c:pt idx="53">
                  <c:v>8177.4899923272333</c:v>
                </c:pt>
                <c:pt idx="54">
                  <c:v>3997.1999941952517</c:v>
                </c:pt>
                <c:pt idx="55">
                  <c:v>4338.1749890502515</c:v>
                </c:pt>
                <c:pt idx="56">
                  <c:v>25696.639981058215</c:v>
                </c:pt>
                <c:pt idx="57">
                  <c:v>6350.3999925106673</c:v>
                </c:pt>
                <c:pt idx="58">
                  <c:v>15099.875</c:v>
                </c:pt>
                <c:pt idx="59">
                  <c:v>8713.9999961852991</c:v>
                </c:pt>
                <c:pt idx="60">
                  <c:v>8574.999988087995</c:v>
                </c:pt>
                <c:pt idx="61">
                  <c:v>22563.359987036849</c:v>
                </c:pt>
                <c:pt idx="62">
                  <c:v>9103.9999909102826</c:v>
                </c:pt>
                <c:pt idx="63">
                  <c:v>14352.599963816987</c:v>
                </c:pt>
                <c:pt idx="64">
                  <c:v>5882.9999949127414</c:v>
                </c:pt>
                <c:pt idx="65">
                  <c:v>13643.999983209347</c:v>
                </c:pt>
                <c:pt idx="66">
                  <c:v>47234.969954013781</c:v>
                </c:pt>
                <c:pt idx="67">
                  <c:v>5862.619996461267</c:v>
                </c:pt>
                <c:pt idx="68">
                  <c:v>80368.671974514014</c:v>
                </c:pt>
                <c:pt idx="69">
                  <c:v>7991.4899937621249</c:v>
                </c:pt>
                <c:pt idx="70">
                  <c:v>4728.237494318555</c:v>
                </c:pt>
                <c:pt idx="71">
                  <c:v>4601.6999943673591</c:v>
                </c:pt>
                <c:pt idx="72">
                  <c:v>22044.29998782276</c:v>
                </c:pt>
                <c:pt idx="73">
                  <c:v>3437.6874989224589</c:v>
                </c:pt>
                <c:pt idx="74">
                  <c:v>16701.094979286187</c:v>
                </c:pt>
                <c:pt idx="75">
                  <c:v>21957.967488128663</c:v>
                </c:pt>
                <c:pt idx="76">
                  <c:v>3958.0799989156412</c:v>
                </c:pt>
              </c:numCache>
            </c:numRef>
          </c:val>
          <c:smooth val="0"/>
          <c:extLst>
            <c:ext xmlns:c16="http://schemas.microsoft.com/office/drawing/2014/chart" uri="{C3380CC4-5D6E-409C-BE32-E72D297353CC}">
              <c16:uniqueId val="{00000001-A582-4CD9-A187-AFC3012276C8}"/>
            </c:ext>
          </c:extLst>
        </c:ser>
        <c:dLbls>
          <c:showLegendKey val="0"/>
          <c:showVal val="0"/>
          <c:showCatName val="0"/>
          <c:showSerName val="0"/>
          <c:showPercent val="0"/>
          <c:showBubbleSize val="0"/>
        </c:dLbls>
        <c:marker val="1"/>
        <c:smooth val="0"/>
        <c:axId val="1487101311"/>
        <c:axId val="1487097567"/>
      </c:lineChart>
      <c:catAx>
        <c:axId val="1487101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097567"/>
        <c:crosses val="autoZero"/>
        <c:auto val="1"/>
        <c:lblAlgn val="ctr"/>
        <c:lblOffset val="100"/>
        <c:noMultiLvlLbl val="0"/>
      </c:catAx>
      <c:valAx>
        <c:axId val="14870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101311"/>
        <c:crosses val="autoZero"/>
        <c:crossBetween val="between"/>
      </c:valAx>
      <c:valAx>
        <c:axId val="14870792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082591"/>
        <c:crosses val="max"/>
        <c:crossBetween val="between"/>
      </c:valAx>
      <c:catAx>
        <c:axId val="1487082591"/>
        <c:scaling>
          <c:orientation val="minMax"/>
        </c:scaling>
        <c:delete val="1"/>
        <c:axPos val="b"/>
        <c:numFmt formatCode="General" sourceLinked="1"/>
        <c:majorTickMark val="none"/>
        <c:minorTickMark val="none"/>
        <c:tickLblPos val="nextTo"/>
        <c:crossAx val="1487079263"/>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[EDA.xlsx]Q12!PivotTable77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'Q12'!$S$7</c:f>
              <c:strCache>
                <c:ptCount val="1"/>
                <c:pt idx="0">
                  <c:v>Sum of TotalSuppliers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'Q12'!$R$8:$R$24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'Q12'!$S$8:$S$24</c:f>
              <c:numCache>
                <c:formatCode>General</c:formatCode>
                <c:ptCount val="17"/>
                <c:pt idx="0">
                  <c:v>2</c:v>
                </c:pt>
                <c:pt idx="1">
                  <c:v>1</c:v>
                </c:pt>
                <c:pt idx="2">
                  <c:v>2</c:v>
                </c:pt>
                <c:pt idx="3">
                  <c:v>1</c:v>
                </c:pt>
                <c:pt idx="4">
                  <c:v>1</c:v>
                </c:pt>
                <c:pt idx="5">
                  <c:v>3</c:v>
                </c:pt>
                <c:pt idx="6">
                  <c:v>3</c:v>
                </c:pt>
                <c:pt idx="7">
                  <c:v>2</c:v>
                </c:pt>
                <c:pt idx="8">
                  <c:v>2</c:v>
                </c:pt>
                <c:pt idx="9">
                  <c:v>1</c:v>
                </c:pt>
                <c:pt idx="10">
                  <c:v>1</c:v>
                </c:pt>
                <c:pt idx="11">
                  <c:v>1</c:v>
                </c:pt>
                <c:pt idx="12">
                  <c:v>1</c:v>
                </c:pt>
                <c:pt idx="13">
                  <c:v>1</c:v>
                </c:pt>
                <c:pt idx="14">
                  <c:v>1</c:v>
                </c:pt>
                <c:pt idx="15">
                  <c:v>2</c:v>
                </c:pt>
                <c:pt idx="16">
                  <c:v>4</c:v>
                </c:pt>
              </c:numCache>
            </c:numRef>
          </c:val>
          <c:extLst>
            <c:ext xmlns:c16="http://schemas.microsoft.com/office/drawing/2014/chart" uri="{C3380CC4-5D6E-409C-BE32-E72D297353CC}">
              <c16:uniqueId val="{00000000-C902-4D42-909F-76D6E27C010D}"/>
            </c:ext>
          </c:extLst>
        </c:ser>
        <c:dLbls>
          <c:showLegendKey val="0"/>
          <c:showVal val="0"/>
          <c:showCatName val="0"/>
          <c:showSerName val="0"/>
          <c:showPercent val="0"/>
          <c:showBubbleSize val="0"/>
        </c:dLbls>
        <c:gapWidth val="219"/>
        <c:overlap val="-27"/>
        <c:axId val="1710886735"/>
        <c:axId val="1710883823"/>
      </c:barChart>
      <c:lineChart>
        <c:grouping val="standard"/>
        <c:varyColors val="0"/>
        <c:ser>
          <c:idx val="1"/>
          <c:order val="1"/>
          <c:tx>
            <c:strRef>
              <c:f>'Q12'!$T$7</c:f>
              <c:strCache>
                <c:ptCount val="1"/>
                <c:pt idx="0">
                  <c:v>Sum of AvgProductPrice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'Q12'!$R$8:$R$24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'Q12'!$T$8:$T$24</c:f>
              <c:numCache>
                <c:formatCode>General</c:formatCode>
                <c:ptCount val="17"/>
                <c:pt idx="0">
                  <c:v>66.5</c:v>
                </c:pt>
                <c:pt idx="1">
                  <c:v>4.5</c:v>
                </c:pt>
                <c:pt idx="2">
                  <c:v>54.629999999999995</c:v>
                </c:pt>
                <c:pt idx="3">
                  <c:v>10.75</c:v>
                </c:pt>
                <c:pt idx="4">
                  <c:v>18.079999999999998</c:v>
                </c:pt>
                <c:pt idx="5">
                  <c:v>198.5</c:v>
                </c:pt>
                <c:pt idx="6">
                  <c:v>100.28</c:v>
                </c:pt>
                <c:pt idx="7">
                  <c:v>55.18</c:v>
                </c:pt>
                <c:pt idx="8">
                  <c:v>60.92</c:v>
                </c:pt>
                <c:pt idx="9">
                  <c:v>11.13</c:v>
                </c:pt>
                <c:pt idx="10">
                  <c:v>20</c:v>
                </c:pt>
                <c:pt idx="11">
                  <c:v>26.48</c:v>
                </c:pt>
                <c:pt idx="12">
                  <c:v>29.5</c:v>
                </c:pt>
                <c:pt idx="13">
                  <c:v>20</c:v>
                </c:pt>
                <c:pt idx="14">
                  <c:v>15</c:v>
                </c:pt>
                <c:pt idx="15">
                  <c:v>43.85</c:v>
                </c:pt>
                <c:pt idx="16">
                  <c:v>81.38000000000001</c:v>
                </c:pt>
              </c:numCache>
            </c:numRef>
          </c:val>
          <c:smooth val="0"/>
          <c:extLst>
            <c:ext xmlns:c16="http://schemas.microsoft.com/office/drawing/2014/chart" uri="{C3380CC4-5D6E-409C-BE32-E72D297353CC}">
              <c16:uniqueId val="{00000001-C902-4D42-909F-76D6E27C010D}"/>
            </c:ext>
          </c:extLst>
        </c:ser>
        <c:dLbls>
          <c:showLegendKey val="0"/>
          <c:showVal val="0"/>
          <c:showCatName val="0"/>
          <c:showSerName val="0"/>
          <c:showPercent val="0"/>
          <c:showBubbleSize val="0"/>
        </c:dLbls>
        <c:marker val="1"/>
        <c:smooth val="0"/>
        <c:axId val="1710880911"/>
        <c:axId val="1710884655"/>
      </c:lineChart>
      <c:catAx>
        <c:axId val="1710886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883823"/>
        <c:crosses val="autoZero"/>
        <c:auto val="1"/>
        <c:lblAlgn val="ctr"/>
        <c:lblOffset val="100"/>
        <c:noMultiLvlLbl val="0"/>
      </c:catAx>
      <c:valAx>
        <c:axId val="1710883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Ssuppliers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886735"/>
        <c:crosses val="autoZero"/>
        <c:crossBetween val="between"/>
      </c:valAx>
      <c:valAx>
        <c:axId val="171088465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a:t>
                </a:r>
                <a:r>
                  <a:rPr lang="en-IN" baseline="0"/>
                  <a:t> Price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880911"/>
        <c:crosses val="max"/>
        <c:crossBetween val="between"/>
      </c:valAx>
      <c:catAx>
        <c:axId val="1710880911"/>
        <c:scaling>
          <c:orientation val="minMax"/>
        </c:scaling>
        <c:delete val="1"/>
        <c:axPos val="b"/>
        <c:numFmt formatCode="General" sourceLinked="1"/>
        <c:majorTickMark val="none"/>
        <c:minorTickMark val="none"/>
        <c:tickLblPos val="nextTo"/>
        <c:crossAx val="1710884655"/>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[EDA.xlsx]Q13!PivotTable78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a:t>
            </a:r>
            <a:r>
              <a:rPr lang="en-IN" baseline="0"/>
              <a:t> suppliers per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'Q13'!$N$7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'Q13'!$M$8:$M$15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'Q13'!$N$8:$N$15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A10C-40DD-AEBC-5C65EB30D10A}"/>
            </c:ext>
          </c:extLst>
        </c:ser>
        <c:dLbls>
          <c:showLegendKey val="0"/>
          <c:showVal val="0"/>
          <c:showCatName val="0"/>
          <c:showSerName val="0"/>
          <c:showPercent val="0"/>
          <c:showBubbleSize val="0"/>
        </c:dLbls>
        <c:gapWidth val="100"/>
        <c:overlap val="-24"/>
        <c:axId val="1442283263"/>
        <c:axId val="1153859103"/>
      </c:barChart>
      <c:catAx>
        <c:axId val="1442283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859103"/>
        <c:crosses val="autoZero"/>
        <c:auto val="1"/>
        <c:lblAlgn val="ctr"/>
        <c:lblOffset val="100"/>
        <c:noMultiLvlLbl val="0"/>
      </c:catAx>
      <c:valAx>
        <c:axId val="115385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28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[EDA.xlsx]Q14!PivotTable79</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'Q14'!$R$7</c:f>
              <c:strCache>
                <c:ptCount val="1"/>
                <c:pt idx="0">
                  <c:v>Sum of TotalProducts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'Q14'!$Q$8:$Q$15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'Q14'!$R$8:$R$15</c:f>
              <c:numCache>
                <c:formatCode>General</c:formatCode>
                <c:ptCount val="8"/>
                <c:pt idx="0">
                  <c:v>12</c:v>
                </c:pt>
                <c:pt idx="1">
                  <c:v>12</c:v>
                </c:pt>
                <c:pt idx="2">
                  <c:v>13</c:v>
                </c:pt>
                <c:pt idx="3">
                  <c:v>10</c:v>
                </c:pt>
                <c:pt idx="4">
                  <c:v>7</c:v>
                </c:pt>
                <c:pt idx="5">
                  <c:v>6</c:v>
                </c:pt>
                <c:pt idx="6">
                  <c:v>5</c:v>
                </c:pt>
                <c:pt idx="7">
                  <c:v>12</c:v>
                </c:pt>
              </c:numCache>
            </c:numRef>
          </c:val>
          <c:extLst>
            <c:ext xmlns:c16="http://schemas.microsoft.com/office/drawing/2014/chart" uri="{C3380CC4-5D6E-409C-BE32-E72D297353CC}">
              <c16:uniqueId val="{00000000-1673-4B28-BE1B-AD32026FBBE3}"/>
            </c:ext>
          </c:extLst>
        </c:ser>
        <c:dLbls>
          <c:showLegendKey val="0"/>
          <c:showVal val="0"/>
          <c:showCatName val="0"/>
          <c:showSerName val="0"/>
          <c:showPercent val="0"/>
          <c:showBubbleSize val="0"/>
        </c:dLbls>
        <c:gapWidth val="219"/>
        <c:overlap val="-27"/>
        <c:axId val="1274200783"/>
        <c:axId val="1274209935"/>
      </c:barChart>
      <c:lineChart>
        <c:grouping val="standard"/>
        <c:varyColors val="0"/>
        <c:ser>
          <c:idx val="1"/>
          <c:order val="1"/>
          <c:tx>
            <c:strRef>
              <c:f>'Q14'!$S$7</c:f>
              <c:strCache>
                <c:ptCount val="1"/>
                <c:pt idx="0">
                  <c:v>Sum of AvgPrice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'Q14'!$Q$8:$Q$15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'Q14'!$S$8:$S$15</c:f>
              <c:numCache>
                <c:formatCode>General</c:formatCode>
                <c:ptCount val="8"/>
                <c:pt idx="0">
                  <c:v>265.83</c:v>
                </c:pt>
                <c:pt idx="1">
                  <c:v>183.20000000000002</c:v>
                </c:pt>
                <c:pt idx="2">
                  <c:v>153.9</c:v>
                </c:pt>
                <c:pt idx="3">
                  <c:v>120.43</c:v>
                </c:pt>
                <c:pt idx="4">
                  <c:v>98</c:v>
                </c:pt>
                <c:pt idx="5">
                  <c:v>308.32</c:v>
                </c:pt>
                <c:pt idx="6">
                  <c:v>161.85</c:v>
                </c:pt>
                <c:pt idx="7">
                  <c:v>183.42</c:v>
                </c:pt>
              </c:numCache>
            </c:numRef>
          </c:val>
          <c:smooth val="0"/>
          <c:extLst>
            <c:ext xmlns:c16="http://schemas.microsoft.com/office/drawing/2014/chart" uri="{C3380CC4-5D6E-409C-BE32-E72D297353CC}">
              <c16:uniqueId val="{00000001-1673-4B28-BE1B-AD32026FBBE3}"/>
            </c:ext>
          </c:extLst>
        </c:ser>
        <c:dLbls>
          <c:showLegendKey val="0"/>
          <c:showVal val="0"/>
          <c:showCatName val="0"/>
          <c:showSerName val="0"/>
          <c:showPercent val="0"/>
          <c:showBubbleSize val="0"/>
        </c:dLbls>
        <c:marker val="1"/>
        <c:smooth val="0"/>
        <c:axId val="1274199119"/>
        <c:axId val="1274202447"/>
      </c:lineChart>
      <c:catAx>
        <c:axId val="127419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202447"/>
        <c:crosses val="autoZero"/>
        <c:auto val="1"/>
        <c:lblAlgn val="ctr"/>
        <c:lblOffset val="100"/>
        <c:noMultiLvlLbl val="0"/>
      </c:catAx>
      <c:valAx>
        <c:axId val="127420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199119"/>
        <c:crosses val="autoZero"/>
        <c:crossBetween val="between"/>
      </c:valAx>
      <c:valAx>
        <c:axId val="1274209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200783"/>
        <c:crosses val="max"/>
        <c:crossBetween val="between"/>
      </c:valAx>
      <c:catAx>
        <c:axId val="1274200783"/>
        <c:scaling>
          <c:orientation val="minMax"/>
        </c:scaling>
        <c:delete val="1"/>
        <c:axPos val="b"/>
        <c:numFmt formatCode="General" sourceLinked="1"/>
        <c:majorTickMark val="none"/>
        <c:minorTickMark val="none"/>
        <c:tickLblPos val="nextTo"/>
        <c:crossAx val="1274209935"/>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'Q2'!$N$8</c:f>
              <c:strCache>
                <c:ptCount val="1"/>
                <c:pt idx="0">
                  <c:v>TotalRevenue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'Q2'!$M$9:$M$97</c:f>
              <c:numCache>
                <c:formatCode>General</c:formatCode>
                <c:ptCount val="89"/>
                <c:pt idx="0">
                  <c:v>1</c:v>
                </c:pt>
                <c:pt idx="1">
                  <c:v>2</c:v>
                </c:pt>
                <c:pt idx="2">
                  <c:v>2</c:v>
                </c:pt>
                <c:pt idx="3">
                  <c:v>3</c:v>
                </c:pt>
                <c:pt idx="4">
                  <c:v>3</c:v>
                </c:pt>
                <c:pt idx="5">
                  <c:v>3</c:v>
                </c:pt>
                <c:pt idx="6">
                  <c:v>3</c:v>
                </c:pt>
                <c:pt idx="7">
                  <c:v>3</c:v>
                </c:pt>
                <c:pt idx="8">
                  <c:v>3</c:v>
                </c:pt>
                <c:pt idx="9">
                  <c:v>3</c:v>
                </c:pt>
                <c:pt idx="10">
                  <c:v>4</c:v>
                </c:pt>
                <c:pt idx="11">
                  <c:v>4</c:v>
                </c:pt>
                <c:pt idx="12">
                  <c:v>4</c:v>
                </c:pt>
                <c:pt idx="13">
                  <c:v>4</c:v>
                </c:pt>
                <c:pt idx="14">
                  <c:v>4</c:v>
                </c:pt>
                <c:pt idx="15">
                  <c:v>4</c:v>
                </c:pt>
                <c:pt idx="16">
                  <c:v>5</c:v>
                </c:pt>
                <c:pt idx="17">
                  <c:v>5</c:v>
                </c:pt>
                <c:pt idx="18">
                  <c:v>5</c:v>
                </c:pt>
                <c:pt idx="19">
                  <c:v>5</c:v>
                </c:pt>
                <c:pt idx="20">
                  <c:v>5</c:v>
                </c:pt>
                <c:pt idx="21">
                  <c:v>5</c:v>
                </c:pt>
                <c:pt idx="22">
                  <c:v>5</c:v>
                </c:pt>
                <c:pt idx="23">
                  <c:v>5</c:v>
                </c:pt>
                <c:pt idx="24">
                  <c:v>5</c:v>
                </c:pt>
                <c:pt idx="25">
                  <c:v>5</c:v>
                </c:pt>
                <c:pt idx="26">
                  <c:v>6</c:v>
                </c:pt>
                <c:pt idx="27">
                  <c:v>6</c:v>
                </c:pt>
                <c:pt idx="28">
                  <c:v>6</c:v>
                </c:pt>
                <c:pt idx="29">
                  <c:v>6</c:v>
                </c:pt>
                <c:pt idx="30">
                  <c:v>6</c:v>
                </c:pt>
                <c:pt idx="31">
                  <c:v>6</c:v>
                </c:pt>
                <c:pt idx="32">
                  <c:v>6</c:v>
                </c:pt>
                <c:pt idx="33">
                  <c:v>6</c:v>
                </c:pt>
                <c:pt idx="34">
                  <c:v>7</c:v>
                </c:pt>
                <c:pt idx="35">
                  <c:v>7</c:v>
                </c:pt>
                <c:pt idx="36">
                  <c:v>7</c:v>
                </c:pt>
                <c:pt idx="37">
                  <c:v>7</c:v>
                </c:pt>
                <c:pt idx="38">
                  <c:v>7</c:v>
                </c:pt>
                <c:pt idx="39">
                  <c:v>7</c:v>
                </c:pt>
                <c:pt idx="40">
                  <c:v>7</c:v>
                </c:pt>
                <c:pt idx="41">
                  <c:v>8</c:v>
                </c:pt>
                <c:pt idx="42">
                  <c:v>8</c:v>
                </c:pt>
                <c:pt idx="43">
                  <c:v>8</c:v>
                </c:pt>
                <c:pt idx="44">
                  <c:v>8</c:v>
                </c:pt>
                <c:pt idx="45">
                  <c:v>9</c:v>
                </c:pt>
                <c:pt idx="46">
                  <c:v>9</c:v>
                </c:pt>
                <c:pt idx="47">
                  <c:v>9</c:v>
                </c:pt>
                <c:pt idx="48">
                  <c:v>9</c:v>
                </c:pt>
                <c:pt idx="49">
                  <c:v>9</c:v>
                </c:pt>
                <c:pt idx="50">
                  <c:v>10</c:v>
                </c:pt>
                <c:pt idx="51">
                  <c:v>10</c:v>
                </c:pt>
                <c:pt idx="52">
                  <c:v>10</c:v>
                </c:pt>
                <c:pt idx="53">
                  <c:v>10</c:v>
                </c:pt>
                <c:pt idx="54">
                  <c:v>10</c:v>
                </c:pt>
                <c:pt idx="55">
                  <c:v>10</c:v>
                </c:pt>
                <c:pt idx="56">
                  <c:v>10</c:v>
                </c:pt>
                <c:pt idx="57">
                  <c:v>10</c:v>
                </c:pt>
                <c:pt idx="58">
                  <c:v>10</c:v>
                </c:pt>
                <c:pt idx="59">
                  <c:v>10</c:v>
                </c:pt>
                <c:pt idx="60">
                  <c:v>10</c:v>
                </c:pt>
                <c:pt idx="61">
                  <c:v>11</c:v>
                </c:pt>
                <c:pt idx="62">
                  <c:v>11</c:v>
                </c:pt>
                <c:pt idx="63">
                  <c:v>11</c:v>
                </c:pt>
                <c:pt idx="64">
                  <c:v>11</c:v>
                </c:pt>
                <c:pt idx="65">
                  <c:v>12</c:v>
                </c:pt>
                <c:pt idx="66">
                  <c:v>12</c:v>
                </c:pt>
                <c:pt idx="67">
                  <c:v>12</c:v>
                </c:pt>
                <c:pt idx="68">
                  <c:v>13</c:v>
                </c:pt>
                <c:pt idx="69">
                  <c:v>13</c:v>
                </c:pt>
                <c:pt idx="70">
                  <c:v>13</c:v>
                </c:pt>
                <c:pt idx="71">
                  <c:v>14</c:v>
                </c:pt>
                <c:pt idx="72">
                  <c:v>14</c:v>
                </c:pt>
                <c:pt idx="73">
                  <c:v>14</c:v>
                </c:pt>
                <c:pt idx="74">
                  <c:v>14</c:v>
                </c:pt>
                <c:pt idx="75">
                  <c:v>14</c:v>
                </c:pt>
                <c:pt idx="76">
                  <c:v>14</c:v>
                </c:pt>
                <c:pt idx="77">
                  <c:v>15</c:v>
                </c:pt>
                <c:pt idx="78">
                  <c:v>15</c:v>
                </c:pt>
                <c:pt idx="79">
                  <c:v>15</c:v>
                </c:pt>
                <c:pt idx="80">
                  <c:v>17</c:v>
                </c:pt>
                <c:pt idx="81">
                  <c:v>18</c:v>
                </c:pt>
                <c:pt idx="82">
                  <c:v>18</c:v>
                </c:pt>
                <c:pt idx="83">
                  <c:v>18</c:v>
                </c:pt>
                <c:pt idx="84">
                  <c:v>19</c:v>
                </c:pt>
                <c:pt idx="85">
                  <c:v>19</c:v>
                </c:pt>
                <c:pt idx="86">
                  <c:v>28</c:v>
                </c:pt>
                <c:pt idx="87">
                  <c:v>30</c:v>
                </c:pt>
                <c:pt idx="88">
                  <c:v>31</c:v>
                </c:pt>
              </c:numCache>
            </c:numRef>
          </c:cat>
          <c:val>
            <c:numRef>
              <c:f>'Q2'!$N$9:$N$97</c:f>
              <c:numCache>
                <c:formatCode>General</c:formatCode>
                <c:ptCount val="89"/>
                <c:pt idx="0">
                  <c:v>100.8</c:v>
                </c:pt>
                <c:pt idx="1">
                  <c:v>1488.7</c:v>
                </c:pt>
                <c:pt idx="2">
                  <c:v>357</c:v>
                </c:pt>
                <c:pt idx="3">
                  <c:v>1947.24</c:v>
                </c:pt>
                <c:pt idx="4">
                  <c:v>1571.2</c:v>
                </c:pt>
                <c:pt idx="5">
                  <c:v>1719.1</c:v>
                </c:pt>
                <c:pt idx="6">
                  <c:v>649</c:v>
                </c:pt>
                <c:pt idx="7">
                  <c:v>4232.8499991655299</c:v>
                </c:pt>
                <c:pt idx="8">
                  <c:v>3172.16</c:v>
                </c:pt>
                <c:pt idx="9">
                  <c:v>522.5</c:v>
                </c:pt>
                <c:pt idx="10">
                  <c:v>1402.94999999999</c:v>
                </c:pt>
                <c:pt idx="11">
                  <c:v>1615.9</c:v>
                </c:pt>
                <c:pt idx="12">
                  <c:v>2423.35</c:v>
                </c:pt>
                <c:pt idx="13">
                  <c:v>3361</c:v>
                </c:pt>
                <c:pt idx="14">
                  <c:v>3076.4724980310998</c:v>
                </c:pt>
                <c:pt idx="15">
                  <c:v>1992.05</c:v>
                </c:pt>
                <c:pt idx="16">
                  <c:v>836.7</c:v>
                </c:pt>
                <c:pt idx="17">
                  <c:v>3460.2</c:v>
                </c:pt>
                <c:pt idx="18">
                  <c:v>2844.1</c:v>
                </c:pt>
                <c:pt idx="19">
                  <c:v>3063.2</c:v>
                </c:pt>
                <c:pt idx="20">
                  <c:v>5042.2</c:v>
                </c:pt>
                <c:pt idx="21">
                  <c:v>11666.9</c:v>
                </c:pt>
                <c:pt idx="22">
                  <c:v>5044.9399945020596</c:v>
                </c:pt>
                <c:pt idx="23">
                  <c:v>1467.29</c:v>
                </c:pt>
                <c:pt idx="24">
                  <c:v>1480</c:v>
                </c:pt>
                <c:pt idx="25">
                  <c:v>3810.75</c:v>
                </c:pt>
                <c:pt idx="26">
                  <c:v>3763.21</c:v>
                </c:pt>
                <c:pt idx="27">
                  <c:v>4272.9999992296098</c:v>
                </c:pt>
                <c:pt idx="28">
                  <c:v>1814.8</c:v>
                </c:pt>
                <c:pt idx="29">
                  <c:v>4242.2</c:v>
                </c:pt>
                <c:pt idx="30">
                  <c:v>4778.1399979010203</c:v>
                </c:pt>
                <c:pt idx="31">
                  <c:v>6850.6639931461204</c:v>
                </c:pt>
                <c:pt idx="32">
                  <c:v>5735.15</c:v>
                </c:pt>
                <c:pt idx="33">
                  <c:v>1545.7</c:v>
                </c:pt>
                <c:pt idx="34">
                  <c:v>9736.0749905127195</c:v>
                </c:pt>
                <c:pt idx="35">
                  <c:v>3161.35</c:v>
                </c:pt>
                <c:pt idx="36">
                  <c:v>16817.0974948648</c:v>
                </c:pt>
                <c:pt idx="37">
                  <c:v>3239.8</c:v>
                </c:pt>
                <c:pt idx="38">
                  <c:v>7023.9774858303299</c:v>
                </c:pt>
                <c:pt idx="39">
                  <c:v>4107.5499899394799</c:v>
                </c:pt>
                <c:pt idx="40">
                  <c:v>3531.95</c:v>
                </c:pt>
                <c:pt idx="41">
                  <c:v>12348.8799849852</c:v>
                </c:pt>
                <c:pt idx="42">
                  <c:v>6427.4224777914496</c:v>
                </c:pt>
                <c:pt idx="43">
                  <c:v>14761.035</c:v>
                </c:pt>
                <c:pt idx="44">
                  <c:v>4258.6000000000004</c:v>
                </c:pt>
                <c:pt idx="45">
                  <c:v>8414.1349921560195</c:v>
                </c:pt>
                <c:pt idx="46">
                  <c:v>11441.629986421</c:v>
                </c:pt>
                <c:pt idx="47">
                  <c:v>16215.324978799699</c:v>
                </c:pt>
                <c:pt idx="48">
                  <c:v>6068.1999952204496</c:v>
                </c:pt>
                <c:pt idx="49">
                  <c:v>6664.8099934379698</c:v>
                </c:pt>
                <c:pt idx="50">
                  <c:v>15177.4624818056</c:v>
                </c:pt>
                <c:pt idx="51">
                  <c:v>7176.2149868104598</c:v>
                </c:pt>
                <c:pt idx="52">
                  <c:v>6146.3</c:v>
                </c:pt>
                <c:pt idx="53">
                  <c:v>19343.778986605001</c:v>
                </c:pt>
                <c:pt idx="54">
                  <c:v>12496.199990973601</c:v>
                </c:pt>
                <c:pt idx="55">
                  <c:v>6089.9</c:v>
                </c:pt>
                <c:pt idx="56">
                  <c:v>9182.4299817696192</c:v>
                </c:pt>
                <c:pt idx="57">
                  <c:v>10812.15</c:v>
                </c:pt>
                <c:pt idx="58">
                  <c:v>23128.859954281801</c:v>
                </c:pt>
                <c:pt idx="59">
                  <c:v>11446.3599955558</c:v>
                </c:pt>
                <c:pt idx="60">
                  <c:v>9588.4249888155591</c:v>
                </c:pt>
                <c:pt idx="61">
                  <c:v>15843.924988323</c:v>
                </c:pt>
                <c:pt idx="62">
                  <c:v>18507.4499768393</c:v>
                </c:pt>
                <c:pt idx="63">
                  <c:v>12450.799992033801</c:v>
                </c:pt>
                <c:pt idx="64">
                  <c:v>18534.079984816901</c:v>
                </c:pt>
                <c:pt idx="65">
                  <c:v>24088.779984229801</c:v>
                </c:pt>
                <c:pt idx="66">
                  <c:v>16476.5649865493</c:v>
                </c:pt>
                <c:pt idx="67">
                  <c:v>7048.2399923354296</c:v>
                </c:pt>
                <c:pt idx="68">
                  <c:v>13390.649992238699</c:v>
                </c:pt>
                <c:pt idx="69">
                  <c:v>28872.189950353601</c:v>
                </c:pt>
                <c:pt idx="70">
                  <c:v>25717.4974730422</c:v>
                </c:pt>
                <c:pt idx="71">
                  <c:v>16076.5999695879</c:v>
                </c:pt>
                <c:pt idx="72">
                  <c:v>30908.383968844199</c:v>
                </c:pt>
                <c:pt idx="73">
                  <c:v>32841.369978135801</c:v>
                </c:pt>
                <c:pt idx="74">
                  <c:v>27363.604972146401</c:v>
                </c:pt>
                <c:pt idx="75">
                  <c:v>9328.1999892055901</c:v>
                </c:pt>
                <c:pt idx="76">
                  <c:v>20801.599995730801</c:v>
                </c:pt>
                <c:pt idx="77">
                  <c:v>19261.409976339</c:v>
                </c:pt>
                <c:pt idx="78">
                  <c:v>26656.559465046099</c:v>
                </c:pt>
                <c:pt idx="79">
                  <c:v>15648.7024694345</c:v>
                </c:pt>
                <c:pt idx="80">
                  <c:v>21963.252474311099</c:v>
                </c:pt>
                <c:pt idx="81">
                  <c:v>51097.800487737797</c:v>
                </c:pt>
                <c:pt idx="82">
                  <c:v>24927.577488892101</c:v>
                </c:pt>
                <c:pt idx="83">
                  <c:v>22768.763985675199</c:v>
                </c:pt>
                <c:pt idx="84">
                  <c:v>29567.562475292299</c:v>
                </c:pt>
                <c:pt idx="85">
                  <c:v>49979.904946340699</c:v>
                </c:pt>
                <c:pt idx="86">
                  <c:v>110277.304883508</c:v>
                </c:pt>
                <c:pt idx="87">
                  <c:v>104874.97835350101</c:v>
                </c:pt>
                <c:pt idx="88">
                  <c:v>104361.94986812399</c:v>
                </c:pt>
              </c:numCache>
            </c:numRef>
          </c:val>
          <c:extLst>
            <c:ext xmlns:c16="http://schemas.microsoft.com/office/drawing/2014/chart" uri="{C3380CC4-5D6E-409C-BE32-E72D297353CC}">
              <c16:uniqueId val="{00000000-670B-47A3-A332-F42330C7CB89}"/>
            </c:ext>
          </c:extLst>
        </c:ser>
        <c:dLbls>
          <c:showLegendKey val="0"/>
          <c:showVal val="0"/>
          <c:showCatName val="0"/>
          <c:showSerName val="0"/>
          <c:showPercent val="0"/>
          <c:showBubbleSize val="0"/>
        </c:dLbls>
        <c:gapWidth val="150"/>
        <c:axId val="1419926223"/>
        <c:axId val="1419924559"/>
      </c:barChart>
      <c:lineChart>
        <c:grouping val="standard"/>
        <c:varyColors val="0"/>
        <c:ser>
          <c:idx val="1"/>
          <c:order val="1"/>
          <c:tx>
            <c:strRef>
              <c:f>'Q2'!$O$8</c:f>
              <c:strCache>
                <c:ptCount val="1"/>
                <c:pt idx="0">
                  <c:v>AvgOrderValue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'Q2'!$M$9:$M$97</c:f>
              <c:numCache>
                <c:formatCode>General</c:formatCode>
                <c:ptCount val="89"/>
                <c:pt idx="0">
                  <c:v>1</c:v>
                </c:pt>
                <c:pt idx="1">
                  <c:v>2</c:v>
                </c:pt>
                <c:pt idx="2">
                  <c:v>2</c:v>
                </c:pt>
                <c:pt idx="3">
                  <c:v>3</c:v>
                </c:pt>
                <c:pt idx="4">
                  <c:v>3</c:v>
                </c:pt>
                <c:pt idx="5">
                  <c:v>3</c:v>
                </c:pt>
                <c:pt idx="6">
                  <c:v>3</c:v>
                </c:pt>
                <c:pt idx="7">
                  <c:v>3</c:v>
                </c:pt>
                <c:pt idx="8">
                  <c:v>3</c:v>
                </c:pt>
                <c:pt idx="9">
                  <c:v>3</c:v>
                </c:pt>
                <c:pt idx="10">
                  <c:v>4</c:v>
                </c:pt>
                <c:pt idx="11">
                  <c:v>4</c:v>
                </c:pt>
                <c:pt idx="12">
                  <c:v>4</c:v>
                </c:pt>
                <c:pt idx="13">
                  <c:v>4</c:v>
                </c:pt>
                <c:pt idx="14">
                  <c:v>4</c:v>
                </c:pt>
                <c:pt idx="15">
                  <c:v>4</c:v>
                </c:pt>
                <c:pt idx="16">
                  <c:v>5</c:v>
                </c:pt>
                <c:pt idx="17">
                  <c:v>5</c:v>
                </c:pt>
                <c:pt idx="18">
                  <c:v>5</c:v>
                </c:pt>
                <c:pt idx="19">
                  <c:v>5</c:v>
                </c:pt>
                <c:pt idx="20">
                  <c:v>5</c:v>
                </c:pt>
                <c:pt idx="21">
                  <c:v>5</c:v>
                </c:pt>
                <c:pt idx="22">
                  <c:v>5</c:v>
                </c:pt>
                <c:pt idx="23">
                  <c:v>5</c:v>
                </c:pt>
                <c:pt idx="24">
                  <c:v>5</c:v>
                </c:pt>
                <c:pt idx="25">
                  <c:v>5</c:v>
                </c:pt>
                <c:pt idx="26">
                  <c:v>6</c:v>
                </c:pt>
                <c:pt idx="27">
                  <c:v>6</c:v>
                </c:pt>
                <c:pt idx="28">
                  <c:v>6</c:v>
                </c:pt>
                <c:pt idx="29">
                  <c:v>6</c:v>
                </c:pt>
                <c:pt idx="30">
                  <c:v>6</c:v>
                </c:pt>
                <c:pt idx="31">
                  <c:v>6</c:v>
                </c:pt>
                <c:pt idx="32">
                  <c:v>6</c:v>
                </c:pt>
                <c:pt idx="33">
                  <c:v>6</c:v>
                </c:pt>
                <c:pt idx="34">
                  <c:v>7</c:v>
                </c:pt>
                <c:pt idx="35">
                  <c:v>7</c:v>
                </c:pt>
                <c:pt idx="36">
                  <c:v>7</c:v>
                </c:pt>
                <c:pt idx="37">
                  <c:v>7</c:v>
                </c:pt>
                <c:pt idx="38">
                  <c:v>7</c:v>
                </c:pt>
                <c:pt idx="39">
                  <c:v>7</c:v>
                </c:pt>
                <c:pt idx="40">
                  <c:v>7</c:v>
                </c:pt>
                <c:pt idx="41">
                  <c:v>8</c:v>
                </c:pt>
                <c:pt idx="42">
                  <c:v>8</c:v>
                </c:pt>
                <c:pt idx="43">
                  <c:v>8</c:v>
                </c:pt>
                <c:pt idx="44">
                  <c:v>8</c:v>
                </c:pt>
                <c:pt idx="45">
                  <c:v>9</c:v>
                </c:pt>
                <c:pt idx="46">
                  <c:v>9</c:v>
                </c:pt>
                <c:pt idx="47">
                  <c:v>9</c:v>
                </c:pt>
                <c:pt idx="48">
                  <c:v>9</c:v>
                </c:pt>
                <c:pt idx="49">
                  <c:v>9</c:v>
                </c:pt>
                <c:pt idx="50">
                  <c:v>10</c:v>
                </c:pt>
                <c:pt idx="51">
                  <c:v>10</c:v>
                </c:pt>
                <c:pt idx="52">
                  <c:v>10</c:v>
                </c:pt>
                <c:pt idx="53">
                  <c:v>10</c:v>
                </c:pt>
                <c:pt idx="54">
                  <c:v>10</c:v>
                </c:pt>
                <c:pt idx="55">
                  <c:v>10</c:v>
                </c:pt>
                <c:pt idx="56">
                  <c:v>10</c:v>
                </c:pt>
                <c:pt idx="57">
                  <c:v>10</c:v>
                </c:pt>
                <c:pt idx="58">
                  <c:v>10</c:v>
                </c:pt>
                <c:pt idx="59">
                  <c:v>10</c:v>
                </c:pt>
                <c:pt idx="60">
                  <c:v>10</c:v>
                </c:pt>
                <c:pt idx="61">
                  <c:v>11</c:v>
                </c:pt>
                <c:pt idx="62">
                  <c:v>11</c:v>
                </c:pt>
                <c:pt idx="63">
                  <c:v>11</c:v>
                </c:pt>
                <c:pt idx="64">
                  <c:v>11</c:v>
                </c:pt>
                <c:pt idx="65">
                  <c:v>12</c:v>
                </c:pt>
                <c:pt idx="66">
                  <c:v>12</c:v>
                </c:pt>
                <c:pt idx="67">
                  <c:v>12</c:v>
                </c:pt>
                <c:pt idx="68">
                  <c:v>13</c:v>
                </c:pt>
                <c:pt idx="69">
                  <c:v>13</c:v>
                </c:pt>
                <c:pt idx="70">
                  <c:v>13</c:v>
                </c:pt>
                <c:pt idx="71">
                  <c:v>14</c:v>
                </c:pt>
                <c:pt idx="72">
                  <c:v>14</c:v>
                </c:pt>
                <c:pt idx="73">
                  <c:v>14</c:v>
                </c:pt>
                <c:pt idx="74">
                  <c:v>14</c:v>
                </c:pt>
                <c:pt idx="75">
                  <c:v>14</c:v>
                </c:pt>
                <c:pt idx="76">
                  <c:v>14</c:v>
                </c:pt>
                <c:pt idx="77">
                  <c:v>15</c:v>
                </c:pt>
                <c:pt idx="78">
                  <c:v>15</c:v>
                </c:pt>
                <c:pt idx="79">
                  <c:v>15</c:v>
                </c:pt>
                <c:pt idx="80">
                  <c:v>17</c:v>
                </c:pt>
                <c:pt idx="81">
                  <c:v>18</c:v>
                </c:pt>
                <c:pt idx="82">
                  <c:v>18</c:v>
                </c:pt>
                <c:pt idx="83">
                  <c:v>18</c:v>
                </c:pt>
                <c:pt idx="84">
                  <c:v>19</c:v>
                </c:pt>
                <c:pt idx="85">
                  <c:v>19</c:v>
                </c:pt>
                <c:pt idx="86">
                  <c:v>28</c:v>
                </c:pt>
                <c:pt idx="87">
                  <c:v>30</c:v>
                </c:pt>
                <c:pt idx="88">
                  <c:v>31</c:v>
                </c:pt>
              </c:numCache>
            </c:numRef>
          </c:cat>
          <c:val>
            <c:numRef>
              <c:f>'Q2'!$O$9:$O$97</c:f>
              <c:numCache>
                <c:formatCode>General</c:formatCode>
                <c:ptCount val="89"/>
                <c:pt idx="0">
                  <c:v>100.8</c:v>
                </c:pt>
                <c:pt idx="1">
                  <c:v>744.35</c:v>
                </c:pt>
                <c:pt idx="2">
                  <c:v>178.5</c:v>
                </c:pt>
                <c:pt idx="3">
                  <c:v>649.08000000000004</c:v>
                </c:pt>
                <c:pt idx="4">
                  <c:v>523.73333333333301</c:v>
                </c:pt>
                <c:pt idx="5">
                  <c:v>573.03333333333296</c:v>
                </c:pt>
                <c:pt idx="6">
                  <c:v>216.333333333333</c:v>
                </c:pt>
                <c:pt idx="7">
                  <c:v>1410.94999972184</c:v>
                </c:pt>
                <c:pt idx="8">
                  <c:v>1057.3866666666599</c:v>
                </c:pt>
                <c:pt idx="9">
                  <c:v>174.166666666666</c:v>
                </c:pt>
                <c:pt idx="10">
                  <c:v>350.73749999999899</c:v>
                </c:pt>
                <c:pt idx="11">
                  <c:v>403.97500000000002</c:v>
                </c:pt>
                <c:pt idx="12">
                  <c:v>605.83749999999998</c:v>
                </c:pt>
                <c:pt idx="13">
                  <c:v>840.25</c:v>
                </c:pt>
                <c:pt idx="14">
                  <c:v>769.118124507777</c:v>
                </c:pt>
                <c:pt idx="15">
                  <c:v>498.01249999999999</c:v>
                </c:pt>
                <c:pt idx="16">
                  <c:v>167.34</c:v>
                </c:pt>
                <c:pt idx="17">
                  <c:v>692.04</c:v>
                </c:pt>
                <c:pt idx="18">
                  <c:v>568.82000000000005</c:v>
                </c:pt>
                <c:pt idx="19">
                  <c:v>612.64</c:v>
                </c:pt>
                <c:pt idx="20">
                  <c:v>1008.4399999999901</c:v>
                </c:pt>
                <c:pt idx="21">
                  <c:v>2333.38</c:v>
                </c:pt>
                <c:pt idx="22">
                  <c:v>1008.98799890041</c:v>
                </c:pt>
                <c:pt idx="23">
                  <c:v>293.457999999999</c:v>
                </c:pt>
                <c:pt idx="24">
                  <c:v>296</c:v>
                </c:pt>
                <c:pt idx="25">
                  <c:v>762.15</c:v>
                </c:pt>
                <c:pt idx="26">
                  <c:v>627.20166666666603</c:v>
                </c:pt>
                <c:pt idx="27">
                  <c:v>712.16666653826803</c:v>
                </c:pt>
                <c:pt idx="28">
                  <c:v>302.46666666666601</c:v>
                </c:pt>
                <c:pt idx="29">
                  <c:v>707.03333333333296</c:v>
                </c:pt>
                <c:pt idx="30">
                  <c:v>796.35666631683705</c:v>
                </c:pt>
                <c:pt idx="31">
                  <c:v>1141.7773321910199</c:v>
                </c:pt>
                <c:pt idx="32">
                  <c:v>955.85833333333301</c:v>
                </c:pt>
                <c:pt idx="33">
                  <c:v>257.61666666666599</c:v>
                </c:pt>
                <c:pt idx="34">
                  <c:v>1390.8678557875301</c:v>
                </c:pt>
                <c:pt idx="35">
                  <c:v>451.621428571428</c:v>
                </c:pt>
                <c:pt idx="36">
                  <c:v>2402.4424992663999</c:v>
                </c:pt>
                <c:pt idx="37">
                  <c:v>462.82857142857102</c:v>
                </c:pt>
                <c:pt idx="38">
                  <c:v>1003.42535511861</c:v>
                </c:pt>
                <c:pt idx="39">
                  <c:v>586.79285570564002</c:v>
                </c:pt>
                <c:pt idx="40">
                  <c:v>504.56428571428501</c:v>
                </c:pt>
                <c:pt idx="41">
                  <c:v>1543.60999812316</c:v>
                </c:pt>
                <c:pt idx="42">
                  <c:v>803.427809723932</c:v>
                </c:pt>
                <c:pt idx="43">
                  <c:v>1845.129375</c:v>
                </c:pt>
                <c:pt idx="44">
                  <c:v>532.32500000000005</c:v>
                </c:pt>
                <c:pt idx="45">
                  <c:v>934.90388801733604</c:v>
                </c:pt>
                <c:pt idx="46">
                  <c:v>1271.29222071344</c:v>
                </c:pt>
                <c:pt idx="47">
                  <c:v>1801.7027754221899</c:v>
                </c:pt>
                <c:pt idx="48">
                  <c:v>674.24444391338295</c:v>
                </c:pt>
                <c:pt idx="49">
                  <c:v>740.53444371532999</c:v>
                </c:pt>
                <c:pt idx="50">
                  <c:v>1517.7462481805601</c:v>
                </c:pt>
                <c:pt idx="51">
                  <c:v>717.62149868104598</c:v>
                </c:pt>
                <c:pt idx="52">
                  <c:v>614.63</c:v>
                </c:pt>
                <c:pt idx="53">
                  <c:v>1934.3778986605</c:v>
                </c:pt>
                <c:pt idx="54">
                  <c:v>1249.6199990973601</c:v>
                </c:pt>
                <c:pt idx="55">
                  <c:v>608.99</c:v>
                </c:pt>
                <c:pt idx="56">
                  <c:v>918.24299817696203</c:v>
                </c:pt>
                <c:pt idx="57">
                  <c:v>1081.2149999999999</c:v>
                </c:pt>
                <c:pt idx="58">
                  <c:v>2312.8859954281802</c:v>
                </c:pt>
                <c:pt idx="59">
                  <c:v>1144.6359995555799</c:v>
                </c:pt>
                <c:pt idx="60">
                  <c:v>958.84249888155603</c:v>
                </c:pt>
                <c:pt idx="61">
                  <c:v>1440.3568171202701</c:v>
                </c:pt>
                <c:pt idx="62">
                  <c:v>1682.49545243994</c:v>
                </c:pt>
                <c:pt idx="63">
                  <c:v>1131.8909083667099</c:v>
                </c:pt>
                <c:pt idx="64">
                  <c:v>1684.91636225608</c:v>
                </c:pt>
                <c:pt idx="65">
                  <c:v>2007.3983320191501</c:v>
                </c:pt>
                <c:pt idx="66">
                  <c:v>1373.04708221244</c:v>
                </c:pt>
                <c:pt idx="67">
                  <c:v>587.35333269461898</c:v>
                </c:pt>
                <c:pt idx="68">
                  <c:v>1030.0499994029699</c:v>
                </c:pt>
                <c:pt idx="69">
                  <c:v>2220.9376884887402</c:v>
                </c:pt>
                <c:pt idx="70">
                  <c:v>1978.2690363878601</c:v>
                </c:pt>
                <c:pt idx="71">
                  <c:v>1148.3285692562799</c:v>
                </c:pt>
                <c:pt idx="72">
                  <c:v>2207.7417120603</c:v>
                </c:pt>
                <c:pt idx="73">
                  <c:v>2345.8121412954101</c:v>
                </c:pt>
                <c:pt idx="74">
                  <c:v>1954.5432122961699</c:v>
                </c:pt>
                <c:pt idx="75">
                  <c:v>666.29999922897105</c:v>
                </c:pt>
                <c:pt idx="76">
                  <c:v>1485.8285711236199</c:v>
                </c:pt>
                <c:pt idx="77">
                  <c:v>1284.0939984226</c:v>
                </c:pt>
                <c:pt idx="78">
                  <c:v>1777.1039643364099</c:v>
                </c:pt>
                <c:pt idx="79">
                  <c:v>1043.24683129563</c:v>
                </c:pt>
                <c:pt idx="80">
                  <c:v>1291.95602790065</c:v>
                </c:pt>
                <c:pt idx="81">
                  <c:v>2838.7666937632098</c:v>
                </c:pt>
                <c:pt idx="82">
                  <c:v>1384.8654160495601</c:v>
                </c:pt>
                <c:pt idx="83">
                  <c:v>1264.9313325375099</c:v>
                </c:pt>
                <c:pt idx="84">
                  <c:v>1556.1874986995899</c:v>
                </c:pt>
                <c:pt idx="85">
                  <c:v>2630.5213129652998</c:v>
                </c:pt>
                <c:pt idx="86">
                  <c:v>3938.4751744110299</c:v>
                </c:pt>
                <c:pt idx="87">
                  <c:v>3495.8326117833599</c:v>
                </c:pt>
                <c:pt idx="88">
                  <c:v>3366.5145118749701</c:v>
                </c:pt>
              </c:numCache>
            </c:numRef>
          </c:val>
          <c:smooth val="0"/>
          <c:extLst>
            <c:ext xmlns:c16="http://schemas.microsoft.com/office/drawing/2014/chart" uri="{C3380CC4-5D6E-409C-BE32-E72D297353CC}">
              <c16:uniqueId val="{00000003-670B-47A3-A332-F42330C7CB89}"/>
            </c:ext>
          </c:extLst>
        </c:ser>
        <c:dLbls>
          <c:showLegendKey val="0"/>
          <c:showVal val="0"/>
          <c:showCatName val="0"/>
          <c:showSerName val="0"/>
          <c:showPercent val="0"/>
          <c:showBubbleSize val="0"/>
        </c:dLbls>
        <c:marker val="1"/>
        <c:smooth val="0"/>
        <c:axId val="1310333583"/>
        <c:axId val="1310338575"/>
      </c:lineChart>
      <c:catAx>
        <c:axId val="1419926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a:t>
                </a:r>
                <a:r>
                  <a:rPr lang="en-IN" baseline="0"/>
                  <a:t> Count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24559"/>
        <c:crosses val="autoZero"/>
        <c:auto val="1"/>
        <c:lblAlgn val="ctr"/>
        <c:lblOffset val="100"/>
        <c:noMultiLvlLbl val="0"/>
      </c:catAx>
      <c:valAx>
        <c:axId val="14199245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26223"/>
        <c:crosses val="autoZero"/>
        <c:crossBetween val="between"/>
      </c:valAx>
      <c:valAx>
        <c:axId val="131033857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a:t>
                </a:r>
                <a:r>
                  <a:rPr lang="en-IN" baseline="0"/>
                  <a:t> ordervalue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0333583"/>
        <c:crosses val="max"/>
        <c:crossBetween val="between"/>
      </c:valAx>
      <c:catAx>
        <c:axId val="1310333583"/>
        <c:scaling>
          <c:orientation val="minMax"/>
        </c:scaling>
        <c:delete val="1"/>
        <c:axPos val="b"/>
        <c:numFmt formatCode="General" sourceLinked="1"/>
        <c:majorTickMark val="none"/>
        <c:minorTickMark val="none"/>
        <c:tickLblPos val="nextTo"/>
        <c:crossAx val="131033857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Spend On Order Count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'Q3'!$P$8:$P$130</c:f>
              <c:numCache>
                <c:formatCode>General</c:formatCode>
                <c:ptCount val="123"/>
                <c:pt idx="0">
                  <c:v>4272.9999992296098</c:v>
                </c:pt>
                <c:pt idx="1">
                  <c:v>1402.95</c:v>
                </c:pt>
                <c:pt idx="2">
                  <c:v>7023.9774858303299</c:v>
                </c:pt>
                <c:pt idx="3">
                  <c:v>13390.649992238699</c:v>
                </c:pt>
                <c:pt idx="4">
                  <c:v>13390.649992238699</c:v>
                </c:pt>
                <c:pt idx="5">
                  <c:v>24927.577488892101</c:v>
                </c:pt>
                <c:pt idx="6">
                  <c:v>3239.8</c:v>
                </c:pt>
                <c:pt idx="7">
                  <c:v>18534.079984816901</c:v>
                </c:pt>
                <c:pt idx="8">
                  <c:v>4232.8499991655299</c:v>
                </c:pt>
                <c:pt idx="9">
                  <c:v>4232.8499991655299</c:v>
                </c:pt>
                <c:pt idx="10">
                  <c:v>21963.252474311099</c:v>
                </c:pt>
                <c:pt idx="11">
                  <c:v>20801.599995730801</c:v>
                </c:pt>
                <c:pt idx="12">
                  <c:v>6089.9</c:v>
                </c:pt>
                <c:pt idx="13">
                  <c:v>6089.9</c:v>
                </c:pt>
                <c:pt idx="14">
                  <c:v>6089.9</c:v>
                </c:pt>
                <c:pt idx="15">
                  <c:v>1814.8</c:v>
                </c:pt>
                <c:pt idx="16">
                  <c:v>100.8</c:v>
                </c:pt>
                <c:pt idx="17">
                  <c:v>100.8</c:v>
                </c:pt>
                <c:pt idx="18">
                  <c:v>12348.8799849852</c:v>
                </c:pt>
                <c:pt idx="19">
                  <c:v>3810.75</c:v>
                </c:pt>
                <c:pt idx="20">
                  <c:v>1719.1</c:v>
                </c:pt>
                <c:pt idx="21">
                  <c:v>3763.21</c:v>
                </c:pt>
                <c:pt idx="22">
                  <c:v>3763.21</c:v>
                </c:pt>
                <c:pt idx="23">
                  <c:v>1615.8999999999901</c:v>
                </c:pt>
                <c:pt idx="24">
                  <c:v>1615.8999999999901</c:v>
                </c:pt>
                <c:pt idx="25">
                  <c:v>1615.8999999999901</c:v>
                </c:pt>
                <c:pt idx="26">
                  <c:v>14761.035</c:v>
                </c:pt>
                <c:pt idx="27">
                  <c:v>104874.97835350101</c:v>
                </c:pt>
                <c:pt idx="28">
                  <c:v>4107.5499899394799</c:v>
                </c:pt>
                <c:pt idx="29">
                  <c:v>11666.9</c:v>
                </c:pt>
                <c:pt idx="30">
                  <c:v>29567.562475292299</c:v>
                </c:pt>
                <c:pt idx="31">
                  <c:v>26656.559465046099</c:v>
                </c:pt>
                <c:pt idx="32">
                  <c:v>26656.559465046099</c:v>
                </c:pt>
                <c:pt idx="33">
                  <c:v>3172.16</c:v>
                </c:pt>
                <c:pt idx="34">
                  <c:v>1545.7</c:v>
                </c:pt>
                <c:pt idx="35">
                  <c:v>1545.7</c:v>
                </c:pt>
                <c:pt idx="36">
                  <c:v>6427.4224777914496</c:v>
                </c:pt>
                <c:pt idx="37">
                  <c:v>836.7</c:v>
                </c:pt>
                <c:pt idx="38">
                  <c:v>836.7</c:v>
                </c:pt>
                <c:pt idx="39">
                  <c:v>836.7</c:v>
                </c:pt>
                <c:pt idx="40">
                  <c:v>11446.3599955558</c:v>
                </c:pt>
                <c:pt idx="41">
                  <c:v>8414.1349921560195</c:v>
                </c:pt>
                <c:pt idx="42">
                  <c:v>8414.1349921560195</c:v>
                </c:pt>
                <c:pt idx="43">
                  <c:v>18507.4499768393</c:v>
                </c:pt>
                <c:pt idx="44">
                  <c:v>1488.7</c:v>
                </c:pt>
                <c:pt idx="45">
                  <c:v>1488.7</c:v>
                </c:pt>
                <c:pt idx="46">
                  <c:v>1488.7</c:v>
                </c:pt>
                <c:pt idx="47">
                  <c:v>1488.7</c:v>
                </c:pt>
                <c:pt idx="48">
                  <c:v>32841.369978135801</c:v>
                </c:pt>
                <c:pt idx="49">
                  <c:v>22768.763985675199</c:v>
                </c:pt>
                <c:pt idx="50">
                  <c:v>3063.2</c:v>
                </c:pt>
                <c:pt idx="51">
                  <c:v>49979.904946340699</c:v>
                </c:pt>
                <c:pt idx="52">
                  <c:v>6146.3</c:v>
                </c:pt>
                <c:pt idx="53">
                  <c:v>30908.383968844199</c:v>
                </c:pt>
                <c:pt idx="54">
                  <c:v>1992.05</c:v>
                </c:pt>
                <c:pt idx="55">
                  <c:v>1992.05</c:v>
                </c:pt>
                <c:pt idx="56">
                  <c:v>9328.1999892055901</c:v>
                </c:pt>
                <c:pt idx="57">
                  <c:v>522.5</c:v>
                </c:pt>
                <c:pt idx="58">
                  <c:v>522.5</c:v>
                </c:pt>
                <c:pt idx="59">
                  <c:v>522.5</c:v>
                </c:pt>
                <c:pt idx="60">
                  <c:v>357</c:v>
                </c:pt>
                <c:pt idx="61">
                  <c:v>357</c:v>
                </c:pt>
                <c:pt idx="62">
                  <c:v>19261.409976339</c:v>
                </c:pt>
                <c:pt idx="63">
                  <c:v>3076.4724980311098</c:v>
                </c:pt>
                <c:pt idx="64">
                  <c:v>16076.5999695879</c:v>
                </c:pt>
                <c:pt idx="65">
                  <c:v>16476.5649865493</c:v>
                </c:pt>
                <c:pt idx="66">
                  <c:v>4258.6000000000004</c:v>
                </c:pt>
                <c:pt idx="67">
                  <c:v>7176.2149868104598</c:v>
                </c:pt>
                <c:pt idx="68">
                  <c:v>9736.0749905127195</c:v>
                </c:pt>
                <c:pt idx="69">
                  <c:v>28872.189950353601</c:v>
                </c:pt>
                <c:pt idx="70">
                  <c:v>5042.2</c:v>
                </c:pt>
                <c:pt idx="71">
                  <c:v>649</c:v>
                </c:pt>
                <c:pt idx="72">
                  <c:v>3460.2</c:v>
                </c:pt>
                <c:pt idx="73">
                  <c:v>15177.4624818056</c:v>
                </c:pt>
                <c:pt idx="74">
                  <c:v>12496.199990973601</c:v>
                </c:pt>
                <c:pt idx="75">
                  <c:v>4242.2</c:v>
                </c:pt>
                <c:pt idx="76">
                  <c:v>23128.859954281801</c:v>
                </c:pt>
                <c:pt idx="77">
                  <c:v>5044.9399945020596</c:v>
                </c:pt>
                <c:pt idx="78">
                  <c:v>5044.9399945020596</c:v>
                </c:pt>
                <c:pt idx="79">
                  <c:v>5044.9399945020596</c:v>
                </c:pt>
                <c:pt idx="80">
                  <c:v>5044.9399945020596</c:v>
                </c:pt>
                <c:pt idx="81">
                  <c:v>6664.8099934379698</c:v>
                </c:pt>
                <c:pt idx="82">
                  <c:v>25717.4974730422</c:v>
                </c:pt>
                <c:pt idx="83">
                  <c:v>25717.4974730422</c:v>
                </c:pt>
                <c:pt idx="84">
                  <c:v>110277.304883508</c:v>
                </c:pt>
                <c:pt idx="85">
                  <c:v>2844.1</c:v>
                </c:pt>
                <c:pt idx="86">
                  <c:v>51097.800487737797</c:v>
                </c:pt>
                <c:pt idx="87">
                  <c:v>7048.2399923354296</c:v>
                </c:pt>
                <c:pt idx="88">
                  <c:v>12450.799992033801</c:v>
                </c:pt>
                <c:pt idx="89">
                  <c:v>19343.778986605001</c:v>
                </c:pt>
                <c:pt idx="90">
                  <c:v>1467.29</c:v>
                </c:pt>
                <c:pt idx="91">
                  <c:v>5735.15</c:v>
                </c:pt>
                <c:pt idx="92">
                  <c:v>104361.94986812399</c:v>
                </c:pt>
                <c:pt idx="93">
                  <c:v>16215.324978799699</c:v>
                </c:pt>
                <c:pt idx="94">
                  <c:v>16215.324978799699</c:v>
                </c:pt>
                <c:pt idx="95">
                  <c:v>16817.0974948648</c:v>
                </c:pt>
                <c:pt idx="96">
                  <c:v>2423.35</c:v>
                </c:pt>
                <c:pt idx="97">
                  <c:v>2423.35</c:v>
                </c:pt>
                <c:pt idx="98">
                  <c:v>11441.629986421</c:v>
                </c:pt>
                <c:pt idx="99">
                  <c:v>24088.779984229801</c:v>
                </c:pt>
                <c:pt idx="100">
                  <c:v>3361</c:v>
                </c:pt>
                <c:pt idx="101">
                  <c:v>3361</c:v>
                </c:pt>
                <c:pt idx="102">
                  <c:v>1947.24</c:v>
                </c:pt>
                <c:pt idx="103">
                  <c:v>1947.24</c:v>
                </c:pt>
                <c:pt idx="104">
                  <c:v>4778.1399979010203</c:v>
                </c:pt>
                <c:pt idx="105">
                  <c:v>10812.15</c:v>
                </c:pt>
                <c:pt idx="106">
                  <c:v>6850.6639931461204</c:v>
                </c:pt>
                <c:pt idx="107">
                  <c:v>6850.6639931461204</c:v>
                </c:pt>
                <c:pt idx="108">
                  <c:v>1571.2</c:v>
                </c:pt>
                <c:pt idx="109">
                  <c:v>15843.924988323</c:v>
                </c:pt>
                <c:pt idx="110">
                  <c:v>9182.4299817696192</c:v>
                </c:pt>
                <c:pt idx="111">
                  <c:v>9182.4299817696192</c:v>
                </c:pt>
                <c:pt idx="112">
                  <c:v>9182.4299817696192</c:v>
                </c:pt>
                <c:pt idx="113">
                  <c:v>9182.4299817696192</c:v>
                </c:pt>
                <c:pt idx="114">
                  <c:v>1480</c:v>
                </c:pt>
                <c:pt idx="115">
                  <c:v>9588.4249888155591</c:v>
                </c:pt>
                <c:pt idx="116">
                  <c:v>15648.7024694345</c:v>
                </c:pt>
                <c:pt idx="117">
                  <c:v>6068.1999952204496</c:v>
                </c:pt>
                <c:pt idx="118">
                  <c:v>6068.1999952204496</c:v>
                </c:pt>
                <c:pt idx="119">
                  <c:v>27363.604972146401</c:v>
                </c:pt>
                <c:pt idx="120">
                  <c:v>3161.35</c:v>
                </c:pt>
                <c:pt idx="121">
                  <c:v>3161.35</c:v>
                </c:pt>
                <c:pt idx="122">
                  <c:v>3531.95</c:v>
                </c:pt>
              </c:numCache>
            </c:numRef>
          </c:xVal>
          <c:yVal>
            <c:numRef>
              <c:f>'Q3'!$Q$8:$Q$130</c:f>
              <c:numCache>
                <c:formatCode>General</c:formatCode>
                <c:ptCount val="123"/>
                <c:pt idx="0">
                  <c:v>6</c:v>
                </c:pt>
                <c:pt idx="1">
                  <c:v>4</c:v>
                </c:pt>
                <c:pt idx="2">
                  <c:v>7</c:v>
                </c:pt>
                <c:pt idx="3">
                  <c:v>13</c:v>
                </c:pt>
                <c:pt idx="4">
                  <c:v>13</c:v>
                </c:pt>
                <c:pt idx="5">
                  <c:v>18</c:v>
                </c:pt>
                <c:pt idx="6">
                  <c:v>7</c:v>
                </c:pt>
                <c:pt idx="7">
                  <c:v>11</c:v>
                </c:pt>
                <c:pt idx="8">
                  <c:v>3</c:v>
                </c:pt>
                <c:pt idx="9">
                  <c:v>3</c:v>
                </c:pt>
                <c:pt idx="10">
                  <c:v>17</c:v>
                </c:pt>
                <c:pt idx="11">
                  <c:v>14</c:v>
                </c:pt>
                <c:pt idx="12">
                  <c:v>10</c:v>
                </c:pt>
                <c:pt idx="13">
                  <c:v>10</c:v>
                </c:pt>
                <c:pt idx="14">
                  <c:v>10</c:v>
                </c:pt>
                <c:pt idx="15">
                  <c:v>6</c:v>
                </c:pt>
                <c:pt idx="16">
                  <c:v>1</c:v>
                </c:pt>
                <c:pt idx="17">
                  <c:v>1</c:v>
                </c:pt>
                <c:pt idx="18">
                  <c:v>8</c:v>
                </c:pt>
                <c:pt idx="19">
                  <c:v>5</c:v>
                </c:pt>
                <c:pt idx="20">
                  <c:v>3</c:v>
                </c:pt>
                <c:pt idx="21">
                  <c:v>6</c:v>
                </c:pt>
                <c:pt idx="22">
                  <c:v>6</c:v>
                </c:pt>
                <c:pt idx="23">
                  <c:v>4</c:v>
                </c:pt>
                <c:pt idx="24">
                  <c:v>4</c:v>
                </c:pt>
                <c:pt idx="25">
                  <c:v>4</c:v>
                </c:pt>
                <c:pt idx="26">
                  <c:v>8</c:v>
                </c:pt>
                <c:pt idx="27">
                  <c:v>30</c:v>
                </c:pt>
                <c:pt idx="28">
                  <c:v>7</c:v>
                </c:pt>
                <c:pt idx="29">
                  <c:v>5</c:v>
                </c:pt>
                <c:pt idx="30">
                  <c:v>19</c:v>
                </c:pt>
                <c:pt idx="31">
                  <c:v>15</c:v>
                </c:pt>
                <c:pt idx="32">
                  <c:v>15</c:v>
                </c:pt>
                <c:pt idx="33">
                  <c:v>3</c:v>
                </c:pt>
                <c:pt idx="34">
                  <c:v>6</c:v>
                </c:pt>
                <c:pt idx="35">
                  <c:v>6</c:v>
                </c:pt>
                <c:pt idx="36">
                  <c:v>8</c:v>
                </c:pt>
                <c:pt idx="37">
                  <c:v>5</c:v>
                </c:pt>
                <c:pt idx="38">
                  <c:v>5</c:v>
                </c:pt>
                <c:pt idx="39">
                  <c:v>5</c:v>
                </c:pt>
                <c:pt idx="40">
                  <c:v>10</c:v>
                </c:pt>
                <c:pt idx="41">
                  <c:v>9</c:v>
                </c:pt>
                <c:pt idx="42">
                  <c:v>9</c:v>
                </c:pt>
                <c:pt idx="43">
                  <c:v>11</c:v>
                </c:pt>
                <c:pt idx="44">
                  <c:v>2</c:v>
                </c:pt>
                <c:pt idx="45">
                  <c:v>2</c:v>
                </c:pt>
                <c:pt idx="46">
                  <c:v>2</c:v>
                </c:pt>
                <c:pt idx="47">
                  <c:v>2</c:v>
                </c:pt>
                <c:pt idx="48">
                  <c:v>14</c:v>
                </c:pt>
                <c:pt idx="49">
                  <c:v>18</c:v>
                </c:pt>
                <c:pt idx="50">
                  <c:v>5</c:v>
                </c:pt>
                <c:pt idx="51">
                  <c:v>19</c:v>
                </c:pt>
                <c:pt idx="52">
                  <c:v>10</c:v>
                </c:pt>
                <c:pt idx="53">
                  <c:v>14</c:v>
                </c:pt>
                <c:pt idx="54">
                  <c:v>4</c:v>
                </c:pt>
                <c:pt idx="55">
                  <c:v>4</c:v>
                </c:pt>
                <c:pt idx="56">
                  <c:v>14</c:v>
                </c:pt>
                <c:pt idx="57">
                  <c:v>3</c:v>
                </c:pt>
                <c:pt idx="58">
                  <c:v>3</c:v>
                </c:pt>
                <c:pt idx="59">
                  <c:v>3</c:v>
                </c:pt>
                <c:pt idx="60">
                  <c:v>2</c:v>
                </c:pt>
                <c:pt idx="61">
                  <c:v>2</c:v>
                </c:pt>
                <c:pt idx="62">
                  <c:v>15</c:v>
                </c:pt>
                <c:pt idx="63">
                  <c:v>4</c:v>
                </c:pt>
                <c:pt idx="64">
                  <c:v>14</c:v>
                </c:pt>
                <c:pt idx="65">
                  <c:v>12</c:v>
                </c:pt>
                <c:pt idx="66">
                  <c:v>8</c:v>
                </c:pt>
                <c:pt idx="67">
                  <c:v>10</c:v>
                </c:pt>
                <c:pt idx="68">
                  <c:v>7</c:v>
                </c:pt>
                <c:pt idx="69">
                  <c:v>13</c:v>
                </c:pt>
                <c:pt idx="70">
                  <c:v>5</c:v>
                </c:pt>
                <c:pt idx="71">
                  <c:v>3</c:v>
                </c:pt>
                <c:pt idx="72">
                  <c:v>5</c:v>
                </c:pt>
                <c:pt idx="73">
                  <c:v>10</c:v>
                </c:pt>
                <c:pt idx="74">
                  <c:v>10</c:v>
                </c:pt>
                <c:pt idx="75">
                  <c:v>6</c:v>
                </c:pt>
                <c:pt idx="76">
                  <c:v>10</c:v>
                </c:pt>
                <c:pt idx="77">
                  <c:v>5</c:v>
                </c:pt>
                <c:pt idx="78">
                  <c:v>5</c:v>
                </c:pt>
                <c:pt idx="79">
                  <c:v>5</c:v>
                </c:pt>
                <c:pt idx="80">
                  <c:v>5</c:v>
                </c:pt>
                <c:pt idx="81">
                  <c:v>9</c:v>
                </c:pt>
                <c:pt idx="82">
                  <c:v>13</c:v>
                </c:pt>
                <c:pt idx="83">
                  <c:v>13</c:v>
                </c:pt>
                <c:pt idx="84">
                  <c:v>28</c:v>
                </c:pt>
                <c:pt idx="85">
                  <c:v>5</c:v>
                </c:pt>
                <c:pt idx="86">
                  <c:v>18</c:v>
                </c:pt>
                <c:pt idx="87">
                  <c:v>12</c:v>
                </c:pt>
                <c:pt idx="88">
                  <c:v>11</c:v>
                </c:pt>
                <c:pt idx="89">
                  <c:v>10</c:v>
                </c:pt>
                <c:pt idx="90">
                  <c:v>5</c:v>
                </c:pt>
                <c:pt idx="91">
                  <c:v>6</c:v>
                </c:pt>
                <c:pt idx="92">
                  <c:v>31</c:v>
                </c:pt>
                <c:pt idx="93">
                  <c:v>9</c:v>
                </c:pt>
                <c:pt idx="94">
                  <c:v>9</c:v>
                </c:pt>
                <c:pt idx="95">
                  <c:v>7</c:v>
                </c:pt>
                <c:pt idx="96">
                  <c:v>4</c:v>
                </c:pt>
                <c:pt idx="97">
                  <c:v>4</c:v>
                </c:pt>
                <c:pt idx="98">
                  <c:v>9</c:v>
                </c:pt>
                <c:pt idx="99">
                  <c:v>12</c:v>
                </c:pt>
                <c:pt idx="100">
                  <c:v>4</c:v>
                </c:pt>
                <c:pt idx="101">
                  <c:v>4</c:v>
                </c:pt>
                <c:pt idx="102">
                  <c:v>3</c:v>
                </c:pt>
                <c:pt idx="103">
                  <c:v>3</c:v>
                </c:pt>
                <c:pt idx="104">
                  <c:v>6</c:v>
                </c:pt>
                <c:pt idx="105">
                  <c:v>10</c:v>
                </c:pt>
                <c:pt idx="106">
                  <c:v>6</c:v>
                </c:pt>
                <c:pt idx="107">
                  <c:v>6</c:v>
                </c:pt>
                <c:pt idx="108">
                  <c:v>3</c:v>
                </c:pt>
                <c:pt idx="109">
                  <c:v>11</c:v>
                </c:pt>
                <c:pt idx="110">
                  <c:v>10</c:v>
                </c:pt>
                <c:pt idx="111">
                  <c:v>10</c:v>
                </c:pt>
                <c:pt idx="112">
                  <c:v>10</c:v>
                </c:pt>
                <c:pt idx="113">
                  <c:v>10</c:v>
                </c:pt>
                <c:pt idx="114">
                  <c:v>5</c:v>
                </c:pt>
                <c:pt idx="115">
                  <c:v>10</c:v>
                </c:pt>
                <c:pt idx="116">
                  <c:v>15</c:v>
                </c:pt>
                <c:pt idx="117">
                  <c:v>9</c:v>
                </c:pt>
                <c:pt idx="118">
                  <c:v>9</c:v>
                </c:pt>
                <c:pt idx="119">
                  <c:v>14</c:v>
                </c:pt>
                <c:pt idx="120">
                  <c:v>7</c:v>
                </c:pt>
                <c:pt idx="121">
                  <c:v>7</c:v>
                </c:pt>
                <c:pt idx="122">
                  <c:v>7</c:v>
                </c:pt>
              </c:numCache>
            </c:numRef>
          </c:yVal>
          <c:smooth val="0"/>
          <c:extLst>
            <c:ext xmlns:c16="http://schemas.microsoft.com/office/drawing/2014/chart" uri="{C3380CC4-5D6E-409C-BE32-E72D297353CC}">
              <c16:uniqueId val="{00000000-77F7-49A9-973C-B0F74F3E55C1}"/>
            </c:ext>
          </c:extLst>
        </c:ser>
        <c:dLbls>
          <c:showLegendKey val="0"/>
          <c:showVal val="0"/>
          <c:showCatName val="0"/>
          <c:showSerName val="0"/>
          <c:showPercent val="0"/>
          <c:showBubbleSize val="0"/>
        </c:dLbls>
        <c:axId val="1418359695"/>
        <c:axId val="1418360527"/>
      </c:scatterChart>
      <c:valAx>
        <c:axId val="141835969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 Spend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360527"/>
        <c:crosses val="autoZero"/>
        <c:crossBetween val="midCat"/>
      </c:valAx>
      <c:valAx>
        <c:axId val="141836052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Order</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359695"/>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[EDA.xlsx]Q3!PivotTable18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Count per preferred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'Q3'!$V$27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'Q3'!$U$28:$U$35</c:f>
              <c:strCache>
                <c:ptCount val="8"/>
                <c:pt idx="0">
                  <c:v>Beverages</c:v>
                </c:pt>
                <c:pt idx="1">
                  <c:v>Confections</c:v>
                </c:pt>
                <c:pt idx="2">
                  <c:v>Dairy Products</c:v>
                </c:pt>
                <c:pt idx="3">
                  <c:v>Seafood</c:v>
                </c:pt>
                <c:pt idx="4">
                  <c:v>Grains/Cereals</c:v>
                </c:pt>
                <c:pt idx="5">
                  <c:v>Condiments</c:v>
                </c:pt>
                <c:pt idx="6">
                  <c:v>Meat/Poultry</c:v>
                </c:pt>
                <c:pt idx="7">
                  <c:v>Produce</c:v>
                </c:pt>
              </c:strCache>
            </c:strRef>
          </c:cat>
          <c:val>
            <c:numRef>
              <c:f>'Q3'!$V$28:$V$35</c:f>
              <c:numCache>
                <c:formatCode>General</c:formatCode>
                <c:ptCount val="8"/>
                <c:pt idx="0">
                  <c:v>32</c:v>
                </c:pt>
                <c:pt idx="1">
                  <c:v>27</c:v>
                </c:pt>
                <c:pt idx="2">
                  <c:v>24</c:v>
                </c:pt>
                <c:pt idx="3">
                  <c:v>19</c:v>
                </c:pt>
                <c:pt idx="4">
                  <c:v>9</c:v>
                </c:pt>
                <c:pt idx="5">
                  <c:v>8</c:v>
                </c:pt>
                <c:pt idx="6">
                  <c:v>3</c:v>
                </c:pt>
                <c:pt idx="7">
                  <c:v>1</c:v>
                </c:pt>
              </c:numCache>
            </c:numRef>
          </c:val>
          <c:extLst>
            <c:ext xmlns:c16="http://schemas.microsoft.com/office/drawing/2014/chart" uri="{C3380CC4-5D6E-409C-BE32-E72D297353CC}">
              <c16:uniqueId val="{00000000-5FF5-4B2D-B330-4976EB1B11DD}"/>
            </c:ext>
          </c:extLst>
        </c:ser>
        <c:dLbls>
          <c:showLegendKey val="0"/>
          <c:showVal val="0"/>
          <c:showCatName val="0"/>
          <c:showSerName val="0"/>
          <c:showPercent val="0"/>
          <c:showBubbleSize val="0"/>
        </c:dLbls>
        <c:gapWidth val="100"/>
        <c:overlap val="-24"/>
        <c:axId val="1395169919"/>
        <c:axId val="1395178655"/>
      </c:barChart>
      <c:catAx>
        <c:axId val="1395169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5178655"/>
        <c:crosses val="autoZero"/>
        <c:auto val="1"/>
        <c:lblAlgn val="ctr"/>
        <c:lblOffset val="100"/>
        <c:noMultiLvlLbl val="0"/>
      </c:catAx>
      <c:valAx>
        <c:axId val="1395178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516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products by revenue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'Q4'!$J$8:$J$17</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'Q4'!$K$8:$K$17</c:f>
              <c:numCache>
                <c:formatCode>General</c:formatCode>
                <c:ptCount val="10"/>
                <c:pt idx="0">
                  <c:v>25696.639981058201</c:v>
                </c:pt>
                <c:pt idx="1">
                  <c:v>29171.874963399001</c:v>
                </c:pt>
                <c:pt idx="2">
                  <c:v>32698.379980891899</c:v>
                </c:pt>
                <c:pt idx="3">
                  <c:v>41819.649953996297</c:v>
                </c:pt>
                <c:pt idx="4">
                  <c:v>42593.059960685598</c:v>
                </c:pt>
                <c:pt idx="5">
                  <c:v>46825.479953019298</c:v>
                </c:pt>
                <c:pt idx="6">
                  <c:v>47234.969954013803</c:v>
                </c:pt>
                <c:pt idx="7">
                  <c:v>71155.699909429997</c:v>
                </c:pt>
                <c:pt idx="8">
                  <c:v>80368.671974514</c:v>
                </c:pt>
                <c:pt idx="9">
                  <c:v>141396.734903448</c:v>
                </c:pt>
              </c:numCache>
            </c:numRef>
          </c:val>
          <c:extLst>
            <c:ext xmlns:c16="http://schemas.microsoft.com/office/drawing/2014/chart" uri="{C3380CC4-5D6E-409C-BE32-E72D297353CC}">
              <c16:uniqueId val="{00000000-29F0-44A8-B47B-9C909CEF566E}"/>
            </c:ext>
          </c:extLst>
        </c:ser>
        <c:dLbls>
          <c:showLegendKey val="0"/>
          <c:showVal val="0"/>
          <c:showCatName val="0"/>
          <c:showSerName val="0"/>
          <c:showPercent val="0"/>
          <c:showBubbleSize val="0"/>
        </c:dLbls>
        <c:gapWidth val="115"/>
        <c:overlap val="-20"/>
        <c:axId val="1313366623"/>
        <c:axId val="1313366207"/>
      </c:barChart>
      <c:catAx>
        <c:axId val="13133666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r>
                  <a:rPr lang="en-IN" baseline="0"/>
                  <a:t> Name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366207"/>
        <c:crosses val="autoZero"/>
        <c:auto val="1"/>
        <c:lblAlgn val="ctr"/>
        <c:lblOffset val="100"/>
        <c:noMultiLvlLbl val="0"/>
      </c:catAx>
      <c:valAx>
        <c:axId val="13133662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36662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'Q5'!$L$38</c:f>
              <c:strCache>
                <c:ptCount val="1"/>
                <c:pt idx="0">
                  <c:v>NumCustomers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'Q5'!$K$39:$K$41</c:f>
              <c:strCache>
                <c:ptCount val="3"/>
                <c:pt idx="0">
                  <c:v>Low</c:v>
                </c:pt>
                <c:pt idx="1">
                  <c:v>Medium</c:v>
                </c:pt>
                <c:pt idx="2">
                  <c:v>High</c:v>
                </c:pt>
              </c:strCache>
            </c:strRef>
          </c:cat>
          <c:val>
            <c:numRef>
              <c:f>'Q5'!$L$39:$L$41</c:f>
              <c:numCache>
                <c:formatCode>General</c:formatCode>
                <c:ptCount val="3"/>
                <c:pt idx="0">
                  <c:v>34</c:v>
                </c:pt>
                <c:pt idx="1">
                  <c:v>17</c:v>
                </c:pt>
                <c:pt idx="2">
                  <c:v>38</c:v>
                </c:pt>
              </c:numCache>
            </c:numRef>
          </c:val>
          <c:extLst>
            <c:ext xmlns:c16="http://schemas.microsoft.com/office/drawing/2014/chart" uri="{C3380CC4-5D6E-409C-BE32-E72D297353CC}">
              <c16:uniqueId val="{00000000-7F99-4980-A783-276084650B4B}"/>
            </c:ext>
          </c:extLst>
        </c:ser>
        <c:ser>
          <c:idx val="1"/>
          <c:order val="1"/>
          <c:tx>
            <c:strRef>
              <c:f>'Q5'!$M$38</c:f>
              <c:strCache>
                <c:ptCount val="1"/>
                <c:pt idx="0">
                  <c:v>AvgOrdersPerCustomer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'Q5'!$K$39:$K$41</c:f>
              <c:strCache>
                <c:ptCount val="3"/>
                <c:pt idx="0">
                  <c:v>Low</c:v>
                </c:pt>
                <c:pt idx="1">
                  <c:v>Medium</c:v>
                </c:pt>
                <c:pt idx="2">
                  <c:v>High</c:v>
                </c:pt>
              </c:strCache>
            </c:strRef>
          </c:cat>
          <c:val>
            <c:numRef>
              <c:f>'Q5'!$M$39:$M$41</c:f>
              <c:numCache>
                <c:formatCode>General</c:formatCode>
                <c:ptCount val="3"/>
                <c:pt idx="0">
                  <c:v>4.6176000000000004</c:v>
                </c:pt>
                <c:pt idx="1">
                  <c:v>8.6471</c:v>
                </c:pt>
                <c:pt idx="2">
                  <c:v>13.8421</c:v>
                </c:pt>
              </c:numCache>
            </c:numRef>
          </c:val>
          <c:extLst>
            <c:ext xmlns:c16="http://schemas.microsoft.com/office/drawing/2014/chart" uri="{C3380CC4-5D6E-409C-BE32-E72D297353CC}">
              <c16:uniqueId val="{00000001-7F99-4980-A783-276084650B4B}"/>
            </c:ext>
          </c:extLst>
        </c:ser>
        <c:dLbls>
          <c:showLegendKey val="0"/>
          <c:showVal val="0"/>
          <c:showCatName val="0"/>
          <c:showSerName val="0"/>
          <c:showPercent val="0"/>
          <c:showBubbleSize val="0"/>
        </c:dLbls>
        <c:gapWidth val="100"/>
        <c:overlap val="-24"/>
        <c:axId val="1153858271"/>
        <c:axId val="1153856191"/>
      </c:barChart>
      <c:catAx>
        <c:axId val="115385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856191"/>
        <c:crosses val="autoZero"/>
        <c:auto val="1"/>
        <c:lblAlgn val="ctr"/>
        <c:lblOffset val="100"/>
        <c:noMultiLvlLbl val="0"/>
      </c:catAx>
      <c:valAx>
        <c:axId val="115385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85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Hired by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'Q7'!$K$9</c:f>
              <c:strCache>
                <c:ptCount val="1"/>
                <c:pt idx="0">
                  <c:v>HiredNumber</c:v>
                </c:pt>
              </c:strCache>
            </c:strRef>
          </c:tx>
          <c:spPr>
            <a:ln w="22225" cap="rnd">
              <a:solidFill>
                <a:schemeClr val="accent1"/>
              </a:solidFill>
            </a:ln>
            <a:effectLst>
              <a:glow rad="139700">
                <a:schemeClr val="accent1">
                  <a:satMod val="175000"/>
                  <a:alpha val="14000"/>
                </a:schemeClr>
              </a:glow>
            </a:effectLst>
          </c:spPr>
          <c:marker>
            <c:symbol val="none"/>
          </c:marker>
          <c:cat>
            <c:numRef>
              <c:f>'Q7'!$J$10:$J$15</c:f>
              <c:numCache>
                <c:formatCode>General</c:formatCode>
                <c:ptCount val="6"/>
                <c:pt idx="0">
                  <c:v>1992</c:v>
                </c:pt>
                <c:pt idx="1">
                  <c:v>1992</c:v>
                </c:pt>
                <c:pt idx="2">
                  <c:v>1993</c:v>
                </c:pt>
                <c:pt idx="3">
                  <c:v>1993</c:v>
                </c:pt>
                <c:pt idx="4">
                  <c:v>1994</c:v>
                </c:pt>
                <c:pt idx="5">
                  <c:v>1994</c:v>
                </c:pt>
              </c:numCache>
            </c:numRef>
          </c:cat>
          <c:val>
            <c:numRef>
              <c:f>'Q7'!$K$10:$K$15</c:f>
              <c:numCache>
                <c:formatCode>General</c:formatCode>
                <c:ptCount val="6"/>
                <c:pt idx="0">
                  <c:v>2</c:v>
                </c:pt>
                <c:pt idx="1">
                  <c:v>1</c:v>
                </c:pt>
                <c:pt idx="2">
                  <c:v>1</c:v>
                </c:pt>
                <c:pt idx="3">
                  <c:v>2</c:v>
                </c:pt>
                <c:pt idx="4">
                  <c:v>1</c:v>
                </c:pt>
                <c:pt idx="5">
                  <c:v>2</c:v>
                </c:pt>
              </c:numCache>
            </c:numRef>
          </c:val>
          <c:smooth val="0"/>
          <c:extLst>
            <c:ext xmlns:c16="http://schemas.microsoft.com/office/drawing/2014/chart" uri="{C3380CC4-5D6E-409C-BE32-E72D297353CC}">
              <c16:uniqueId val="{00000000-6B8A-433F-903B-279466AF7DC8}"/>
            </c:ext>
          </c:extLst>
        </c:ser>
        <c:dLbls>
          <c:showLegendKey val="0"/>
          <c:showVal val="0"/>
          <c:showCatName val="0"/>
          <c:showSerName val="0"/>
          <c:showPercent val="0"/>
          <c:showBubbleSize val="0"/>
        </c:dLbls>
        <c:smooth val="0"/>
        <c:axId val="1313026911"/>
        <c:axId val="1313029407"/>
      </c:lineChart>
      <c:catAx>
        <c:axId val="1313026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029407"/>
        <c:crosses val="autoZero"/>
        <c:auto val="1"/>
        <c:lblAlgn val="ctr"/>
        <c:lblOffset val="100"/>
        <c:noMultiLvlLbl val="0"/>
      </c:catAx>
      <c:valAx>
        <c:axId val="131302940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0269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NumOfEmployees by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'Q8'!$L$9</c:f>
              <c:strCache>
                <c:ptCount val="1"/>
                <c:pt idx="0">
                  <c:v>NumOfEmployees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'Q8'!$J$10:$K$15</c:f>
              <c:multiLvlStrCache>
                <c:ptCount val="6"/>
                <c:lvl>
                  <c:pt idx="0">
                    <c:v>Sales Representative</c:v>
                  </c:pt>
                  <c:pt idx="1">
                    <c:v>Sales Representative</c:v>
                  </c:pt>
                  <c:pt idx="2">
                    <c:v>Vice President, Sales</c:v>
                  </c:pt>
                  <c:pt idx="3">
                    <c:v>Sales Manager</c:v>
                  </c:pt>
                  <c:pt idx="4">
                    <c:v>Sales Representative</c:v>
                  </c:pt>
                  <c:pt idx="5">
                    <c:v>Inside Sales Coordinator</c:v>
                  </c:pt>
                </c:lvl>
                <c:lvl>
                  <c:pt idx="0">
                    <c:v>Ms.</c:v>
                  </c:pt>
                  <c:pt idx="1">
                    <c:v>Mr.</c:v>
                  </c:pt>
                  <c:pt idx="2">
                    <c:v>Dr.</c:v>
                  </c:pt>
                  <c:pt idx="3">
                    <c:v>Mr.</c:v>
                  </c:pt>
                  <c:pt idx="4">
                    <c:v>Mrs.</c:v>
                  </c:pt>
                  <c:pt idx="5">
                    <c:v>Ms.</c:v>
                  </c:pt>
                </c:lvl>
              </c:multiLvlStrCache>
            </c:multiLvlStrRef>
          </c:cat>
          <c:val>
            <c:numRef>
              <c:f>'Q8'!$L$10:$L$15</c:f>
              <c:numCache>
                <c:formatCode>General</c:formatCode>
                <c:ptCount val="6"/>
                <c:pt idx="0">
                  <c:v>3</c:v>
                </c:pt>
                <c:pt idx="1">
                  <c:v>2</c:v>
                </c:pt>
                <c:pt idx="2">
                  <c:v>1</c:v>
                </c:pt>
                <c:pt idx="3">
                  <c:v>1</c:v>
                </c:pt>
                <c:pt idx="4">
                  <c:v>1</c:v>
                </c:pt>
                <c:pt idx="5">
                  <c:v>1</c:v>
                </c:pt>
              </c:numCache>
            </c:numRef>
          </c:val>
          <c:extLst>
            <c:ext xmlns:c16="http://schemas.microsoft.com/office/drawing/2014/chart" uri="{C3380CC4-5D6E-409C-BE32-E72D297353CC}">
              <c16:uniqueId val="{00000000-7B28-44AA-920D-E17324A0F3C3}"/>
            </c:ext>
          </c:extLst>
        </c:ser>
        <c:dLbls>
          <c:showLegendKey val="0"/>
          <c:showVal val="0"/>
          <c:showCatName val="0"/>
          <c:showSerName val="0"/>
          <c:showPercent val="0"/>
          <c:showBubbleSize val="0"/>
        </c:dLbls>
        <c:gapWidth val="115"/>
        <c:overlap val="-20"/>
        <c:axId val="1444474335"/>
        <c:axId val="1444472255"/>
      </c:barChart>
      <c:catAx>
        <c:axId val="1444474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472255"/>
        <c:crosses val="autoZero"/>
        <c:auto val="1"/>
        <c:lblAlgn val="ctr"/>
        <c:lblOffset val="100"/>
        <c:noMultiLvlLbl val="0"/>
      </c:catAx>
      <c:valAx>
        <c:axId val="1444472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4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'Q9'!$M$9</c:f>
              <c:strCache>
                <c:ptCount val="1"/>
                <c:pt idx="0">
                  <c:v>StockLevel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'Q9'!$L$10:$L$86</c:f>
              <c:numCache>
                <c:formatCode>General</c:formatCode>
                <c:ptCount val="77"/>
                <c:pt idx="0">
                  <c:v>263.5</c:v>
                </c:pt>
                <c:pt idx="1">
                  <c:v>123.79</c:v>
                </c:pt>
                <c:pt idx="2">
                  <c:v>55</c:v>
                </c:pt>
                <c:pt idx="3">
                  <c:v>49.3</c:v>
                </c:pt>
                <c:pt idx="4">
                  <c:v>34</c:v>
                </c:pt>
                <c:pt idx="5">
                  <c:v>38</c:v>
                </c:pt>
                <c:pt idx="6">
                  <c:v>53</c:v>
                </c:pt>
                <c:pt idx="7">
                  <c:v>39</c:v>
                </c:pt>
                <c:pt idx="8">
                  <c:v>62.5</c:v>
                </c:pt>
                <c:pt idx="9">
                  <c:v>45.6</c:v>
                </c:pt>
                <c:pt idx="10">
                  <c:v>34.799999999999997</c:v>
                </c:pt>
                <c:pt idx="11">
                  <c:v>46</c:v>
                </c:pt>
                <c:pt idx="12">
                  <c:v>81</c:v>
                </c:pt>
                <c:pt idx="13">
                  <c:v>30</c:v>
                </c:pt>
                <c:pt idx="14">
                  <c:v>33.25</c:v>
                </c:pt>
                <c:pt idx="15">
                  <c:v>36</c:v>
                </c:pt>
                <c:pt idx="16">
                  <c:v>31</c:v>
                </c:pt>
                <c:pt idx="17">
                  <c:v>32.799999999999997</c:v>
                </c:pt>
                <c:pt idx="18">
                  <c:v>31.23</c:v>
                </c:pt>
                <c:pt idx="19">
                  <c:v>21.5</c:v>
                </c:pt>
                <c:pt idx="20">
                  <c:v>18.399999999999999</c:v>
                </c:pt>
                <c:pt idx="21">
                  <c:v>24</c:v>
                </c:pt>
                <c:pt idx="22">
                  <c:v>17.45</c:v>
                </c:pt>
                <c:pt idx="23">
                  <c:v>43.9</c:v>
                </c:pt>
                <c:pt idx="24">
                  <c:v>19</c:v>
                </c:pt>
                <c:pt idx="25">
                  <c:v>18</c:v>
                </c:pt>
                <c:pt idx="26">
                  <c:v>43.9</c:v>
                </c:pt>
                <c:pt idx="27">
                  <c:v>12.5</c:v>
                </c:pt>
                <c:pt idx="28">
                  <c:v>28.5</c:v>
                </c:pt>
                <c:pt idx="29">
                  <c:v>21.05</c:v>
                </c:pt>
                <c:pt idx="30">
                  <c:v>18</c:v>
                </c:pt>
                <c:pt idx="31">
                  <c:v>19</c:v>
                </c:pt>
                <c:pt idx="32">
                  <c:v>25.89</c:v>
                </c:pt>
                <c:pt idx="33">
                  <c:v>21</c:v>
                </c:pt>
                <c:pt idx="34">
                  <c:v>18</c:v>
                </c:pt>
                <c:pt idx="35">
                  <c:v>40</c:v>
                </c:pt>
                <c:pt idx="36">
                  <c:v>18</c:v>
                </c:pt>
                <c:pt idx="37">
                  <c:v>38</c:v>
                </c:pt>
                <c:pt idx="38">
                  <c:v>15</c:v>
                </c:pt>
                <c:pt idx="39">
                  <c:v>19.45</c:v>
                </c:pt>
                <c:pt idx="40">
                  <c:v>20</c:v>
                </c:pt>
                <c:pt idx="41">
                  <c:v>13</c:v>
                </c:pt>
                <c:pt idx="42">
                  <c:v>10</c:v>
                </c:pt>
                <c:pt idx="43">
                  <c:v>12.5</c:v>
                </c:pt>
                <c:pt idx="44">
                  <c:v>9.65</c:v>
                </c:pt>
                <c:pt idx="45">
                  <c:v>14</c:v>
                </c:pt>
                <c:pt idx="46">
                  <c:v>22</c:v>
                </c:pt>
                <c:pt idx="47">
                  <c:v>32</c:v>
                </c:pt>
                <c:pt idx="48">
                  <c:v>7.75</c:v>
                </c:pt>
                <c:pt idx="49">
                  <c:v>23.25</c:v>
                </c:pt>
                <c:pt idx="50">
                  <c:v>19.5</c:v>
                </c:pt>
                <c:pt idx="51">
                  <c:v>97</c:v>
                </c:pt>
                <c:pt idx="52">
                  <c:v>25</c:v>
                </c:pt>
                <c:pt idx="53">
                  <c:v>21</c:v>
                </c:pt>
                <c:pt idx="54">
                  <c:v>14</c:v>
                </c:pt>
                <c:pt idx="55">
                  <c:v>12</c:v>
                </c:pt>
                <c:pt idx="56">
                  <c:v>13.25</c:v>
                </c:pt>
                <c:pt idx="57">
                  <c:v>9.1999999999999993</c:v>
                </c:pt>
                <c:pt idx="58">
                  <c:v>21.35</c:v>
                </c:pt>
                <c:pt idx="59">
                  <c:v>6</c:v>
                </c:pt>
                <c:pt idx="60">
                  <c:v>7.45</c:v>
                </c:pt>
                <c:pt idx="61">
                  <c:v>9</c:v>
                </c:pt>
                <c:pt idx="62">
                  <c:v>4.5</c:v>
                </c:pt>
                <c:pt idx="63">
                  <c:v>9.5</c:v>
                </c:pt>
                <c:pt idx="64">
                  <c:v>15</c:v>
                </c:pt>
                <c:pt idx="65">
                  <c:v>9.5</c:v>
                </c:pt>
                <c:pt idx="66">
                  <c:v>14</c:v>
                </c:pt>
                <c:pt idx="67">
                  <c:v>16.25</c:v>
                </c:pt>
                <c:pt idx="68">
                  <c:v>17</c:v>
                </c:pt>
                <c:pt idx="69">
                  <c:v>7</c:v>
                </c:pt>
                <c:pt idx="70">
                  <c:v>10</c:v>
                </c:pt>
                <c:pt idx="71">
                  <c:v>26</c:v>
                </c:pt>
                <c:pt idx="72">
                  <c:v>10</c:v>
                </c:pt>
                <c:pt idx="73">
                  <c:v>14</c:v>
                </c:pt>
                <c:pt idx="74">
                  <c:v>15.5</c:v>
                </c:pt>
                <c:pt idx="75">
                  <c:v>2.5</c:v>
                </c:pt>
                <c:pt idx="76">
                  <c:v>12.75</c:v>
                </c:pt>
              </c:numCache>
            </c:numRef>
          </c:xVal>
          <c:yVal>
            <c:numRef>
              <c:f>'Q9'!$M$10:$M$86</c:f>
              <c:numCache>
                <c:formatCode>General</c:formatCode>
                <c:ptCount val="77"/>
                <c:pt idx="0">
                  <c:v>17</c:v>
                </c:pt>
                <c:pt idx="1">
                  <c:v>0</c:v>
                </c:pt>
                <c:pt idx="2">
                  <c:v>79</c:v>
                </c:pt>
                <c:pt idx="3">
                  <c:v>17</c:v>
                </c:pt>
                <c:pt idx="4">
                  <c:v>19</c:v>
                </c:pt>
                <c:pt idx="5">
                  <c:v>21</c:v>
                </c:pt>
                <c:pt idx="6">
                  <c:v>20</c:v>
                </c:pt>
                <c:pt idx="7">
                  <c:v>0</c:v>
                </c:pt>
                <c:pt idx="8">
                  <c:v>42</c:v>
                </c:pt>
                <c:pt idx="9">
                  <c:v>26</c:v>
                </c:pt>
                <c:pt idx="10">
                  <c:v>14</c:v>
                </c:pt>
                <c:pt idx="11">
                  <c:v>17</c:v>
                </c:pt>
                <c:pt idx="12">
                  <c:v>40</c:v>
                </c:pt>
                <c:pt idx="13">
                  <c:v>15</c:v>
                </c:pt>
                <c:pt idx="14">
                  <c:v>22</c:v>
                </c:pt>
                <c:pt idx="15">
                  <c:v>26</c:v>
                </c:pt>
                <c:pt idx="16">
                  <c:v>31</c:v>
                </c:pt>
                <c:pt idx="17">
                  <c:v>0</c:v>
                </c:pt>
                <c:pt idx="18">
                  <c:v>15</c:v>
                </c:pt>
                <c:pt idx="19">
                  <c:v>26</c:v>
                </c:pt>
                <c:pt idx="20">
                  <c:v>123</c:v>
                </c:pt>
                <c:pt idx="21">
                  <c:v>115</c:v>
                </c:pt>
                <c:pt idx="22">
                  <c:v>29</c:v>
                </c:pt>
                <c:pt idx="23">
                  <c:v>24</c:v>
                </c:pt>
                <c:pt idx="24">
                  <c:v>17</c:v>
                </c:pt>
                <c:pt idx="25">
                  <c:v>57</c:v>
                </c:pt>
                <c:pt idx="26">
                  <c:v>49</c:v>
                </c:pt>
                <c:pt idx="27">
                  <c:v>0</c:v>
                </c:pt>
                <c:pt idx="28">
                  <c:v>113</c:v>
                </c:pt>
                <c:pt idx="29">
                  <c:v>76</c:v>
                </c:pt>
                <c:pt idx="30">
                  <c:v>20</c:v>
                </c:pt>
                <c:pt idx="31">
                  <c:v>112</c:v>
                </c:pt>
                <c:pt idx="32">
                  <c:v>10</c:v>
                </c:pt>
                <c:pt idx="33">
                  <c:v>22</c:v>
                </c:pt>
                <c:pt idx="34">
                  <c:v>39</c:v>
                </c:pt>
                <c:pt idx="35">
                  <c:v>6</c:v>
                </c:pt>
                <c:pt idx="36">
                  <c:v>69</c:v>
                </c:pt>
                <c:pt idx="37">
                  <c:v>86</c:v>
                </c:pt>
                <c:pt idx="38">
                  <c:v>15</c:v>
                </c:pt>
                <c:pt idx="39">
                  <c:v>27</c:v>
                </c:pt>
                <c:pt idx="40">
                  <c:v>10</c:v>
                </c:pt>
                <c:pt idx="41">
                  <c:v>32</c:v>
                </c:pt>
                <c:pt idx="42">
                  <c:v>3</c:v>
                </c:pt>
                <c:pt idx="43">
                  <c:v>6</c:v>
                </c:pt>
                <c:pt idx="44">
                  <c:v>85</c:v>
                </c:pt>
                <c:pt idx="45">
                  <c:v>26</c:v>
                </c:pt>
                <c:pt idx="46">
                  <c:v>53</c:v>
                </c:pt>
                <c:pt idx="47">
                  <c:v>9</c:v>
                </c:pt>
                <c:pt idx="48">
                  <c:v>125</c:v>
                </c:pt>
                <c:pt idx="49">
                  <c:v>35</c:v>
                </c:pt>
                <c:pt idx="50">
                  <c:v>36</c:v>
                </c:pt>
                <c:pt idx="51">
                  <c:v>29</c:v>
                </c:pt>
                <c:pt idx="52">
                  <c:v>120</c:v>
                </c:pt>
                <c:pt idx="53">
                  <c:v>104</c:v>
                </c:pt>
                <c:pt idx="54">
                  <c:v>111</c:v>
                </c:pt>
                <c:pt idx="55">
                  <c:v>95</c:v>
                </c:pt>
                <c:pt idx="56">
                  <c:v>62</c:v>
                </c:pt>
                <c:pt idx="57">
                  <c:v>25</c:v>
                </c:pt>
                <c:pt idx="58">
                  <c:v>0</c:v>
                </c:pt>
                <c:pt idx="59">
                  <c:v>24</c:v>
                </c:pt>
                <c:pt idx="60">
                  <c:v>21</c:v>
                </c:pt>
                <c:pt idx="61">
                  <c:v>61</c:v>
                </c:pt>
                <c:pt idx="62">
                  <c:v>20</c:v>
                </c:pt>
                <c:pt idx="63">
                  <c:v>5</c:v>
                </c:pt>
                <c:pt idx="64">
                  <c:v>101</c:v>
                </c:pt>
                <c:pt idx="65">
                  <c:v>36</c:v>
                </c:pt>
                <c:pt idx="66">
                  <c:v>76</c:v>
                </c:pt>
                <c:pt idx="67">
                  <c:v>65</c:v>
                </c:pt>
                <c:pt idx="68">
                  <c:v>4</c:v>
                </c:pt>
                <c:pt idx="69">
                  <c:v>38</c:v>
                </c:pt>
                <c:pt idx="70">
                  <c:v>13</c:v>
                </c:pt>
                <c:pt idx="71">
                  <c:v>11</c:v>
                </c:pt>
                <c:pt idx="72">
                  <c:v>4</c:v>
                </c:pt>
                <c:pt idx="73">
                  <c:v>52</c:v>
                </c:pt>
                <c:pt idx="74">
                  <c:v>39</c:v>
                </c:pt>
                <c:pt idx="75">
                  <c:v>112</c:v>
                </c:pt>
                <c:pt idx="76">
                  <c:v>15</c:v>
                </c:pt>
              </c:numCache>
            </c:numRef>
          </c:yVal>
          <c:smooth val="0"/>
          <c:extLst>
            <c:ext xmlns:c16="http://schemas.microsoft.com/office/drawing/2014/chart" uri="{C3380CC4-5D6E-409C-BE32-E72D297353CC}">
              <c16:uniqueId val="{00000000-B3E3-4BE0-88EC-6435BAAF9DD3}"/>
            </c:ext>
          </c:extLst>
        </c:ser>
        <c:ser>
          <c:idx val="1"/>
          <c:order val="1"/>
          <c:tx>
            <c:strRef>
              <c:f>'Q9'!$O$9</c:f>
              <c:strCache>
                <c:ptCount val="1"/>
                <c:pt idx="0">
                  <c:v>TotalRevenue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'Q9'!$L$10:$L$86</c:f>
              <c:numCache>
                <c:formatCode>General</c:formatCode>
                <c:ptCount val="77"/>
                <c:pt idx="0">
                  <c:v>263.5</c:v>
                </c:pt>
                <c:pt idx="1">
                  <c:v>123.79</c:v>
                </c:pt>
                <c:pt idx="2">
                  <c:v>55</c:v>
                </c:pt>
                <c:pt idx="3">
                  <c:v>49.3</c:v>
                </c:pt>
                <c:pt idx="4">
                  <c:v>34</c:v>
                </c:pt>
                <c:pt idx="5">
                  <c:v>38</c:v>
                </c:pt>
                <c:pt idx="6">
                  <c:v>53</c:v>
                </c:pt>
                <c:pt idx="7">
                  <c:v>39</c:v>
                </c:pt>
                <c:pt idx="8">
                  <c:v>62.5</c:v>
                </c:pt>
                <c:pt idx="9">
                  <c:v>45.6</c:v>
                </c:pt>
                <c:pt idx="10">
                  <c:v>34.799999999999997</c:v>
                </c:pt>
                <c:pt idx="11">
                  <c:v>46</c:v>
                </c:pt>
                <c:pt idx="12">
                  <c:v>81</c:v>
                </c:pt>
                <c:pt idx="13">
                  <c:v>30</c:v>
                </c:pt>
                <c:pt idx="14">
                  <c:v>33.25</c:v>
                </c:pt>
                <c:pt idx="15">
                  <c:v>36</c:v>
                </c:pt>
                <c:pt idx="16">
                  <c:v>31</c:v>
                </c:pt>
                <c:pt idx="17">
                  <c:v>32.799999999999997</c:v>
                </c:pt>
                <c:pt idx="18">
                  <c:v>31.23</c:v>
                </c:pt>
                <c:pt idx="19">
                  <c:v>21.5</c:v>
                </c:pt>
                <c:pt idx="20">
                  <c:v>18.399999999999999</c:v>
                </c:pt>
                <c:pt idx="21">
                  <c:v>24</c:v>
                </c:pt>
                <c:pt idx="22">
                  <c:v>17.45</c:v>
                </c:pt>
                <c:pt idx="23">
                  <c:v>43.9</c:v>
                </c:pt>
                <c:pt idx="24">
                  <c:v>19</c:v>
                </c:pt>
                <c:pt idx="25">
                  <c:v>18</c:v>
                </c:pt>
                <c:pt idx="26">
                  <c:v>43.9</c:v>
                </c:pt>
                <c:pt idx="27">
                  <c:v>12.5</c:v>
                </c:pt>
                <c:pt idx="28">
                  <c:v>28.5</c:v>
                </c:pt>
                <c:pt idx="29">
                  <c:v>21.05</c:v>
                </c:pt>
                <c:pt idx="30">
                  <c:v>18</c:v>
                </c:pt>
                <c:pt idx="31">
                  <c:v>19</c:v>
                </c:pt>
                <c:pt idx="32">
                  <c:v>25.89</c:v>
                </c:pt>
                <c:pt idx="33">
                  <c:v>21</c:v>
                </c:pt>
                <c:pt idx="34">
                  <c:v>18</c:v>
                </c:pt>
                <c:pt idx="35">
                  <c:v>40</c:v>
                </c:pt>
                <c:pt idx="36">
                  <c:v>18</c:v>
                </c:pt>
                <c:pt idx="37">
                  <c:v>38</c:v>
                </c:pt>
                <c:pt idx="38">
                  <c:v>15</c:v>
                </c:pt>
                <c:pt idx="39">
                  <c:v>19.45</c:v>
                </c:pt>
                <c:pt idx="40">
                  <c:v>20</c:v>
                </c:pt>
                <c:pt idx="41">
                  <c:v>13</c:v>
                </c:pt>
                <c:pt idx="42">
                  <c:v>10</c:v>
                </c:pt>
                <c:pt idx="43">
                  <c:v>12.5</c:v>
                </c:pt>
                <c:pt idx="44">
                  <c:v>9.65</c:v>
                </c:pt>
                <c:pt idx="45">
                  <c:v>14</c:v>
                </c:pt>
                <c:pt idx="46">
                  <c:v>22</c:v>
                </c:pt>
                <c:pt idx="47">
                  <c:v>32</c:v>
                </c:pt>
                <c:pt idx="48">
                  <c:v>7.75</c:v>
                </c:pt>
                <c:pt idx="49">
                  <c:v>23.25</c:v>
                </c:pt>
                <c:pt idx="50">
                  <c:v>19.5</c:v>
                </c:pt>
                <c:pt idx="51">
                  <c:v>97</c:v>
                </c:pt>
                <c:pt idx="52">
                  <c:v>25</c:v>
                </c:pt>
                <c:pt idx="53">
                  <c:v>21</c:v>
                </c:pt>
                <c:pt idx="54">
                  <c:v>14</c:v>
                </c:pt>
                <c:pt idx="55">
                  <c:v>12</c:v>
                </c:pt>
                <c:pt idx="56">
                  <c:v>13.25</c:v>
                </c:pt>
                <c:pt idx="57">
                  <c:v>9.1999999999999993</c:v>
                </c:pt>
                <c:pt idx="58">
                  <c:v>21.35</c:v>
                </c:pt>
                <c:pt idx="59">
                  <c:v>6</c:v>
                </c:pt>
                <c:pt idx="60">
                  <c:v>7.45</c:v>
                </c:pt>
                <c:pt idx="61">
                  <c:v>9</c:v>
                </c:pt>
                <c:pt idx="62">
                  <c:v>4.5</c:v>
                </c:pt>
                <c:pt idx="63">
                  <c:v>9.5</c:v>
                </c:pt>
                <c:pt idx="64">
                  <c:v>15</c:v>
                </c:pt>
                <c:pt idx="65">
                  <c:v>9.5</c:v>
                </c:pt>
                <c:pt idx="66">
                  <c:v>14</c:v>
                </c:pt>
                <c:pt idx="67">
                  <c:v>16.25</c:v>
                </c:pt>
                <c:pt idx="68">
                  <c:v>17</c:v>
                </c:pt>
                <c:pt idx="69">
                  <c:v>7</c:v>
                </c:pt>
                <c:pt idx="70">
                  <c:v>10</c:v>
                </c:pt>
                <c:pt idx="71">
                  <c:v>26</c:v>
                </c:pt>
                <c:pt idx="72">
                  <c:v>10</c:v>
                </c:pt>
                <c:pt idx="73">
                  <c:v>14</c:v>
                </c:pt>
                <c:pt idx="74">
                  <c:v>15.5</c:v>
                </c:pt>
                <c:pt idx="75">
                  <c:v>2.5</c:v>
                </c:pt>
                <c:pt idx="76">
                  <c:v>12.75</c:v>
                </c:pt>
              </c:numCache>
            </c:numRef>
          </c:xVal>
          <c:yVal>
            <c:numRef>
              <c:f>'Q9'!$O$10:$O$86</c:f>
              <c:numCache>
                <c:formatCode>General</c:formatCode>
                <c:ptCount val="77"/>
                <c:pt idx="0">
                  <c:v>141396.734903448</c:v>
                </c:pt>
                <c:pt idx="1">
                  <c:v>80368.671974514</c:v>
                </c:pt>
                <c:pt idx="2">
                  <c:v>71155.699909429997</c:v>
                </c:pt>
                <c:pt idx="3">
                  <c:v>47234.969954013803</c:v>
                </c:pt>
                <c:pt idx="4">
                  <c:v>46825.479953019298</c:v>
                </c:pt>
                <c:pt idx="5">
                  <c:v>42593.059960685598</c:v>
                </c:pt>
                <c:pt idx="6">
                  <c:v>41819.649953996297</c:v>
                </c:pt>
                <c:pt idx="7">
                  <c:v>32698.379980891899</c:v>
                </c:pt>
                <c:pt idx="8">
                  <c:v>29171.874963399001</c:v>
                </c:pt>
                <c:pt idx="9">
                  <c:v>25696.639981058201</c:v>
                </c:pt>
                <c:pt idx="10">
                  <c:v>24900.129985374198</c:v>
                </c:pt>
                <c:pt idx="11">
                  <c:v>23526.699973952698</c:v>
                </c:pt>
                <c:pt idx="12">
                  <c:v>22563.359987036802</c:v>
                </c:pt>
                <c:pt idx="13">
                  <c:v>22044.299987822698</c:v>
                </c:pt>
                <c:pt idx="14">
                  <c:v>21957.967488128601</c:v>
                </c:pt>
                <c:pt idx="15">
                  <c:v>21942.3599741488</c:v>
                </c:pt>
                <c:pt idx="16">
                  <c:v>20867.339966019899</c:v>
                </c:pt>
                <c:pt idx="17">
                  <c:v>20574.169984587999</c:v>
                </c:pt>
                <c:pt idx="18">
                  <c:v>19849.144466497401</c:v>
                </c:pt>
                <c:pt idx="19">
                  <c:v>19551.024983853102</c:v>
                </c:pt>
                <c:pt idx="20">
                  <c:v>17910.629981672701</c:v>
                </c:pt>
                <c:pt idx="21">
                  <c:v>17426.399969297599</c:v>
                </c:pt>
                <c:pt idx="22">
                  <c:v>17215.775470547302</c:v>
                </c:pt>
                <c:pt idx="23">
                  <c:v>16701.094979286099</c:v>
                </c:pt>
                <c:pt idx="24">
                  <c:v>16355.959973822501</c:v>
                </c:pt>
                <c:pt idx="25">
                  <c:v>15760.439977222601</c:v>
                </c:pt>
                <c:pt idx="26">
                  <c:v>15099.875</c:v>
                </c:pt>
                <c:pt idx="27">
                  <c:v>14920.8749793935</c:v>
                </c:pt>
                <c:pt idx="28">
                  <c:v>14352.599963817</c:v>
                </c:pt>
                <c:pt idx="29">
                  <c:v>13869.8899857249</c:v>
                </c:pt>
                <c:pt idx="30">
                  <c:v>13643.9999832093</c:v>
                </c:pt>
                <c:pt idx="31">
                  <c:v>13458.459991064599</c:v>
                </c:pt>
                <c:pt idx="32">
                  <c:v>13424.1974937865</c:v>
                </c:pt>
                <c:pt idx="33">
                  <c:v>12901.769987989899</c:v>
                </c:pt>
                <c:pt idx="34">
                  <c:v>12788.0999809563</c:v>
                </c:pt>
                <c:pt idx="35">
                  <c:v>12771.9999891519</c:v>
                </c:pt>
                <c:pt idx="36">
                  <c:v>12294.5399852961</c:v>
                </c:pt>
                <c:pt idx="37">
                  <c:v>12257.659983703399</c:v>
                </c:pt>
                <c:pt idx="38">
                  <c:v>10672.6499884687</c:v>
                </c:pt>
                <c:pt idx="39">
                  <c:v>9915.9449908241604</c:v>
                </c:pt>
                <c:pt idx="40">
                  <c:v>9244.5999931543993</c:v>
                </c:pt>
                <c:pt idx="41">
                  <c:v>9171.6299937255608</c:v>
                </c:pt>
                <c:pt idx="42">
                  <c:v>9103.9999909102899</c:v>
                </c:pt>
                <c:pt idx="43">
                  <c:v>8713.9999961852991</c:v>
                </c:pt>
                <c:pt idx="44">
                  <c:v>8680.3449947750196</c:v>
                </c:pt>
                <c:pt idx="45">
                  <c:v>8574.9999880880096</c:v>
                </c:pt>
                <c:pt idx="46">
                  <c:v>8567.8999876409707</c:v>
                </c:pt>
                <c:pt idx="47">
                  <c:v>8404.1599857091896</c:v>
                </c:pt>
                <c:pt idx="48">
                  <c:v>8177.4899923272396</c:v>
                </c:pt>
                <c:pt idx="49">
                  <c:v>7991.4899937621303</c:v>
                </c:pt>
                <c:pt idx="50">
                  <c:v>7661.5499988377096</c:v>
                </c:pt>
                <c:pt idx="51">
                  <c:v>7226.4999884366898</c:v>
                </c:pt>
                <c:pt idx="52">
                  <c:v>7136.9999987818301</c:v>
                </c:pt>
                <c:pt idx="53">
                  <c:v>7122.35999992489</c:v>
                </c:pt>
                <c:pt idx="54">
                  <c:v>6350.39999251067</c:v>
                </c:pt>
                <c:pt idx="55">
                  <c:v>5882.9999949127396</c:v>
                </c:pt>
                <c:pt idx="56">
                  <c:v>5881.6749898120697</c:v>
                </c:pt>
                <c:pt idx="57">
                  <c:v>5862.6199964612697</c:v>
                </c:pt>
                <c:pt idx="58">
                  <c:v>5347.1999956216596</c:v>
                </c:pt>
                <c:pt idx="59">
                  <c:v>4960.43999135792</c:v>
                </c:pt>
                <c:pt idx="60">
                  <c:v>4728.2374943185596</c:v>
                </c:pt>
                <c:pt idx="61">
                  <c:v>4601.69999436736</c:v>
                </c:pt>
                <c:pt idx="62">
                  <c:v>4504.36499684304</c:v>
                </c:pt>
                <c:pt idx="63">
                  <c:v>4338.1749890502497</c:v>
                </c:pt>
                <c:pt idx="64">
                  <c:v>3997.1999941952499</c:v>
                </c:pt>
                <c:pt idx="65">
                  <c:v>3958.0799989156399</c:v>
                </c:pt>
                <c:pt idx="66">
                  <c:v>3704.3999965265298</c:v>
                </c:pt>
                <c:pt idx="67">
                  <c:v>3437.6874989224598</c:v>
                </c:pt>
                <c:pt idx="68">
                  <c:v>3382.9999949336002</c:v>
                </c:pt>
                <c:pt idx="69">
                  <c:v>3232.94999785646</c:v>
                </c:pt>
                <c:pt idx="70">
                  <c:v>3043.99999946355</c:v>
                </c:pt>
                <c:pt idx="71">
                  <c:v>2688.39999465346</c:v>
                </c:pt>
                <c:pt idx="72">
                  <c:v>2432.4999990463202</c:v>
                </c:pt>
                <c:pt idx="73">
                  <c:v>2396.79999566078</c:v>
                </c:pt>
                <c:pt idx="74">
                  <c:v>1784.8249995727001</c:v>
                </c:pt>
                <c:pt idx="75">
                  <c:v>1648.1249991375901</c:v>
                </c:pt>
                <c:pt idx="76">
                  <c:v>1368.7124936543401</c:v>
                </c:pt>
              </c:numCache>
            </c:numRef>
          </c:yVal>
          <c:smooth val="0"/>
          <c:extLst>
            <c:ext xmlns:c16="http://schemas.microsoft.com/office/drawing/2014/chart" uri="{C3380CC4-5D6E-409C-BE32-E72D297353CC}">
              <c16:uniqueId val="{00000001-B3E3-4BE0-88EC-6435BAAF9DD3}"/>
            </c:ext>
          </c:extLst>
        </c:ser>
        <c:dLbls>
          <c:showLegendKey val="0"/>
          <c:showVal val="0"/>
          <c:showCatName val="0"/>
          <c:showSerName val="0"/>
          <c:showPercent val="0"/>
          <c:showBubbleSize val="0"/>
        </c:dLbls>
        <c:axId val="1705002719"/>
        <c:axId val="1705001471"/>
      </c:scatterChart>
      <c:valAx>
        <c:axId val="17050027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5001471"/>
        <c:crosses val="autoZero"/>
        <c:crossBetween val="midCat"/>
      </c:valAx>
      <c:valAx>
        <c:axId val="1705001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5002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60AB0179-59DE-4EC4-AA04-FAE3DBFD291B}">
          <cx:tx>
            <cx:txData>
              <cx:f>_xlchart.v5.3</cx:f>
              <cx:v>AvgOrdersPerCustomer</cx:v>
            </cx:txData>
          </cx:tx>
          <cx:dataLabels>
            <cx:visibility seriesName="0" categoryName="0" value="1"/>
          </cx:dataLabels>
          <cx:dataId val="0"/>
          <cx:layoutPr>
            <cx:geography cultureLanguage="en-US" cultureRegion="IN" attribution="Powered by Bing">
              <cx:geoCache provider="{E9337A44-BEBE-4D9F-B70C-5C5E7DAFC167}">
                <cx:binary>7HxZc+M4svVfqejnj25sBIGJmRsxJCVZXulaXMsLw+VycQO4gfuvvym77LHZktWlqS+6H647otwm
RTBxEnkykZnQP2+Hf9yqu5v6zaBVbv5xO/zrt7hpyn/8/ru5je/0jTnSyW1dmOJ7c3Rb6N+L79+T
27vfv9U3fZJHvxOE2e+38U3d3A2//c8/YbTorjgrbm+apMiv2rt6fHtnWtWYV+5tvfXmtmjzZvN4
BCP967dlfZPf3v325i5vkmZ8P5Z3//rtxUd+e/P7fKA/vPSNArma9hs8y/gRJ0wgSZzf3qgij35c
J0fMFtThwpE/fh7feXGj4bn9ctxLcfPtW31nzJsfv//z3AuZ/3M5MYX3MGGv2Ii3fHs/n99fAvo/
/5xdgBnOrjzDfA7HvltzyFd3tb7Jx8f5//eY2/gISSyFw9EDti+hx+iICiSQIwS6/8GPr36A/k/I
sx37pwdn4D9dn6PvL/569D+8+/fj9P975Kk8shG1HUadB2jpi0VvSXmEsKCcSvagGfb47gfoP+RJ
c/ftzbvmprkzj7e2ibVdAbPHZ2qY3Z0r48O7v14Z/25NUyc3r838J+nHObKFgxzEZjbAjjBDUghq
b7WBPyHIdhU8PTgD/+n6HPZ/v//rYX9X3iT5LwQdCEYijDj+Qe3ipRXQI9tmlHOMH7BHMwLaK852
6H88NgP+x9U57Iu/wWr/cPrrMLfpkWRUUEK3Y04Ac2Rzhn6sd0Qe3/2CeU4h2PhW6Md7P009T8/P
tPCDe55uz9Wxcv96K3DrmylRr03957jH2jja+58N2M9iHwuURe6XPnjo+5+ZMvZLst0CHp+bgf94
eQ66+/avB32Z5Oom//brUOeALeOOw+0f0c1L7Il9JAlER/YP5Ofc8yfk2Y7904Mz8J+uz9Ffrv96
9K/v8rupvVO/0OOKIwQhjgPc/oOIXjpei/OjzT2KnxHVw2bjgYj+lEjbVfDs0ZkSnt2Zq+H6bxCD
vuvvvt39QgdsyyPuMOkQmzwo4aUDxuzIJkhAYGT/0NGj+T2oYL842/F/fG4G/uPlOfLv/gbIezf5
zbdfuPo5+FmHSsEf/exL9rEkbIeRwAD+gwOYu+H98myH/vG5GfSPl+fQe//+67ln3dyoX7jpZRBV
EhuCHMEefCoElc98LiZH+J7yf3iFOe/vlWY77j8em8H+4+oc9fXfINQ/vxuS2+LR3rfFdz8X5BCI
Oym1JXXsF3hD8AOmgCTf/Pf4ugd62S/Cdqwfn5uB/Xh5jvb5p79+jbt3KkraV8Ppn4PbRkcQw0v7
KW/20ruyI9hVEWD2x1UO+YfnzvVPyLMd+6cHZ+A/XZ+j7/4NyH1dQ2TzK2NLmxwJbmPJCX2K259x
jOUcSUcyWz6G9X8gmf0CbYf/aSYz+J+uz+Ff/w3g9+9yfVNnjyvwv+caexO7cy7wM+f5DH5xJCUW
XMrZov8TcmxH/enBGepP1+eo+7Chh+z4LFX8hwv/X7PJ7/qkme7qX7vwIYsvEIbcAmR17n8A4hfI
g0FIzvhjPAms9Jx2/qRM27Xw4uGZJl7cm2vDO/7rtfHvOtoAkf/CENOiDBY6ZxLCyIfw/aUPsDjc
5w54gYeAB6GZPfwpmbbr4tmjM008uzPXw7//BmmGoKibNrr5hdkdSPVzQbB07Bn84ATgBtS1Hje4
M2P4M6JsR/8/T87A/8+NOfbB3yDkDIpfS0bghQmGiJM5P3KZL/dYWB5hyhh59NFzJ7xfnF3oP0zj
D9g/XP4D8md/PftcFHV/8wv3WJBXkBgymgiqh/c/sz0WOnKogIAf0g3P6X+/GNsRf3xuhvjj5Tni
F5d/PeKzGtsDCv995PN/dcWXBfqfLbHPyw+/Si//V3Vp/hDdPtPNU2OIf9PcLO47Sv703XtKgCaX
2aM/iGWrST1odf3tX79hCsz01KeyGWJOSE385rSo757isqen7m5MsxkANtoQRcF+AxEb4l7IYfR3
93cIlI4huhLSQZI5sB/57U0O0UUMvS4Uct9yQ4GEYCwxAyFM0W5uUQcyshwLCX6JIwf+feriAX80
RkX+hNWPv9/krQ6KJG8MDPzbm/LhUxsxLYKZw6ByTYBny9ubt1Czgw/h/9d3SVL20RC9lY5Oj6so
wqtYTOjiGRY/MTrELc9Hd3iIkAkr6ypP7c+6MbE7qml52NgA2vOxDW4FIlRHb8M8vZS6FL6xHfvA
wSET9Xxw2pRNpUkXXuUq/VJyQtZ5VHQPO+QHXvkJVDa6eIY57YyykxAkN70griPIqYU5dV+HZSPh
NoVCpP58cGlPrGwsFb1lFg4XbW8VNypH0o86TR7KRz8tPwRLz1/RwxusaYJX4LEdTos+WzoKheev
y79rQcKCfz64KGU2RKkIrybFIz9k7HpoENjck2luAX4XNujl2Cbs0mlMEnnldAVyszpDno2T2BMx
2rNuNmazBX0sX76hKYZhyjkTV5FTTueqL8vj2jbYG+ykuRyykLk5br9ayMlWr09pB1x4Zr9KUDo0
SourtG0vpkhJV4Vs3LOWdg0+M18ImPM8t7lzhSL+xVKd8ora/vi64PeQbINqZr+ZqMvWMW13ZSq8
IFWy6KfCFeGaNNdi+lDUk1uVXppdZlW6sHLu0uhYtbdhuHaaJfxbyNsQhXsmSjYv3SbMzN6rAhs2
cdNdtWHl9mW/nKJTS7/t03MeZb5Nvw4icwdrcjuy7sQnp8/cHExWVdVJiM60zPwfv6rO3nxG49SN
O2eprXFhFd9pKPdIindJOiMPJOpQD3HXXVErXlP6dRSVxwEROpzW+RL3o6t15lq18KdqabWlR1jj
OmrwUC5PsqzyXlcfeJntiM14RkmdWjUZ9RXSo9v00u0BOaGbFeaA0OQBCL34FJZXYbTExeACPsXo
Obhz07r2Qha6Q9Mcw4ezbBkS6rZoD0KbasFWXW4kfkavenSypLXK5KrSXeqS2ln3A/okKuZlNC3d
RiGvrwvixmX5DluqdZXp8qvQTq87UZ8ZVH1PSnmWlPqTpMlbMlrnrUw+DSb6YBlom221P+LhpDfE
q+PxVGDr3GnryB1is25C+oH39ddMI78PeezlePhSdXoRq8qXcXzaWqOXhOFxLdKTeJoueDO8g7jg
BKFw1bbOqRVHXmyhkw1iCQ79MR4vTNeuJoavUst8SfLqPC8xcimpjmVXr+JEXSVctm5liaWtEn9U
6rq3+qUaskVtp7HX9NWSqOHETsoThxQr01WnQnUXFOdvlSqXUZfl3tiGwVjxA1lwxuG411FlN1kV
kA4cXDwMg8vHNl61iuhzZHJ2GU/UuGGb7tH5LqKaE/swgesfU5hDXS5JUi/TSi9eX+g7hkYzRk97
kjCpSRmwHhbE1HCXlOXnw8aekTcrdCZ4Saugqkjpxjy8ECJ5+/rYO6wAzbi7s4xOS8euAqgcG+OO
gx1fpapOL9OKS30Y7puQ9rmp0ZyODotGE4y9vGqZOklRFrwu/y7cZ4zs1AZLUzlVYFVW606qeNum
kvmvD74LnM1Ln1GEZQ/CSmlkgk6K3rPszHKxydAqaxA5cN3M+HGwhSwrjuugscZgsqzBJTyvD8Sd
vJS/ldzOu2iqg94BfyPtqD7u6yw+LKbYZLueozOIITWCKROoQX12psTlPLp7HfhdWp0ZqpbxmKC4
rQMsu8kLxylgiJZ7fNL2waEd+qXcjrBU0/VAOyrEzJMguZdr5yBbhVT5y8FTauUFk00VZIO8nVQi
3SJBe2KhXYLPbFWRekxZkTSBNmKV133pG1zpPWS8a/A/2OhoqkzA4ESGy9KQyetDM/qH6JPJmZWG
9lC3GRXAMlUdH3ec2n4a1mqPQjeK+2NUxuRmSs/MVHc6s/vENIFsWevaU7HsVPauytJTrKbvPUtO
8kZ1gZ3m0UMi7ye3NmxT93v+RsP5OKFsA1aZfYf15NE8NAcZLZMzo5WFE2U9a+qA1CWwvXQct2Ds
+HVF7IjHmJwZbUMSESWlVQZd4+Q3ubatz5MzGVd1oVhM1YCWGSwzT+UVuYBKQx261RgWXmbjtxAy
VJd5Z4fLyRnbD8PE6YWCliM3LzPHtzi23VaN/Vk9tt8ybpjLO8wPXEAzQmgy7QyDhZqgFOIuGhB2
267ZM/bGNLcsHzHjg7DVYS0bDcp0MutY27XjttS5Rqxb8F7VZ62O24UqkVm/roPNstz2vhlFTE2v
ZW5VTTAo5OIaZS5u4viw1SNmHOEQFuZ1a4GrHXnoWbXTuEYAN78u+naHyMSMJDC1qkm1YxPYIk78
aLL1Kesb7ZsW44McOhMzqmhT28B7szqIrQJ2DANnC4fn0x6q2IX95vozqggrWjbJIEzgNCNxI9t8
42O0b7ODN0a0TbMzWhCDNeokqasAzkixNWoKfNr0ya1DJETiVTkt0qGz1kLE2floiPRMSquFih15
4Oxm1FE4CliW13UwafO2KOvTNpffX9f8LuBmvFFYKatr3TRB4bDbErFvyHTfXh+ab8TbBtvMuPtw
oG0okjpIi6Fd42rkbkpzCftViyRuVEedX6YD87PU+cjjmPl9hSs3A7I6sZqp9Xis8pWcwmzh9LJ9
5+jcOteJCJe91AXsbkbLs8JQe6VuwB2HWb2aCFeLvERypWL7fdWF2sdTX/mWFmTRWVPlxiK2XWD1
yOtwo48bZYwvh54uRaImj6GquhKjXa5jNSq34W1yYUmWu5SHxtdkEp8yaRWw8wvjJR0z8q4Yh+ZT
mPXjCa7s0u91Py5GgW7b0aQe6p3UHzNTulOPtbs5XrfqufzkdHpY9EQ07lR3pZsM3dchsSqv0smB
3saZGYTpLTWOQ1EFjR4yfxyzybUavYfpdjhmZ2YPPC4F67KuDIYo0d6YSMdNUH7ncAdyDiJXkZuW
YeziFHYeUxFHewLTHSzlzAi9q2NmIsTLAKg8XpswL1xL6mo9kG7PG3ZYgzOjcNIqlXGByiCswzNL
Y+EWpMZ7SHZDplvMwZlReEb6IuwQKwNIxbdeLOve66RjQebAGtd4tLI92tk1iRmZD1OmS+RgE5iy
umzr8AvKi/evm/QuDcxIfEgyLcaqr4I+1vSzqKl+m6OpWBieIf/1V+ySfsZ141RluZOMZYBidNaX
47c0Ex9fH3qX9DOuq8uRpH0EMVKtEnLatCVxx5ajcxs2x3t0vOsVM8prKckcNDY8IAmSZ6WxumPq
1KVXjmI4KEPO+MwKWqt1xnokPOAl5u7Axg+p7B9aB342/uWz9T85vEq6Esa2VN26bVqfl+awzD4c
qHnporOxbyNoMuJBqrzaXsWHbYbZpnr23PU7mbBGm2U8UF2z1rK/iag8LGbhs+VOhoFXtUE8cBJp
eU4YZW7am2zPWtmx0vnm+rOYpZbWFI5C2kEVY+TLYmDeiOOT19f6rsFnFE37oatspXlgW0Xq16q5
CEer2CP5RmVbmOze4T+XfKga0pqSBxXqyos+hEJKJOvkuJW49uCkcu9WTm/5r89kh0nxmdUiKmrH
dNQOxFANnkyLxBWiti54N+TL11+xC6yZ1cIh64zYDNtBXyZez6tri8i7g4a2Z9YaJf1IynoEJVdW
5kbI4OVg42oPNjsEt2f2KngTZ2nXguBj2LlY5O+6GB/mRjZNac+XZxZLVNGE10GeFi7GTgwZc/bp
dVTIBtktK8ieGS23HRGntuDBkJ7ljbNCIvPUsCT5+zAOfVOeD4ntI7wa9B2hXxX9iNh0SvnaMam7
+as6SaZsOYV7eO++XrZNnpmls3goxizVTiDC3uXD4IlB+bjK3FGSNQrPoFDB2kunStdZd5HntVeE
wI8VWw0VJJs3RYyK53usa5dSN9efWVefpsXEuSoCCA6WhbKpO9Zpe+DgM17IWZOUsJUsglDY505R
nfTE2sfEO8pozCYvJY/DjPcoEToQbdPf2nHarnUZ3UByPlmWE4UcaGWP6yEpv8Zh957h8rrMkXg7
jBP1SruNXR1x42ZZlCw6DnWrosOJT0vSX3aYRVeFgc+ZRjjHRVF+TgzqXD2QL1BsOKdVpQ5EaMY3
AxT/7Tas88BC8XdC4sqVopv2DL5Z39vW2YxpJl3wCmGsg2pQ58XYQEcEbOxcOeobEvWHWS6bcU4P
FaSk63sVONFw07bRV95fv263O5Ymm/HN5JiCVlang3CQCy3TIA3LfbiTHUS/+X6F5+s+aeKpiqdB
BS3ULNfxMOF3JS3Sc2JNjVuqJFpLbcrSk6Kq/SayhoucNurt1NLaM32pln3WJL7oU/41ToruTNAc
LaMEUocN7AShFwK/t8lAlmHT3w01bSq/L3ruaxt2LTo5rCLP2IzZIjWFTZt3AH6D3ZrEK9hR+Ieh
PyOpZJpyquooC8CKVtzJr+1G7SHkXYqdcY4jbNi5qiYLMpHfyVJ+wnwPte4aeUY4qB+wg9oiDaLa
jhbM8HoRW2Z1GCIzwrGdWjBn6pNAt71e4KjC/thW+4x102W1zVrvrz9jYppbdjnhAYZ3lt3YeRDV
QHLsKm/XUHLXNvSQpN0CFTd049qTO+nglWYSdvbrTdkkw5MfK9tv4h7yB9eCxUtbD24kYzfsY6/A
78BOvSl+n4WQGyg/QmMDxMhuRsm7sKsWBrKT8KZGfOrhqt0sH16LI8c7DLwZF/XIIilmSgXDhL5m
BVArsvYZ8w6t0xkFQTUapzQrsqDuCqiVD8siIYfpnM44KJFZxK0sz4Kwis4KYi7L9jDepDMColGf
xtmkN7wJKR9h8UU0qA8HgU1ntKCAYOLR5jqw+TpkQXWgP6czTijgu8Fwz4csoJ0ivoS2snXZ1s7y
MKlntJCFWa5hwwmjF9V5FLafIC/38bChZ7yQF5XOdM10gKbM9qI2K1eWynL/sNFnxBDbheBDR7Jg
knXhmyK7YCGRBw4+ixDKgnCLV20ajCr6iHlsPDO0B+4K6cwqw6kXtJ+GPBjLPFtGtQvfeVYcpk4y
s8qMIeh/g6g2wKk0i64XEHHJkBwfhPm8l3SCrFPEcaIDVrGPOs2/5iVs9V8fG9+nILZETpsvf3se
HYRRmWUtz5MAEWsFRHwGZm/za+BauxJrpGo30WszrDccPUzNIm4+csjFkpF4YzT5I4Mttrauom5a
0Jauaq3d3nyj2XsYQUFimCr7jMAovOmArdtjyP26TI9ris+SSPsZhUVafCxg98mB22mG3Kap3XoK
gMDL3D4u2nWHlhuqNk7vlihdwZUJloXVozX4j4rG65x/GYrC8ermHG6SjEGAQN1GjF9F+A2JDzjE
LmOXsNk9A2dAJ/GtHtYOj31gfwuUJQruVWm8cQtFW7k4Zit4e+U07+yocgeYSFK+TfU6g/lY8V04
lqDfW9Pa9++BITHkgq0QWtTSc/iYQGwBcth4gM4tSOHqBxiNclFNVw2D+GVYl8Z4uruAuaXhXduV
SwAEvFmHypNQMb9NkK+d0M3r6qRBSxlG8Ody4+NGB7u6U5cFbk/rofoYSui0LD8Se5310VkL2xqs
k0VE+EeQIYL8SqT0McGfakNcntufE6ZPw7xZ6Cr3OIoXU4Rd05wTfuZAASmOIpdDBrU1yosQXgwT
ga639ngDIR6QB5uyFi3bmvsgedN8TnPbRf14miPjqxjaB0s/K9ebOZL2k8j4OSQBXDQhvzowqXC/
SXoWPMQ9lHvhrFcamDRKXBzaXyLD95jDZtFvM4YZ60ex6TQqYRvhNP17pyE9VKDaZkELUGVSx42X
jJ295107XDmZ+QBR1LzuoCckyOLorLOLDyziD6dWfzbdSGY+oMqqMstbkwW8jdlaFKHjssHpDxR8
5gPKdpA82mx1oWLzSffDedboPTlYvJFwmwJmLqCCorVt9zQJclj78RB7uO5PwMDi1l7A+t9EPCa7
6mHpdfFxPOEL3Fy/zoS7VD/zD2pocjWkYRoIqr5DzcsKQmnK95qL7DtNbHkh2nFff9euac77mesx
ZLyceBIIJqvTXtr2VW5C6uZhAumP1hrOc5EmXpRWrcfCVk5gk1iuS2qEl4PhrxMnwnvcy46Jz1ud
HU6VqpXOA5QW5Tmch1AXjRHqU4KYBNYco0WbKnPY2sEzbyMyi/FpTPPAHvqbSolPeoxuXlfgJk7d
snTuO3uf8YJq6KRraGIJcJTZwM9O5Mqsk17a0GSNsloeW1KNPsGkOGwLhmds4Qx4DMWQqYDkaedB
gwtUG9WBhUY8pwfHJtqGYmmQ9cXnPC9vNCJfXkdqB/Pcr8pnSNG4NpZgrQqqbLzGvPsC+c49i2nX
0DNuGFsra1JG0qBx0HVo0o9Vbe9Lg+0ae8YNRWrqBhVYBbJDH8NMLlXV7Ang7plx2+KZWT8ORdEq
yZKgdog+GUZUusjW7L0ZR2cRpySJXCsXUF0urIosVD9eOcyRKfQI6tSP2wSviiImrkot7Vtj1S36
oUgWSSQrH5IK+LjWEXNZF/FlBpPwe4LzzI/DKtwzgV1b6nk/bW3GrseljIN2yN3MzpY5MEkKtfI8
E+6QX0E8M0JDBfxCRrtZB/UECLV6/hG+JGmR2sEmoprgIBF4dTMFJHtf6pN0sGBG2Qquwaa64XqR
OXoB0Vpcs8UmdOhE6G2irYR+0dnb1nQ+ZVCTN+y46b6h9lPX7vELO1SPNjb/bMVy7aDSTmF2EPgm
4wrvMzLi3HctbdH8vKG3lnAyF7KjaaBwGb8bk7JdQvJ0+sB4L467RPGFkLJeZFijBe5VtMotYkE3
uRR0hQXqPWi3DiHCqXNP2k1IPGiz0NcZiSFfYRkWubnB2k9MX1/0dQJJ74Jzt3PSbkXbeAKe6ruL
obCzM4qhNawq7eY470ih3ZI3eNmUfXbaN7nx6kiTE1SXEImYNO+WMfQcgoaY9UEU8i1SyLcHfBnD
l7a6dKCxq2xoyGimUXmOKmvXicsp9cLcKdw870o/TxJ6ZsWSQiQ/FkvUavqB9WxajiTPFlRZyXer
7dMbIXt+1xVdeReXqbmcaJG5SSazhZxACGjhtt2qxe3HsE6iBViI41aDk0NyWRAvSQd0FkIT/5KX
g1rT1BJ+QekVfG3I1zSm4yLEluXZXNXHaRMPJ9Bn51ReTtIzOEwUrbKquklE3bll37FzwfQdoyS6
jqf4syxK9bHSzD5lxISrnjGztFGpPaRTaPzIad9d5kg1q74Z2uORt9xX0KDiTThxTpgx1IfeCohU
+8nydJFcq6QuL1KrTH1LhdU17ImcHNLTJb9hFWaXaVNfgbv2Gitmx2PFogWMnbsYNeMyG1sMH4Cq
dF+Y3kvLIlsox4kuw8wkl0nZUdiEN5bbJumXfij1YsyARkYtp+NOj8SvLdx5GTLmnZU6YKcl+w6N
Q2wlSJRfwrDQ6VFbH1oFDdVZNECXYBe1AFWXjOtxSkIE1WRufU0bSXyat6UfmaQ5priy3Gii7TLR
DvFNFHfHUZbjdcowaGeoi8glzRitUa6cFad6+Ix6m/qyYnKd5gNaNRJ6sNRItdsViVygmtuBJdr8
a5xHFHsGGoKWRVumJyFPIxf6uyEqc8bxvcrVFLvIiiG/T+XIKldxYdwauBXax0rutY2EDiTTwK6l
xU7LXfiWmF55tkqnMwk+9KpuWHTX8LBYdKGiX1nEag37wrD4mnVtupSWXS9wi9CqCInwR2lVF4UY
qAebDPpR24ZmnrHC5iZV1FnnfRktzKhGL42RncCmpDPfEbNhhRYoOxFw3u4mqUXnsRF2l22XjVAr
trJVW41k2fEo9RJqqQVkcLkr7FIqt2uH5nhSplzXedHehHZtn5S9k0duocoBLKJhJ71TrLu6gw1v
C1sqWmG3IZ/sinqSxOu67mNfD7w/rhJngqMyUl6NKs5PcjnRzwYl9BxPrdAuHmVy0oJhQuipovVo
jc1VbEq5iMCbrFAvTLVIG0df4y6nZ7bF6lWRdAwqZmp0XOkoemdnQnMvpahdQoOJOa1bSNdA4jTB
F3Ess/C4wzkfYVc9ZKcTtScLsqQpXouW5JeiQplcEEmgd9S29XWf2+lKw4maD43pmIHTW1UhXRmL
YSGxzmK3qBKMoC8JDlBNMYG9WVXr6d0owXCGqp++GXuCEytClSP3G3tA47JICziEIITG0PwqLHA/
hBXmivIyaqEPfGhuU8sJNwPZ7XUrM0hqZXX/vawtII+0xQN0mxHaXonJ8EVHiJ4WSirjt6zqLahO
5NQdQp16fTzB0cGwLS8qorvV1BR0YZctnK5ijtH+FJH8JE3IBDULmE0eY+XWhpYu7gWc9hljeqYn
05xWBlsLXdSQxCwEahYTKyyfO0O0kHnfXiFIEPpDytHCNNDVlnW99JKchpDDrqErI3OKu7RpphsD
vXGuPU6hq/vEa6vKCwuauFN+VvakKNx+gqayHBb84PaZ5RynpiW+Y0W9P3JZeGFi98wNO05yn0At
7avoKjjJ1CM7oBHmkwtUwXw4WwBn6cqGLKltMs+JOrUYCK0Xrd2yhcWJvVA4njzcRRC/mp54Zdwo
VyQyrn2WmoZfYFMQz4b//dL0Tfuxb6f+LIJW3OPKaYdy0YQie9dVMryKm6SDrEmNkGuXSvgtkbHl
6hBOZbksR4OrU6jZlFZlQ1+ZalyccHxDR7v5OmoHkhc5ri4aUYUQqkf6hA1DvqbxABkEnDteVYAd
GbsqXWkov+RjYgY34wWENyPU5fOQRCdx3eWrjHRsgaTOP1hVnR/HzE4uyhHr72nM4ZjeMFwKE0Lc
khh6CbOiXqyH/i4Mx/GqY0J6TSm7rzplYjmNnfWRNdha921JP7caK1hdbeQPNAFugy8Vc6MUfcFJ
eou0cxmnmnmpwfRKFWxy2dhVcP617ZeJCt/1BByAZqpzhcn/l6PrWI6UV6NPpCoQQbAldHC3c/aG
8nj+QSJISCABevp7fJcz5fF009IXTmpfuTzpqjTLJpy8zVbWJt8+3uOCjnhBGd2GwyDBYWSc+AoG
zvEWMrnlfh7XuZg9xkrnIoY76jFzheNYDxElqI1bXkycJ7WJMNvpntBiHCDR5EuTlJaxkmBqLfYR
f99G35PsSmLHEoE5Y7miZTxinvkJZBoUXaJS/FxObuGcN+cR6thqmJIMQ+sGrQs95Ho479yI42h+
31G7tAfDw/CYtW76RBaJPGbxwu4Madwh76fgaU2HsAZx19d93ERQ9QZ9dBSrlfj/TY8TKoPpRU4I
LjyoORwwZ1kiTixilFfauuDc+EBCyLmbg7XpWtIuTw97lH0aZxFGQtrjvtOmHlSPNobZvY5GQaoh
yiwO/zbe9AjDwvLMtqamdFsOrLccDjkVL7WiSX5wsv3P5dNetkwMcZEb6UQpRjKMcE4K85Lu2YRi
NcYVD/OmDKa0P8652o8oRsDw4jk4Gjnj4//1ZoqQ+JsodCwrpxWu0cm0+dkNOrpCu/YUiyErYpHo
wsekKSIYmKF00P/9TrZ3MOragjV0DQrOljYpshibhKLtUs3cdAUJeluKZEqOJGri8yT5WjKFOz3a
ThYjOsnNqKgqGpmSy0DyD+679CxFTK7jtL62gaNlALXv2ekw+kzzrq26uP9ndsdO/aLe2BS1RYxB
DtBpD32I8Ql5jUlHvoGABqWZEnmQGOfex110h8TkVcf3A08y+znjBZZzHMo7QZLwlCndvKZ2NVeP
9ln9+jtzuT+jmKzVQjb3qn3AfzLR9+c92fyZ6lYfogxVGzdWFRvLNlyOORfHaJjzoxTzWMJkT3hB
tohe5erUQUvW1lvk4BTOzVLmUfjsvcWgmMMbO80svaqRtZepS3vgjzK66TCbyGIxMiswPmz/5eNA
WbnOO/99ZAgNKEi8NTCrwUk+xcPKMNHk2KFItpd2TYY7PdP5muoN028bOvvgsy17UcZYW7RURD+c
BuEhdaa9OD/dY2akL51zb27umnKF7L/afRtUO6HjU9crTBrQi9TdGuX3pjH2vyDu15s2F//SfArq
aBL01aeKuALWdnVaWxqeeOonKPs7djuoEJLmJgDyrizfr43GSlHKgevfnq0LZd1eoFY2eDBEVsGq
A1KjlMrPXi7elWnf91UQix61sIefusuzgxXz3a5bdvG7El9xqrojTM5p4cdxqJjg+2nLxn/A8LHf
2JlfetTdi4XD5LAtaVA1jfxvSNhSQoaxVXhg/G6PKG5+iIlvos5AdRruB9MlvtT4zg0YIHpTxGE6
nJBihLIY8xis7WoHoF/+hzd+30uVdVu5E5GLuk8WlFGeU3PITRAvJY834UF4L8XIp48xaLJrJ0NM
hxhiYM3tf5R2/jDtSte0bxVOVOCh5HKxh7NcBpguTE4vK2/HosvGqW5/vb2K7VtNRP9fHKzpYxSZ
vbYAaA+bZHop7EzGl3yKR1ggRiDreN1/7TS6s2haUnS0Y4fNTOkRSRHjWQ8sx7xr5SEPcsjcl3X6
1KmKviaRZGXEfFCifaaFacR2grdurohb7XGcmvm6irA9dc7LW7uF6mQW15dhs8+Fgya+7FKb31kX
xa9GLdM1WYwrZ0gBinzBkWphqCgyjvIWLHrAMsB5rRTaTUd2gyql2rveRr99vslKsA7snEaTfMvW
6XduSINrgJdQD7NIIT/HRJzuhpebHMxdyNsFGyy4Mx3PSx1vilfSxBySRNs/dzteAZBzdoaFhgt8
diR/nxeCPXZz8nOclziqM9Vmb3phS1dsewiPdxIst6ZZ/f2A4aMcJhb/88AVfEG5kRv22GZ+cXtA
yyzY0r9t04cnRZkp+zSIoSRjHNIEvh1Ekn4ou2alC5A/EefkX4xgrAMCYaID3ZoYNTVnttJwTb/k
LboeH9rx0sY2vewqCKtJ5d1lHSJ5wtvzh7Udf0miJb0JZAhZyyTpH7V170bC8mWwMWC96cL71c85
KZJYLqdEzP8gMfhO+sSpYl8HXmuf/10bLuox5FMx0NCe5hkde5kmPCg7B3fYhD1k8LBU9kYnh71H
hcrsvN87i+q2T5sq167dn7BK5U87JaLkHd9qS1ZRyQAfEFwPaSWHxYOF8vRgGgYHRpypW/m7kyTU
5rXZZHAmQZbWERHmRmXMF3m4J89DhpUeVQhL3k6cLDOcvqdpVrxuYHCA4scx3IQ0epaRdkGBlTMo
I6PgWKMjKTOI8g5LGMYH1+BY0TzSb922QbeBQl44Lv617b6Ubpn6gq9ZWMGlNBzCnMpjJ607KpeG
9drBGSzp1hWt26Y7R42YUZKnf1w14mPoRXtBo2SvSi/9mST0d13XcREiVuDo26YpY2KwPXqrzpxm
+53Kh6aMBh8fozzZ7xr81uMWOH/CbKCrMIMMsvHLXk52VwWsRusjOFo8fMXJaXbU/911lFYkAMU2
Trl/EDvoHyfHn3EQ5DEdHKkno9LXzI/NacL4fdFAf4vMY5nYxmYvss1j6ogycYg7eKRglk1exmlo
b/0QN4/OSFO5BP6HEeMJpvyBi1urwugppEtziKFvOrfaG9gBE/cKTzO2CmwaZxc7U6d6/VjjFLa6
WQJsMiwDUcnm04IGVRDkMlwaUAqF2Bm7S1cwrFbL7HYOrLwuW7LCcJPvFkNm6057CMmBHOMZ50LK
Y2gAWaWtEx90xGOSCFF8APoRI9vAfjUihrdvSsfPKU3mgzTjk3HxPXV7ftx2PlTZIrq7GXa8gqmV
PqRcP6hsDNIiIVt8Eyhu50q3AQOJygg/LDp7SxULS8/ER2ZVSYNuqQKkpGID+xh489nPw/gvG1tR
Gssqwbagspule5Fqxcsh3b6CRiXnDDbwute7KCM6ZuWCPvcCNrqtFgA5h1lMfa345mAKcuK6JwQ2
JIKr3KaLrnHZv3fK+wKYRYI7lf/XMEYBlQ1rHS7YY200ixsAXY89VHjASrysRc8M7uqSbsWAqai2
HFEWgx2SF0MNvVES1SqW62nftH0K/UYOg/gzBdhHM0gqj328P2A9Yics3q5kv/FEdlDvHW/v49Hh
JJt5xXaWbu/LHLC//QwMDHduyp56MM8X2hH6xGMBf2Vkxzdj2vihWUxQsEhvhZtMV/PWQOXeh+kN
gJPwTiRYkFXAGmiP8o/Z+ruIx5cmBo+fNYOq+o22h16l+6XhvahWxLS8joAbbgOMpn872wFHIgiu
csueFwufb3vVveKZiWqIp7/DEmrASbmt1zEFIa2Wt33JnjGQPSBLAGtzSL9FPrwso+zOEPOyciSr
dEWTZFhzG7SabQUKsUd32FWWApfldkR9adZO1n71w9nMuJ8Fviyqu7WCzFcCTw/wBrk9LEO2f7Et
+h0yTFgundjLZjOVVslBzPk1t11c9JKwm841Fv8m2Qtv9/SA8SmoWy4AdueWv4U5r4Iuuy4Djepl
ST/SJHmN42R7i3BcTyJU5pqOPH0B1C8ORPLlmC6CFmZsMnycSdVYe1RzNv61rQ1FYdiqcAwDdcPT
IT2scglOsYrSEsuALto93dpilZCfFMkISfY6RY8kIkUgs6yOpDBHgoCUGxLNSBzAPl+pUbQHAFhT
FfA8Po1mQi6JGZNDnMmpZHrk9YA5qEoJYZVc4r0M9Ta+a56nN5aC77U8qYATd3eeznvBWIelIWhv
gmmulJk5+mi4HiTceFfb9eTRU929Rh2eOj7p/JJRqWubL5gCCL1nWYhNMUlwvbIReWASGySmgZ9k
UUC2VTyXmPDvUbfSSqN53mofX2yjriwU4XVqNcQV0pkCuzi5b6L92+09L8cJQ0rCAlcqfBHjkcS9
wwTgf9JfFApqv2dmbF5OS8cKlpmoAq8kELdhfkKjPwj/lSUG4s5tkPqB7vBAScPHbRgvNGqQT9BG
b35kiG2Z8kJTdtUrzEJ0tldjTFcaHJNinul1VnFX9Lmb696FPxFam96mEvteh4HREewG9ssBTYkw
g4Zb8xgnOZZ2P+6nYDTiPWXArzst+f2EheK87opeECqXlAvL0hL513CiTfyGeXqTzuB0aXjUUXIM
gXqyUL9yTbOHTM4KpSXIbnS+tCWh2PM2go2PEoe2nAVVn6b2EKT5WXC11ZxTVNsepzlI1vkRAtPu
J7RLEU/BK04EWiARomyShRUhDU7rgpQsZNZg1julbrj6oP2eo+ZGD+pOj2lXjGS7CP84+7RiwXYU
XGjQEyvUHglpqyxJzQERridN/Vgykhdey9+57wPy4OdIyLxyOyr9Pj4539xkGelPjOcTUAgLPKT3
tY7yy4IGtyzZYYc2uJXe1R5nvuCjue+m6GqIpDdstK8gTx+QrXMJm+1xnvHpy7iBW6BP4nIc/Hpy
bn1oIYUqVCdstSdCPvR9rg7r5t1z1qZAxIX/aCWdDoJ8m6n79hFw/RhpB2WagBjR/Qrf6M7EIWMm
/ZOM/kbtzp04b7pCdDgqHGOaVkU+TG/Wdi8DOC+zsNchlpWeW8ytRH6yXv/XzgOU1GgWjRzCX1fm
VaDREybCWyLbJ1AspR/9IzXBeKbUjNVCQaZ5vbeQBPG3jdh/nYtOUQr165RvWIDME+CC/tila1Zl
XvKi3dwVO911WIOlkj48bdDBln3f8JLNeX/Lt4DcMY6XH66+jrvgoqFkRukZ+zKRPH/2S8ChI8Iz
C8E/bA1yO/wSD6XWSY1oo+fE7rK0okFsVD5WuQGStPLpJPoW6lg6psAg5VDIwS7vOpv3OuYN0g1m
fu11cGKB/4CrKqjXEGMSZjx72to5L93QAH3at9tpgng33P6YeDlhkCQFxSLvh+4nNbm78Qu3wMHM
KdvkUU7is9Piiv38kuzo/c3Cp5cmjC6a/U0S+q4CcxMFbWW2e4wGVS8AhqR5Ly5dt0AVDGgee80a
rL5M5SzeZSp/5hXlIg/7g4nEx9os7BJvmbvJFmB+tNXR7UjVE7DcpIBk/aUHwl6Y1d/gSw8XKFRh
gybhSkrK1k9BUV10tNz2E+jQZHmId3Uzq/YT2KcqRP6dSwUAbCo5ZPO6MOF4DTRWaiPC8MwNXco1
uu0b01ZOwNziLL2nBHL71oTmtzZ1Z23h1cj9+5gHcxGv03GHsEUi16q04NJKFk8a54zGN963h7Z9
RqjJJSQP4Yq9dsu+UO5vm+i/dR6mArJqTHvWL7cbG4C+Dtt/bZzbI0f4ZbHH5F8fkVNIU32GR+WM
lUeeofTqQLXY4c/aqIHcuHDPkiPsMR2AbN8yU0EXNoDRHpIeg3xkC6zprxPJd/SVLGpRMtmWQ8vG
zNdM178zATUFljN65NS9Nr9XNc0HBRKBYX0LpxjDCnFQ9kw5AFrXiP96GNiJtne7wYo+akwQWPf7
F+D7/5GBTCcCV6lOOa2GfnoMNqy/NBmKXsCmyYMgqSOXfgIaTys6hf/mIX9KIR8MJcLhWj4sJUBN
XUeNGo+6+SPcho3HqopsZgb82L/vocjKeBhvZX6FfjwoA+fqfsadJW5uC7YnTwQUlxum/yzmv4Ai
44w1ocYkK6GR2wMwP0F8IJCsk4VNhUvSy2CDUrVYrvzKB1h0xovDI3K7LVkgLr0NLmzFj8Ld607d
EDz/tjOqt4sNjLzf0u0JVpmaR8uRxfad5YIVki35XyR9HoMUDa/BIgRO/KcdQ1at6/5f189FMCYA
pDPVl2aGYW1HFBoZHjLTPgUaK/cUSQZScrt0aXNwmerqvelO40QaxPlIfpsI2h1zuryts2Hlnspb
cJwDyhBoksgh2KTBQA105o8aIIaz6K0erIVtTQYsuvsE1AVsLOU9kvFAtFmrq5lERaqcrNOU76g9
4zPZ+pcgifB85rsogUCimb4WnM9y1stLNndJzaX1cJv6Lx3mfwbRf9F8/gOO0dcko1MZyk1WaDBp
STr1bD29dsHfMDYMMGnSnWKoqq927YfCt0tSEpnHrxuG9Tqa+U2IdLxKZiA1OhLpp10nSTUt6jSK
BasTFw7UM3DxpgNtREI9/BWbScppCN4nR5aKdAAd9D6OZeIhTtMRGhSjcnqyHItTuzQMu+Ru3rEF
PjVIkTr2UwSJJ9t6VKU9PmUNMaVgbiqDOOxPqXVviSLzXdCIpvZZCClqIpeD2PrteYh1/8ZdB2A4
5vNzxgDFcd6ut2D+0ppsWfrMrGOPk7Kfmsc75o8sROABV/5hU0tzi9Umfh6JCF7QCaIn1ioMaWx7
bEAWIPHHZAdKLUaUlLOPwDt9ZOMs8axRy5tgjZ70JNf6/6Nqrvs2quD0sdcJLfAaCgk14byrl2hX
cZ0k3ZPKLKJTEEhbYCuRlQ9t/rimPrtQLVFJkERViFh8w8oqjyOG5DL1K6IMQtBYUCDQI5iFHdRz
0p68Hl92LRZU7sg9DibRmA5lX+QWeX1cAfxuB+QtkPnWYTS4pBMTJYFv4aRI01d9aBu4kKbt5Fd1
8CFO7847Uqcmaj9QsVvwsfPX6pG9WagFlEoO626VJIrWQdrqS9hP8ZlslNb4pqC9RBDDZRjpXMqO
5ndDm1MggY2F6QTWuRcexvJKqRfIJ0EqJev3R2oZVAB9AMNdFHZIaUw6NMoGmXlDF91DmLA9ck1+
1TfBv2jB59XLJHqJIzlUCVlAPBrrq20k73oDN7Aug8E2AZJ+zZtnlsaA7RwK51TiekQaV7DbK+AL
5BWpGQCWNniccYA6TIdzMpwstfoUOmAGQBfTpBJZ5i8bx0N0e2LObbPiJEMm09IqRouv5jkWL7Kf
9xuVkKka1mR9WNkv5BCvrJybQWKQIuJttUjG9PucP9J1fQG6EBQGNHqMet7Yk3civ9t81l7psoyH
ZhugJ1hXc3RC+8eMrlRjcENO1hSJ5nZbtu6cbiL61iL2lW9yehUdhTh/icFkTfFvU0g4P+I7zNOy
B8d2BOsb4TObxvgi4kYAhm2yQq/p+LeZY0QDuTHEgAgdCYVC3AfNn1U3/TnNE3pe9OzPK7XxFXHS
PkEwYDf+rLhW9/jhKS65Dvxb6hakNw2Lut3TOXhiahm+4p5GN9sqsZ3yZnqPszX6A5IshQamGQ8d
mLwS8i70CiCmcSX8zm+BfLbl1rb0TmYmL5IoGIEgpwBTBRywVyq37QgWjNeTYLDP9fN8NnYAnLe7
7AgWOno3YxA+OHwoZ7rI5WIw3bz0mOSfct2Zv62jO4NzXkRVMAbLL9kGPX4IiYtYIJ0JV00qTyx/
2ACa/YsJH4+hB9xabo1aXemaHsD30OSyUl0/IC5GEyD5i22wz6HMQF7dHToLWUIRWsVuvOu7u21i
/m/k5YI7YpDm6Sb7bQKN/ULJ/NTvASpjL9SxbZv4P5x6e3VtPB6gX8yevFvmMotw4MEyjXwHHp0k
ny3l/NaYTB5657HihwpxuwUY2hg2LbVs/Lgzjtew8nSu9lmY6xpt/GGRbXhlc0uqUTBVd/Fy6IIO
lB3A0Oyo8T6hzYkY9G96y75tnI6ncAZwLaz9jRsYfUgAUFP6labbhHFPqv2/ZoA2FGwhyNJWtt+O
sPWM72thL0wP3YyImXitKJ038DUovCCkgfEBDUgDhwOQAwZUmf7X4eSGnZzvOoYPE7K4OPtOwLU+
ghSV31Sk6z+Vu6zougYAG74X5mExDIVeb+2/LY37J7GMrGI2Au3XNOtNznH1BqPA5IRRdxhjjLkt
2v11iGc4cPb1MqSROQ9pDOnE1qf63Ss0n3z4w1vWzr/IzXAiVK/lqg3iWfO4OfWsr1eo3Otm2xVQ
JQLfgFozON0zfgde7K2f0DnzPsYpCZrnIe+mV2/2FjYNoBqqHucx/YnbFdASwW9v1224ySnqcNcv
5kDDPrzKZAlKuoIOYgNkPA3Q7u+A5O3dxBxopl6YErQvu7dRjIgTbT7JYrQpOmwoqIncJ//F4+Bg
bwPO0nWOQ4kl2OMaYkZr13bpiwmsyYOCLO9gZ8qf53mCREAQiAVy/DSWNZT6X+H2Yd5Gf4gcXg6x
rTpP8KtWHN/4WJNeY1VnKrrIrOHfXQ8SMuDDO+LfSSFRCUiJULBEVDqU+ou1qXpf8UxqlmzoDvAX
I1gNEqDdQVZTCCL7o+bz99qbFlSo+RIZ247wTs8PvV7nEiM4PVEkV94NcRq9sX6ZT7HYR7BwEaCp
bcKkPyc79hsTHgLVLDVzA5QeybCWo5+gVms5+PAQw6xW+xdN9vS4B2tzAIuTYXXOWM26PapkF/ZQ
44Mv9vm6HfKMgC9e8+V29n0KwgTcUNsggjlco6XQIG7+Tg30deug89JC+FOIAZ4Wn2f8GDUbgK6g
7W9blrixWKKoPdIoxqEUMqnSOX9LRIabgP48fPLImHu1ZT/pEpgrXVsUhVkG6Cx0eEXNdzVPgXku
LwFCoJ7jfQJUYFR0biwbipiz/rIDI7tKCtZ8kY6UAHr+jWM6IohqGa/r2mmMtx0yOdd1eV6hzwSv
nqxvydZ0IDgD8BuICIchuQdQE0k133ra71XYUGyCDa5+OiCGjyKZ6j6JzSeOPzv7ad8qbGzjaRvn
4LPPGnez8xV0MoN2aV7a4LUzBErOfnrCODaV+0pHPD9O7tdk3irKMlZBoRZi8Rt60IwQw4pmEQUC
LbFXtzPefgdJp4n9l21XD0FQGuFaGFkzrlS9ZAb72jTldxD9d4eFYZomYLfLJh3+8mzKji4HaMV5
MJ6iwEEVkdr5kqINKTBtK704tXbXaYvpk6B7fN7U1hwj0nw0zUKPG+/JdeOWfjfa4I962a89c8mZ
w6Z9jAPBz71R5jgp1z71G3CBwq0JuRParWXsIvezjN2u8N7i53yjGnnDzkNfw8V0ZI0HjW/cTxZZ
iIix7T+0Q7dPYJaz8Jq0rCv3BIyUjsL4JobYZ6rG2ZrvXjUbPkKLPWLI85/ehvIyzHH6gJxOCPN7
8mHbfbguGrQkjelY6waAE2FuuQlg3jsC9dvvfEds1Y5Slotf/EfUclbxkUVlFO/z82hy86LX0RxW
E8VnRHLSakVv+BSrPEDxVjijHKATXsYCKgsS2CcA6YDB5yguLDH6vtnCvhY0pW0BQhu/WylTLiNH
OQzpPQigvy34ujp2wh0mrqEEHs8gwqs123kR+1neTB4BSHwN3Isbdl0Tt4sX4SEaYy21PxkwKoBu
3tzofUpqtjf4YyvAQGCGUEWyxW/4p/NNgp57QrLzD4eKEs9zcce0EcO3Ry7e6xr3ywGFobka6/hF
Qv6JwIkor1MP28Me9st3CF3FF4nnLMXNmZtqdMGbxbs64unGT02rzDO+HUvzYjJW1Fp5XTXbXLUb
0fUux+YSOkSN0YXuzzBK7siQi6OK7YN8NOEEKVQ/QRNPddbdt3mWnBCHhtnbhPYGwoXtySdaVd22
L5WjOr+dQUq9Y1XGhsnjaPwhG4flrpmwB00dA7Rt6XLtQrffY4N+ZdG4HxGmmiA+uLX62obr6+Sx
11Ltdemi7NuJhF4M8rChggGwDOKxBxUJVSTchk/I0PlKOvWTNW0HKABfToRtFILCNZ3WfwH1oH76
0e4oqnKpsKtKFHzsGEjrC/5Q1kTHUSXdOZ7yCdY2UIZNQds20qWY6WYQA4+/HgZFTnvS9qcsStkd
4fKLrDs0oB4Zdac0F+o6ih26qAxORzbNHZjlSYJ/TR6jPhUPYaPAcDFhHvfZby+CIaRuAlsHyx0Y
cz7267HvyNewZV0JJVZySiZQJ/1vduQRqYntZcgSXoEUjaqoRXFA6KjTd9Avv+4kUUcTT8NZIjez
dNLDyO2TzwTSlYsYXfSRZJCjdNzxQ741b+mw/REI76v6cYxrCCJgBlQ4UqaJmifVZ6cguVs9BBep
mL5IOoo7nRn5lJgUjTIzFcQroRcEvkHukVEP1XsL7qJIB3Lvh0kAyY/+TCjIJbr7vy5LD0tybPVj
EM3LHV3UfJfCneht2tYNgzoxa3l+Gwz7nzkMZRVODmDv3GXoXVai2wK3G0aGFUeOUfaTaySxFQuD
mor7OK33KJgPm9DI5QNOUS8JRKBzDjUenFYfblZDiekfoTtBw0gF0W/6nKIE3tO55w8aCojPTij/
j+5KvtAAQgy22PAJwo4ehchK4O2EFaR13XtC5giK+m70GI/JXkF0D5UmoafGkumG5NgAa5nQ4XEZ
NmiJgNlq0H4N039yCn8s5DpTPUGEdQpBwUKnLRCWreIW8uAhLKGDRftYVXzc4U0FxUWmBw5o7rzl
VJx21eA483C+IhccIyW+kKCZ1/EyDCvdQHU1oN3bdn22EN4dIfZCx1qHps6hSvwfc+exJbexpesn
wlkBEwFg0gMgXWWWd2RxglWGhPcugKfvLyX1aaqkFte5o6ulgUhVFbIARMTe//7NYyvqYkNVvxya
KItDE6z9MklFHEKbAPGZaHAU85TgN5PayACWiP3cB6K137whAmhzTQMYMV8N/2bWFOJznPl7H7Ld
R8uMlXZ8hehkTfm2n9LquVVODf+wAwsJR+FnG6laa4+KQHinxMsZ3xX0Flf50hMAgeAyhW2j5F3q
DpyVeDwMdBM/emD869HJ0mwTq8n74VYeFLUR3k7ERHQflau6FihxqKfS6mEuLQv/ex9UcsiWNx9m
6rE2kBM2OfDhJJHjRNmUPU0QpwCkpvk0dA1EiMiv1c7qMNgyCQfiF4EBbCx+d9XDXAWKz6AbxIV7
74oSSokxWUGmYfNRqYh9Y7VfAR+TPegpPzSGQr4m0weeIuWbL/RwTQ8ePZXgWnu/Xetjveaa8yyl
KWl4QbtULQc6Iis07bI7+mOVbkYao+c1XYlv6KeBc8jETDNR8VHVeX+cuhkxgJvB5dCWnPZeXsbX
VVT5r9MEqtepPtq6pe4OSU41U0+1JryCCcdxnSfrgGRjonhV1DM+LVqywKHUebxmwMNe+9JJZ91q
9sJAZam+dFOEilREKjlIygcCE5hu2mYK0yiRw/fBMnQaOn1dfwWuLu91D+2jTo3o1GJ/tHVtZr2r
GacPQzXOl3qETImpKJqZkp7EHiafGVih7l0zeUhEG+1FlTGPK80XiDRjFuYchp7dRQcYs/W+miPz
YmhcGFxObGdBHSvnwY699nKBMce73+VhyzoC25E+S52JVhIpkHxDq2DGQvgLizy7jhzIpzTJ5fPg
4zgQWLNawG+8Ptn6oz3fWG0Uf4v5/2HmTXTFGYdn3UTYeCzpeDRLL9v2WARvGz9uNnhPxmEhQTVi
nNlwtGLPBa9/kFDbN/hnMkeM0/atJzKDfiCbDzHE7dA0lvE0mSvq9XTOLyrf63fp6usfroxYCz4n
6J7jpwlrjnKGqzNpGkY/oUnpszXeIsdhX+7TAqgmXr70HtJ38OH3VYzjdrJhVgo7XpIQ33bj4Kj2
W2K1jC0hGG0h7hCJACllRiNC/gY4KRIPt9Ufs1ybIM4Zf47ulGyyOU32LSvwWmQraqNRDF8ZGRfb
OkcRutKsXojFU8ei8TKYBFH1Lc+Ll8kUAJ0Je4jjIuqI6uXFMOoVaYwj4Yb3RtjA573PUTAgoS9Y
yot0ZQ57hLAaFY8sB6f1ftea/pHde/u7iOv3UK73ulkQGiXDpz/+12Nd8u9veb///prfcsv+90/7
7/U59bz//EXn6/z7q/i5f1z3HFX2pz9sK1Co5afUtP8jF+3+ez8WhLH9ruL+fwpNO6v+/h3M9JfM
tDB5/fifWMdzCtn5q3/PSjtHwPOP50kpfeFZAtn1H1lp9r8cV1mwVIkHtgCg/x2Vxvc4kh3UJxBN
mEoJJJ1/RKW5/3Ick8Ezf+crZUMj+4+i0syzyPJ/JXgktfGxUE3yQ/F7Ru32SYSJOxvCDSgsiEhb
owk8Myrniw6IuIG1knAy5pDPUCV5Q5k/2n6d3KVABsHqsfcEJAzlISPZ1X/0zVg6B6VwUkT/hJ3w
aR3RNJ3qKmvvLXddGQdzcvkgN62MgmJdjWEJRF6mcIc6mtCnhLUxhLGRmhyqnPjAbHETS06KoVAw
9UI1pvVJZt0McCeBfNksbHRaGw0gxFEEAmaFRYswHhBzZtTt1dUtrVO3r0pMm3AXFfs+te1kPxtW
RX1pK8h41bJReYvwp6xFfK2Zi4trh80/mgM+lbiE251/XafaLw8glKb66kH6fY2HZmWaNeClJtoK
Epbl9Ft/OQsbAVzkCnE/egJqXBoPTQYBILQ9qzSNL0DQapO7xmLfz2O5drBxytr42nUqolFlB8Ty
ouo9hhYA3kwxqmFsi0tRu6VMwigu7Zuqo3K8F+xmcBKyyKyaD/wFs+9ta4hMwl7IHUbbonLiB+q6
Qd5LA0rbSxN39bJb1gR3OlvPH0SpmJCA6UffktZdfgzF4mA2VeAqj6ahKdSNsxTi0EcNlZ+yozLd
9b0cr7yyWrMbqRzdsz1a1k3bp5FxWFVisIHFlbmgjRTz9wxUqrkrCA7qGFENs+ttqeibxzb1o2Nn
LO7mvJUdMLBP76p1zg/zQp6SHDB6ZsPtNWMqK7EflhmcoIFL45RwTlHgw2EoGl/5YN9lV/pXPvQb
iATVXPq9CHSFNBFj7EKXCGtoU4Vzqm1/HmFgs4fV4TJY7WLiQwMQMEFkRL3LeNGw6Ws3bhU13N8Y
CTiDU6dwt9qpLe80xHNiorK19XIRg3H22wavNeM0pgoSjY6Ud2tFg6IL01mWQAZrWkZVCDAmBmQj
AF3kAU0e3C5vqwso+fJZzfSwqbHqTV3rfj8NJCwyhAWq26J2aC4ZeCXXRln2VO7wwoMRGtI1CCVs
VSgFxhV4iNsRIGEvDwt9fLet5dIdIC5Pd3HSLDeZciW9/aKNawRr491cV6YLOmQhgC7jIn5GA1od
rKRGGMEE3U6Q65XG3pnGBsU0oRcPVu2PLKEhaQHwLOdOW27zCkirXiJerS70XANpa08qHNxbsa6S
NIYY6RHhNnZzAW2szDfoDZAk2bZPj5b2OdhINubDFxXJ5FGj6Lz2cu50R7Ma9cMF9MC+bJ+GERKB
/kjgqEZrznALpKo0gnaAD7bMcLLndpje2RUce9xGC4CaH+jMTuw+psyh2imrYEZEV1h7Rl/aM/c2
k1iNoNyc4/WbZZ51V6eEucXw4PfZBJ+toMwTYRMbmbWC0HZrjeuM31dj/aPpZnsiaMvII1qPTV9C
7bgUuoJ8IoOm9iCYbiufsVYaEJRg+7i8eGNrgm/DyS+JXzNBeXawUEVLqpY9OzvkEpVfhPCoIfau
g8gfo1jwMa/suZfz/FxGibfYoYNRrGlxfCeF2KcVfQ5NReNAcVWThWlF71ZT8lTHDE2Q3lpqTl4d
P+6rZx/DPvUC+7XOHz2rAJEcmSZ0Vz5+gt0Vzu9ruvXzpKPYrhmGjLddohmvZV1WMwHK5xKikUn/
FHVSvY6tLGM26dY9lH7q7Ac7toK6FuW3hIcbSB9+zczd3ySyaI72VBgP3lLpEI7buR8tM0BAzb6w
WJJm3+IHXQFSdEdY+N59UrXxZplWte1SuytgVXijsfdHUR1cPfcvto1AruwsvwsMex0301yUjBOI
OQrI3TrbqfrFMz5k7k08LNUc0FAhnayBAO0hdqm+XYd+nJ54BIMgJs3KD5GqAHGbGI+lZgZKaYmS
+gZDwA3p2xGIjiCGqH/LQ5dM9aXPdg6Hp12Xx7yTCX69MFG2IKL2JprKYg5QN1l7q+qBQ5zF8neO
3WX71ErMJ5mX9yscW+rlcjw2o/ihyLB8RPHj2ogfYPBXXWdf+Ak6gGLJVHnC6k/uI9t9G8y87b4l
MTvxcUTP0n6Ad/b1VZPW2twSL8ADV67bP1PpJpTrNYftSwryXkNRr+oqTqA7Osz5usKJP/K0z16l
UpbxVeHrFV/Ctq+8XZRlRgT9qELADFaNz1NsuVPoY/ELLyPtqzvtLs0+7YAF0Lao6lrlK7xgp3JI
NSDevVp251EgPr0i9q6KFAwO0hh7aVsuwz6D/xi2HQJEHfsZBD+/XG4HRBr4VVW0pSiU8sy/UG1R
qHwLfmPvoP8gCDoP01bQg32BmP2bHM8eRjPWFoFgdd6VfeteRlmuwA9XV4Z97jP8sZ1KvxWGPV+m
dt68zkQbCihWA1l84EPNdpVLDk/WE+igo2R4nZTg2R+qhGMmyNY0X9/hMSTJdZTHs7tbShjT+yhN
l5NdKAspl5QufFlUiItrJD+WlZSwfb9WHYs+GdAK3/5WOP5HpfNV+t7Vff1j+FwY/1wX/9dN8716
GLrv34er1+bzV/5/WEKfQ4/+7xJ6/70rX6vl5yr6/A1/JA7LfzH4E9TRtmdJBcL3P1W0/BcAhaIY
dtGX4Gst+J4/Eocl36RMwEBhEyJkmWeDjj/KaMf9lwWt3nNtaUuT75f/SRn9ZxsfV5jCUp7pcBEO
Vk/afISfrTKgppQNJQQkuiViCBj0qpoR6DuRyDapoyUbry/1u6mr/hf2jn823vntytwVyxOU8bQD
zifvFxcH98yAYh2ehS4R+JgQb62CF7ON7WYZNzhJ+MPF6A35dw6v8lem6Z/bB35z21KO5BC3XOWL
zw5/UAYaKv6sBq5w0QGtWeGgqVV9DVFb+0/DYhbfHWthnzHy1WRQ3pj1HsK9s//pVfmj3fw585nH
/3Mbc/4cyhGO5TtKMr+zPt2HhpzTdTKwXsnLyJkePczoNzKPMuNqsC3uw1RL/fs6/b1F/JtLnp2G
fuqczpd0LdNTdG7S5o385I+C7onI1MXIwixb5UnYefKVmmQ+jok2fpVl9NcXjGtZkpGlQ7co3U8v
WK9nPYwiy5m/FLQ2Ta9lfkFCHOmHQ2rofadT0VyTkSXe/vm+/t0v6dCAmkJCnbY/W3L2lXLxfAcQ
MaqoU9fq7NZ1tDWRCqCyv0wP+Jtfk3XM+jFdh8t9toBvxsH2ltwuAaGUPE0ZHOoYeGNTxNlHeTbj
ys+3+p9/w/Ot+/QYfYLMTUWMk+s47qcGGL9YYFu7JXlHSPEmzZqHl7Ff/OIyf12oDrRI2wIIYJ04
f3lblrQcdU6cXF4U8tSX/UfmjMO4O8sT7AnOrLGsjOMLRo2/2CL++ggdgXhbSJdjXir3k4VTZfcW
LD4NEC/ZHihlz2JskFHQUtjgwT/fTfO80P58O3lwXAZUgb3X+7whuIaZE8tm1eGUOdmzO5UqDktT
jHvTTMd+qxtQrM1QJAyEstGmY5gHWOrh4mqDgVgFs6lMqrn9xcf66z1wBdwOYZmsWg99H5/6Jy+j
3BMxDD1Gq2PS2stJRFDNqsHP56s0Tfxf7EV/dzHbZEcUnAiu8/li6yKw4I/hEvjNLE9DK9K9jG3g
kh6e8cs/3++/vr3nw810AJbY/uzPkQyK3S7jRUK2mI7+3s5m3t6yaWBG//N1/vr6uia7vPJNk6cq
5KcbOEQm3lrkxocdoqKrbDEK3C9mucFtFGhFSR83A0OXj2VkTNkvrv3Xvd1FSyvxg+Bo5bA53++f
Hh5GTPGgG37HxLU43UbIXgFAcxqHysqs/IrsG46ef/59/+a+EkPnWC77EXqLz4umNZE2VBFciMRa
9a2xkkTMzutt/vkqf9nv0Mx6bD7+eW+w+M8//2ajm60ZsK6kG4Bb7jlZdBW1nnNEXBiF2vEaJPyW
94s8yN+s5v60RNmAXMQw9nmhctXz/f7pftadMRn2pMfQo/P1TxFw/qEocQDIezxbDkaxLvF+yj20
ebjt8EItxNd/pBCWDz3aTsiFZL7bh3zMzF9F3v22Nv702XjQitGG7dkWtJzP9QxOV/6AEwjjHNnA
8EerOCHPkDQ1JgHMgVu52WnQVXLL4NkPl2wFUcmmmGW85t9T12fmRwJSW2+hSaS/Wtd/WQSu8DwI
aJZ13uOU8+nGTcjfvcwuEbvDNP2CRrz8Bm/HVFu1FOndmlWGuEpx8WLMR4cWB+bawVxaVgsqOQXi
F+nOoC5A/e7Gjyf0N240z1unQ3u86YtOw9BcG7bkXCJL3JKTMbVAPzNyKR6j0girqvwDKxwhQuyg
0dov2hvms/oElnZjOBSATrNgdCNIn7zCSdv7DjWz0qB4Cm4hCWrFvGssj6/DSth3t3TkxTFegHp2
8XltdSJDb9Mkmg/hj8M91Cg8iu2o2llnz+8AA/zi3TVxdhLzXBZndhMh3w73JIKQNcEPY0454iFq
w0OOnbZCKEl7vRlWBHgvmcr0dSpsPWz/eRl9fi7s6tTxvsvDOWPY3ucjvMh1Uk51FRrXxbQrKxTJ
W2dTI8n95+ucTwvWxk/vp+PgCOdZLuU+BhfScz7tg5keu8EHgcU0KVXJK4Ix4AkTVl8fWgRV1MGK
0C+YKjPdriJrhk022LdRSqZ6JKIJQ5mhsy8RJsprVcVNxXwVg721X3dFnlzaGmcZBwl9HsC+ctAt
WNE9CWjQROAbrMk2KWEFrBWoo8XUFUVEtEK6GdJvqzUZKPjQeYb9nKpt3TA1SnUjXvHbONS6zb6K
jglQ4BHv95A6WLAElFoePlCe6MMEu4igX8wVn5y2vTtviemurSPnEEVuc9uuljfhD5dnYYNtc7fP
BhFpvJ4T9v54jOwj+wGsHYBBHSDsJQkTFcEM3XH24BA2nbzKGdNCNhJqN5Lo0W0iLMQwSc/xbkiS
BQsvV3Yk84zm+sWOU0xeGnt95aGbDDqVtDZtooseKrrtOJjyQG7eYRczPQoT+C9aR1zLEVBDdluy
O3NqsOKD/LkuW7PF3fzgr55xRBgMO0YW/V0kluYehWz+QCIKBnf9CO/ZT9oe9V4hezOMSXLcR2N8
M5J7jb12cWaN4Rbn/+gas6tZaob8Gk2Vxi/DhHcN6VQDIdk9Op0Oi6FbkUbtnSmn4oLBQHpZtZEk
BdLeIcNCo2Rr+8TNF9coFLqwQdu8TzEhsEPDxFliG1ct8i1hyu9JtHwz8HyhlcQ362vHG3WfGLIB
kRmJ86nTuQ6KGW+ZQbTmYfY9LKyK6FlWyMI7gWHjtFofJqD8NoOJPiObR2DFfHNacPQoUMrEjmtd
LSgST2Up5X3jm3PHTBfJNq7aNj4CGLf80ItbeyHhmsraT95o5tdF1Ly7iXpIs94Lxs6al/0E6dOG
ilXg1ODZ5jMWilW8j2LL2jVZI+6sDFfGTEi9MeLGJmBife/OvLtRQoqAubAGTW6P927RDNsi99s9
8rgV6RNZRnunhoyieBEHgES/l2E+cgczAzJ4bxjD0fQZTm2rKIcwkKad+2jG2WMCJB8faVoKOHfC
BtzD1WZvwS/KtuuwFF96PTB8rYGg2THimGPEQKeni3q8LVcoBrBI0MGbznoVj0ofabNxZunSl8lO
sCLLuofIxlZrAAZsR3uXQGPHaeU5o0tlDmvhUm5AntER2Zic4wDBPt5aCXHYyihzXFRHU27XyZcf
uCtBsCrrwSw2PXLrm6bupyhYk3iBXmxjSCyRGqaFxsMo1912wpzvbtKmcWN1yW1dDE2IHZcdTjJ5
qqQ0L1w/fmjaob0bUXV8JJMqL6q6uMyG/tFP0ROr0uI1la+NXl9ztytQ5Vb59I1q58N3ONy0Mb3h
ce58zZbV5X12oDnC7AynCa6BH98YcHVOonWMLyD0N1LjcU3I0Yu5fnRV+uTF/kcC7B2u3nJEp3XF
JoWga5y27tDDEycuzFdttcVV8SWOffTH0roxjT5FAdzssmp9st0Bbr/Qp1gh342jgtO0fooN096D
5P0YFxREnvXiy+YNZuSTL2cZKAW1rRwZY/fEBMEoR2ucN8s79d29ttdHT+RiZ/TgHxZOg8DqTRXW
FQB9hrqm4R3DBwGaonkPD8ELEw5e3IxsdIVQ1a1Jq7CrcW9KlHlTnIU/9TppXAziS8rPIkDcD8zT
KFiP9WJclwOUlpEEmsB0PNDeXsijVonYWGgYoLJBlkgqMNHYrq8rEz9bt2XYONiNSy9kH+A1w4a2
s8d4VntKHWSmSHK2mnUypoQxF038YNmsISj0NwgAQsYPJZVw+t1LMB6nepPepmNmA7hpyg/yM5EC
ZSiOPwbg669yMKtjxDq7dOq1CR14uibWRxtgU8yam+kmx3AvnAxLP+D1MTBlq57EMp1Wt+u2nX9u
MuJ0DC0mR7pZL6gmrtZ+Qi3UMvReYZ0WMN63hYX6zuy/4qh37JmF7lMN6cpwxu3gABaBrPihlJoJ
b5eix5i8/rpwiydIwHUZOqbgwZTuY8uQeFP14xOEIIRa8V1B/RWAUuAIIWesIrx3BMgT4rc0vsTp
btg2RvLeY4N4ZkCah6pykUti4hpW8Mo3vpXHV1nTvON0c2yT3Dv6g81cuKh+eMg2Aq6d/qA9hKda
RGLrLXXyMURrdeoKWe48xy8eHFKKntao5aFgNkt1Y6xM7CpG1KMJnS8mxu1ssFKPe8jCeDwq67uF
coi3js4fn5n0Ki0r74L0znu0TIiIp4eyai6J77yvep191bq9S+MUFV3iLqHVeO8muRz4ahT2xTrh
eoH3VIaFFP6GZtttowJyJHyr65Xd+b5rp3sha6j7s94rtYROrc9hYgwEGuepzmkuPB8tdBvfZnly
bA15uerpzoJ5vxnHCdlbfp27iIBXKDRMeL1DPk8/apwbAyggl9AU2Teq6hJbPhnMMTZejsFgo8fK
jYdi2acUFjil6nzK6x61F7ywkAnUpddDgC3rKqDKcC+iXt/ZjH7sncmNDIrzAy+HF8wS+42rnb3B
hkPiQ5Xk1yKecSFlNGr5VfVE/Pk7nQ2EX5w7MM206nHTgcLxLq7kYsXugmPYchw6/5yK4b+wgaMk
TNdv0ZQSRWzGHOI2Xl6bxDgr6ixx5WjUu1YhEaasDElLXkqgizJYcqYeSQrpr5pQx3brYEBJXtBs
Rtlugu2OS+eeKfyZ/szXDOl9zpSK1Lf57NpWvs4GkpZ8rT5EagwBaIC/8+DweQ4K89LBlrKfmDNT
R4fzHD2qqr1UZ71LZDHqLX3mrLN5mmJf35BZMx5k7JibzO5Jfl6ML1OjUviYCJHGJrqu6zI6ezLs
ixJuUPEYufEhmhfGas0WWscpFckVg8utQJG6j6pqDOcINkebwxQeInuLUd5HOiXvykXVdb63WHY8
SgSxAWMO92KW0Lv6EteTtgSr6qBKbvIETkO7qn2TpAgdirMznXXrwdiT4qGVTrTTbb9HfP4c0bXN
2RialnNLpbET/joFTo69hu18WIhNevgcqzD2nYDKQDKPH/TS2EHm202udwuq/CRKnFEqZycHCXnT
2TrQpgkdeZhlebOiuMMrLX9xu3XT2vNT7WHXhBsv6LMJV9xxdoPV5Wefu1vw02Knx6neWqU9hy2T
HTCwFPe5kcfhS3MDTwUJUTZTsBPbVzHtS+xoPkDXRW9e2ftEYvAWz90DApNtZxjNzgNPC+R0LniM
+lkMkL6xzrksDHFvxe41eSt1yPTzZNZDhnFIPhzVgpywwncN29r4ZDhpta/lyg1iuM3wS/nfUtCe
bZQv3fkokBvtL7fLkp1Wr7rMyQC6nqr6HXE0giqSFS9rj4qcavqLV7a3rjdXNyM8jIMkkBziEEc3
XNkOE6uDvUTGU0pX8hh7/psaG+Ai92IS7b2njEf4b+HQAxAih/qRuh5J5nhFYEjhfoNBShaNasiX
cXHUHe31KsWnJLQ4BCixpxew7teRFEPmxW6zVZX3qDAnCBKMf1Bqr3sNJ+Lolaj9Y+8hgbYArNHe
Mb+5I8+vvhaW7MK1Xr85s3HsBvR0CfEZeEm697qYqBv6KNqWcXOL31KBIFIXYLPuBUXafslwR/I1
ZgIu0+cNoPlNGk2oJlGe7xi33NVt9pZ32H4sRnKDdzX11qCRUcOI+OGYBdNEk80fHCkQqnnuhVWG
qAM+anu+QyaPdQtz+CcD+QpsRdRZRRTjS2j2+jhhnja4EnWyFU87GWdlziS5dPGAa18z+J1W0Vyl
HGDHdmXKatP1bDivUlJ22DiueO8QhabTC0pvLATLhX2OcmRlC71Edl4jGzBVdYiS+t0YoK0OA7Qo
N0lv2iG6wWrhOE8I9poSGnBTD5w6jCW3hjNjWNc1kGm9xArrHHkstPtum+FJuMm63Az8rHxu1/6A
2SPbGTsL1CUXU2yjuixkBpHJtjZwtp7q0vjOlN67FTjZXQmvRZ2KtHNHWr0b6Bo73kLN8ZU9od7K
o4tkhmkhbONlqrgwHPS9X7qsIG+O9lVh3GYoDXGyeI6n4bn2z3ZjqGtdF/edxcCGCjpkr+3Leujv
6tEqAqtpL+0V8rSE1Qp78kxhpMjJy+R+9N3HGvd1tODdbSvk16Xyb6CPHkZkmxedx20yPE9vipEI
mbh/clbjyUxbPDq8+m724vvWxH5iXCD1r+mLYMqMFUMZrNK5RPmlwxpz9076OD7ordcS2yo62hI6
GI7qXYIyMjBqd+eM3R4i9hYcg6wlRtwmtItrD0GzGSqvWi6tTk7bdsI6pozuECzjl3zWoyMdu/Cb
cmeXkDwKLH1iXFq1SVOrc49O2fxxFlGzdhsThwVXbd3CxUinMBmsYVloCXrWGh0GPaqV1xt4rbPa
GXPXjXjxzP4TDSOMFhElmI0II8dJAYkbuwq6R2ItbVOs17KggL5XKSbawTL4RQ+/eEqu2t7I73Rc
tz96TOKgdXU9JSN5ufa1hRASNAuxvnGMNJgPuVHS+gDJkc/GVOoDXsjz9WCreNibWFI8Q3JvbprU
E/i2mqlR4BM4WrcRhgcc1qhb1EVN9AkyAaRbG5aU125EP4/bZjQfkUCMJmFKg/uoGtR+FqgytOzl
ZrWiR99b7kwQ/jettbNpvVf2uyaEb253683sdnaQtlZ2VIiZOOuTLCt2QojhRXODeMPQDvgRRrux
k0x30ipHXGl5nj3NQpZcRUb8qB0TO2g+t9bFfUTzXKzjrRX7dwDBVbh084gGXN7opAD6WM5RnhpW
UBhHffRGOmyOJXGzrTM3D7MaX6018zZwnN7aDqFgaUXzBe7ADXt7PTt8E4QpYfDuhpjTzYdujjE/
yzDzV7q+qavuNI3TF7gbddC3YnzsXOul8ppnF1fQQBQVUHiTuG+Zlmig6sgMGJCtp9QfqPTd5EuS
S+hGZgctsmQvCYpewjLxigcCbLGcY8HybkA/yvmdHKNGYkSQS0DVBwEwqqvBAzgwaTzjNoHaA/Ud
0hiknH66OHs4pKN9M6ywTRJtRSfG6291nqFAThf9kDRGOV2OCEde6cvit7bqvNuiyVskIl5xHzcW
yG6qyZMYDMksYb4HoNwssXdMMC+41VNfh0YXL3s4J+xn2BVgtZ9kl6KK5QML/LXv9G1KNX9T+TCW
As/H+R/vfOOJRhjENWKw87DADsForyPRjIP1sSnp8eCbZreuOy4YQ/lf4EMbR890b6G0f3F4Difk
g/U2cf31Gb0NLwJFW3+mnIsn/KXx+0/yBKHOUD75KwCCSkv5YMboczuFoXfAuO9CDy28Fqnm22b1
Mdv1XAVNTU7PONbhmTs4z615FmGkZXGTxQZ1uNTZVYECklKCKTpeSJhBt7i1+4t18vBaDjXUk8Cb
exSAJkP8Xr9nbn/FY2GCNnevjJmLTSebu7mt59cmAX1ixexK7bfnhJDkxHik2nZtU15M8EjJpEL2
k05Rc6gb7A6hM0ZnWy4Fx3ywMM90cErpVnOHWsGESmDhYuCX+Raa8jYFGgqcdrEOdqXw/NSLmsKR
GbtY1gf8/kgAtez8uIp+2rEAiauQ/hS4sBKDzuu/zsv8I7OrHUQfjE6pFVGhnB0fEhuv63rpsz0y
I1U/xJ0oEZhbqruCYAtiZduTeHJkxLlgNQiVYRO9AJIsACpK6BAygHmyUqITfM8CP4MUGybDeEsO
MciYVMXFlEfVZpCCEIG209NuwoztgAbQxfNhxguosQrjol5Udo2uvDmmsWPMQZ2QzoGZThwuHtY/
rsjlVZWNl0ZplRtly+KlGNLkpcI7RQdmPyP1aFzxilcfVrkAx989X8ArNG094dWSdq++nyXOJaIG
XOCrCHF91vXme3NGmumX2mxDAjeFCmsndkJtkTV9qhcJ0W2hFqRc1EuDrWqzjhMAkucOdcGWhk/n
XS3SqvKD0eGFPCxdB1JhgFqzvmc5hvGQ+a+rmBZFc7ImWED1eCZFRzNJO8ISoiHBXUGA7R7NwUyd
78MwT6zeYcR4RpUwnL5l/Mz5q+3D0LtG4GjHiKkqJCpiHVR6MZdjTywHY4XnHiHfeSqh2O2QnqNT
yyyvQQI+Ub2FC1U/FvQjJtdtG9nygrNC1bRACpmKKB31FuOxctvS8McH97dxQtfmfXZBebo4FBRV
f8AavPHuCvycpqPjT66N60ifz4d6KIcvNcqrhNgdxV/oSdsZxksafgFAiGvgyWNhZh4mywjVNewt
7ejj3C1FeW23jr4tljHrdvYo7APOXsoPIfthLDOCO4Jnd+Ui3sq2FGFZYvRzlt/0zs0yKackw4c4
FEZlEp+sNp4Nves0YYYHYPlyCjW0UmPL8LL0oczhXxu4U+PnR1w4Bm8LkY+PZ1gb2m18Ioy7xdEg
sl77Vrru3rbmvT8393rO5681DFThm+/GnAEU9jdd3uymrlfgwg3bjY8z5ATEfEemgrVBU2OeeNov
CVVtMo3fvUGs29yd15e+SDfO2Qd/Qb5CEQR2R8cF3rBdZjofbLrUhpywnn3kv6k7s+W4cW1Nv0q/
AHeQBAGStzkpU/PosnXDkGwX5xGcn74/SN59bFWEfeqy66IUllLiAGBhYa1/cKfk4NWNz1HzuUsm
KPa2sgwpUzsHTvERFiVizdHT+paGWPZY07MT9+q6VgjX5uF8iMe4veFXvAdK5oY4MMhPttNkx0HO
ENs8tu5k9Y8t2faeI1QybApkuc5r7nWT5X7AEFOm3OsO32Koo2MYFhCo+1rdTUUBBzwL4QXEc6eA
4nkjdpIVzHKWiGpLcTn4dvUaexNo2TzDneO8ha2Hegt2J9l6cCYXTlCmUw70nswh86E0ybmg9gXH
E86NEHo8twhxlwoW7zJtoWTv2yaA35R0TVrtxdQq/6JCJBMMbeVW5YEJA5tIjCOEB7/UlrwxghXq
6ELL8vcogYQcvleZXzljbKuLqbFFfWJ40xW1GPRsYAH33LfvI+WIiQj9iiNojhh17LZ38zsy5jl+
BKFfiMt8tgkFarT4/0IUAgxr12G/E41GFGutYCd7YdSjmhPqBLF4r0GxPAriYFN3+CJfls66iIdc
TJ1zATsANQk7NTp/QSnzpkXLzISJMciG8nlUqk1vPS2y8goIMB42iIXrJtuIJtaGMVXa1lWoGhiS
/OWIAkaXFBdOH+CBJGB1x17HCctFpedc1iVbopfrG+bw2h+6UfTWXgBUmD4NYRXuRTdDJwutRB9L
i2NgUVDeuM3tpjuCI5tMzwcVa+0Em6jR4a7DjXIfk3derzACTvTi/g799S+2VA5ZJOAXbSeWG4J3
j2KNuqjGoIDvF6oz4AoG+YGSRiVkf4YgHYrma1IjrIGYq9OijGRV3nRKNOL3nWm+LzN9LQyTBvFt
CDJEZsMEuj88A8eU1ZLPpU6T6aAnkDuc8lG6PFKCJrccO9j/VdfASlUpc0Fq0V4UvqAQlBQqvC7n
ZT66aaA5dIWoLKyyivYRTK9sx1wmc0ccSj+atsphCNmk5y5HJRmp4+pra+WopHfyEnXu/HWOneXO
Quj5btTplJ7hn9KhGrnGp9W2Hwa3AvMjbQRVZ5RTNoik48hT6Gi7tKE+WPHgnqeEiPZ85kB25g7F
9wKs7S4Po/bB7VxONRTkPJ5kWSeOf91zyKA9JLRPnvO0mnZ2EepdXyG/UPgSXUa7hny2x9OLbHah
vLV20NNWLdLzCo3JW5+T6q3PvIN4K/7yqtVFuFwN7isyMj6NM79HGyn2lqecRuunJDeSwI7/WeAK
gmRuGezLeYzuInxl5n0eLLdlF9lEBnjGRhfsKujQUevqPrhBKneKKOUxTvZSYPxW6Xw8dWFfnAUq
D18nCGNnzTjVl86EeoyIEKj3qVBy+paYtiYm2rWI1tqRuPCb4bXL3QLCQXDy02i+RHRY7dgx+usQ
EYlz4EXoLTDaL36ap9HOad1ln3eVqZFmAvcEuoliX8g2SnfSF97rYCXxsMUnAQ6ezktmWA4l8qX1
8wwwfmS5HPuz9Dakcfc58Zb+81QEbBPCvkNURVwJZ1VIudAZIsGo1nObznG4W2iZXU+kIgdtVeM3
T7Yabk2ibzGTPc8cn7qRoyb/SEGBqpXsBIUiJ5NeAop8FV+Sdg02/RIg3Fcv1TU+avax88EB4B/E
1rx1UK09KzO72CuAOvAC7DV5hu0ZHKyktiMErxHcHfqmIa4GA0CuBuWJKXF7MGfuxZpQM3RCJEmC
pHQB5DfSpro/QX4fuyDYuSLwHwTq77sF9OYZDcmQpl4SuWcJUmXpxrcK28jhrIfVs9sr5Ay7V3/J
xHWWj98hDYQtZ6X1xJkmxqUDTZAd0rL2qSprfJQViajMQ3nhpNSy8DeRZ147QaHv1+iN3DJ9aXSD
qXY0tsuVG9ryvoonMg+YUPt1rYJrCjgBOr24N8kVQukKHcrGvq+x53swIdYj2n39XUdXjPQ1rQ/M
f+ARoZ0d2iIVf2lHmpNbJMUplszEzTzX/n2UggBAFLA4hd0YosowRMch86nQpXh9BAgbs2RPeZWs
X0DTUdWOqT3ameruLA+zo4S0nxMtGoAPcGidz5N042vYo1guCBdySKncG3cOP+VwCcHPlGV2Nkgn
3dk12ALgeAmKQ4iQlrF2jznE5zN0qYfbtRkK0owC3VFaHN8Fch7fyhyriayatl07DC9j5vrXbe21
etMMIFB9PXAdeno0uzH9oSW+DSa8ZDgDF+eLrw9BAbWL5vbBa63jHFXjSaoY+vksz113arFmSOE7
w1vVbpbtAZI8lWX+VaIbTzAxnlywkmRlX9ZwyT3SBfCCEXKe1K8UXhqOi3WAVZr8xrIK1LwQa6au
Ml+iqkwhap2Te0rh1cVsF/cjmfMYlKna1QiWU3OmHSmA3Z7Xs81klQtH5ri0luRCd216CMcxvgDn
0TMQxMRwCtmAS2pYxbg+rPaEqDdBdD8yibfFpIFSQUGJB+/Rt7NXGCLBQQYOCs7etCf3cp7gdhwp
tWfnZbg8N9rR+4B3892q2Y9SMaXeVonlaQ2aCeumFJk0NoF1KfHiCZJzay3Dv6ISJt7G9peU33Ay
YuVY6mwXRBwMBiy3sIaQlXGj4Vhdj5P1OOumP3eHabmI2Z43XTLkR3x0UOIWs77RbUBByS+6LW3i
5CLAgm+bANS8DoqGGjplZwjq9hk1RQ4hHLu2FU69ZzA0jCl12TymtgVciaC6rwqEsmt2wYO3ushc
WohqNdRermJHUQu2S0qCqaO3jvbRJq5QfE1kLO+RhVguV8gvTxKRtJeSSuVnS1mnZbGQCR5sBASy
ur6kir21ezSeBlneDoMML9CRS89dRzrHtrP0UxR4zkXX2sFlHbftN4rH9kVqtcguOUYEXeD0Y+Ef
dQPCy4r2xDO6DrTJaPrE1Vb2WXlssKXYhIHJGWsIrvMs8j3KK+HBdS2J1HOOCi1EGBh1KW2LmIP/
Y2M1wW0E4hRbL2phbrzO63ZcivredpuXQOjqUiNaUh/0MtZHv6nVPvWWbNuj0fIa9nT5C0DVGw53
hOfSvVAzR6+rhTL3PZRDOsNrGSP1NlLqPbdGSo0mZaQDVI/7qHXyXWT72C2M2jmH+I0cSMQTVB0A
rGyisnnI8Tw7V/McNptuWYLzGgqYaXLXzwuRZj6yqsOHrs6LGAfFct4lvka2vB+s+rjMDjEgLfo9
5CiqSP6CIXc1s9pS2XUYT5JiUvtAJmU32iM6qFTu7AvYs945si2ZuxVD62Ou7dp/Q2cLj31HTjYu
iWc/NVLpu8nDQxO3VPeqq/wOZeL1r6wNyquZI9adyGR3XqIicG+VS4lYDrTXk/JbnN4ACyCJPdEc
w3hx5GRvz8sVpf1iLzkY2puRMn6NNltFlFdj7FC/jrvR21l93G0VQlnDtpZN9XURVTLsQ3eNEEPo
MZvOI4RFJ4u9IAjoNPS9zbRBxyRjyqcQyyD7pdmj2yzS24CKwwQxrVt0lZSjL3qt8zMCGjlbgYIQ
3VI4ykB+feeg+xVDFxrtD2AYZurZQ31rQTYKHvHwljSEQMZtI0sENy0FPYQLVqdzPhnfcJKnDPGJ
oKqiLSdyJY5uRaHBblBO3aDkQ8vDm3Ew3yRj46BE7w3xd7vPcC9C3XjbNEl+7orKeRV6wsw+XIkP
Usx0McR62YT0AONirK7qyYr+ctf1NZmrgI48ve9cEsemNL3Mc3++FrOdH/zGmhoj3cgp2au/ocV4
6u0GjmuYXdX+8CVlklNNnFPsR+tkBJgkg307ezkHm6Yx4q1YaNxIEFPxHhAaUY9sG3d7C0FNN6Wy
hA5au43dqD5zYny1Nmopa55Jof2SWAgWjMr/ShkvPXRtdaYxK98nQ6WvigxL3a7IbdpXUBSAZKO7
5IBuyTpsxpKlQwecQ8NWIJKGwBggB8CUZyX8zL8yy4lPYR3Felf0bXekHAUVNgIIwWHX2iyoA97y
vsERgce7yOdsBns61eNhhYhzyJOF4vHKIFlJ3+xWuhjWRWiv5eNYc/bcqRJxbn5YXa2es94GYSOo
yi8xVmXEVXq0Pt1jMiiKXvRHsVVCgpnJF+zntM9OOq7I0fkZWtAEaRrIJXZgxQBEhQNJfETSTHQ7
aU/jPgZYcqD8Zw3bavLuJ9qMB3gG9Id8DxCWYTcKaSSdyIK2uSv9Iyes/vNapdPREU1B4hBAnYRf
2nwWg6Sh2tSe/7lDhh772m4pr7Czw6cHJz/0GKWI6HlxXo4HezRKzXeJoKSpi4Ua6FDVK7ZMVAb+
BLr8B+QSlI7CyM4XAWff4AP8u0ZFGzuW+gecfg26Zd7igYGMPoV5QD2Ytm2IWebU2fvRaZmC/oVm
vU8juNcdBJmQU/BxiqKCGTtXAFyJhvNtSEeSbCwzUrdrL7B7bIo+sb6X/UJzJh/qcnrHD/8rYt//
QhPjf8f9+/9IOQMc/U9D/g/pDOJ8//3b/3noX/rv+mf239vvvdP/LKX+E/rwD6DsGRKCZ4O9/qGi
4bv/kQ4pOYVVSCeo0vw//p/v/IfkzRdKuIEDw++/5D8n+A/NVOmEkAJ9LBdd/9+Q/wQCHj9hgs0V
MXUg0gtDgYNdYuDJP+HpCyfrKmfK5XfEM3oMoFzQq1axtRtgjZ+kHJr8BSgV3eqqXfTiGVsCwya2
6sh+jbF1AAxWu3PunzNRAUvnoVW1oDnLgggn0QqHgZvPoN0kdhwzIuoKtAhaEWgiON/9mSzpvkhQ
nn9BgqSJvgoqXeo6VmkLRqx0Us2teI3sypvEsfsJyHEBqgPkIxiK8tLxl5ZbjukTLRdgI6rsb0Rv
an7npyEFZbgg0vkzP+9XpgNkLkiKXghoCNES3rohaf78jnynTIdEJcH3CC2CrD322HN6x8Ib0T2n
OhD3yHGhRFqkfxdoc7t/smj/QEvi+j4UKCgF8AoYKW7m1+uvmQi0Qsb9G2qdIgdsWEMMBSkVulab
UbWd4q7fdUlPfxCYmrU21e3kiUWjEOWtahLnvTIFBMjvreica0rLLT/7/Tv6lecC80wAX4YdJpQD
k5Rp+es9zklqgUwT1jdlgWtyd/Hqx357QLGnFyax65V6zqUd9X8giH0YG3NdLwST6ko0ZQLx8boN
3lw+gl3BN4zsCoBb9EgKTdUBIU8MdPASSG8qiNM9KXtSw434Q4APeaz/gdSbx/Y9yLMBLBiJALD/
gVWBwktq2XMivll0vPFrBkWl5AsLyepPZOJ+gcelUyOQgPfU8JBrU3bY6CQteCm/H4B/3kkALYam
UWCDWICU8+sAJH4SIalpd988NbHkDgvOvjDzJL1f7e3TIPLUczfwCig1KN9XzzXIyC7cj2SIzfSH
UTHb2i+vBZIHlET5xm52YQ7+ejP0V+xswfLxa4Tru8Rmmj5etOytqNThcrYE3cwU+f3zf2AGMRQo
FOHnbhYqey2U+F+vGYdrJsOmt15pEKG6cZz7xCyIEt9BGrMoc3hojqelhhK6QRlP8CIkELOBxrLK
qKtaTlc9hGVSokjfyrpz70tE6fTr72/zV7qH5zuUuTzYbpKKlcNq+RBLKOsFnd2u8+vcwaYwzn5Y
uSOTOk+CVAdrkdF6aNy8NYumn2rzhWrk8Ifx+cfLggkHSxX4YRh4wiO0/fqygtbV/aJV/VoV0iKG
Z0QvSqR4J/aLvBCRJO7rGIE0TrWcyQsDDewceQxweAUw2yZEWxP5SZ7IwNK1GC88FD7BQ/7+dTkf
p7VjXhKUFZ92Iuwq9WF/QnYEs99qFa8ahKFF16rXTTHA6uipP22ndmm5OcsvR35WLyA1l12Qr4v1
MFHKO2moAmCPy3VFsrVM2gptzgq9Gg6AAxW84l6VYcwpBiVUBGa2rpUtIIztNSz4q9RCp/ZPZE7H
MFZ/XhouFEQkfpShQkMtlB8iBjOzasdqbJ59iWooIE87oItK859CebdF4s0itEfLe/QsBo+fGRXy
/tQ4UcCPZsB1gMSGidPNn9bQGwns15uD5MtCchwqligTfJgW+ZxrNFzq5rnpWEXUUnUeeFeuk8A7
FRpMfgsSZSzWT2UyY4sEtKCb2gTdbzTx7uN2RUypK70MOoE1aEW1QZkEYabOQ0sqp/7B8NRahEyh
ZfTleI8VXb7CTqT3ib8ekuqMAk5wiDgDcQ8TvinQb1s/BeU8M3ZCZgtfNKZUfbBraEvog/IHM3b5
HKckGO3b5SmFWAucEVw4+RM1yQN3juq2yQ36Rpb5y4zMQdtQJAPY8+AJgMI4fWG6g1Irsi3ISMcR
VZHYY3MFvVJF3idqBQ6TzA9i8oyxrWpSlN9P9o9R01UwnX0f4jHSalI4H6aGiBCEdcKmeF6dUsO6
ml0bKdjNhDRgcaIoMREofn/Fj9HIpf0Br5h92yHN+McVdWdrnGTE9AWNGjMZp8Ez4c/VPhaYNOpa
qZ4jhMqYhJM79BpGBIGFefr72zDp7C+LQhh6ty+heLs2pE4jkPFzhrWKcWgtenKfSrQWgfP09SCt
73WbtESjBHtDZ49baZ3ejoAAiDhNIut4Hwe9S8Ui8KkgjbTOcOQookA9zCjyoLKuJ0eN931g4fjW
ynWuL5hEwISxZaF4jVSUor52bic28xD4FtnFCX2W3qz8EdWEG5f9HnS4yCE9jX+gY36Ma4FggyLd
4Kl5WsGZ4NcnzlVkmOLafxoH3IXDPZUplyR2XM289UiyvCOiTzPTds5DcPDIkL1ltpZqzJQWQza5
0UM0KzOlMQNfy+6YNq4wIRKgJObSbTE2Oj0zCjKsOnQmTU6NVVPJ6sRMjmX0h0H8ENkCMiCAKi5R
jRF0wAP9+kgtullrnVXuU9AngrXVw+TmBnqLtiFL920du7a9cG8R0FuWOLHShJSuadloLHzhlwtn
luZbNQiK/AUvAd87phP8oRaU6lSr66id+RTgG/OIS1wqfcjRE6N7DuoI+5yF/YLH/cOjfcgyeTT8
EjzXYanYEsb6h0frZ9p4aM8uTyIeTaTqu5apBWEsrb/2dpAjybf0dbt+oo9n9sfSqlF4O86qLOJl
v5bKwfgec+1heiJL7XgdE0gRZp/AtTn7m3Z8yBTzJhhkRDe02Xhqt5kIaz0ZCRdMkdPlX5yxHF6F
Ef5W11QM8LOmPjVkLAl8cTL+9f5+TCjMX37/Ej6s0YB0gezKd2XAsdP+R6qLZ5ynFtVaj2Ppg6k9
vKe3bhLM2E1zskwoRv/+iq5Z9j9tR+aSniCxtzkE25DPPmxHdgaLUzWz/6gHhxnSL33PhGLv5/14
WYNaMNhTCxU65KPFwgsvRrT7X0qCHm9p6uaiv/WVDmA+oMUWEAxYkON9V9R8iq4ICx+SEhvVj2GL
W1p0NIoLPDPBFGrbDAcSp2YgrIwOgLsNF9Ab94hu04M5kzmtJ1pUvTmn/v7ZvVD84+HNJkCQcByP
LOjjyYZ0UFuoqy2PcEwV5Z9+yAV0ucmOsmvlrh5m423SKQgNoeuC0dp0dH3acxvtLbpBDdmOdQF9
yPKuIuTExLad6hmhA2hY1JMGzyg5Qq375mXF2mFsp8ruZVqdYrrxRsee112QVdDUtqi4QzI9oJcQ
jNddm0QzkgmlXTqXwkbVBNmuLnS2man+R3g7BC3CwAnunXTTgBKMLIYRp5YFiTRLoqpxQM1k8B5U
0S/oV9uzM+Bijq5c4kTkb1Hcn3qED3mdPpIFK1qUCVOxOc35ghUe8t2ZgsTiYzAlYYWtj5Oq3fQT
ytYxWHWvp+G/cD6tsf+Ne6AWYeoCLY9lQdXSFT2ur7jiXOBiY9MXmpwEh19LIz+7b5Ai854WOca5
9RTWlAwf8RrCw8/SfWXds2PgfSE7pbqn1R9jMMhNXTuJvgvntchR3KK6cVhrL4ClFwIocfFc7FY6
VK9OCYgcSUAaHzPOnP3SfqcrPcG2yem6Odmxj6oWsBfnAFmos6i0cnUdOr6V52cj+BRdJN+TAKdA
3vLsIP3oXWE1PDKlKbfrJrkTyu6ptlaV12CDMIRRmhQ4qsx5G+9RFwAWdznJKE7TQ+SV0yDvwX+I
9qQyL4mDA3NFQZZtxtVmWy90kOLeFlueantw9t2aLacpBk8CNCMt2W22OWVoAuzY0M76TO0Wn+cT
k4Na/HYSpC3ONeiGjD/SLyKY1U3h+j5fwIebb2I1CscOQBinekOe0F77ug4gV8ZzWsNN7B6dGYda
xMUzmQ/+GWqFTkm730NWAZU8aaU8Tiwkm8rLHC3KDreZTEIZ3yyoKDX+LfCDbCoASAvLbU75sITB
eKMyIVPMOkPM3NuD3/UyyT/5WIJb64XnFZo3ZS0tIfuKqN0m8sISUEIKiFZt6hS3MGuyINpPGYEA
PltKrZ6GjHDNLaH3UNjYgcXJkgIHb/LMYLJ6G2u2z27sVlyvzDCveBpAx7W0ncBJ9Ts3GFJ2ELoE
ifkj3L8REWzb0OT0oHd5+m2TOBVmL1lCXxJDvQJ9w3BT66S3Hiok7YlT3tjHgb8NJ6Bl9n6tyDfO
IPiXfK55f9QE3TpeX5v5/MdeoiOuViQOh0xY/mZ4HGBArvzLKWbznisPzgzcEIwtGArYnEHiIc7K
gabFnhIOhb+lObD4eBsEiRwsRtAb2uFTj0t7WvG+rGStz5KBzsF8FYAn51ZSRrpZHxQziysIftS+
Rihs8xpUZ5mRlwvuea8F1Au+N44OH2WLDcCTuccR0gjP+ON50B0U7SsFt4TvSXDg6gHfuihEc3IK
KQBtGj9xeBc/Zk+06pA/6dMw4WdRv7y9jIFZgwf9e44bylWafwkNwk3YaWc9/HjVSPyaj//3Jb9/
jkqBm1/5LvZ5Pt6CVjK+5lCM8GNOK7Hw0Nje4k68iQ3JyAYSouIaN6/3gYJ52zPVOHkPXXyCPrtE
coPwIBjXG6TVa97S6JYFH3HBRXJXlDmiMdzkNlbl0wZtV8PUK/zYxhfg/Q3WDSuIuPb+TImbckbb
NnUFkem4DIE5ndvvQ/s+PVSUF7wf5aX8xl76hXn4WS04Eh5ipzOXSbxE8c2lbm0/eVqtFKmnc55U
mNf7PpHWgaY3+bcrzF9x0g6EG2czXzC7dJ+YW39/obSZVv5RF4LOzN6yUdLMTiutnLk5i1GV4bfR
/qlZ02EWm8qHnhjfdPTd9tVRccX00ZKMlYfvRpLdG00t2/xBF6hrB94RShhvpEJyfEJBQpr7rwYV
J9PTUKAVmx6qOODvIpzkxKi+6MV3+gtUI81cQQEA/NPZj1ce0o/jdvCWy/kj7AA1F8+aNGefHx04
g6DpdZcZgllr9VW6tXUccXGZJTVHpr5oqG0WFAwo2TBMyXDya5RM3N3A/sr3aJ+qLDjkJIvzci5C
Xcz1sfcAF5TbIsROlE6/jjnnQ7Yf+HzSt5ovJI2yuC7bgf8v5UTdjt6ZQ6mopZZfXI85TEiYil3G
1Z0krsdPSP/MnAKiZTVzH0Kzokg8i9YlwgSAHIdgjyWGzUfwJo5C5KhDtqr5i40+GvEG7ac6zxER
fSsnZ6hddRm6F/A2mq+Lpz0hwPoAh7LPxNuaaesACOZGR1MerZ8EwtVT/wSjEU7EsX9/dIj3qGSD
8pwhGLM9xpPGUHi1gW9t+84zr8+ZGzNrqFeZKf5ePw1ASPMGnAGkBGCnNHX50jHB+XybUn20sJ9a
qSuHngsaAHhIuqjySjROxycUSvhM6lEOmnn1XmRZHVl00WGoWjhJpxgqNH9jfS+9RRzLqRpCAs0p
UUaYSKvnsuTshG9QQWFCXpS5MusJQAwwuW2cBz2hEobawp6n8TfkNXPWMy9vSIUpFbhDkFOLz1AX
5tfBbPOUXybSs8g6B5nUdel1CHHGUCoHtrsrP4+E6u88ylhLtMepCizPQYE1K/SO0gUqcBu0vQP1
jJuBw5GczTBk8FfLW3kqBRuPF1rKyEy3zu0cJt/7m8z6mkq0SO1U4JK2SlS97/J1mKyHjmSaqsLa
tKF6Jt4yv2iX4xR3lnm2eYaoqSyCP8dLU6UqUvJVMuuwrKfmWYVL0jqv3lyo4hq8bbNEB8+tdW/9
PYHvmaM9O5oo5EYX1L8tJJscv/tERXLK+0c7brM4xrJsEcl8P/nkNu23EJOk1v2io4DSxFmXD2MZ
4nC+6vzT6g0udkcDuwPMhN5x8BhGWht/dWdglgMzcTFcQsPAh7sx0ZlCreP9Sd7Hsm0AUMutlAJ4
zx47E8JCUYwm/oVLbKIJ2b9ZvKkuzSeqt+p9lLnme9KB8ERMxHOMLxHdZj7Byd30NlIURVjKMdli
dL32i9PsMxaqWZUhKML6+GPKklNyyVDS7KEF8FaCN+HUircdAH+Bfovb2cEt5rAx0igTStUM9GIs
Lk9TW5lVTgvelAM1fSK+eKRl/amFtmI9eDb9h2vqlubO85RO4/OPC8kuZEtrmSrWw/uJrUqz1UfA
rmoG7w6zR/N8+XuhsUVin9lggTAy99ipzvOA2JWo6WySVg3Ww5DKhs/3UKeZSik6SbyPxAM884AD
nbmt4W3BWXXOPrKJ5GAWeeOaNiN4ydnMSdzA3DzdyERXZblPsoLVeHh/IdSBTdDLA/S/CO+oOWQX
iSsKBNh/f7z6cKA3Sqz0W8FTENwUJgUfDvRJTw+BerX7gFuX4q79OJ5ZDRPQlOvW8swKKkYKL0Ch
wdBz77+/vDm4/nSwNZdXpldjh4iacP0PB9tumGtr0j6lqvfQmFED5i44B7CSfn+pDwV0VpPtoy1L
UUYK/q/Msf6nBi+A6tZ4IVT/nSN2PgNHaJvI8278kJ4VEVklZlCHNGOEa6/zGLIfwfH39/JrCUEC
g6AqhBRfgN6tYJ5/aAtFI3KmPUvvAeVBwlgqHZOPw1TzxR67rj+/539e0AVeTsM9QPKMsf5QV0Qq
3MYE0o7uwU6wUcQ5O/7JX3LC3I+V/fsH/CCxZZ6Q2q2NxQKylFiXfCxkzgVSQeh2q/sfEQNUoyna
L0Ajgd7Mng6w/2yg2NwNkwAtXw6VieeiIzRYevXYj/5wR7/OdO6Io1SAsBiqJNKjRPeh0LiEtjX5
C9TH4n1RTeR1rPF5yCPiOo6MKUOQeMPCygwFmwOphZWYG8ka0Q5gAsGuRQdZihp9y5nQgplF27R8
nPUROdfpIjhPbqf3flbzHmZ//xAfh5GB82yBAqmkJOtAPvx1DrPvQiVB2uc60bmJTOtbItRoWQ13
eF4N3uW/v560GUjzn0JB9tfr+TPZCKSn4frHtjfHSQslvSayQmfWafyvSmvSpuSPMhvPF7zJQH8M
B8CUDdIzxWrobVsiSTaj4ecwLvaVbs2G8fsH/DX+UJ+Fw8dENaAUOsX8+9cHnJZ1TrtV5ke/srpc
bv0SQ8Rn1bFg/l2oM5di6AIjOocgJX3lD6GujNxyQZQrPr6nIqOkOsI8cuE6/akF/gOK8T+BVVIr
5FJo/eJUQwgJPsZ1G0OTGp6xPutW14YF68rZoBEG23NxRED4nB46XPmY2mqIucnKaXHTy7h3ygt2
a/S3Y+QHGio/l65H7cG+LSMZx2BKyQ1kfR3NaY5gHghuWk5fdNuWHIO6zPWqdl8WuMv3xhpN6XIX
dNBWClTxnFqo2/C9n4dzAOqVN1FVOu18lcfJGAKZGUaVOtREMqAaRw4aflruCitrGIofCYpvRC8T
fK4mMxXI0AM2C2xlCGPvR418sgndE9wEQjdHQ5MGTKNrkdDWLjDta4zq+QAplhr8a6GNARXs+rfc
pqE5ymq3mwBfPmQ0e1hWgOq6EF8x1fhFNoCJfC95tGybMAHeE5m3qUpnbeL9rm1gNnG/HakscbbI
lbtvAvQ3H0rgh2QKNt0KpCWxNtGcp6jnF1nxJEh7Q3ENkDT0mlOmbMsUA/QIdWm7vJ/DwmmBerQD
219SdqUC49Nl2GRJH+BxbA1YT9vlphWgh9zbsA0bsKdxiyhp+yiXcFzrR/oNpqNFDogM+nXda5oI
j2lDtTneAUICTnBIutYxiGGHpPPvhaOnDs6lmif32ZGAnQPUUKaouasgwuYuhG1t2ZyECRwzMOI+
oZeO1OjC2O6mGdUKcK6GoT5uSc1QYYQ/ukTTJZ4cPbwz2tETZCIrDDr6omlia/g/RT+9KrvMF2gH
Hgl3tSn9quw+V1ReAEQj0mlabj9iUUs/PFaX8AB8DhyYVSh3IIt+y7MofJs8cYEFz5f3qVG8ZYOV
X8CkADYOIqYBR20bonin49rnNtw8dzdTbo3hI0G8Dh6aKkT9oERwDdNzYw4oF1x6dkuKLAb6i+KI
EOZ6KuEkH6lk1Pd+p9wtlNXk2k97mC6tN3aPEZP66MWyNiBQN3nNoKN8ju0Um7PQgRQdFALdBSqd
OK9V8gLC7TPKHwo3nEZdqiltdr6XAEtugekfMtSV9lmdDjfwMnp7z8zt98gQokmTa1V+TZrhAeXk
5qLzMLssR93vpaYEDfYFzGk9hLsknII7HwNW+vpN+i3VbbQrkgbzU6+qdjIK2/NgdcvDEqG7ByMT
Dx3y0KVCIbTyDxN/8hRwHns1JNkzcA/RtzbMi7N8dop1s4SZPCSZXT80HrV5JA1sCCaWqOOnaV6D
l8JCCyQUQ/k4BW66t93ePvfsMEk3tWWJS48y3aHrdfVdZ350R/EQnHTSi/CbQ6uH84zTOPejmyXp
oVkqa+/AWL7Xo0fBgVCw08s8nAvdLYjDAd7dRn6IEcvndHTD5QQCYUBWzMucfT00PcecFPNAWDYy
+B700kdrI7KArIfAEXae02d38yhyzkklflW6d9ptFCQ1ShO6uZx9z77QyjEzNJKmhxqP0/lMOnuF
qu54ovptnae5wDoxIPp9cyaw/Jt1NQJL0GatL1OD0lprWfPWTZ31ReusdkEUNMAH11Uzc5MCvQ8Q
U92Ajs+Uz+dqiJGDgH2bXi+OTyDmSLUdJ1GIc8gdGLeg9oeLeDO4F7Io5w2V3k9yWr7aQxRdew7L
Z9RDv6O0iMdcPJfI18qlFnvP76vrJvG6L0sDtT6zaW/HejPkYCDyrY/Xr2HYCO+FznS9EW6B3BGF
go1rl/3d7FT5nU6WPt/mfR8/tcnSfoYEiqxpOw/zNkLMJsMqxS7ouAbU3Fh4c7IClg6m29DVyJxU
KFagt4PdIU2e8lNVp/BXm9G5C2kinBq3C7ZDZ0fn6Cx5LzpQ82VGvX80EGc0U/qox7USD9glHuJL
hYYTzlJOHr50FknNDgEY8hWZ6fZWTSo/EOiV2oYppOXeqZNbcDpgO/4ve2eyHDeSpetXaas90jA5
hmtWiw4gIhicRJGiJGoDEyUlZsAxD0/fH5RZdhlgNOOyetVmtxa1UUon3OHD8XP+YYjqR70s5L7v
Rm2fyN76XhvBIxzX5HGu8tnZV9KckHXIw18TE7KPWht6MWng9IBQGUZotVnRsU1DdMIgnx8sN5X7
ijxUQ9CscR9dVMqfjVEan5I6KJ/7uZ9/QREL/N4u9RsTYMFe5abwq7FqH8gvlY1AoPsaCZf026yW
xd7ItABkFuXk2whhcu4yxGe5KGOHepBIrQubxownmyLZp6KrH8F2Gfx+1InxSTV2iWU0T9Tlqju3
iMDsT5n7kOf1fAXtDFFCvDmXZzAOtQXs7Mu6M4e7ognqTzD6zB9G2nM46Pjk3ppTzuahpvVBM9oO
pog9HOJhRH6v7Jxij9K2CZ/NAmFJ2cM9zEodXAdBVH9EejZ6dCidPMFObJGRilA4U2r7ZtaUFgyT
FcPIDcQ1HW7N8KDaZ74zT4XBesfXfA6V8i6lBH+H2pSsUGTP1F09JNWTbDsUSQMxz9e1a3ZXAJXw
KVPy8lNozJDaojAft4adOhcaPT+vl7P5welDhMC6WvmpBDoYtGvYIHOMDHU+kuv6dkdJ27lOhdHb
LbIINYZxm8yVwfWgyPCOKkt2q5gTjj9t/Z2/E1LojbXPTU4Gk6AFfju6CfBLIbX40i2l/q1DNWfw
Mmytb4D6dI+x3iNaFOmZYXpupNlXZlDWzs5V88K9zCOMPunjmvOmp9/tO+6MJBVka4Q4ciScb0uF
fv/VpFQ2c22pQ1tfVy6mSjsNQstwKMwq/2CgKvHRLlz4eNZYR0iiuLK+x/ymz7e0fOHFoQON9ItS
FwIQYhBoyt7um2a+n5yi7qL9knqovluNZYZ3NFSlIUwvU97k6B9qUOMbT+Rd0KMH3CUQMzot/DTY
M2SPUs3wooeYrUHzJUW8anmIt/jd8/pDuE+pZSssEqewAFZ00beWfSn0Ee/STzPqZsgXw8hV3Q6q
W1ipBxyW+mlfZVNRI2CDb92Dq4SwlwY9zFw0SZQgzPC0MN3xITZAzUB1NLOPOH8q837goZl4KpJX
6vXgwg/wdIhl9g2amfPgA5CbEYub48tEb2PP0uz0slWmsUk+ZBMSbqjg9nmhjrlPnSZPF5SW1FGr
axG+dBCwtRIr0ymwLxp1yA42lddpE7brptZl0TXieglOcAVlXm9u4VRujHyi8YOeaXpRxKYotyGN
wps0pkzqJ2M8XhihqTm+5aiRTUksqbUDFBtJO7ITqF/qA91vq9XbWwW3LtvLkwBhUNtMDUpx1Ow+
a1Kpf6JDm/hGLScd0YNAM3DdiPRO90jhIqWEXbNA0QaE1qz7STFLnKKqDk/1zOMkbfkPSlWJx/gH
h1DlWNtIIqsoYK6N7jbN0fZH4VMfSyFuNKW3UPN0sDq/gO9lfg/7/tuM1O0jtnX4vyLOC/VmyB8G
sB3bwAnqvcrloXJIWDXtL3u+yiY9u63h8+36qHY9iTM79oDANPE2zUX+UCOq5te1NW06B4eqTd0j
G9lC2N3ZZUYbLxyDGzqMjuppYzNU/sxlY96hlWA82ACIaj/uqfUs1FckesDD4ZRYyvSjrHBl3Dao
ul83ZVE+dFXThttuDPvgQNUYvzEF3Z1DXiaVrxdVtksR5HgoUlXbum1UXqWBUG70dDSvdEnTsgwb
mtcuzyJf14P+e9HZ3X4edQTQVFj0ua9igoXPIKyxW/CDA9DFGja728DE8ao0TJC+aVDAcDUMFzwU
24ru0FgMbjtR5H6Ygzr+GdD3rvYJ/TVkMmt12MxTijtlp3P5x1aa+XFCfsFPCO65deJdBwvH6woZ
fU7iUPtG5W3cAdpBB0N1czhgdnKnJCpM0dyKvqpF/pglIMFCHm47Ww+Sp3LAW3wjjLJ8MtSgvux0
A6WsoB5Rb44pjl4GUmfQoUqFOx57j8eu8SHhWYKgnhb/SCPD/pYGofY11fDy6unc+kJW5cGgZPyZ
4ruOo6A7j4h4JmqFkx0ueCmdfQStzc78YabLY3hC05dbe9SbZ/x6lRipOmTLEZPlyXIoBFQ+r6nj
saXXNJcUC5FR1FCL5xzZWEqciJtMNvpzFEUtdnUZvwFHFrhaXsq/61H+Yk3g6SkOOYoFtt9GADkx
wuH6vszR4vsiebXBoJOGoX7j4kVM21Wcob9Ax8/yW5koF3El9McFN4D6aY8EXzwp8oNACeq56x3J
9cDLc1d2AWioMhDGNa27+kpOgEo2dUhKcz02nXxO9RYL6IYyY7+J+2z80bYTe4VNyTutk1Qxf/Z0
rTC4TPp+WyS9cUmROgQyFY8o7Cyw0V8mENJgl9tRe2VOvN82CulIiyYburBbpcrB/KpzLz63TZY9
2RLB47QxYMupSqXedoOtPdBdc1xQQeRwG6sdomw/kFRdcvoVw3asoighlXNJPUFxKOWtgSy0ggXb
gsSbclXIbS0XHXoQKSwiz4zyKDHTHukYi1ZKjo5aSpJWIyVBHoGzVhUjQi2MIpi/IlFTpB/0Uhsa
n1dFAAGVxbvoGddaF2bTXlGRvjI/INoRwNrXqtj4ngEbVQqvVxw8jHY0zFBSuUmj0ipdpNjYmXLT
QeFsEMHiwhWTH9G/cnACBc1tTn7RT0GeXqFNoBuq13Q8wORd1lMdMjYjMG8XedROVvHXMEzNMvQH
tgptFNg4RlFv+rEqrXYXkqsVhy7qlPzPpmrGXmwj8E95sRW4kqYPgarTe9lLgFJt4dcT+rrJXdLJ
lO+AUFsTI2vddfQAemDuDP9XjtKsyjw2CT62LsYN4qugyxQ9/FWsVeTScMDgcimN6shvyCs8h5fW
PXiBpQ/CPpztnyFGZaO1B1c9s98qrXHjp04OOLouMo7TjMkjVlqIAxk1x3H7uYsoKDjXLQnliFW1
q06m14UNmvT7me4WX4srLymTZ8Ppij73RdZ2U3GFwpKO03aMZo7eeIBesI14MFohMSywAKrG6Gh0
XTWhgGnELTkOb4ew2kncrjmPlRa2PSikGx0wF6m7dDkxp0U+skXwKm7tfJokVdieSmrsAanqssFE
TH8042wrBxA36DCjfOhcz6R+KC4qmYW4LyxsV3ZIdVfIVtvTbJh7+n75Z+l02aMCugYB8BLy2Qbp
2XHegjbJf6pFSpYF+j2q021pNW7ko81c2ONmhm/6EcJQN/1G2V+6cdjfCdCxF9SB42tUMgxomFZ3
k2jTlG+lkQPW6l0awVLJHhJ3HOxDRQpnbwxEYKAaF+jo7+tWBcU4IguAKit0658YeqMAHdSL44fF
PYrDhjFP902sDCMJgpJtyUB5ISLGKMS+tsw294PcGZ+VOUBLDMnKodLunTROhT+gIPajRjIdWeKk
52lQzHDNN2qdaNGWdKJuLroIncifoTIuFRcyagRg5zQKd/C0+kCBcKo5gHP0yi28QDXLcmtOanOh
NaX9lPWZCevfRqIe7yDEXgQvVHtqbnPHUjtfV0XXfgX6AGxiU0tQdh6YjqonQdJ0cEUUt25DXt75
BgkH1KxHGm7jZjBSe2unVnaJBxkSiQCvIVeArZM50A3s3hrfKdCKQDOkjfbwFvgw9hjiRQu27qKS
WZXAqXbN5xnAAmsjcD92iloyzlnuLE2OdxMf20dHyXG3CdiKXwrgJYqHiURnnGO4+cbjcog+2kle
L1kXQioXZDDWZY2PRfzMEWlMe6M3k/tyMLDizJXwZ1ijY4Ga3zwCVws6KiMzSojIPKjDozOK7m6o
s4ghQGOjO2znJaepDft9TIV7r1E+xDQmKYeDRtEi9gewMV8GA6MpT6SNeVFgAwU8sRYPKNiXCB8X
6lcLkTnUpMAhRnU2g9BvME6CcjTdapDBYl/vmh5SV1YAkHfj3u0PoYW7BVDxGThoGAxo5Q4uanVD
zWvYk6ip6zs6RPRZVQNioR/2xsL9V+A7oAYsbeCFRtigNx4WU3NjdLK7DnWtRyVQhNLeAYSQn4bR
bkEdtwWjBA1gfzNxUwk3OQn4h0pZMt7GQXdiQ06N6IsFLx84SlrFEXIWTgLyinLJHUoYOsoelpTW
Fh+cZPINNcdxpRr5O6EATgdsJJd+b8g/hwaVOx3VcW9oxfRkc1r0VyMKFEjVV71z34ga/1PkKEXF
gyCmCoQo1I2RBYgwRllqAxMKkOCotcC9UpRIf8brJ0UsSTZ3YPUSxFEd/TusmA4nYLQtJi8WTYIA
02DGk99BIUdJtHbaYNtFSGBy/tZGdpVo+iR2rTWIz0oQyfGWylWK34BZ5hMK/7n2FOOavOgKavVt
CcJE3dqDmHgUuDqshipQRb7NtST6lIqxHjzuTbI68nM/MurKWebN+jAYA2VoQy8D5Dxy42sFygLO
eZc9GTghfK3bEvWAuKD2CKISoFTYs+Sz+ilUBqTE0mZUPEzptJu6g97TUHf5BvFbOdQJm9qv49T+
0HZtedkKzPN4kafX1AUgmAeq85mKcWyzDELrWeqzgZG22tz39aQf0qZsdS/pnWHJ1tQc6ExBicdu
GueiwVrD8mcXVdtNHrvjvhB6n93Dlo39muKWX7PUTdS7BQpthqtdFUj0gw0ctK9YpYxfEaVAN6Xp
VKiTIt3mThb8CawY21phto8O6f5eMwPtuQSB/lXlr+DKjlogQCsc2HPTuRlp8u9l37LrnO47AOX2
TnbqFGyctlQ19sF854ZKSkajmfme+wCh9M5pDDQZAafwt6+HSq+/JBQ7fGfkoVJhmjYj16CVnxUn
Mx+SyDDRu6eqf5Cy0GiFgbRMDePH1FH9r7eppB5UP3NBpXnv0wOHxfSVF22Zy/vabEpTfGiTqOKU
bxxnwSbV+NhQp+ZUT/KKXgMNxxLndqA0037Q4Wpg8FuqYxsd1C7Kk/kAkHtqH4N4HMQPUeASfZGU
Tt6aXmDWKjr3Ti/MoebwSkGz0NMCH5G4WmypPsA7bSZtdNQp9urUqtXx0E0jVcyNpY+I+5jF4HyD
k99yqFQyzRDrHmwRqfh19AgtUyWdrDAE0GKCsQKOTBoPqmqCC82mAcaOD9rUR7L8pVb4wzc+DU2A
ettGDlOK/swch2iC+TJEnBeBOKTraYOESTir1cfecFqeMLExWnX9uXSGoE98GrEO7z4oQ/GYoO1e
Nl3pN4PlWNpWlUbXVM9dOvcauu5JKOPJG8pFUmMzY7pd9RcBNMnE9ahYLyMxrVBFgzAKx96uvnRK
OOtiEwdOyp+Bhbet8UppGx7MVwkCLgh7j6rr2P3u7abjivpG8w8CtQtXliYnMD2AD8ddx0LlzZGM
0v2hJrBI/u5661YqaD/VRh6C9hycvsg9VDVr1EXxdwGkiZaxyi3cIuFiPya/G11v/67j7jI/y6ZP
D13Vpf8KCnzh4L9ESMRigpoUxvbPFM1I0sv8L+BHjg87CxGJYaQS34543JNfIkLjZjYW7jAt37UR
F0VDp1XhS/zK/4rY/4WqMQS+zCYP9cjsAMH16qhA+YgTmpV/fYr/r+bwaZK//vmPHyXQq3q6/4Xl
SvFSlUHj2//3Js7/yRUQZxnN+1/4XrTT4ec//7H8jX/JOOh/4DkoBK8MG2qzWAye/5JxQK/yjwVf
Ap0O/jW954XC/7ePM3oNOroBy4ZxQBxBzX4p5aDxr0G8W6jrBlCd90g5rLbXQrY2cJk0l/o6HCX+
d7yO57ynMmeFmMcZaobESvwlBH23nWT5A5HNZyd2PvJA0S4iPZWXTd8trS8MEl/M2N1frfaXWglr
BAy/QizMYtpcJjQwMBTHv8IEUoe6uWP6gFjVqw59Xipm9LWST6PSXMUJz1iA4Yv4aHndAOTYn4l/
vLd+U85taPkuluioy2uL1sbL3exOaLbymgO3ZlJD8U0dbWVpptUHmXNY42Q3Y4pgKNpMcRPzbenH
DkWDDRBDzAgztH/bfIjFhq6Ti1xxmkS+VZHw6nUJvSiTsvR//+B3bcX/N9WUD/0vsrn6139gmN78
ByjVn99b1vf/Au/0Bej132+7Tf19jrOXm2757//edLrzB0ua09nSVQukisX2+XvT2cYfbBtVh5xn
Ly3w5Y/+ZZ7OdgTgiF+xbSxQF4tV0qC1E/3zH9js/WELdoeqonhC59l9l4DK8eUBHgmlAc4DDWKc
oTlIXxwvN0OBDayHNP0r3JUMb0Zqot5T5jDLS/K4pD1zh74Oh4ujoxFKN9jjiL8crW6p8E5JW56R
WtpMAqm4VEMNswhixIoXLOb848WXOLGdV0AhhmcuQCi0i4AqoBOwiodCdwpuuRrBhKnFfWsb1qcq
tpL9e6JwbDFx4OUWEjC4V27G41H18+yGKqJYG0dXen9qZe/ZsLm2b0dZdv7/xQb9HQVkENIywAH1
tdRNGTQSBj1afkGRuFvap/jcFWP2LRzxqIxRrjmDvDyeuyWeUFllKsaeJs8+eyH4vUBeZnD5aVs4
NS6DrgnSbhh3EWXZMwfuqShQK2ybVIIraM261egUJDSKsd+GyPNFjav8ANdq9t87d4IzVYhFxop1
4Cwo0xdjqatMpftL92lEm9/2IhcUBNqJQgAOcjEQ3WjVEH16O+bxWv89fzi3C4B2vEA0XeVQeBnT
5ZUt8x7x07Iq9EvqEsLvmzS5UTvHOjO8E6E4YthQ5IBA1dZLAzoPjM4uJRSk6U2P4MQOfht+pEme
Xb49qterEFkF1wQMxzSSCK5mUkh8hnBMoqwaoxEP5ta6sDgncLQz3A9DXdoXb8c7sT5exlvfx9CS
Z4TNiYfO0ywvcEeQCrxAKz4T59QUCh28jgAzxTG9yqKp0M1TXAoEIrIq6r0EFMHkt3E3f4MzXZ0J
dmoSEREHxsgF4JBzrJZGVVtOk0yw4qFj+R0FzNvIsgJPmM7kYx1snmHjnhwcEFro+mRxlrXaysiq
B04bU3PW6AVthJvg/9DyQsEKNDyzn0+FwlnbAIgIr8XWVxeKRi0nVUZMBKeaLK7VM+u2SWZQMnlY
n9lgy+F9fCAylBehVhuM6rmkysaoxFx+iOAd7J10qj7bQEevB1Kmz7XTfX3/anwZ8tVExrg70NPA
5UalllAHYhfTjDyznU+teSQSeAwLE9jwei02NBPqWcEcTcZud8ezDqcxKLRnvMhPRmGxs5lBFNpr
ZHUgArOKXLuClImsrTGW1g4TZevM3XhqqVsk0mQ/kMBpcBwv9dq14xquKC2u2jUsKl1ZeplZefBn
Lpvok8t51Z7ZXCdXINBZE405BIrW0hQ0XbOakkYFZMu29lnfPQEsf9Yr3d6+fzGA0FH15eZC32f5
IS8uFZq0EYAAjowowLxgyBvHNzOtPbOhVu+i5R6xONh5jPAMWy6S1YmLCGeMjQ2NrMrAaakp8NAT
M76CEgX/PbqYxkZaYh8gR7+HWIw7I/o83W8XnTOnyOsFg86eaUGRovaxJD3H43XjXO0hxOO5vVAE
PhYNTN8Dzjd5c+YLass2Ot7ZRKJyr1LOgGGyTj3o6TmRNpb4a8ZoqaqZ3u8q5D8+lX19E1rKeAlz
vNziqaDhUtPl3kiRChUlr9Val7qYUp1JhV6fNO7yIuVaIF0H577a9sNEfoTFOhA31QFEN4RuDmyl
HeDxU65FkCuue+seoB4IvveuMSLrCKNRUkSbZJ0eAQgbafFwUwDXchYn3NSbje6cUsXJ8b2Islpi
OFa6M9Adeh9wq7H9ynRvqAJlnwPTmtynMgGs8W+Miw/MxFm8cteagA4UN4OMstoYqKl5yIeYXm+2
xZnZe334MHvgT1RqC/Cm12JVRanTnrbbapOGrnWPpQiwQaxt9ioy688tFILd26M6NY+L8hRZs2Cf
rE8EDMZ4KS7YdCsZTFog4J+v9EANPcfJmxu9nzALAbYC0u5/FneVTwAyBf2DKPwmwwfhKhnK8iBh
sd9AiKqpYQjTU1MAtG8HPTW5S7YJs4UE3jRWx98ocb7M6oLJjTXxtVWQvt3qqDbvByTKkCwulPbL
2xGXf/H4WKA2hAId3Agya7rrxwdQZ2BBIJqw2vRBA0O2qmrfyJFdViitnjmCXp91pNJkMBb6LapF
0ew4FD3mOR0scAkTXhVbFbbpbmzF+5Npl1IXCQmJIO3W33pmL24QOnVlaeq0JhVbDnsjpdeaJvZH
tUoFjSv1zOo8NaaX0ZbV+yIa9FirGS1OK7DNAdCbmDYuVJB6ns6sDOf1d4K5ShWL1WFSv1j+/EUg
9nGcRfRz4SCqzWXkKPkew2/1ssyFs5W21X8aBwVroXyCZv3+reDCF9Qpn1g8yI3VIO10dGbMsjBs
V1r3IQPy8wEwYLegIqpDWVvIu8goEGdGfGJlumg/cUNAMWbdrC4I3iRWa2gDqahGI1YaWJ5JOoSb
WO2VM7fwiTPG/f1W1sh+Xa7H48l1JFxtM8QuCOOP/spCvuKQA+S4RKdCp7tt00CjO9OdmdYTn5QS
B3UHEhHIKPrq7q8jhCHalqhIJughROoYukhcNrgLGd3tiF0XcBW38aq4P1eSfbVsl0vXQhpTQ8GK
O3D1RUWAJFZVcaKECfZZ+oKMphbT37zzbCEK1ysWcVA8yVRXZ0sdoLqGYI+k1QXGfNMgSuXzxM0u
DGkXZ/h5p0bE6UL6iRYV5MZVrNSMTTomrcStqwBTV3XK/A3X98w+s1RercplTCga8MmoDFjrQyye
E0mrtwMQqqWT3wBquUJeKT8A8v+7I/Nj/D/hr/Lur0P4Zd38VCib9a8a0IEhkK7OS7DDBX7YOaEq
aAiUPRQIENMT3jTTe09mBrXoo8I5hH+s2avDpcqdKB51ia+CqcbbGvTlJhqiavv2cjjxiZZrhquR
yQOdtnrGNqEduVUMRQRXgXEDJQ5zjzJ33v+BSKiXeh4xEOFdRZk08Cw4E0KXFz3JJQfVFgmq5GNQ
hfPT2wM68YHQJGI83DjUosXqhLL1vMJ7He1ps+qCXZsizZ8afeJRErl6O9KpqXsZafnzF6c/XLIq
mKcEgKzVf3bsAg6oHsgzd9mr5MMl6eBFyfnHuUst+TiIBj47xw653IDSVa+rZKxgYAwYu4XQAjYl
JsH7t0e1tMCOk48looYUGc1wjairFT4vlL+hIqIZukxgpUX+WBSpF7g9yOFIBNFFMfYhkEnh7gu1
0v/E0+sSji/AOGNI79/+OacmmQ+5yGxSn6V2fzz+EMuXzglYOTY0QV8BtbilRPDr/UEWVUuAU7w+
OUmOg1jVMMeNBCgB2xarMIwKrdZHwkZaZ/bBqa9pQ7TlkEchnNbHcaDATAvVmFicBX6yuBMaeEkM
yk4Du1cARjoT7dTcORa9AYdO38LkP46G3KoFkaoEut6K4Crtp+ogOUX990+eQ8EDjwruLWv9ckNP
uwY9zYmYNHl9XYIA2Y4CJ7Z3R2HaeERxIvKh1jOXoquSunG05Kl2dIvSFu5S4PzeWyqi0aRSgeDY
WMwg1rIAztwrrbKs/TQ28pt8GjFsCIpzohavKx1LGBpR6A9QWEan8vjD5NYMOQt1xg0WOfG1MjnG
TquyS9Ty3Y2l9rfOIO6loqLLEtnBFfXuS8uV8sz98iq/4kdoQjNoE1BtcdaJwIzns9uGsChmq9e1
LdbjTXFnjkLtr0UHIdAbweXFh7pHdP/MwjyxDcjPafrpmC2QZq22gVJGQoUojEF4nsBhjFRr8nEd
ugaKCyC3Cfj/96+epRXHJzVoka1vbXD0Yw6clTMtAkU4NEa9szE9PLMTXl89Gp+UChkrSCDVu7qx
qTmHcM74rFa0cKgduzxMxWwfED6Ltm8P6PUMEgr1VuwgiIhsyPEK4qy01Fowg2UqYsWfygxAHpr1
2qPbGOJnNECFPjO65dw/epQircrOWyqNv+XbV6dJlFZiDCvIdLLAP9l0K/G56ob5uerszEcXQX+m
DDJeYRFdXiDN3Hx7e8Svl6tmUEABSEWXU+NUOx5xXlQqqMyuRCetDv3Msn9mtf1NFBSowATjzmKe
yyqXXbgeMGtl+aYGVVZjtUubAe6KrsEqLRSMcg1c6S7YKsWZL7ksilUUE1FRbjjWJ3fPatHoSWsI
s4TUUidKjaldEcdfK/zYTB+osnlXAT2F7e9E1IzsLGvO3REn1qxYJFuXHJDq0bpRXc/STgsbdWYF
UsZOhOnUem6gRZ/KpjaSM9vwxMFHq4SnMrgq6ii8CY4/oqErqTm0Khvfau44F9NPIF5TvzfrTPPN
JhKYxsIr3IzB0LQ7PQgCOE9NUz1GOJjI9z716IGR8FKZI71e0AnHPwZ/UjzcUVvdpFXEdoV08DxY
5PMQ69xNhiv2TeN81qowevdVRlza6FTOAAa8Em9XoY+KSrKSxWRmEN9C7LL2bg/Y+cx0n/q2PLwA
O6AILDRz+fMXCWpeFAmW32igQpsIHnt8LO3tpLnBVYtWoL1/e3+eCuZStqIC6aID7K5mswXAA30i
LTczlfVLqZXd7VDYit9b5fDp7VAnDj9sVAhDQ9Gm2Wccj0sLTDHZBeOyISn/TFptenRaKC1pkWUX
NDSjL2/HOzE0avTAWwCTYfKjrp6xGeirHP8SzvXSdnwlooFZ1yEddf7O+z8ZlDR6l8vQqBavzpzY
ymXYtAnitJMJBtscuy6g7VcYB00vqAW+PbATZ6pDTmUup5y6FByPJxLaqZWBti42i2+nF2DAkWyU
isYfWgKN/rOd6l7dV9w1Z15Op+JSbiSk8RtMsloryOpqmW7YxMUVt9uMXWze6hONxrqIo0cQsuW1
00fKmeTuxGcEoEAKgPoBZTt1tR16uzfzVgk56lqqBEHBLpdpVXq2DSH67Yk9sUJRPwI4oFEzBlK4
mtjZGHA0HNAYDpp5xlVt1veT1TuocARAhotQOVNoOTU0ntVL+4R6MY/F4w9ZDXZYjY4Ln68xrQME
KB05OFHez4vP4NtDW1bg6r5yyKLoNdjgtriSj0OZVqW3IeIbsKTj7NasKR8lpoh2/0YU7l2hoylF
KrWKAq8izS0kiJDEzaotVATnCqbY8O5aGHJOFhUJhyIuqNDlKfzigGwiWm8WuEsMq7Gp90C2ZROC
5fTV/AmFrurMEXlqVVChWt4xJBVgio/D4Slk1cjvLguwfejb+WNeVsPGIp/aoBFTnflQp6JR41sg
VJSJedcdR5NFg66CZHPXUxVeFjHa+00a2gdkgeTVPMzdmdGdWBicyFSiXdUmplidkqmNEP4I+mwz
9BKy24wgeO+HpRacyyJOLHZCLIUxarSmusB7X361UZpa1Mbs47HvkUWBxNGhwVU68SaOg/rh7YV4
YhaZRFqTgBSwclsHC0ZtLFBvhrqLcVrh83OqH4hWIqqBf7ZmUvk3o/efjtzYVEvJSUi519f2DFVi
jEbIuQl2o16qhIBjAyiInVC2JlRnbGO14cxNcGpOSaqxZtLNpc60TMOLnRC1iSKRoCfHbDL8koMU
7Vm8I1MTo8u3J/RcpOVueBHJksDCQAUVG9m1cX/gqG4zfEhR8fDiFL7lmYGduGrw9OMtv+Qm3Cmr
geVt7WRRA8e6HecWLqdQ7mYrcHGOaqqtMrrTpV3FwZe3x3gyKFZIvyFIvJZWQevchWzuIKnTQKHb
4JOTPuaT9RhZRb1TrcrYwRczz8Q88Tzj4Cer1lVe9dTcj+e1caCRJgZcIV5K6LpExaUrx+zLFETJ
jzI38m8iVzH0VNT6gF7DOf+n16+YpSvEEUpGDcB3vfkhZNqjkcUwlRCI/djpBQyzqA6/K0HV3cyL
HXITVM0NhLYzN9/rU2dZruwU8mgKCuvrqGhNN8YbotjAZjc+0NJATB9v4I9vf9DXpwCvTps6JLAy
6mjr+7W3kU2P9YiCTdBF33Dh7SO/LRFp2Jn4LHxrO3FOavD1hC7vXEpqmEtAZlifO1GbK5Fak0Hk
bZwPmyouxJ3bzQstjLbKDoq6wCw2VFGjlgF6EG+P91T031k8DAV7ybOPF1OvlGqsmaShKia/mW8r
bExq9yVCCO6AyfgmhiE/+HJESP+CYrH26+34rw8JZDBZyNyS1BqolB7Ht+hIkCZzSOhjasDiMr6n
0hz2mJg4u3dHokRKZYhWzu8C+3Ek3g66OyP7BTbbtZG+neGiI31NTx9bJayKz0zs610Kd4lnBHkh
35SywnG4JlFSLDgarhM9q35ygfjpkKS+lgZU4Nqi3Iewi5/kYMt9Mhnm57cH+3qzEJ1SOoBntCwp
iB1HbzvLSruG6CDHkitNWigmYwT07i25RMFjiMSX23mtyskOwRfAhUZOadu9TCbztndG5fBvDMWB
fgZg20JJcjUUKJqWAiqNiRxmeQcoPZhoQqt99O4sisG4i1olIrsk16ssiv4pUm1FV2xC1RRoDoGp
Rw8lPID3Gy8dp1XenZICOIOYRJ8MysIrRFgT6gj6L59IURIs33s0IQV1r20eoiDz9hSeWosgL+ky
LgVLcOnHqyFPYpX31sSdbw/NQU0q06OYkPv6NGQH2dTqJeJ94qOoE/mEbaU8sxVOnDGkcUwpVScA
8WtssMhSdE1Uku8A1jyCbFQU70wHCemNOtr1J13H9mcjzLj6ZMbhVJ8Z/OsrmgwLrsTSNsa/aI2Y
KnFfpaWc0VebS/WJjxGjaKizGb0uCjO85oEZ3qNGIP6NA4fA4AsW9plBJ/l41pHHx8ak5xGAQ1Tj
KfzCQ+/M0VfN7tIzuetqu7PzYG+CKuQBwBlOZnccKuijInfNKfZVhPx9zcmavVb2yZkTdF3U+zvM
wrNDQJZDe7WOoOjlCNYbsZ/Qo2jdrPP7cFa2pZooHmpr6i39xOISo5e7YAzGXUW382OA3/aZL7pa
zq9+xupEMKU6tCS3sR/XGHKPwq73JIbDvrRzAwnkGRENo92wmym8AWbcvr2ZVjfW7+gA/ECsaFRS
qeAcz3VdxmWc2F3sO2HYXYrKmvCa6fpdGffn2gynPuvLUMtEvMygZ8OeBJ6nfue68bY1MsdH5rY8
81kt/pUX7/zfA/ot5wzflvqou/z5iyhKH6VQ4qHVBdi0DpcqKNjAayaZ1geky1z1wcZ0653Z3BIU
JD27ETKTSjq7SmKNCWK6KF2UbYIovBHAm/ylcvW+M/13FOp58EBhHsIqXkXpIIsECgUm3x2x2btC
Ms9IL1ojt/ULeGENHCBbcuK/vUBWB85fQUk16F8Qm8fI8XyWgY2AxYSqRj6qCe6mieziGfesZtDq
TTrao+u1TtQP+7Cr6La/HfzVkqGfz9oHrQDYnrN29Tav+9Y2laAwPVG14YVao9ZoAXw9E2V1opsW
VXTcnSk3UASmF7yK0mUxBJZS15AuncLem4ys/JBUCLQp1qhsm4nbGtW5Ymfoc3hm87/afoRGX3fB
w8FnBel/PLuIliBWk+SGp6llpN3pQvbV57htdcXcgHFp2jPdqFPx2Bfc+eRywNVXezCazUwPFIn+
cYoCFg5omEkleuaJbq79t7/diVDU7l1K+ACc2IeroSEmiQIQkBov4NWxDapi9rGwEBxp1Tl/z1dH
KD4LXMYAsPEyF1xOx7OYpBZ6et3AqBq1vIoCNEeVYLHdVezwvu3p8QdDl3hJju72YIjhzEd8deQs
4WmNkNSB3GGlHofXFdclB450j0Xq7JW51VFEqClMq4pBflCqH9+e2de7wiDDYlpZPOSLv70/Xxxx
Et+7AKnCwNOz1LxIs6LfogHTntkVr0d1FEVf7QrE912lSg30TxXV9kIHbzacnkg8Ivdjj7zvmXPm
VDiqsws4GyIF4zueRIHciYwdK/Q5xFCu3EmznuIIR8rMyNCoLsxJL7ZTm8Xm7v2zCXCIMgCpP4Xv
9Zag1AiGX1c8wymtpyiljVk274QD8ZGg1QKKpqJDB4gdfzw61EGzCBlK05sYzpOL+CwClcV/cXYe
y3Er27b9IkTAJFwXQFXRika06iAoioL3mUAiv/6Nuq13tHccxb09NUSCABKZy8w1x/iXCtw/FwYD
EMyln8cyQmLxP54hfnZ5sdVxnbkuXR8/qoYDQDzn8n/7wLjKuUZES5TC1J+lqWXA2XcE1J2NwiUy
Y+T1WNnL39bDP7cPWEwIqJDCMRbK2fqfT4xSfQ5VIqoza92x4iltjrcNnKHGju0vj+0fR9xZ0URM
hTtLyLDQn0fcPJynbLFCzM6+lZ8GL/gnH4vO41T7OlsiPKcLiqh/We//dn8oIYCjU57l+n/c32x4
wMXEU6yrcqJljJR9wSYNjKWz/eVL/rdL8UVxvpCvUBf5Y1n4WGdVjH6dTV88eTeWUNTxi3LeMTr9
mwfLP1fgeXoPDRIV9XNZ7491bpup2kewVNm4AeoDQvZ79oK/SQ/++b5YD7Qj0P2fj80/99vFcxhR
Z7KVBRjuz2oA4wmjqrxh7nW5tXFYvcWmbf5bb+zfbu3/v+of+0Qe7IMtyrzKPGc1F/Ap5WlYVvfi
v39c/4xFaGpSQePYZASd/uZ/LnuAABUoK5ISsCPVfdcozN9DbHY7MbrXTlnnXYJLvnchSpl//PdL
/9sNcoiR2cKEpQbyxw1qs4w4p2vyoSDQGSaezU2DjUz2f7gKRW26+1R7GSP74wZrhdwWc/csxLD5
6I1Dg4bM+Vtd959LnpyGjRCfDkog/p9llgHv7d6RZZ3ZyuTqBE1scY+mnpvuYupcKf+yJf7z8OJy
DKTg1EAWRTb5nzcFsFVMkxF1lptJnIpmMg+9X7UZTAJqVbFa478sk3/5BKj6QVU/180Jj/94V6UU
wloxaMVci2hDSoeeVWgN0QWJijyu6Mpv1nBZusN/f3n/8ljZjxHdcFUMluw/Xh5GcARfE/ZRBYfP
0e/xzMorRUl3IJn/29D8vzxUgv+AlhyfO1nVHw8ViO4exsVUZwse+APjZ4R+KeoDCCtVgCnxBV6i
Vfe/3pYpNAaUsTjg8KP406xJhNu2LEp1WU8zNKW2lD8Fm/Quzkzcz//+MP/le6NxxWdOoZh27p8K
KqlCugAlFqDo6MN0dVY/bU386/9yESrR1DkYBfszHbadEYTrgMUlAujtUAImBpMWm7+coP9YF5RP
OMbo+1GzOQtd/3P9a5I3mov1kDFbPj20lN0ze5m3U7k7wet/v6F/bJCsd//cECNKZJznT3VbP/fz
WVw9ZfXge085yqz8sjI7Q67ZkGPVmXFyb1GZim2cmh/1pmLvL0uEFuo/Xh35E1JJAuSzEoRh+v+8
X9K5hqHPZjrsvg3TKLGM17rt/dqapWhS/PqXziRB1Zk2TpifXGqsq6PODhqMtaGyToe4sp0OL+rO
28sPiBbUoy+3NhqtlzLsqVC85ntT9/VFaK2L9avvaiuPUquyoQ8nVbNCcDrYG27RXlru/TrZmVxp
99bgeevZe1oxQcN5PCjL7fz/SzN571NYdvK3I+1xezWuCbxvcxfO3a+pEVKlrtor51DDecAiuobS
0V2psa6u7LAOsNUN63V/02UvaZD3qpjr8OhCjlApxrwrHFM6bNF8a+M/3mS1V7bRC+UdV1wHxbrY
v+KF2afnhoTQqwGSlIODR+oZx5utcIgUcNN10PnVONedTOnc9tt3B7t4xiUHWed51tEkx/EYjM/8
rIU313fz4FveBdjjnAIh9zJAQGh35ZnMw/8v9C/gThZYK8q11kDrWxsCaghzdLG2k+yQWiULMb8u
D86O76SbdrB9ugSP3NzOhjL39sdBGaf/1Y594FYniSXN67SQzq5ZOw+j9Q29LM6RsooNYmflLBWJ
Cl7LWRegLHnDZ9lmqNUzfW++jwEmqllcYB1x0Is9yVThYl4/LGcfGnz/PEvFrz5ehsuPUWFzqlKK
TL36vgw1Rddk7et2Lkll8xhrLQ9z68cAk+6GLKKAbE2/srYtUSetixXla6DDtniu/GidrCMOAtva
XrZqVdixlmpcQb2URG0PWMgPLajRtsCDE0o0cdSA3Xagh9c5ZGKfvAsMkHwxO+wwjY22b6wHvByL
9lNwYrtF2llWVCwZ5rS1G9Hxx6v2+xCUtv/lGiOKhqI0Zqd2WhZrWJfgnNcZkz2wvgM2hUUM+oDL
8yHHTzUOomjW1RhE5rQXft+/R35j102CXqLEhnJoVYi9phSrCxkS90dzP6kIGeTJwslxgZlS97Nf
4J4uPTUnFZid/GuZe2yW6XuCzWB8c98d+y0Cd7kwsy7wplzToram/X0sY+Ncbe4ozLPAF7n47uGU
2T8x3aoxOYtza0sZi8B0OLIhqWfrUO32bRcVOQP/FOPNS2uhHpEZLvxcfN6m8Gbf60DArI6UOUY5
cCAvRXa3lHbGKJFTAIHdWzqvST9hRvneCzzjceq0d2wakrCxDRKRHh+z2b72ZrcbY7AQ9hzbWSmt
clkPdhlRBsROuaEXcK0sJjnj1Fk7ZX75pUUXK8vLBRVQAq3UHsQRiVAfMTEHv2F3kto2/faOwtKq
i4Sp8ry/cd3CQqWKzw+y5GQfoqL58Cd4M1UKC9rYj/AbMU9gamfP4zoxEomMSthgffXZ1XuN/6Tl
FvGs0rMeYlmuQqedhPzWDCDn58sZxu+oTrNmNHhJV5KCMMhGwLb+Te/VQafwLqrKvryU7NY1Gmkn
lhjZ42Hjp66wrLFJK7VFo3tpvI7t6zlv/V2px77xpiY+LH0cbs4zBBhyH6K7yPfqc0/SCm+1NFpf
R4iGFnhhhRFbAppZOYcFkksEisPa6vm+q6cd52P8PKoaRaEEFAkx3d3iX1Hn0vM4ynoPfsux2sJr
x24W+0dYucvwdGb+TKj+ECshPGSQdPgFldvOE3clWkg3Xa3rtR1g/fu0kyCrF1sOc3tq2yJwrxfc
v5eU7cv+GcoOgyPI2uPlnBuM4n3IIcm0TYWTBMVWYOfvlncxkwdHt42bO/pqI/2eLowX/ymq/K45
UG6atQvgpxzKu2BcN4Z3R28S1huc7H385J4q700GNY7QYNWt+MSfRcvBgTCw456Ny+wJubXdXi97
n/tZsBGmpw3M2+nNU25k2RgZd9N4Y/m4Vj6CV22nG4cTOL+f4BXsN+x34xvo9b18Kfp4yj9DU0Xd
Q91YUfggJ8ixb2iBpuG4DFYVYh8/giAhVsWsfNU9otHDhFPy1xAvznyPbLXqjvAldPyTJTuw5nIH
ucvDHLh9/yvORR0wWDjzHA4wz2fvqxIr1enEGmaXVc0asfWD73W0p6x+l8H3fjeTuSqtWjDaL3Te
Ni95gUdmfyG2JVjCo+3PhXYugHKPuU7NFtXz7zXaN/trbcTUQy2XjoBHD3tYuD/dWWvlMUHf68Bk
TGisS5vihATkNYmhbvnMagzlWZU6l96k8XPf+6n/ClVng3YbomlhWrYsXBl/TKK2x5ewEl1FxACA
bCvP9r4G4Fkz7Dh2QiRWnezZSCM9n6JobZlBp+8x3VaWv3kJQhksg6JBs58jPVjUe4cuFL/yQFeK
rdFpnLRBB4LG0hksGkkau2x63E0lohdd0Dh9yTer+1X0Yx1RrQRLSzV4dF4ci4pZCoHT8tJwKubu
c1EmekTgxYkdd3apHwLc9i8Kvq8cOAv+xBDzyuktcmj8csCuzfuCqOex3Yf6V1D5srsYB+094Dcf
PDB4Wsj/ORbei8iZ8Rl2luCq36ZSfSdSiChJl37cnSaDucUJQ5McalCYg1zzhnj2L8xiI2tB7tu9
DE7Iy8KJ/3Ked9vJqI2W8M1HHA9ShHjYEfhT29bgmvz8huwGw+qxa81HZXF+X47SncRhLJcNCbaU
oHwmpzkG0e6Io7D74kTygWvIuDcjgA50QWU2dv1gpyui8Wyme6FOG8fbOyBq3aYTXHQ4Ps3KS6n2
FmegFVWrTPd5U83lAnoem/E1QjuGW1xc4CCktzWDdLHoqwLbC3hY8OAumm6WmHJDW3MycG1xnjjn
S6VqAEWe9I7KBTiHIbAyT7vaQWRXlI9sd+7r4g39mrh7vDyLOiyefaAuv0s6Ow/OjP0JT8Sy7GNZ
DfSR7HC2+R6GGh/xOFoIVjGOgY6H17xuHobB9MvJFUs9XuqBGZ2j8sCkPjdMmk+ZmELMPWt/wY+6
GViawRJ3Aix8ZA9pzc/cnd8DlXAQ52uKq7uLLzEul2GGg3+p0CXuHYdIHQKmD3rlfsSb310X3mA0
4EQeVMJUjvROFdwFpspNVf8YeDVVCszKOnpMfvv8tT2SIt8fe2R/XeOmJDvdsRYt/6QMSwxeNFFf
AkVxipe5qescYGC+uTBxyjPVpI7iIY2ddrxr2iAqQbXUeNrEiwJH4Q0LYAM7Nk2cDGaBwlSuKHsT
y3dKwacPpONgFNbTW7h0PhzKAlrKFli1TDod4hrflJPWt35YjIxaF15cpH2xhU4GD8gfvwFvdC+G
ou78ywHGSs4PWYLoMlRnW3Img6AvhJLNbDGVaI99t1p3LtKq4aczNHtiReyZyRRoVWRlMfFrsf2P
mwNG9UR8ID79AqV4H17HbR2KEzFuBKqujfvmqzGe3r6Axi1vXTtynoD9q7ysX3BfP0pT2NyLs+Ci
KhjzgJaI3OMq17P/4vo75Mo+Zw4gLb21eDRh0dvJiPL+Wq85weW6bQR5qxljNwsGUegU46kY28VS
V/f75Lo/FhGXN1U7dCKRtldINkOQkWmfr2yMm3HE8+za+w/w3nmcWJj5O4+uklgW+EgcurdmnlZq
Y82Co/w3PsvdYLaoOfmCvLKt+5K49skoC2sXe3Cr68HxVQxwdeb/Lc3QFFlRlJF3wavy16NR5baw
VPv4cWXcBKaSrmSORX63lhfwzKfgCMgB8tnKGFMIyyWnHGwsOAxJOWjnTWzWWRDFNGd9pAi5HGJv
RQ2a6zI/GXe18SGC7dqdLOLp8bWsvS0Zo7CBTVMo9i46G2HTJRsjkt3FzLzrPbU3t83oH63O5RRK
WJWTRc7C9xVU1nrCSVPXwAxAfl0Tq5C1NbyWGnu/mN9j18pfskULxuEZYClfaet3X65jil/Yhm+/
sH8pPwCOtTe9jzbv6JGl35taNU89tA+d2SyoN+X1EEPtxuuf5ga+yrEG1uodQx20BAV2HluZT0Dh
nQJHO82l13YLHE6Cb5OS75O9GdgFjzMzdvuBCaQxw5A74CywOLVSZLz4Y+WtiCqCwZ4EFaJ7cE9X
HnMKwzBTfESjb89HK5xD/Vz3cdRcStEQDsvVDg+mxV2cD6LqYXOO+NWBQAA68F4XTM4niNbs7qlW
O9ibtZty78RWPNwiosgZ8fVMwNiNAmYmTI1XAEKK+Lc9u/o3vu7x70X4ZLZrnU97qmzl07SMQCOk
COzaijykcw+5T3qO7uVsGKmdbvrYNsAcCFY9KH8LaLNPmiXkQDJ2GkJka36O8nD42fW75V15TKef
8BKOqpRy9jzhxUEV+MjkSjOmtZ+jPSnLyXlZh3zlcxlMgVf8uH0LjMg/YrlbD8pz1UNsxVuDB//s
IZ+UPlPF4Ooc+1DV9XTcRLdUh9jRUZ6Uqtpvtwl207EVm/4ZYkkKvNPa5Wft4ZOA00sPIy3Xbnhq
7Xm1KdwU8DJtsTIqP0a9vgBe4f2EDKNCZnr24WNk8zCHUEX1rVu79m9Xddu31aIOfvSmJfhYi7Z+
Kn1cMhhpbJcrFRSESD7NFPBzaHzWixYR7p5NW9X9Bkdn/ewXXbvsb/v+vRoktizLYNryrq4mQdsU
t+kvp11mnOf3uGkOMHnaFuVmq66hiY0zCcI+/S4Ckf/YvbF4UBzh90FbyvdS+lGXrDy1z3CS87Xu
JodYv+edJ3iwaCdtG4s4sG3L89iuWJAt2AIje1qbpfoWz6ThSa0bSVa1l+c0IfKre8ftdH8c7cqn
Iu/gaHRcl31V4CsrPzzRuXTeA9n4Af4ki3UnZp/P3WXsMqRQRQ6fgVLjSxahDslKURJEdJusPT5s
nmaEo9F6uDL0fMVxc0nsD7ByaHtKIeUprHnWSSw7CVpawfBL1BKyyPJViLt8isoXlBft0+Yq6kAk
fmpJvDGe7CTHgQFgXhDpx6Yt/K91iNvbbamW4gp0nScOcUQQc5x1F8m0UeeOip07xaUzha08ah3H
T5zpEA1Xv+qv4Sev8nIe2uDHsHrWra4t4x+dqCxfCwJWdRUWc/xYxsAmmH1smDGgxuLn6V5O0yFy
dNhcTI7o67QQo/gVTZ5GBNTn7bUws3kRmxrBHftLACfH3a0t2Xkzp45W5HZc19K85YXe9Q27hd8d
YxdSMgbccksnJBOEs2NBcpdz8zydPd7fSLq9J7/xiu/NzKBvUsnJd2FYEgNkbrPbv9uq7q4Z9ztv
4VSvguO8VmMIjXeX9zA/QB3wCh0egNmC1DCWdYevm6fTcjQBpKHICqZDQdjup1Yr7Et/BSJ2iBmC
wAsSjnaY8D2LTzp8+bM9iuVVIKf/QZtgvy7AO+pUlm38Cv9s+EUlsL2Hj9X9rH3jXQ7c5pzSJSf9
1XSJcMtA848ObovzS69f2ojrqp0VZeVyO+S2t7oJ6A64PcTwG3UQ118eW8w9SPZdVBHsnuF0v5Kl
bglGvrVzPe6W/2PdF/82BIr4AbNFvHohLbRkEa382Sw4TyW6pf6ZAkMJIJj4NWDGWS3RBx1mgmRV
xsWN8Sc9g3B0hltco+Hf2oVWN6MqCFJsRznZnoftwFjXZAUgKIfq3UKa9R5VgeDvdkdGQhBuDCcx
1hCb9nXWpECMlZL8m2qYTnlnbbc52PCWUM3XgDNKNyzSpRwiMLEeAMtULKZ+Q6af37sq2IB5kh+Z
tCvOUdsk1uGiD/AkTNYxCIe08BjYv4rmff5w1108BSYW7N2W6R8GkNavfuE5AI2bonkaZT18SiTW
t9hHDPuxCkCu4Clve2+2ppAKc2sGYbNVk/PYgpTgayyxzmSLDcIH3dvhq/KAhCWoiMVLuYKvA6Cx
M/UTzEAxrqRde9fAJxiRDnpvUJnXO9ZbFQ1Y05Ez5CSkkcDMaSFquelML5dkFHA3Ej7x4KdlbW1x
gHSC+VFNRpy2RdPc9R75BHUgesqndsrrm9lglHDKrdi5jJYm/Co60V+hXyeKaVdCDEdG+onKcjhl
yJDzLdWRFZVZ5I8I6FsKYthlMjd/W9Fs+txaGQdHKQf36AcrEX0va1NB/5yXd3va4vsAcR9a+x5L
kqTxu3ZOY/wfr2llDn5C4636XnSNhJQke7fFlHUl9oowjvIS6RXddxVb4ZZ22+iZVApH34io2GOO
Qlk9RjjxhuB+ZBUevUg5R97xaIjcGHXu3MV6R1zEuDtD7+4CT81fblqm47aLhi7RUwgwp7zCOZLD
sSSsLuGda+siLm29nmzQS2E2+xFT6n7BJiMoll3lILfvFtlO8cHoEq5dv88+CZi/ezAL9+Wu2gJO
tT4saGO2au4vqpBG0cGgPHzz89F8TLG2p4x32NwoLV0ni7eFxd02efcqrWb8GXetKNKACOWTJsN+
W4ebLDNy5v6b1LvV3ttYMcjiMR4pAmd68CQW8Lmq5nfH2zvCjkoJ9U1ADgvAeUXT/rMxlr1Ag5J8
BVYkeQs2oTqZ4eI13uksAGDEuZrjz8Cv5v4wzYvZ3rdcOd8jGocX+2oDkO7Mqt6Gbos/OzW05TEC
xf2Cebp4VYMFuGnzrO7drjh1E5uM+9lYdYzxUhAPR2cOWKVxoLb2YC0qjg5a5WN1MVPrXhK3F465
gS9LzGJIi78HYqG86ACj3FOPAjbEzbGJdIJd6aAPUVQPDWUOr/veaIwTsE83oBOg7up3WLGEoW7o
9OGha/ljgF9NXBp8GVwc2+z6luB5IpfdW9BNHRW96sB0fgfqnZ7Qh7WvQVR8tuZcUtjtaXqIaiuK
Di52PQQb27Rvqan8nspUqKQN5kmbgUNlnMd0oKf9291DG+tf3kPlXvjxNv6YcoXTaR6qyUupMZPW
7KEH1GGwggEUhnCtFptOz6M6hLkeVeJ5LDsQ3ca/V/XW3Ky2tfWZlhupUGGQ7aWlnjGSL2c5bkfX
JcZAAVMgA+7GbgbZyXDfYz0rkKGFWYdvjlcTt+21sbujoeor0qCvgoeuRTWQ6F2NVNyAzX7Dlg4+
mRwD9YuBeK0SiiEQKgJe85h1swWUch7j4n6FfktGsXeNfVpR7W6Zr3HopA4dRzNLxxW3bZ4vjzRV
OnL7feid8/bdflQa5m0y4eHGj1dE04mVO+uTa0QMH0NLfUKuX98vfeG4mY9HxIOMMXDE01vi+t4H
m0u7yikVkYC9uI51VDEloxfglwUaj7pYnXQY+srcNgL8JaVMyE7wp5SvD6OxMO+0WrO119UcORfz
OEp45vT/n0pWlURZ00Zw6pjSLtiMKz6oCq0MIFvkXiSigV+cVOFFJsOcGAyHn9eySCKMx/M0ULn+
EH0r7VNJlnpJTdW7G8It+F16McD0bivkni4soDDxW4BCx8YUjclm4MtPm291VuI41Q6ki20c8FBZ
hV06diOC7x1vLB0huvDMRpkXPWzzbcNDzU/p0wLlopgb3dIkmp9zJHKw1zk0eEh44VH1cySNgGqb
jJXu+YJ+1Kk4m1pHtD+tsjIUJUXcPOV06MdDF1oA2Czyg/tY10ROTBfNZWLbi6HOvLfNZe65zPVK
TVsm8XFm6LOQyHVOFT2+jjdpBhIALXwImfUovsdA+0ziMHT5SMvHoYQxOYpASKkmkU1ET2oP5XgP
LTCsMzy5m8uuKYkx1sJap2zdyvWnm+92S7y3jTd107XOpStz62k2wntA+2u6xJd5TIXV7uF/dXT7
bs3gUwArC18+/0+TIYnXePxy1azvrD6XEOOGqT3E81R/+V7DcTqu2vzcdmu+8/a+/JoGLDxIDrz8
btz7gC0oH9wXQIx49kIwHy5Cd3A/c8WWx62yxuiLGpUp3c8/wt6iMG/MiuOWgn/HSDJWLvi11UBh
vUrc0UFbHklVYa16hb+/IZK2fvR0JjjI4hJuYKscq77FsZR+UiGn9fu4R+WO3t+APhjdcP6abTxb
iNaDLwsjRzslGY2+ue5WU+md9fJs6Y7IupTKvm3r806jyzJ/6Dk+ZbpJZ72mOcL0LULm0EryanGC
W+0bEdCa6doH7ezEu1yyv3O1FWBtuHLeRSHcu2QOA/txivp6ul7y0AUL6XarnxVhS5kSG+3IvVCT
wCrLx2HFz6TT7795QufNilCzSUfKqS/OVlIsbRTZVuILyh4F1iT+BYegQ127y2mEu6YbHpqz08Ax
7t39hm3P60k/CO+TILKG37nVAbLrdTmRCq/e8FjreNlS+uXVcoxFj+mLqyvnYSYEsdMAlc89lFwx
sx1EJc0nxkcUk/EaHLMESYYDfN6Na9Kw1zGetFbhfimYCPyK/LoWSecoqHMskv1tVbX1VDj1XNEK
nuePvsmp1q5QS5pE6XW8D7An/Zw5ee6oNDv3ePYO7v2EFj6nZNc14DfOHWJd9878mlP5s0+1t6v7
znaW7joPpDHJxOcVHBlGpP9XA1d/HM5+w4duWYjlvaiKgUWCFK9SJLblz76hNssQ5UxCa80NPElO
yfLeZRpWHWYJoLPIF1r8Gikfz3d3CSrm1g4eGqdpJh51QawwoAb9aTc0poEwshWne61ZsdFgh7+l
Z++PYlfrcj1GAUfOzsyNk4arrz+og4ciXRAhnwKsb8vLSiCPPx9zeGKO4+AR/g0FdTtsaNw8paxr
3mq9Ou9700ZOsrqNdc3Q+/AVhBuFZ4yeMVytaQG/qjZcw6S1O3r4fhFOl91i8Zu7eZ0IaUXY+nC8
I/83fQ+fbgcqgnOzGIp00ouFNAvjePuT2gll8Z5NbU0b2ofuzT539nNrick9gKDzq3Sr2uhcR85p
xocl9d8ML7nhsdm8/adGyfXODUFpIdlo+0PIdEiQimldJHTRNrii4GNvycAS+k601LdZ4eWWnQKm
t7zT7kjv3Qaa/YJKtfyhqM2+Y+fplCf61N3LVFf+12wGiFAEPTY1f3pzP8dhErc6jqZtPvhr7Hwi
HB9NAiAcEwBoFKK5tJt2e+1NMftXbtnncyZRg7CQGez8zfeoJ6qHE31iyNbgPCETR9MhaKxyPMDu
FtcLbhO0m3QvvnKvoxLgDFEO4nQLtmNYGdSEFWhei4xhsJbitvDrjnumM2ClmvW6g9dWXpt2vLur
3hlseskMZH414yYfxh6aYGblS+6nO+Vq7+D3wLnT0W49+9rk7QxR3kz+u+VqOkJ9EbnyWJPAPoaN
5Yxp7FvWflnNpfuEHBZnANspiQ3CAQ+XQTpUZ4pzHABcNR/v2t4bWzb3rf8OPrOC9jtA/EiMM4YP
9hKsxXGzZPcjHImO0qqnWJ20VgFA13YBqcpJ+7+YuaA+0zdqCJNZ9gxfvAmcDJ1bb99dc9PMooJ6
2+RUm9bCD+/Q6o5g1DmHgcLKaGJTsnzFeN2KO8SxAODSnvJ2Cutrl+2DynM5SecAFKl6qptip9zj
b1DVB3RJgnKeS1l5lIE5M3dRDzuNaV6Y6wq6pMPPouDHZ5MFvWtkwhFJj0Nx0nwtmOiKjI6PcxVs
Xd7gYRkHV0ETWZqC/qa/lzzKl9EYhox1HcNsB7kpAM+XbonlcD9M45GSUHG/lGd/jnYLnBfLLtUr
8x58fr3KEaDs3aiXrBTRIkAWj0gxRB65lyCOp/YDnQAbpAh7Gl2ux2bbEGbxcfbuDBy5osSAuQkT
WfgmLiSxVTBJ2ECd451aie8bp0GYH4QmiUhEs8fHfpVWfePvWx4kkbY1ENoVZ6K07SmoXkR74H+N
/lS+9mwpJQ8hVJeDQ0iURWigxKNpWnWzC3uobojOgptttMP+5K/9WqW+3yGqIXKgWuM4qzMDPHct
CjCmYPGUvj+8r7viRiavKh46kq5XTU7AiA/UxSIx0Zg/N1Ex7kxTmjCEzFjSBqDVC1Z+JEw5dtTU
m7Qd91kxPuvN3xy1DZ9Wa/nVtXYD/4Lpa/UZrK1/sN1STd8o3dPzkgxF7mxKU/A7Xrvq105v9aul
+voixgDpRD7i6JN6TUH0JidC86xaR3EnkXugEKMHi4/SumtaDqto0t3FhhzTzW3+COuBTRAUM5v7
JGU4w4GvFl7FmSWayGjsRdKXi3iJkR59lK2jX+wpjBQI4V5/9JhEO1ldrtYD8YRBoTLxx4dR9yyE
ml8aPdhxwl7t1MxAoTtBOSZmgpYdACiWRwG0VkN3UyYVBjCUGnCQp8w1hnOUOEqLD9+R4tmzQ/Ug
LBLUZInW5dO1i554hCRozHLampcdN0hIlyvvuiIkDdK2WpcBzQq+1Zh9ehjTriMiCz79bjxxFpY/
Q7H5EntpCOT4PE1VkAnLD6ss5wE6YO+ZgE8ZiWm6tHK9CtkynmH0z0cEW8l5T2ZohRcskhms1E0f
Ue6kI9eMLxhMtb8avc4DKnzT3vUtkedhX4uRthbt3Q6q9Cr0UYOVfZt00E3pHjaCO8uZEj2YnAOG
3nikf4yN3XyQEDDHXUGKf3Kd3WZqxZq2J1Hs9aO7rw5FI2ejC8fxMYwpeg060y3w3LtV5tO3Trje
Mwh2Tz5QdvIg+aK8+rEzWfdeDHv3fQkaQmwU4DWasCr3Xkp/H5jA3yvvm0Wbu7wY+mL6KNfhrEAk
B2mSDRs3eVIQ2a1kVTHnhbWrmnYSzcSnIEDUUpfYXCYbhOavlYGLHwEpKATlyuP79AgSiCboccWH
IdgqmU6LKZ4d6SAmGunonKkaJe0Kf9h4zlWH/XSilOs8aG/TDx1wspHSpag/UNSRhOxy/aVRFndJ
uZxX8bKIargwY9O/DTSEWdBxqysw0wtPn95BGScUnShFmaApb0sJYjudhTtzDm/80HEqhSrBe5QU
x1sbEO0FxHeEQ0uh5UOx5Egs6rPQPhFiK/f/x9l5LcetJFv0ixABb15h2pHNppNE8QVBOXjv8fV3
gefhqkFGd2jmzMyRIVldVVlZWZl77wSP1gkvvM3Tk6KR6mblY+FU1m1wD50G8VxfytW9LLXkgOsF
osSB0zQEIpOiM12DpNpXkorldzEYZM0zaL47230dSXdgJnPdgVdC4or3mk5VOpaMycHPAt4g9Mof
po4WMS59z9nwsKWU7HIEYHkEIPZehFApR1cJJ3E3CJTf8eHB+GaWmv+sEcWwTrrQ/ZCUmSo/hPiI
NjOSNvFQF4bwq+RHmn9AknU45RWKMRuOAo4NaB53ZaHRdI8KbF8FRO5KTb4pK3WuiqmobwUV32Ib
bdAmbpuq1WwL+uSf4Fv0j71stj96tVXrnYRmyE2eUooncit8ypKq9kYeb8D9GXWwKxQY9uRio2Ir
DhXInlEVyhum2gBtMOQwdCYoV78j7IcR0HDfNGKm/ynVMNU9oe7zt8U98Eqj5oGWN5HE3vDHDFlD
6qXfK3OQ4DuESpBzQwkm6RlyFHdpDbkAeIzu381GSke/mUQcWIRwLugL7RdBSUikRodZy8lglz44
dRIYoD82lTAld4lVcHlmVTbImE+tHBKNmhOaN2KR8obSk0exHeOfQzEbryF4cACZoSJ+a+aKR5GW
orqjjiFom0AW4RgGnegTluu98g0rjG+B4v8c/SatHCUvifaMiPjcmE0ZRcg8FXexXIJnGmeKnDjs
uAq92CRkt3uBl6gdU64DbGQN8h5QTmh6KN3Rm0nPBeUtBwyHt1K4huO8F3dhU3EkSPxb941cKvcl
Gejc9Qdl+F7J3JoYnzr8kHPaDdlxEus3fQP2y86tIvo6TJTLyEkN2hEO9oCFA64MvQ5gX402VKny
mjcSqhh6LYkHNq4Gq5GMwnNijQFAtgWAWGh0HNr2VR/hcP38ew2J9GVQmuIuF6NR2cVpKW5yYWzV
Lc61ShyjLdpQBTVBSpB2QOQT0v6Q5NQ/paWSCKbOtA0Ypf1utLSMekMW6Q0eSCbZS6MUiA5o5VPe
7pWE88Qm+DU4plbTKXz05jEZIjqaNQrp8SOkMrIH+ZjoBr1lavC5pCXIVnBvhK3Xl0aqbOgUREo7
7pT6pYjl4feQcwehyEXF2Y3p+v5kWJKQ3gL0jW5ivEXmGMPyqqLGzIcALhMFtkHs9YIOqXADa5Ey
tjEP8ZsaqsNvanyMSlP2xHLJW6XmqVYzEsJ0OJx5D6B/S9U1N7X6Gzy4UrsJtSL6AuigbQm4+rID
MhMJYEZGqCyJU5cgsHYBKbXmFjptc+wBmneOSbpr3tEhsYzCE7XWUX4GYTH/IPDqwcOPhuo3X9sg
gQri1UhwGXuBUv4bKt/DyxgoY7elJm8WrsWrGIwFnbsJmPuC5HZgzMJ3C0k0ZLtM3boLu8QKQYOF
JsF1UTw1lPEBVomR+EMAHpG7c5Rovgc4xAIaxdM0c9UGjBCV7uUAqN2EWKGcm33lmNwpOhG2AdKM
Sp/13BaV+TB3Cl3vkZhmmjCUqy1I2+E4981M+m3GM7gURrrHANB0R31ISipymmbyNUIeQXG7oqhR
/QEFSJCZZBO54kbD5dRSwqPfBBgiARlr2xZcihAmlBgEzIb6LTKOSTkb/q4itxwhUkSA6xSiTMmQ
Elyub5AdK9FmQkrN3JC5T7ibFJnSnAqMHM24eua5nNe9TNGKZq1PBI9D74UoqB4Qk5HIsIi5IPA4
bjDfYRRRVajibPLtZMK9U0ck4bNHFZzHNIATA2zXHEtvWiIn8IdzZDRRW+2T0c2UXv0Vzjk+UIjo
RmMLNDSnKhyDAbY7nPVjnVbpF4CJSunxqh+/9kGYhXuBwJvaRlQqD0Ygo7A1SiUW2ep5K1E1lKTj
QHDzVsW9+YRcsAX4iG5FvpdaM5TOWZHbu9qM5NewkA3NjeNR3M9aUJSn2irqh2HKNRHshgmCvVhC
+8xXktpRxQ5UGBG5APM615tveZjyzo2RBcXJA+L0XTLj6gPugBoSHDMguUqeCgLgN6G7x03NvaPE
CRjHMkbRaKje7wG1tXq7EIv2iGukTgyOyH+BiZHuJpRVRxfAA+VBYD7V9wl+XONWAN6qA31TxD/B
mJvKVhTI8TmkCSSuElGngyTORTA9aVB4fiI83v6iTXwzEFAnwVc0dvuHKax7bphSD96qdpr+BAYw
u01SW8kPi0u69nQOFpWIKjYrJGhiA1zoRMjpYPEUu9VQ4NzAYiDw4+md/CRHn7/Rlj0abAlp+K9U
ccnRDE07HYtisN7QfgHNQ8VYq6gCzDGQZUUwf6VxNv+IeFsxKykF09ZlRq86cRRr7VLO03pHjIz0
NULblcY90gzdXiVTR9UzWjgdTW8BFs2LOQN8IopsfkDZ7tAMk9zaoiEPGudAFUJQRnFQe2ZpAbvm
bqGlkhmoc+BQkK3u6DwmTq4h6uKtFuQ0G4ikIS22xI/Jt6rAKxPEAT3q5BLXD+Ax+wncNL6H19qC
M4zkTPBAhPv3Lf4pdAjzJZ5pUdE9yWDFv5TUbp41nTqCyu14mxWp8hinipo/VPHQIbVjRf20k81+
fGrCpkEGda4VZIDKtPW3U6HEj12pNGSehgnSyiTOZBuJXRBNnWUzMT1eSYLuRWrBc3FsKr125ZZT
4wVtNOIfraHO97k6yh103EE1LXKrGv5BU1r+OoTO87OM5lJw0ForUDSIpSn+YRYAJ7ZIZPT+seeN
A6DL8PvHEdzcb5WnAVstLWIueUCu3VdD4GQTCBjgDa2Y/hjq0X/2ifR/IQq1pFmncVBxBMSAHlQc
5Tt8EJAeGfSg71U0cpHXrWRtq3RIqLLCEMp2I/jOR94qJY2NY7kBPq9BDhqkuZKcJoWJaCeynKYg
TEiSuL4PTYY40jDuyU0TbWqwAm7iGvidG9Fi0qR40HE9Aa5RvspTFf0YTZC9TpoaRLmw/+rKqUTT
v89jFZwRkT9BLmXXMNkUSqY/CZkMkKdDNOS+EaR2dirT7wYb+htoptIQi+fEiKZXs9OlJ52CluhJ
/iwKbmhZFCfoDRVETlJnhKapoOQPktmaj3RvLL6LQqMBWCqKQHbwh6QP6Q6X30JJE3J4zbXyhp48
gE/guNm+hnjVexK6763D5xGffTjPh3keCjAiJFB/NUkUfJfJpoGorcYsohKLidmykgkTSMF+wV0C
cAMcAAT+m59PoeqCSJopwxtmuQVhz3cqYOsK7j2qbwTHQPLtTkEnzQvq1rhrY00YcdWppJH7i+OX
ukyiZ8tPrHvKhmRcBt+fhSXBNRa2qQtQW8ZIJdyf8GxvBA08NWRQlnZbQHawIVb5P/SQVMWmsapY
dSewEBY4r3Y6qLOeoXUhLjdMLFZp5Kl9SFo2BdGheFJmGqfl3anhVLp53xRNUDt+15PbQ79Jvm36
Wf0SJHgxG4HLiA5EPEs2Zl0SziDeXP8ZIPzdRlXWym5fi9TLIxNWASuNQTpaWwWp3c+T8AIBkT0e
JyTRzWiWnpXRQKqlAncpkxojRLOHpJAh3iS59dAm/qzZPNZDggZfkjgQoix8GSJl/uJHfScBCF/y
zIjBdW9q3CiVMw/kYZyZDhT+ois4UXAjZ3SfTWUgAJ/lWW1PiiEdoYvVd6YVADg2pIzIPlCNlmZR
VjmMeHrK83IzUeqdx2TwNwBF1WCXSo31IOQhKhqWRcX+RukHqhmUwxvXx+03UCy46/dyrFqC3bT0
Um7zWuAt2lJ293is5jE0xLgoHuRJAhYAZqyBROOL1LvgyHVeNYZT6dbiKKmOOUOBdkax6956ZRAG
b+hqKd5YoZVwpkJLJ9ICgDoDnwuC2JVICUa/xoDEjNfNgtQ7WQEBnsBsSoBcWJUcHdAfs7Lj0Efm
vRYlaeUq/ZxC0yrA2J2g/FDU7uApsBiVkv2SklxqNlM4+6M7jaSsNkFIYOxKrGLtzjhxYouYKhUL
m5aCRFZI9h+jyiCWqGh9IQD07AlCJs7q7zQfaagewft4LNoJhZelDcCRhgjtC5hZlSJk0ejHSqPu
7CjzVAItNssYLUbVl0De4rlsgULKneRLQF5GMqkg8QZg2W4Kf+hX4ZfTlyKV4pMKKl1cAIPkjsnG
GjxEi/KP6fc8/sjrkiske0jEFWsUbFojFV+J+IbW4YmSE4L2tXmSSqWStr5qzq+BMIhHKKa9eAOZ
TPk1aJKyJGdS4Jn0Egr2JIbDmfqomJ8gFygSGH6lCymz0+DAAQTEiTLGWHwIaXqQOIUqsmG9KGrP
XVNTVq46nfJuIjbWfhKCdtgO7PfTzA0+7lSyGfuY7MlDq/TkkNA4624BRHBLFqBP7ogOuC5SsSl6
e25IYmzNqKpJYMmwCZ7ISaaEIEUvg5fKE/NBzwrAsFw3walKQRLbPav8DYR6f1oeekBxxBQ+mCAU
zT08Sf9nUpJBdnpl5IWhjmYKTISWKt+tcOIwB2U4GeCzUtIVWYywrocanvozJdmGMqxchs+hmre8
fEWr+o7OkJ6SZMvTn4FU1aAg/ISUEmzutASTnpfPUgECACcL/kLV0Dy2o4am5C6neHq1Jn3uieMV
sCADqVoNFA5hIzhpNX1UI7gMDlUo/Ydm1sYDd1CjbAo/oM6N6dae2AY1IX5dKqWzeOdpI8ckd7x4
bElja+YMMDI0s9OCQZ3ccKzGI5FL3ui7gIr25IWqZFZIy1XCsem5NXdJUSh7k5yIbJsIzPOEL8ZS
OjWQAX/VvjifdNiirT0ArOh27Uz+7R7umY+2qWAUrE2oaoVHF6/WuJ1bPS2/8i4QvgoWiVHKQKUI
Pl+PiXLboZS+p/msisSAPI9+WkHcCzbPLzCKvgRpaltWoMa/GXQNtSi5WLmGk1BIjYGzDUjCAwCK
pi+gS3v6bVhQlzZKCZfHLrqJXrSXGdeLlsDfimo0D0D6E7kGEZEzspArcncqTZpVAfyhIKzKr0JX
+HaXVN3WSIbxXhBSxF4FP2Dr2s5Nk07aXh5+TfhehqdXK3R8ExlbqmDnXGs4rHULbCWzoV7xHEqB
Mnc7EZSgAruzPFGjsOxZU4ObekyBBV8efN1VjAZzjC6LIlVHRV/0U85Hp0+YrlG6y+3E58r1asnn
IGW0BfQSXhURsCayaAHMbOrnES8qOKJekoM2IYgh4V3p7cuVT7Tmnq8/0UpiBcCzX9UZ2xEUKn6Y
EqYbB5bsECp9rQiFcTzUwmvYaF7aDhr6Xua0zXMyAPIQAA2fSDmAJ7GurNRaAuD9Y9HEcFG9lZQP
ymLViIfuVJ7EeRaQboU7FwDsSMlGJk2hF+7lVVhrQyyjLQofxqJuCiZmJZNSDmpOm3eQIMCBzR9q
ZCjA46BLERaO2viDRr/yFRGdz8wQyT1J1xYblLSV9AUAyaZIGurw0AHlex2YCWGuBBa3Fcc96Dlr
W+ZwtwtF/7f2D0uLQx2ksb5YIONLKws0CxiI4F8o9yGEB+WK9G9UfslU7oI9mSBK25eX9uNEz8db
2dekCxBTyhLiYS4OvGiH6Tgx7g14DAWseNW6lVlVj5aWBpvLI3+0bEZGfEZD1NigH9Xyyf7SNWsm
rZAiFcumQ5J4CMC2cvGWxT9qtbyvJ00CMRsYGSRxzkdh6EixKk60MkjtQVugb2YmHSjKD08GeOsr
dvPxXKC+jfugekxBkN08H85ULd/KBCy1brnNWlLDDhnHb5BrpN3l5ft4JlR0Ngy6kVPuQd93Wd6/
lg8qV12PEXeDX8nVnggGLhb04cgB4AkruSade6Xt+qcjKggxwYCHmrBWL5R4YVdZx5kvQ2H46U8k
uqw2XjKJdZjco9ZoXtEZ+cxCaJ1gQoQwkX9aq4sPdIRQqdzijeuO94o1l03plkbT5/+DKdKCCE14
SVXZtdVaRoDJiShYy7kyKrDOrQXmaKyujPLZ+iFXLgGeogsKmPjzHRsMcLpJyCgtCAEdaqE17+JQ
rr2RHCsVfHJhl03kM2O0RAv0AGEZ3mx1wvSi1oLJXExE6q2HIUcYxBmDwBC8LiWoueJJ1iJFy0mz
FENkFVVUI9ZtSgqrS4mBYR7XUpC9RRT0wIcmQFfm8tZs8qUlsdD2Xy9P8RP3xcWACJmEr6Txm3y+
prNvzooGSNRGUwBGp2T422Yi36pk8aZKfZMshKJuVQXA45XpfrKbiMBSbUaTCeeirgKVXo6K0Kw4
6Y3fmd9liNcxd7HU72hW1m0C+NHe5al+chqWgIzWLIrElbR2Lc1gtWDsUmpZwENdDWXLTSco17qS
f7KLhoyimy6hUoT082payNUEcb6cOV9OpBHUe9LEW6VpJHEj5SJo5CgWp5ME/je84tA+HZmLAAob
zQLRSz/fSh/c/9jSDcyOzY53NGQY3/UbzgZJkkb6gW8H7DpA5fSvDPzJMWE8kegCsWvwbcsH+8uT
1lDeDRimLGxSjocmF3sPJVjhwSKDcsWjfTJH5P8UGphwVJZ24edDVakoz4OWwc6H++cKNdCyUash
3kYUkB5KYMoviWRd0yv+ZILWog1P/yCNDIq42lMI02gw9xySSEJAR6yBI0Ft8beBCEvhn43UAvNh
0WWDtjeIYJ5PMIZ0Tj6JCfoIArlWC45pqLRrem8fj8LScUGkyaqG4pu+lgQUe5MuHhV9YAQEBE7J
kIDnC+P+Sij2ySiLNh7/4D2R0F+5zw6+SpZrFsVoA4xoKeUaaJ1Q/+djTRTNkZPRUJRF1M/OV2wU
w34kfAdkAWgkO9WI6xRuUQvttfP1yXRwzBJq9iKXHJZwPhAVJTXIyZ/a84AyaZTJtQNg8Yri8Eev
+N5SFL0sWsQT/qxmIxOwDGNOkpPpJgecZzR5UQP+oxxh/XswrMvp+7+aHGK8NGsEoq4trVVWfiMC
1k3+gIhZUUqebKFZbsppHN3Lo3wyMcPEL6oil5vOO+989Qb0W4M6qXiKWxUlwzQ0bmkm02xMowud
cgyuNef5fDyeADQyJb5bq+L3stgZBnkdIAhCQ/2PdqJUV/0Apk0sxsVDN9bKz8tT/MRAmCJtzLhl
0Pz/8PRGHx/WCgs5hXkEc7egulC087/bO5o8JMY0ZfG61kpo2Gp0OO6QDuwuFf17c4Tw1MTJdKV7
5ce4gFSUxlVicFdCiV+dXV8PkZta5DMVWtuB1EaVBdbM8ARk39pagwkHNwlGSnhNm20vL+MnO0e4
hV6gRq9CiVzKuaX0kRhVFQ1L7EJXgxcoQNoL1Dy12aQFsh22ngAp2lwe8uO1QmMKlnKp5HB7ri/t
cJBza6CLtu0r+bzVQGW9pgIVyVtB5nl+78PgleyiCsnnXh74E5MxkfU0OYAm52+tNUvfSwJY9Abt
HrWqu1hTM7spy+Gf41imZ6F7KUO4QvJ7dX8V5QiX3wT4ZaVmvoXX6CPyJuQGRyFNM+2KgX5mOlzN
ZAOXFQU0d75/nUJLLHCqvEvNMdqi7QW2Lo0EVOl9Iz6iRzgdNZJ2W4Xg+vnfl9NgGek2YmI+2mJa
f0UiRkTuOtA10P+Ame4lNJ+8Ak3FK2/UzwzUkHkTE0NqPFVXMTOaT6WC4jzIZD0x7AbAwqsyouoJ
/rbawRNpdv/DrHhKI3TLswdXfT6rGTmVAoog1qkWZeTCci91YF6IZF2xxk8nxit/CT74f3P11keZ
ClgoCg0ouPhwCOgMTMGkKawx3SWZJjaPM8yfa5mwTwZdmqTw7mExucJXF8MsA1MuZ3g2Ex3bqFFB
4ZrAwRfo2gRZ5l5eyo+RHMbBC1XjncqtoKx8SzYksGyR1YES1UIucqJ5rNIXuF9GNcIQnwb52qvu
vS/KeT54aZnCy8pkXYkeVrs3ZlYY6JQmbItjl3lR34rHYURBzIrafOeblI6kqGq2IchIegAKlKfs
YDIoCGZo5F0x3U/8jYXwCS5d0fHt6/AyHEBm0h2qAFtTBx6NdIHwBSjFX17lz+f81zDLNvx1DmO9
TXvRp/uNP8+jbtfdIq5Fq0hVczLFak9aFgp7caC+ZqYo1pYppWiEy0268sTilT5Vn9kXO/5fYwU8
w+q0FojJ+YbKlAOw444KWvW3UlcJkDAxOPQNb7TLk/9siUl+c5dwcy5N3c7nruozvSmQZbQNTanQ
XYNBZEzZcGVWnxmyQSNxCXF8hb1cZv3XCoMMVtOx452AhF713Y8D6oiVHLzRePtaKPDphHhzLQrl
YHvF1QKijgxAQCLgqGki7vo1iEAKNeGVgOPTUSCV4HjIfeC/zycEr8kvZdqm0iY4iMwNMkVq5/LS
ggF9eX8+Wzna93C1kngn+bAK42uCexNSKwMJrbgRQKa7RtEbDyWM4af/ZSiEn60lsKYH+PmcsmZs
Wktgk8qxLU+m34ZUOE1gvKCJhvjL/zAY3a5IwRFiS+tXOHI2IerQBLw9BZhN17U0vgQh7vZtmm0u
D/XZXhGicQEix8wNv5oXGCZVbzJSN4qiZQ9IWZh3utmbV3zV8lPWjhORZGNJD3FDrLWY87TXp2jG
7vIG3KTdgRXd4xyHryEZqk3Zwfa5PK3PLINkHxBF0ErUsFbXn9JCGs90SmfoaeVOPEOPq2OahBHX
h1c26+PcyJaoGAUXH5mM9dwGVbLSBkz1wqaut6FfPRRmfQAqp+/EOuqvTOyT0Ux0l2mfQM+XBW52
bodDpwh0G6e8rg2CfggyS3imtRPUHamb75Ho86/Emx/tg8y6ROMc4ggZpuvqLEeiDmBfKCC1U2P/
XkrzRM5NHh4vb9eno9DlkGNMKoOa5/msBKHXxxl1JhBtKLCqfVDfAeG81lPpk7VbYiEKLTwOSDov
f/+XoyVdDzvKBFef91N/L0n+ApmA9XtQs0H/Jld++uefp4UJkmSSUaunwrOalqKndRSEPAlQGCNY
z+RfUW78Y49qEgu8B1TcEg6dy2MdUsoCYhP53PO8KxRUdBu0Y8guq7kDFAOCmsieXTnNH3cLv67R
fpM3JSHmuiBY9SUMnN4Cz5dW3a0xx/5R7AZl+GfvDqVCNOhcbuDdZXPl3c0MvA8AkARljLbwsiT7
PS9Qs1qPr7XB+jAhXZF4gRsiT2SZ7uWrQ4XSby10IkREqZqi71khlF7Shv+cn2cUnqaEE0uzBCZ0
bn4AQUF7G8gN19BwKzvJTaRwhmlIlGPflcD24sYCRAdPnsOP0mV1tU722TwXt8GLHA9CxfH8E6S8
dBbCL+ilOgUrE9VKeKtGWvav9z/XydJji4uZmxnXeD6MiDx8py5pPGhhpmspw+8ckPHu8tlaYu2z
K4WM59IuZKmFW8t/zwepo7yp20Z/7eAIl4XwoEe7TDQ2hSTbdLwhwIH0Rb+GKzb5IbuwjArZiLSu
uggGrfYQLCFqvaP+OnYHKzRvs96TC99J9did55fLE1wPRe5YpPpAkxwyrjCgV84jQldiBhoKK1gf
gzvUTnynG7L+RkBv3RN1eGpk9kLv8qBrC3kflBo/NU2ZEGOd2otRHdKGYgxt9DuSB/gBqTebk+le
HmV9O/83iknMqyhLY73VeaMIHSAHzNRCaE4DoBJhScWiouTAK78GmPhksKVZCDw0Kt60yFh5/boo
aFOmLWjE0GesoTQfudC4McfW/0fDZ15nQ60MX9N935grhoKbOEBiyPwt4ir/GrIto5D5oTcGeTU8
ycovdp0UgrxHnREno20HqsYU22Zjc3mPPloC1VlYEPgpsk3kR87PF4yDOdZ0yIl+VJa8YpsQhcX0
Xz0vlZ+zUVanmAcJmgAjj0cEQX0b3azvYiJ9vzyTjwZAOgJpVppzLNUmY7UrYyq0cjAjpUbTIv2X
NKLnkELQXXQljGutkt5N92+3RIDBYKQIqJZQX1p3qBvQSFCnnioWVXRUZIgZBcjaRnNbC1l1B/i2
2LR61+0Qf5WdMYrlPSq56RXf+GHveCPT80QCvWUuHM7VjLMKhfUsNF6sCAZAhcyiM+rJtWjq00FA
eLCmVGx0cT0Isi/ICAffk6nKLE+pFO2Q06vO2v7T7i2IGJWHECUUBqL/ycpXdGk6WqE+DjbN8EKQ
y6X5Bd0UKKRqHF55461m9N9QRLm0aqWGTTvDc5NXfCNKcoJbW88gfzdM0O1SQbrmJMTzcSjoUtxi
2VSFDeKWXBcX+CNJkELp4WZ/2px27mZj25ub42bjupujw++PLv/vuo6941fu8Wazt/d8zfHIbw+u
y9/t3AN/5x34JV+92e9P7o6/PfLNe77Ucfb8tM3W5kfy45cv2RR8//55c9rv+Wk2P872lr/e7DfO
K1/CR7Cd5U/4Nb/xbNvZOTvG5Wv5iffbEz/+xnX5Ua/8yd6zPY+f+OIe7f3+2d57Dt/jeZ7jOY6z
fJnH9/Pzlh/m3PKLIzPhEz0uw293zuGrd1i+1Dvsbc+5c1x+zax324LJO3y6jbe7dZzN/rhZPiif
bct3Pjpv/NQdX3q4e9rtnpZlYqGW73aPx8xehn1y+OPLNvieuPz/U/1hx9aFmiyuGxXY0sNxc3rd
b56ZlOe8ObuD83RlpPdkz6WRVs69bepUbrGNjfvw8uMU2Cfb+37niPaVcZTl2FwaZxVdNFVTwl9m
HLboZf/4yD47rDdbsrs5ujeOc6Xav8ojflzC1Yvcl9oqRkn94ei+PmMt7NPlPQLhcmVKy7H763kH
Phv+EepIx4ebzc1i0Jvj+z/8+/S64WycsNXj63HzejxVNgfn+PrKXtq3Wwxr/7jdb7dbb7u9te+w
sINzs8Ocv9/evpvjre3c7dhvTh7HwnUebhyb8+kdHpybG6zvsLviwq8awnKr/TUbVaSlZcx6uS/u
M+eGFbtm1e/h/iUbWPk7pHYgMTLEzeb1FHgcS477aTnwLNsj/9nbW361nOrAZoaHPzu0PO0/7m63
+zPYD0/XTOS9In7pA62vlNZU4mwxytP++bRx/uz2kb3ZbpZFP27wce7TcXGTbAwb4dn4QGf5rXva
PLvP+8ej+1Lg27b2y82PDT+AqZy29vb5vmf5XLzI436L3XkH7Ly0vbu32D48sdWuK9vuAwbxatlf
vDs8yca1d673gB86HBcHc9lU3x/Il+a5iq2SQhgVCUvFYR/tF3xub/O5v2839uN/npnp4URvHPdm
w4fw8LuXP4HyHodc+girwGtG2nAalqV+wb0fWYXj4teOT+7JdW72e7z17pXTgrPG43NLbD2vwr1u
Nqw5V89uuQXcFzZn8+ruTyccNnZzegxs+xtWtGFPuCW8A6fwBa99sN992X67P+0ff+8D+/fj8kN/
PJ9eI/t5tn8E9h5nhx86PfLb37+xRnz+zrl7wsfy74fdk/e0++Pg8ndP9jO3yGjbgb3lqH67vbv7
dnfYeV/2h92vpwduCueB68DxvCfXfrvlIto93LhPHFHbOxxu8dmHHUvvsqrvy8zM/7DcXK6MyN2y
O3IvH2+cnXfHUX//wq9P/PHiFJ7cm4eXFwzR+XVlRy57LyK38/NOW6VCMLhiuCVv+B+2uz26XHkc
fdtxD/9dcs4VO6BV3UWnSTO782GT3jD6gmEZk+U4njj/HLVl1OX2rmxOkf1juetxl5yLvc0X4h02
j8utzEaz8fzqkW/Y23cEBBt+tXzvfr+949+7JxbNPTgP74ENy7pZbk1O1B0nd/8eLuwOBw7kYuqb
xQZPm8WdhvYOE2L58dYbF398s2yju3s5Eum4u5PL91zegOV2+P8Dob8HfyBy3mNMOpOvAaJzUaDu
mYcQoEMZYVyEam4Vcb6Go1qzKv4bBtDH0hOZKoK22mbkDHtgTQLsxl6rd/FYTbeI+3Z3Whdo25A6
BoT7UUMfA1r9kNDbDv2aLthryOk5RNrX3l+rt9H7x9FBaCwvI/KUH8rEZi6jbIyCVzGNqd2oSXoz
ojK1iZAcOF5e4He4/nqFYS/IxPNgKklZnpuaqmZ05JgIr8O4fu7gXKNoqmxnP9nRSWKnFfVrFw2v
nURXQ9V/yrXuZQQYOJGMq9pkT7uga+Wjxc2uPhD5FZM8iyXDbliDuGG+IpZi0rlIlGpL+Z0hy58c
8gbw2T2S5nmySaI5kx+R6o1+zhFNQq6AyD9ZfF3XFREEOThWNJHPF8SvZ7lDlb23QezTWkEvChda
V+lWYZxeOeifWPfZUKtoopImOZwWswtbXdgnGMQtOcLuSgz2+SgWTycIBkuK4nxCNWojfp5yhro5
CDeyNQqbUkYC9LIhfToK2W4JZBbYEH1lRxbNr1IUcbGjIo5fEatp7oRe0B8vj/KZcYDA5UhQtgJS
twqOwMEGZZ8hdpNEUrztM8JliLpS4AVq0N6KJWJbcleWB6WP+y//PrQpYxDguOWPBwXFm1waMhQf
FGqmx1HShjfaVQl7FHi0+wyxXxRtdf2eJ/k1ysbHpYXPSBocFDk5TlzC+QYKA4gboY6RVTPV6hgn
ebELreYaCObj0poAs9g60RTJu69hFKFY9bpYZpONWsKjqGtvvWo++7N+6BHWQ0q/3RlqfSW4XELH
87NOoVhGxInqtwxzahVaQgsfqIbkE4IgaEi9WCX9WnalpES6g/J/GSKl3QRgY1BOj79e3s7zm325
WUyJdAIwU1AxIJ1XQ4NphuOfMLSpw5NTRj/2ijKsPFpQwkFt62sFoc+mqoJTgTAFmJZ0xvkmTtLs
q4GMTGEzoEIlj1n8LQ0CfwP9LUZzwih3tIi41pb5oy9bUFogx2H7YDlrEENIC2j0apC9RmdScBKx
ENxEbaxNieype3k9Px2KUgraHEhMc2Ofzw/93Jk22mj/Ieg8yFwgYiJ6vhXl2UaKZ0nfXR7uw5mg
FTIYV13FZBcI5erGFkYkbUwNYqw2Iqkm1MiOlgn9bC+P8sFIFgIhQyzIDI1O9cuZ+eu5Z/m8oGek
QdEvzszGIzaPczfVQ+0XlH0TidoyVjeXh/ywjqsh1+uYostg0mjKQYGjdCU1+R0bUutmVdpfmdyH
JXxnR4I8JboCTqiv7oVwnkIRpcrICaaq2yMhlzlQtvMrdvFxFMpNgCPBn3Gl0lLnfAkRe+9jo0I8
xkoazavCfkZIU5+3l1dtfbqIXThVnCusXDYRiD8fBcK8RCtOAMid74uPo9XTyzLo9pNi9DZ9IcfH
vpiuZAw/DMmKkU9e2HQLmW6dik8lQxmVBn5r1NSSO9JWRnOsohXuJQQvT5bZLjLCU+tdnuiy/X97
TGqVpCch2byfaXKS5xNNx6HrxYT+nO0msjtn8IqtcpTdaxWnVWJIx2mcj7O6c4gWO71KGad0X7/m
Li3R7F+H+7fLk3lPE1+ajXI+m1FvQgQZGEXegvO0abHmSXeo77m0pXM0D0SUfVPbB7oa2dO3y2Ov
awIfZrgY7t9nu05StV46nQo71RkcuIn2T+NoHP71Xl2v5HLg/xpnTHNkunLGUR/8bYXa0Vd4Zgf/
il2sb+/1KKvrBZWkOBWW2cwbWrY56Dk7uVNeOcsf3knrUZYz8ddclKiW1HjZr2Pl/Uic59/a9u3r
07WG5tKy7ZfMYuV24ZelkxQxTOXBBnKQhbK/ooF+mh3jC7Lq+yuWsNjypeFWLteikTjug+EG5wda
/PbP3D78cZ6+XhnmE4fx99Fd10yyJm8MFNqXWSFM6lDDc2jl6Jiu7r5tvzfuFyQcr23YFXex5qWT
uiutcBmzd3nYccAi79ts//xyF9r3jfvGm8AO7fjKxXJt/9acRwXtNDld9m9yfswbcUujUq/ZhHfR
3rfTbWdfWdjzrPkHXyWvvEiiIm2B6sMyydDJ+Ee1EWInPX/N/td388r810hqVaBDZAigzF6Ihnbv
w1At6u7QJ8a1OV2zlZXTMI24MfPloJnaS+fvIlpYlDI9aPMEhbhrOMBV2vHjAq6cR2wKsoYO7P9R
dh7bdSNZun6VXDlHNbzp1dUDuGPpncRJLIoi4X3APv39Tlbd2yllrdatoUQe4gCI2LHt//3jAZY3
4LNCJwbNGzxlYRaSVV4xxKr/+au7/Cmd/tcL/2RP5qQC8dRxYeNBPw7PzXV3NL6JW6rA0FDat/Wx
PmY3xq31+IsV86vH+5OBSeSS2c1lxRisGQSxWJ/THi8vEL4TtFEdJaEbuIH9CyP9l2TLzwvoJ0uz
6nVRDpeNQV9YnO218LEKSKwKv+XxNrHu//Ic/1cGgD4tZisvIgaM1/1osYfCrWr1smS7CAQm+8MI
PTwHM/BOVQBZ+W64BTSy63fm2Tv84in/K7v652v/9JSR+VtL+lbwVcI5sp/LOI3neA2LeDjo+1/l
zP7VK6XNg14SZh3oVfwpIMjhh+Rr3w5+D5RH1RBFQTXUXD/Gug/z7e5/v7WfDcGlcMYck05jJLOX
9JL++FRtmekiLc0tUAxpxMhWArvQ+gz07br9woSbPx1OXIqBG/ovGQ13HeRKf7xU6er2ok8ATQXi
QafGq2vGtIzyFzb056d3uYpJYxHRwEXE5Oe8iqmt8JgGVCglYik3aIE7x34qh0Bd9eomb6vqiQlz
7fbffopkcAircNrpTbMv6+dP3kSDflU/tCC04YC3EXL52FRTVndQhMpfrcWLCfvzGc8NEsORuGE+
0mIq/qd9ACSx3zxHWQOnnmovQJJseEKTF2nL3mqM4rHUJokOf+W0s0/DwaD4SFZXt2W+imdL1rJB
12mapkNX2fodTb4d6Mc+a12/VcFZ/u/P5S/ON61wtCzRg0CXuWfQUvTjgzFhm9XScWCLa9MECk4p
kxVrCEogDZfBFgyw2Na05DHg+emtpyHsPRm8xA01mra2OG8N+1fCQz/7l5evZLA+6DpCgR+85I9f
SUE7M1O1dgkgXxXwHwzdhxFWfaUfw0JItp3c49rqHLvZtPzCav51sxm8NKYGyAeTof+jwvynZYLA
vjKvDO0GvXRfO3pqnySakDcIof9qeOdfXOky4GzTHUlWgRbrH28yGS4kYk/fUDnObTpcGUEPmzVH
xJ32oY///SX/dV+TwiTnhZoTI7Tqz52SiaMuVYPCaOCgUBjJfoG72SW/iFH/EuTw2hC7MJiUoa+P
I+Byx396dgnFCSPfxikQSir8BdC7n1eJ4bOgqmM2bk3klKKMdDU3r2iyLD+satV+YcH+uvX4DrRD
X4bI6f7/OdO2btOcNB27ywWxYUdJI5QHs1AZ1fAkEoUHqBIo7P3bT/dix5i7pgNbI1P/431XVloZ
TSnQPxoahAlXs4iryjH2//5VmDm7FAtoBUXA5MerJPNEbWrNJ9T3wKwjUAn8oVnVf/v5marBjWhk
1i7tST9tvWI1CkfSrxtkc1tfleaghZmCKOCMqHtYjYuI/927urTSMuhCBYSVY/60ZvRVHcpNl2B7
tiw55o2yHQSovF8ECX81KK5uIaXBTVFy+8ssCGIslPRWdwgcJatDVUWWsISds1ddS4ncypoR7F+G
6SCU4Z+d8v/xvvxn8tHc/sPsD//9X/z7vUGD89LN/9M///sqe+9595/yvy4f+3+/9uOH/vtm+ujl
2H/8dvXWDr/FY/39TWZN/fNnfvgTXOmf3yR8k28//COqZSbXu/GjX+8/hrGUf1yO73z5zf/fH/72
8cdfeVzbj7///t6Mtbz8tYSv9fs/f3T4/vff/xjN/Y8///1//vD6reJzV2/l25z95QMfb4P8+++G
9bd/CPKgLUbdAdGR33+bP/74if43G9cH+2+QTb5sr99/q5tepn//XfH+ZmAxPUQ1TF6sh2n7/Tc2
1x8/05y/0cKPc2HzIcbqOfH+71f74XX9z+v7rR6r2yaDJPv33y9lQHbW/xznWGicLodFioQD3ZR/
fI8/2zXAbXm+6cjeewuxUiC8ptvOA/X7WBSieU6RCqM3UUWlMHXNPl5K1zqkdTXcIvhoI3OvV6cB
dMcjnpwbL4XSH2Fyb2GdtNp58PAeLTuhm3FjwAyhzk4ekwVycNvKNaQUAQqxO/X2fLLsSv/QvfVr
NfVBtyF8vNURXw79hWYisJ+hj6tL+2xKFXlHdwGB1pnHkqu3KMrSMHlj9IsVoqLQHRQPzGFSytEn
X+TF8zqdULOpfFtTPhXdg3haxMk2RgBotMOqDaW/zIM/IpIdXdB5xxYyBEXcrImA96HkPrghcqji
seve1tXwi4Vy7qjnS5yYNtfvtAcAuLFnNNeIz5sxOuCPaPHvkrZGmnLbt6Lby1yGXr/uwXYXcOgL
L4KSSyiRpjc1ROxeDJCpdJjlmX1lKsWTUKJhQJGuKr0brcxeUrUIaHQNZjSAm8IME7t9FfYKNlTa
pB0M/UMdhhSGiY0FkNa6X5F/DqvLbMzYgd7IEsdFZs4LYJRFDtHiHgQorLE6Le7rPj2ZDbtcNapT
4blKpIxDGtQdiNF+VN8NaaahtL6nrX1MVeWurR4t3CeriqdivPJkE1JGnN96ax53eKfJvav1110x
HFv5UhdHsXpFmAPGClTDyn19bg6z1L6womoQItNJ9+R9rdfndhaoU0+6vkNb6hZd24/e8fLQGOqD
Ny0TBfTlWzKv+0ICCHBEcZyhJQX9Vn3PsvE9Ma2bzWYt9e5FVbvLEFBXRFCt86fF2gpysz5UcEKM
aqZwpG7IjZpjvl8gzyuOlUd9vqx+gcir7rd1n9/k0Ev8MZnKYzlsZ2TOzV09z1k8G+K+t8t4AIxa
5oy5CJEVe7UdroeZwWFQziAmtfe6obd2XQ9GMR5zx0Yjx6Ohvde03odkAyE0yW/HovgYMutO67dP
HV4vapNyiRDK+zB7AxA6dfttBc3aejBuhuzJNeVTkQ/XMIweSKDEXoVmoSPxMnS9K0N3MSJHpIdm
644oTX8bxgyo55bYlB/7b+Y0fZkYNiqCJddu+jkLa69/9BojBE2IVmkJZyvVkbOX3xOJtjb6wDC1
H7J+qW+7JMuZn7zIeqmjts8T/b1IDf2YUiwK6wXoSdu0dpgr5bErrDd9NiLGcFk7GkMPB2/rwBrd
bsnJQrEOXkVYZ66/ansUs+E2ad/BSB51keza8ThO8caU87RYSThe0jNNA60BMg462Ie63xl0m1db
j2YO5b6lf9UM1szsasCA2QtzCaLRUM91+WIMDzAywr6ClI76AQJeOWHIGBTd22zuBmbJnfZlcu3v
aUmZCIkmR+WXbH9ru8BMVGjQsOXa11nOmsf2rBuUktG1pmnFLvo8Ae/UWGPKhBh4n3tXXZX1OPUb
4CTDWDPr3QIu5WWxidXJC6bVUK05eAL9n1c1h4VbBS60qfpOtQezvnG0tuq+IpdQafuU1pDsCOSU
LKo/OFXr7AWUsDUY4ZoWp61cC5u6p57oHPSm3mFSU8aOYasb3/q2cm9UL836UGPi8E6mIzKiBN3t
Ycmb2oOtQZEqkPmSQr+VuZvu0s4EblOUC4HHqrb9bugM+z1RExXASZ1vRgQ5bsI651snDd/uk84L
KKCbdoQH2uHYoOU4hcO0KlUkR6XMYwRbNSsc9HHx265NBJNeEnF53zTK5nbTLfSHh97dEfMnX6sh
88VasuFdi0xDmiS+bU71leiHAwL3obXK4ku5WWj+btp1nZc3JrSWq2aojcdGGAmDUSLXfdNeHwyt
NX0Kj/Jr07sQl4V4Njzwg9k8fme8sN3LdqluNDmxddBi7q02cL1lD/ruCHLCO3ZbvMItl0txYkLo
yswm38tQ2bbbwB4xotOwn/I8Ql6YB9/czgYpPs/bFQbvXdECpRVVhKVd98l21OZaUjSLa0epriaQ
vGHRyscsy5D2n8Ql0Is80TrneeI/xuFjM8s9rDbVn+10X2XOfobJ0zGtCnA0Y/zLKeIRNlhnmA1a
KLOMZiaKj0paMuE+74xxsl4dl1BEX4zMXyxbxhu76GAn47MNroJoewuAJg203sxFdwle2JJ6l97b
mbhy2yRGK+NBqBZpXgAIj8maVudlXQyU5xXfTpa7slGqg1mWJxDVVOnMBXCLRV/PNIsdb3M3NtA/
2nX4EGX56RYogBu9lu1TxKpDzSsgfyZrGQyOE/WlBXamXaN2Ye9BdI5ckVa3c7XG2lR99qNypv1k
J+whLHr12k2/GuY6gGjMTtXQ3kINDQygBYWBcH6WQ3WG7GZPEXOUz6mynBG/vrdhhwAxlVPY9+Cm
VBuOdVvswJTsHbX/VFd56xgVSDguDNRq2w1aDydkUc6TNV47vcxh+3ir5Y92g66/ubyJ+UYURepb
YF13QPTiNKsCbzv3dhWO9RROuEscpe70vbHkswnHLWgdjL9Efz2CmyDjFDyWk9Z11K7dk3SW40b1
9hoc7t5Gou1sG2tsZfqthFQPxYl0GzDg28oqit1k5o9b+gZqMaqyMZ62GYzWrIUrEDpBe45Y8q/V
poL1cwNUOTheutE7aDI/oRywRg5PACLJ/QDMAdIhE+Obv6jVfnBBZWet7Z2UIv2EUhyVpvKt7Ju9
27CQWi1C9yNsG9JYXlcFPVOBh3Edi12Rrc+t3sUrilGJqu0Tp/qaiP4KwuO+o/MjUWkjUuqPfALF
XVVROeGLmVw1a4oXw5J7RJf3SCnfkDZiG6qJG7vWUh8Ma9kZHbT6YYnn1PsmCyc0s9tBnNOMtUW1
D8AXph5j7D0OS3veFhX/5mkyoQyo9k7OL50x7NXVLp/HVuUUvPE2pHsr2Rw6oex1HXCQ4gVGNQTo
AL+o3dtUKe9egYxYfm7EpH7APjzphR6YQH+tBfaK8HZjpjxVWiWiJHf0HYrs1XM7ey/arJYP7EkX
mhKnXJNMV42l7pLS/rRzA/lyXJrOm7G+GUOAhr4EddrfZ3C91nCw0sa32helc8FtCy1CUBnsZWMK
fOiaDjlMobuSMoEYMCjXFXzo3nu1k0gvTkN2V2VWlE8whodsS4MG1YHbuW1eLDe7HnO1CC2gXCw1
KNQpkOlMjKdJcmSozdtitqdWutdeQa9Vl7W05OX9vmCubEPx3QIzCcG3jMp+iCuaXb7M2VRz0r62
pUfjXkdrGNSoaHR2ycBBPqnXplTq4CLouhcMlz/ls9h72b6tly9bZd8BXlhCpTG/et23ifh61NM9
vQMyWoVz57TZHDLOiGUYJl81BYzLYhzi3BYQ7Rl/oospMHPWz6r7dmNfo76wSyAXhZmldvhEVf/U
1DXEdUr823vrks7Feq3T2VimPBy7BdCF1OdQ05XiaqjnMuxa87G/6CFqrXXbVOvyddOH7TPL+Jvj
TI+kkV7lrKGoH289OT9tqIL7uXdk4vFQWgI6GCp6UKcC2ClhviZno3TiqbXjvp5Dq5ORZZYyUICx
322rLX2vYsK6TLfHSsfDUtZTJ+chAvxLKiUFjZ5pL4qwTz2EKqOaDr3sw9JVSuhs3tld0nOeQQHx
8muldl/Ganlvh/w6re+80fomsuxyuHzpFuoQlRuJEWl8l+NpFr39iPCxst9sK6PftTwo0MVs2Zxo
HbrSUQ7G+s/ch9CDbKyjyVIfNFu/qeYuRoU6RLieOIHA1dfVrt+jJoAbQnwXJOAaZ8u5bV1ll5rI
Pa7yfaoae0/0kAaDRKffTvbDADTYbGYAQDy8wbKRspmKda+5y5OhjgRzgNJ8VRZwguertCp2vS4O
dDw94QgeRwpJsRjAy3fdeszmEp/gpXNHL1BTS7+pB/MdFMxxxn4xe/rNqwEUjqXYbWsWSeuOY+XR
4kO9Oc4RaVWU2nvTRHsXPMkkxmO7wMo1lMDOxuutBYVq9drn3GcfyaLGY5I/j954HlOoYrWWfTGH
5YpJR/a2t195LbbYy3LF43gVTgyh5kxGxt+a3OZ8VSNZ6lqQE9xFZVkDTBq9ZxrD5BndROCV5J+7
cozpG77ZMk7kzKGRDHSMBDw9v9it8VqXphY6XnZdSuWt27Kor6untFvWIK+8gFmK76P0gtLo6KqY
bjodCqXTQzbr4MgrXTi35q3rpP0DQplx3tPVuel4p63T3pWdG89oRkFkmT+TrecWhd5gIpA6kzp2
VfWwWN44Rd2iv6miACm7Gt8B5vVwAFMr6Jdqr8AYinurCA0hY7uGXUH7I5U3Z6pO2jLgJZpvcIWx
I3TrHBNrfUCr91vSN4+E95pZQVaaFnILsRzHuIIYGA6FE5tNcj+PbWwJ/R46aTTpTmTNdA+Oxnem
3/cuUGRbtF9aHPcSntQ4ECPVZdC5J680416WTwLq61DdMSjc3dNiBm0XUV5TXlwcpKu/jVu5y+aX
EWzRVY9Sn49qSf5aIGwTMX6OdKWSdveJPSHfU92Ojpe+J2iVTZjtMv1IjHG7ys0cCoTa1NqBFaU0
kcxHXjAOCe25s3FIJ+FFK9ycx0HT21tV29RzUbD2OtGZQalm40tVl4AmTVc9lI69hv1K8IzY1BVc
+S40W4cOTWSNY/z5lIiaBQxFSAttZx522zZCYb0Qtzz1G4wpRspVNdEORaV5Aa1gy75zsnLXT+JV
ASr+pCEzS0CX6N/KpexeBiphuxReQewlTrarBVUWlBOGgwk6+5YQVrsThjLvhQB4LLop5dlXaMGn
qWs8oWpszfTOqV3hK8mq31ubyC2u3xDmKCSaHgVH2RF4K5QGpUb+2Ut0zHw5AXERBQxbshRFc+Zo
Kbqdk29lOF/SHEMhx6u0TbWb2hbzsQIjWMXqXKzf0QEB0bp2ywEL1BySIV0PQG+VI72sxB6Svouh
T0gYZHq8qt4YqamzvBTeVh3A6i1fhtZZYD8z7xGOfM17e1nmT4E/FWae5exqAzlhNZuXm0VU6/fC
8gh61WqN1qYuW+TcEtcLHCSkdg131pyLPEkjjcrCTkKKD4CiujuF9fCWjIO986y1+IYhp2ehTCOK
KereVV25hJxUy4dpue0XOU2WF+iFbTzOtlyDZazNs2EsKvRcYYr95DbZXu1MPawI1YeL6s1gTUYR
bHVL/NtVjy7nIVTdLBfxyMO/ooWfbgzA3sFI4YYkkjNRM7rkF1tMiW08kIQRRVBs1rWtS+fbolf5
I5RJnpdt6PnOU9tLy7oqHqc5bU4N9a1zlU1FWGnqqVCyovM3OCqRoZj8GbCp8s4xW/UV/Pr4NaUy
jk2VcrtzqEhnvgsu5VuS1Tgby0BDrI53u3c6ScEnX419Byq88Ssakr/XajmtPtizOQ2EuEw7WFl/
uiA0jxZaBecc9+iLLOb1ALTTOilZlvS+IzxbCRpdF0eDq/objYAmJdvewl1vOuOF+AmxWXiDvlCd
A/r4kRTbwfLsO81iDdS9d7+MzZsu+l3XiyOCesku1fTJp+vRkTgcQB8OUkgEbNZhJAPQOI3rBshM
rif63zEjYuL0R546zbcgrT1YPfOFQ7tMj7YCY7Zn9gKZAuL6OrSlYxF71CJGCVkNTMJpiHuGY4Q5
2PT7Zq7TncpTWZGWCVv2wK4QkHnCsRgJdpJZETuF68S922ohAlmIObnO/AZF+mWaPO1WURcTP6A+
lcZ81SoOBOKilGHhefndhXF+pZjOfWNWceXCJSbfv5PGJsc9cL8p2fXz6ECslV0V9uUwPiR1+wop
6rJT51QeqiwHGG/oawvLtu2zU0dxj1pagUkt3a3ftYv5zQKXBdqQ5OtVYtXegjxOZZ/xkLWoXhWy
rQgn1RcReNkdtbaBotFA77N7bykCo63b76W+kfPcHDvhjS7qEtBRcDeruNq6TiyFMzJOX1Ma5xHL
GMsN64fcuq/oSyfAESJkvHV1/6QMXbv6Dn/3KJI+j2BmlufNMScAvMlBUif0kd8Yr2a9dSPKvvqj
YW4X12Nzp8NsaiU5RUesR0miguO1aIerRSDZOlK/Oeut0HtMiObFxoUay97aNJIqUh5IykRZRRhY
j2o0AQfe9c4Ev7kbUbWdiYZRK2x95P0jz55i4M+7sZvPzYiYlC4rovsRdue7UzYqOr/4IQTMhQXm
KXGhSHKIHwivug8rG9J4cwcAhxsyUQEjEYxIVOly2uyBdImup4BW27FJjvba3Fqu1eL8VEl/V6KM
85oQg3l+N3aI+ikoQQTI7Z0MDYudF/10ozvJszl2T7S9kliUyZ02aTKoFd0G7dUARSKgJ90B+MbO
mZmiEcN3jAdJE3ov5q8euL5zaZBpK53yqGNrCW2yV0NT0v1c9l/tKr/VFvk4Ce0TMxLMPErcUuJw
5XrqEaOq1oZsjTmHnTp8IQXGr6zii4SLFdmlOwd6nrOWGjdUGxtcOILIuGzQSDZWqajOnfNVb8wH
MkmAvvrORCPWuJ0XZ/XVudlVlhMMjJ7us9l6HroyDZPNlHfkmW6zeokzcqu5+mhsmnNurOLbgv3T
yp58r2KZ3Xmsle5OUUimD5aSRdvKiwTe0MYTO8lVFF9zyNel6xynutBf0blIYZuZdjBvk/OU9Xbk
DswFjOoj7CgTgJt7swx4DpZXvZemfq2ihxrgYY/h6DYBTabIwllq826xVlqscmiM5Y1aTEOUdoKq
nRHOzvxQ2qbcbWrdQlNT3Ug3l3NX6C/1ZrwP0n6T+dMgnEAVTZRtk7ErnZempAJBJZOck6xKiHwt
THLrbfNsHmLmPM2qd7UuUCoVEgD9ClvU1De/U5kBGnN6lOUcNuTGAMHeTmT5pqHdL20bcasx0HRC
7TWq0CIkbn5eVrS+nMqkJN7lR48eBqTtF+hypnlP9ztckrp/nMfxRnjA1Qigz/Nm7DKVeCGDOx5l
a/mRDhNwQuncT2oHpQs/7Uy+Yd9Ai7wqNJw8qvGxodTilpYKqIVe/2EgfrxnnLG+JUF8v+D1+/ZE
rCxm6wFJKJonSG4DLPciqUI/y+Y9NR3zy9hMRAXtMzMHMXFRF0q3+pizfN6VaStDTqZcvcnyWnky
dLcG3CvsamfYylcyB6exJletufOzq4/B5izLXp2Gu25tvrcQ54NNzLhoTfU5JDnpLfVzqbUXtxvz
sLng0k0zn/wMkvmud8FpklGBhkjWXE26u0RtiyPp5+1KAQEdV3MyxGZZtYFjO2PYDcaZycVXuywP
XqLx5MiGQSlrHsnGQyus1KOwM7nrF9MMBkDMVwx75QdrraDWDZ3j68JqrprRpletsEOAczs6MdRQ
1TqenAgAzaU+z9kil7N8WYEShvXknYtx06+UQc39QnHnu2VEflaqRLGpt8br1pgRkcGK/CWI+cbY
XM7c7dx25Z1oMzdaEv3R0TuXcYFcfx2tdN6rIHmvjTpJMvhxa34DKy33J5RJoUlBFV7kd7cfrMOm
FMMDXQ7FVw7y5dQ06bdNEdlXKLXutRjEvh5ZLoliE550l/JIngRJ2x2JikRXiCgTbhZoY5n4RmGw
J9xhPdteocRU50O6489irHfj1kZolrwtHQk70h4KKSkKY56xXklL8+dl/tCxy11ZfEmpwzC1bAXT
Uuw3sjhYNNSw9EaN0nS0ICGyT9tFixgs/a7naVyv3DVung87Li6N4qnrpX0otTYwNRLVWmFEs6Lw
knR8auI4YTxlirL4I2V38tHyMx+6Lxs87rPn5OGaOJpf9RwqeBi+QRvVTmfCSpr5se7Uw6BZZLUx
0QhmgXvYplfEu/poEgMs1Np92mbjfXKyk5LnRy13oLYXO0hCSBENpFSGfTqjsliI7gyNvLueVU0E
Bbg62mMx1Z4qAGv2yCGmddJAIPYwajk3Se6K0WEEmQ764JZ4raO117xzbVrV3mzL4lgIBfx1i36u
3RaPq6hgki2fVLG4XTh7et1g2i8eQvrFI8E0juUSGlWPqz+rD1mePS2gMgKQWwez2w7rIk6i1q6s
3t7lFLF8qn6nzJyPHIx0RTO7CF71ElhaRhuC8MS9oLqRFwYZR9U7lZqe+AwevQybZOXMs+u7i6Ud
KYc8Kl4VTGM7BJ2CLC3V7XByhHlVcCdxY0MDbitgw66F32Y8N/nXYf7sBoodCks/1TZU37fM+pCJ
/drLxe8dc99UhkYBqybhi4DRU2MZ1dGikZJ6zTXUzscmy94atf+qLpQVKtFG4wCtOrnuJjiNsrNX
fytTMwZJjqwcESaUel83RsUXuGe4DYkWNVzWGrS7Cda4X/Ec8myOGdDxSVHB71VPMjGrfSuxDptL
qgH6MgGEYvpmrUaWFs92Fwz5tveqAnR026hBqgoZEvZfV0ulwRjWqHRly3FhUmeXVqb75IC155jT
0lABN39j2sb7SLVjGpTdpcQ5KQhZ2nRxMter1eHQbq8W0II8P8/FElV5q4ZbaRLAlM1jx1M4b4WG
AdfsR63g+605R96m9mEBSnHlQbPurEn9tNX3fOrnb+h0dTHYTy5+iyocwy2N8K5RzruDeBQUjkFT
JXmgua2eC10YvulteNzTg4KvsUffGIMzvvWsr9wvvfnZICGbI1MIpdm+U/Vkv0nH59d25FQpaqQm
FXKO9gU7rmoMb2YBDRqFv/X5UwcU2M9m49PeYlCTtOiZkLHDOk2+6H0ez6VLZVFP7raKYuOyaMcu
2e4FLgi8R+rOlEiS6jOxy4CMNm2H6jYj34/bylFz02HknbbeQUEJu1H3ETJPAqAGp2SuTkZXEX5u
9hiiIrYH2XPwWs5qAKTlOwdKEkye2ca1MuyajOw6Eux96OkothKd4BxU9Q1bqwjHZrsnFgpsm6Kc
aDYzlL0Jf6QsJ1935kcywKS7xnYvUorB2ncc/z3i11d1S2yfO+X3ZJivkPx8AXzG1jO8YEpvqQgF
Eyu50DDIzWCEjMCda5zC6qWcx4MmKKTQIUj8PmbPlVbGxgbWMJOauHeL9n02yvsB0Ut6CNWDaUuS
j9kJQHmYa8mXwqGC32rtZ9XQjgBqdSc5QgLtIrE72ytJf2T5fX3KrhBV+TYWdnOlj73wtcE8qckI
s9Kgl2FC2K2e11eYQv1LBt12Nysk/xySQiE+416uylfgVVGddqTorDmkD2QO+nyj/lognQqgXVzL
egrQKuR0XGCk0tOuzg+N1kS9Lj/JdVLPVAUbS6xPs5tnr+NU364Eq3NPgrqdomJSCIfc7uRKedLb
8bbevqLKGbRuRe8AcMnSuSNttzNSczeKLLp0xuisRWH0u0Ujedc4K9Z5cGOjnA+lxCYZ6xDCMbuW
k+tX08Q/XHk9tBzNCFPSrnBDeeDQ5lq8NMa70mH3k15e1ZN67rHxXgeUdLib9AE/k5aOOhlvjLoL
J+O5GhM0nwFYmw+10xzlqh7T9OIKmLMIOLOJANXQrTkRXeWLgjaaT5B1GpyZ7p91pxkLntJwzhsR
c8qG7jQOB6b/AmWiIa3CiWTtZe5Orun7yoyrbGjYRxig5PHRu0o7pfM4kMsvGsF8i2nFJgBZaoj3
+tC9pGsXyCKJ0tz1JyvtQg7I9NNIsLIJCD5E4A7E+AA67WhDzR0Z9eTQ2+vVoGXsLJQZuiJ5UZXp
WGikVqo73M05zqkSL4x8QcR9syCiJKbyKKshUqckagWl3Y24wSC26DXKBvpp7M1Da28y3BTQlC2g
qoGvCWKnCptBTQNryvb1RifAYvrusO00MRyrnM6qzYaUVL1ZpfkyOesNObcyXMjt2/Vp6rt97XF4
WV16pwy1UKj/rEvk0DUeZHm7fuiC0Ems5icjVkG58aAsZsu94mGzjl4tw7XUH7J6up4pmmDYeyKq
dogWhPujvChoi2h2lBpTonPoFpvLykZs3ovqrrg2ym57GnBPMZApCVfSKWZiHq31/1B3JruRI1mU
/ZX6ASY4G7l1On2S5JJLipBLG0IKhTiPxtG+vg8ja5EZ3V3ZtWigGyggUZGRchcHs2f3nXtfFXrE
022UoX5ICqe0y5/8Qj15csJG49EnL/27THntbasP2RkkSd3X43wzm4pSJ/r8zyzlLzjzN1ANannV
SVf+1vvdQdz4I1EaFY9GVAvnnvEPbru3qyH/rERXvLTzhJDK7HBxO4/NSAWYLL0ZTgWt3vAfvsnq
DP3rN4GGZe6Kh4a3JgngfP87rMp8XumWvcGwKJNR4H4RcacNNEEGs5dV/tiWmvaJbO89F0Mtn7ze
mnY0LmW/1ZSb//z1Zf5vEJjNz+qp737+7EEw/z/gLn+l9//vucsH2M++/tdj+qP+K3z567/6E77U
XOcPrBTE5q/BmPzDgaf+k77UXPEH1AcsNbHIK5a5+jP/jV8a3h/8VZ6zNX2cqMs13v/f9CXwJV55
h7hw5seRtOCK/wq+XKHmvzxHDraEdcAUzhcgeRwpvzmQAfzhyzJZhnXkaiFdjmlry1Ig8ghgsaEC
8Gix7J8WUzx5+vCUMnU7bBjDcyrWFQC3XnoQKfxy0nssiJnm3bpF8rGsTrokgdSRFd2XIZ83qTb6
9zGRHCcQlX8yUv/d8cIgLmeNUAe898gBZzzjyif/hYyn92SkkZHSq62pLrRlYC+K0gen1GWgtTjQ
howQ3P/8Dv5GrfKZHgke5GaaDlmWxGf+/TNjR9MIu6jiMGL29tbyiy9TVG++Xk7/gIz/fo9+/6Df
3C6DP6vUi4o4tO3iDfILdKv0n//zL/O/+ow1j2QdJYEv5Pecnn6w4DD7NA61RvM23SSnrdZ3zX+5
bK3XjFk5BpMxeHZd8btxx00avVZNqSFbD/42BuepS/8lSp29P3TXsaMJK41Q5L2xI2biUnrzP7iU
/m5fWB8UvsAakSDQ1y1SDP5+09waWbUBy0SLQEesp/xO9SBs+dgb23Ga/H/g4n/fMf78PI8XnxEy
xNT/HoybOoqJYIx33iZDuwR1m34kJSW8jD20sELcVz5HyM6xL86QfY1u+/Sfbyvo/W8vOL8w6dbE
o/CKG7r4PQjVqmbNVgB9YepDFTvtudCUGRIr+xUPjbrkrnNJc+APBooDeYjiw7ayLystbhuzJ8qk
bKCgFjCAWlecIMggeRhs79zCjJaivPU096yy/EuX9hmkEilmKazNMqEn1EOLWJY70an0ZfKQGwbZ
76bxORbEanf6mq0dWReFSrKpVPrkGO0b++mz9OwL7ZWLB8+6tUX8LbNoR7pO9iEaAa2sOrldP20C
4NmsXwMLnNzElXieiLrCZWBc7CH+iAxjBSj1V29BjB7Xf0V/znnSMT+Erll0myLxoBLkbAZJxkcV
skIhWUwOeYuuLnaHBJxKfnQzlrdkCF9WD++fv5mJvWYZ2+XGbtc1LyVQHoB6PumCOTm4za5k+vBb
iWxWd5UqA+QcDwqFUoAMjzMNKGyijvuqCVm99P5E/laPFF4bXDk4QJiAfLT4jZgcR8VFvEBbfriF
OOP3OTtZXx8Yea7uinzwiZvxnt3IhVYtQCu8Bh1UwGIGjhVDZ1CLbdl5zoZTwVMtlC2zJmbUCevS
5OUHVpTvZmqaW1/Ia1QmBZFHfAWDAubbel8jUd1mPcw2fdzkfvCjkGwxIxgabB5OXerbcaXVbQSq
jS0VWPd6kX9dxtmWGap7620Zi7d8E7FlhnrNRVis2t9VBl0s0kr8wEvF2U8Kf+90y7JvFxcDXpJ+
2FWaBVbeNzud8bRMQJzMlZNXu0la6lDXzqUuXOeGESByO6vZuZm4DIlbql0HchFmyl/uojiaN61m
ASPlrRlEJf83qtji2hY8cGquZiKOv7471X611ytxrEo1BvWs3jECfbmR9tzOaO9JxuvK8AK8xW3y
5S6x2uXxZAaxhIvGIDH+HOg2hUyTbQ/5WFxKN633Xj2bYWrxvXM/VTvOqle0Gn3rYESjjUTfqigm
uTVgVTbAsvHOyqplTywaT03VXxUdWFoC6ZcWM9MCZ+W1n0Uezh4Q96TRJxYlN7PqZrZXP22Cwjcu
vtFQpo98Mw2CaKNF1e360ugjP3ga+EtRwx+vrzvMcLdZRivZUIdjiEgifjQD7zbg+F/OyEtWqPKD
dsI5mYw7E/Kw1f3nchg4f80yv2stHnjFur1PIxPPwmRfmH8GCyBnb8v41HNFtBbDslKx6Sv/bCzW
pch4kUw3/rB8LsxSG3xG1F0ds761teaq0cgMF5G+CKkNW33ihhmAzMgeCaNXUk5P5OguGzsnu8cZ
11dUqB8jxuGAHsezrhRzlkrtWTd5utc/sWKsQrL4oJuODGpzmksMLVwX375HxWlld81K84Ljk5fW
5OWo1gdfj4DijC4KK8bIBoBbyCA1ofmWzZKhRDefGho4p7lsvG3patZGxfSiMbYkZ6sfVAS0ze0U
68nRkXxJXdOyOx2lHijc4xVtig+nR8xhmtfYbIDmdpghB9CduvxRclAmJy8NfHxnG9rw104kH6M1
XJGNrkxyXM++tYkiv+ZLCZ4TL+F7117yxWRaTKLre6o14rksdEUXBZ08XoCWuhqcsvFG3ooYdEYb
eUi8UXtmdB0Pl+afIGObnVcv+SOUZ/Ed9XHJ0WuyZV/40U994tKC9CJh2PxXkW5eiry0VmgnepcZ
HK2zln2Rvy6NkGC3lqi1dMP0O2NvyakNYa0niGfupYqH+cGzWASzychDwgCto13F/gZ9Ig+jtucg
zk3RDnEK0V902vsyM0vS8kocAazfuF1Y8HOnvrppRRtmdSfd2pFsdkaszEdDpXRKR23pbjjYstJa
uVZu+kRDfcuZL0aHYdAOpc1XNtxhYRbxwpdYRlb60rp0CU4HNeOs7HOCp1AHMvnSFThjcq0qQqdz
3n3fyLe2USJW+JhxzMTSr3Q8nBs5t80uavXm1dC8ee9V0XKnFYyU2epZ8iFjLX9Mde3daHO6NGm2
3r+MdCbIWaWF5mSY2HBa+7Np8vqQGtYY5DEvy1jQXUdpKsJ5QSCJjMnbiXbUr1NWfMwz2/O6OOF5
mE8WG7Y383Obsbv+2hapWy/L1JlhJTEvwV2yL+ZRd1OuxUbpOWdL8RxyZr1mDQuGpXA3maXT3dhG
rwVSTvfO2KdvdcUK/muNyFP3rMumetKq7CMumujUxAlycW2mO5b4dU8pnhl3UtCAFvF2XY9nNZgo
v+nX0JgPjTXcdbX4wTzxV0Z83+SLlmyUokqQc0JtUZX+Lht1M+hSXjiTJW43pOhqtV64pMmBqFt5
udzMrZ7fLjMD5ZvIw4GhC/TPmPyBfHzK5FjuzEIftv3szA8mbbVATnI+VQ3LOhXl1avWX9PUiZ2f
eR+B+xVpmD7WvOQD1oM3rEu/GoaABEa7vrRrgfGrXKiM7rq4+UebcTW9VFqh4431P1SKf3dQroUp
uXkM4mF4DadCUrb+XphaJUe9alZJWHisVa7Qnic+iUUz+5rSzgxUKtCBdSv9h8/9FQz21xOgh4le
2JD1ZC1Qmv9eIM5LJQdpxNqWlNp7ouu2fZ+cLHu8RDloK2Oo8bFVqJ16V2ypR+7cXvuOHHjN7GSP
gYQx5jb7ubItSrY8C3QQhWpoIQDVUzwh8Mcc3IJESpzB+g/H6zH1RNoLp90np+luWoP5ye3sYOSJ
vxly+MzM4mDEgo4lj/VYRF9Nl/VBUqYnN24p04pxPjvYJ07lwrtcRSzclnCP01q7TykvzfrMOZlN
q49Vh0hXLQT2UzvZ5/eL1yCQdCn7JtZcqsbC55WcsKRO3kIro8lnXBQ4TvD9/IN3+386oLrkSxAw
tp6xHbzMv1mYazBIV6aetmXMgxaOa3cVzeCoRPyVNayebKxf/7n0/5Wm+9uNJWzXZdACIzJsRun8
/YkyB6vqmbelbav1SnFz8P/YlLZW4sehlOp18MSxzdhVysLej5F3XstJU7GgE4xpBn3PAYCgwzRY
ayZ9ogRa73JHMbBYK7zAVlqyhoyVd1wYwiYz0R1rs/hqm+5qNVQ6UBwXUnUvs8c678u8CdKUVsy6
7ZtJWoRjb19Mm9JxLTcRps5VSREudd7O1GSTkBjbN8mo91RtHFp+1XRj1/iBMr1nWIfnSWN/yvNO
OxgTd1tWzrlR/E0OUlc8ZvK59k38KKj71RYyMN+qiG38z52RM1c8sTFgOsJzOSeg/b7sYOWmhoW1
ZC/GwYwl1V+0tbCTW44qH4M75du13LLS9pqjwIYUz9Epzhz19uv2/Vei2nNd8r/fdbK/OZz/z5zP
+5/16hSWv/+o/wetzgQ0/uU5X63U//r5yyL9p9V5M3R5Wr3/a/cu/665rf/Zn5qb+QeAONOqPObP
cR721xl0/5bcHGQ1y0QlYrgPU2T0v0puzh86qQqclZmFxjzDNb/k35Kb/wdUtI1WoHseyyT01n8j
uVEA/l28JXuDjAhCWV2DIgcp2VnFmL+oVUWelMZAkSumugjwg7XqbJWkI/eaoIYpcCPYqmJ0d+W7
nMtz87WKsx1o7EHzQZrMcvbNTbsYYRKtz18WbSctGaiItAFjgS9uVES1HBcUOOZi79xldURQ0xNA
HdubPur0bS+zOqjsb13Xn5aJCfMFLyRbj2gPg/Tdm1pmT4mm9hMQX7PlxbtP67nDiOPu9A7BYoli
AECzDT2jme5JuMRQwIQpTJxpgWe16x/Z7uNts0SXZVleIk6imSaCvhW7khFRO9eI4hefJOMApul2
YdrStqTFu52Ua17LWSb7RrFE4q9OIUYwHaO0jyCW8ls5Zs791JvWsbBoKwu3/CoLQJuonSTN2Ux9
wU69md7CbqWMYivrPDuaKZ6Kkg+9z/zBvqm8Kb8gJhrHMrG6oPLl+C0VZU2AWkTP1Inoi4Xos86j
HcONt7FzWb0iS+O++bTJP2nVwG5KQKNpWxmNDutYjTHnCju69cwZeFLWNnB1r6w7X+hVHU5x5u7i
MvK+aFA7kBvWkIcORXu38Zsyfq09ura0a0z5EOemeCnAMrwN7tnloW6L8mzxVjAwrAQ0YvSrdZSO
N7UPUs3VXdqJL78vUmLSuIQMS+tBWBeGWu3Z2hkJupE9R8y9y546WUFWeW4wyHE9YVeTG1gIo+MW
M7Z/Rdbw5g8p42gL36jfN6UFkNmP2AqeW+yYKz934Qhth8y3TdsAIAgnHgOSgdTimV4e/MstZqAO
QICtZ9MVc3mazcK9H33uRpKnTRiTEXIfdc2ZqaJlgp2wms8Fgzg3NPGWk4rFdzFVZn5KzfXga9i4
dehTeypadnFlvpUQdbWr63gkVfrC8TPeqhpXaWZBe+jOvlWOtY1McfR8OI+lc5PTwnYQr8bT+NLo
NpM1h+ocTfYtmSW3GfPIR1yWWb9cRZvdxaoMYy+9qQbT2+JJCuMkDocyH4OUGtfC0pLgdEYu2jSe
CFTSOWQcOe2dEPm9NYp9URKLkkfbuZTPAi7I0c1iP+sgiDlVy4xjCRKntx7H+ql1AFrHJVh9zDjf
Zuy1bqFfdSeTj+C499GIR9Ju9yxHw44ZglSi5k3RYVxZorvYwl1aF7hblw4Phxn2FVPyfOUdUjDt
A8R/oDocGRzwbry0qY7cqt1YzDcFkT8kApn7MXdQcubFCCbXOma4wk6j7agH2u8R5xPkeq2MRdiK
onnitbk1soclNiki3tLc+4Y/hUODs1/YJFern4W3zlfVcemzexO0sMlFsHTqBpl5m6RfNquKwId4
xHU6f6OOoH9Ly7LMaJ7VgnnPURdGifhGeE1Kg7l0WOfkG4dN4zbJwAPnPP2CECC+qQHdzQRzr/X2
2rTTpxahSrW8jUfTHm7mGS/kXJyrVr4Xabo3NJIPesv4WKp8ju8KFUE0pnLYLxl146XO9Wib4w5L
0XfqYPIhCfUl5WhtNud+7oM6q9P4KCvEH1KYIm2bjXlyw9SvhUZtkXXxt9hHqBGav4vbPOgTDtiw
iYssnuI8+Zlq+ke1cKnAlfNLqaYAqoyTy6jCyrU1cIZBe7SXSH5aqnvUNR1XP00LcxOb2jlLxtoK
o8Jnbtuo++Odw8Ecul3rDljtmKkmhuIYE3Dx3TcQYepS1le8l9hGbBQMrVL+Y5VlwLq5od7zTvp3
tpXu4sjsA9GbKiRbzdh4NXARs+PuSI99SqKuCpzUuxaaR8hOkc0AiCNQz9quh4k6JVbjn7zYGwLb
zJrbiLyXDeJdSP0aSAIZjGJ6KFpSG7G6konQF7dtVGX3EZ3hTEu+CdqlHNn6lxaHlZ2/p7UVOEn8
JNLF3Iha/+ml7iF2I6YD1IcxzfdGn7KrgFrexGML/pm3P4gfv/Py4Uc5p0QCS7zIeZ1fiDT4AXVW
BEsM9jbg+i1naMFJmCFVaEjmBaftOccqpewmJGFkppTkNKUlFfzuUqFwWsQzWGDSQRIhq5Sq+REZ
er4r+uo06372OSLh4I+sPv2uXiF+fSfiPCgdG0BrHIJKT8IsKs9Lmd6363DCrFtEMFZJmAtsUm0D
bT9uKvu7MX9X6lU6VtByqE242jj3QMgsQI/6xR+nW3BgdAs7w8o+HxztlQPx3so5D7mmehFevs+0
V7eTB8DuO2HPz7E2dUiBJD3zlMCsI7zjMxn06sL8UexN83GNXyhS0yUPenyI++beioebtMGdBGr6
IURSbKAU70ylHwfZHafK3i5Vcee39jeGHV8jWzuN43DKeYhrFLIYX2/l+oDzxhgwTv2NEednt2yO
9qKCUtwpMbyki3YyNQu8DYOaAL0WfvVTjU+tFMnOGCNctE1KqgksgRs5oZU5+8h8t4d8i7feAEqN
g2h2oKyd6yK/kKUPYxlz8mSZ6SpWYj0714VBqkmHSdBLH7LB3phD8kBz0A68pPA2zqLzmpsb5Mwe
gDe5S5gDa2EOLosfrZ4yEdAJTQmu1+BjIc6dSz7t/PktxXxhcds3yexY4WIad3407td2+tHTSQQg
2UOLELcNgG/4+ES+JDN0+/JCmvjeK+PdjF9OM3GKZfrUoC5i8Erj8XFs/cOo5suYjFWg/CocIv+T
l3abSGsfFRC6iBnL0WktDLOT9uk2zZFI+x0XDNN6HSwFqRrE+XvK21fdgv1W2+ruM5ME3rtE31uZ
tlUsG4QmtLyA3TnCm61X/SNISCCsAr4euH8EOcLKF9nt1mhREmrdgHfP7zzJuVkV5Wsuf3qFe54r
eTWNZUfL6mDnzs5p1FYltGEKJofqxX7qs2MsUFNoAZPPmnT+vissbq/u0lcbtlBcLFX2rWAEBiYp
ZBQjvgxi+IZbjUSY6VWVAxJqUR+ssRQ3s9QyflEfP0T5ya085ibXpMYZP5R3vFocjrPtmNsnV0bO
xh/zc9ci61WTuLhjSTbBgGHPgoVtaMAARIpQJuZj3ESc5k0JC0FR3Y8PWsK2iFsVGPjYqUSHL5Vb
E4ebQWiPS9zORGLHbJnOtu6nineibLZ0r4etbRP9oqR99YFFn8fKxpzkSP/G13j83FHHtDNrDofi
9GrUz76az31jPdX1DERo7gatvyRgV65p3op+2kzSpOK0/a3dScgmA/dFS7vJfPTS8cAYlLdJ9x76
odxp/q05aVvARJDbiF48hJItb8vJe7bRZ8j4ISeFBX1X2iX7QT3uC0j/oOu/tZV51PFWrrXpLm8w
x+ns2n4ShR3W14nIADH2O7G8MN9xI3S7oFfkDHvpnYq62nhtehiHJAl1kRrh4jg86kjeDk5ozTd/
xN0HMWnpnlIdawe6Q1iaw/fKKl+NxXszizk6OYJMBd9kCcC6G5vZi0XsQOq7R6a7c99IHspYF0ZF
dCPzFdg50hxCT0TvvTMSc1GcrZqOPS+SqNLVLR9G4CsSXXYu70orOtvxOUrfKmgkz74vcrkfK+3o
yPZVjiY7sx20ZoOQo79ZcbHL4cZ6tOEpViEzE0KnpsukKm3T6t0OL/C2ZwwvjufivXWtPRE8oZdy
QxztWUzqWNE5adx0z7H1MFvDNjZ9Hp4JdLbBi1/hmEqxGieZHbaF44Z5LaJ9T2hRa0cYEN6y0luC
yqvETtmPaNlIhy399Sn3dpGwMAktwZg6xjHTPURKccsBbxdhrE/zISdhL//ejv02XcQBzersLC0B
C8WHb0hY7ncp7IfFFh9G/KPQ3XnvJq2xwQUxGC9Wbb47ueKZsZ5BppJdqQS7NnJppi2ITXD5iK6t
9ZZERvTqxS0bKaOyAfImc8Fow0EyNWH42q576mYRfU8IOVn/LAZkmxtn16cNNQSe7mM/xGyYEtOV
aVNfWbGjWCbcG8vOPzTHuk6r85zRGAbM/PpIkpSBdf/BXKyPchbpdk7bJ2NmqHQ9KQwc8mUNBZkc
u3shSeAzW/fSKL/VEPNNY9p3Kr2QyKKHZpOeo0H/lK126tLSCtwKpZjAhizqPlt7ChYeIeLE4OPN
c2HbaEm5FviyBoaEtGXnxz+l3cZspQ+Zz3HPNDDpVyDN58bvsFtLx6Q6LTo/Ra3LBp8Qn6zszpx0
tR2Zo9ZxmHLnqehNuaP7kVx7V+RvkaaSTVEp/LO2KSFhKOv7RlNvWty3wTSOKLue4d2NSvMPjHKo
6wDH7ogiHU3uri+Udovzo5i2FrPSjY0myIMgBlTZAJ5JM9JSrqZznlnDfex0GoG/iHW8UHWLsyaW
Q9xuYqNL0q0xRFMdytQkAK2mzp1aciO0ofYPTE8YvC32x9j5Xuql2wWeg8drrzWLdhe5cbrnSStR
fNUIBptRdyhK8IcGnyMORZbcIAEOPfs0Nzl8a/2x7wYSZeSIEIwJ1Th5ZqfioC/ipN10Kk/XJEV8
5Vwsg0iRUcR1OCJ/IHFQWLwMrKPp2pnnKGoXmntQlse0hyWOSAgtlCS5KPIrZmUbsb0sWxJ73N2U
U2xMBos3RSphHlna2GfRNoUJMu2mR0Wv2IOwWOLD0onuxh8KH5mNnUDipakoyWqa8nob80TnpQ3M
Xs21OEc95qnU9elMFPzLw0D1uxm7pLobCEllPYIVviAhFYsXTlKbsnuEeofohVwq9ezYROtsl5m4
wxgggxwL30iPZctxbWtr0fK9rerE2rk271KXL2vZibbpZlAON7HS2cCEiEQbByRuasYPj21ZP/YC
d6wCvHVobB8yleu0cAEljOZOG7GyEB3pcaGOEUhicZtN+BmpdnFhBDr0zMj5WsyiO4NbtRC7mB7n
J6wShfGTA1wifqaVz/Izyco+JQ4UwRUL8HTb97Y6EJNZDtRg8xTMnZceTFW7xmNrgzZj5xuMm4io
aFamlOFq+6rPSECgE4gPZLILhIqW1YT1rKm8uwy4bQ2HMgdnO87zaunjjygJ/LjEJGG73AtXZfLO
lSOmGZwyqgvGPHc+sC7YAOi93w9EzFROtSOLLDp2jpVEgcVEa2dfxhG13tI7xP3Ugy7umxkzIqF+
hvboysL6WTX+8GGaaz+MjICfdU+FUvi5A3beJPu5WuSp0cf6tTGMityi3DHVcdIXOlHwDlBwJdkf
YeU0Vb+vTNU+YoNuGKEUxZcsirAbeC2dtA3D47udm87msVqIWQagTa8pVN3NOBcESEodq78+CbRs
lgGsv4zT2Yk8Nn72YPBHZ8z9p6Z3vMc29cDH+8G5rGPJObtVk3HqZDN0oVs6/ks/Zc6lrSZzPXZn
+RQUjuz6jdvKBWFjyZYTGWXNeveJMtg0qeM/cH5yAsK0M6w6cUnYn6jJqIpyYe9moXsvs5P0X3rn
8axPGOuCFMs9zLVl3Vdpp+3afDFvSjvmvGDcYptD9RI5NURJXtjRVQsr3dzpVoadNDafcpbLq8/x
+ZQZdfwU9R31iD1J2IIB//DRoRg/l6npX+Ww2jDLFKfodonm+J0clWQ/lpyNMymNH7komO/dj0b5
PcsXB5kxpuGeNUl9VpbR/TTi6p7nqNhYfZN9aZln8KBig6z3RJ2yxXCd3Z1LHo1eYC0JK9YXiva4
GR6ztoQExBJnv1q1jOCAXCbQ3PaN574Yc0M1E0NALI01Gkg/Bsc3ZZtkBteDQLdonVmh+fXJ9A3N
dYL8n/QR7xHEd07cnkrse8vFnwvLY+8bfG5iY+Eu2g0zE76Q4ayjM8fOQ2d4mHWVVR8t9UYqzwQP
H0Q4uW9RPhch5icxWikplm55slyCAlPR16RBxTjcS410PiMnBy6YsTacYJnihzj27KfJWgdg2QrU
okrlM4YtDr5I0GRXDc58VwyxzbG1eVS5vQAFMeiQWDTvBuSD7K8Ck4jFCkPZ0VXhND9bOQqBicRw
KPwWyyx2niBOaCC7HZIk90Kfb3LLQH/xuhGjWYb3hxCZjTtVejA6EYpqfx6m5E4v2E6dbM9rVWwJ
wby2i/PU6VTC9V6b/Zu5jD8ruyARj6AUShshi2PpL4fBx/NhkkmYqijECjbcTh6xSHVKMG8DDMHD
WTUY1BGcjbob72ycwye7WxwOP7n1CR6tvWSxlZDsUE/u9xyedbIMEj4eoA3Sqyuzm8Vru49Zlckd
WTzWF314fCALc4Fv2sYk9q1elp8FXt9Xw+5tUiS1Lak4HcEoUT7xFi3kn4yJ1/jHvtCInaGBWBEh
ZXRlchxd37zSxM8+LawS93mOX9ZWLkxcS0YuiKNdfNNdy3h1a785W1InSm7KpPYedy2uS6HNxyTJ
h2e83xXeFM0f7xczVpdJ9BGyu967H1ln5yczpYzlL+0HZ9IP+my7nw1WjtuECokELVrj7x3hmVAX
fYu9oigPXuvo+1RpgjOXUPtK0zdMw7vMM/rQEN0si602RU8Q45jMyXUhv3A/JVAYvj5UQVnfx2yB
W1yWbuD6RBlFceof9cja4f08tbqic8vsGlKL1ldyTvGhqfZunMi8yuAJyOKJb5C1ssCzYje0C8MI
xhiNVw2++31SczhX1qExteSTMINsY9fyhvkOECLD0B+AlO0tyRL2FpLtVvgo9rHjP5Wa5DDby/Eg
yQ+mVsBQiiDKzEGTkMToG6Hd2d6FebytGSxF9lvvhm69qAch69c57X5m47zNShrCZptxyKqq04AU
H5jjXOMJi09jX37XCi20otZ6F8uAsJRk2s4dKAvaYQ9mFB0bL0OImdxvtGT7M3Eo4n6oMpQWrezw
atUhWTyUdJ7WBgi83b3bOE9kaZP8qKtmDVqMPjD93tCMgJ/o1Z7xbq9tg4JZzzPpZTzGPoBHoNEd
gtYVIc7RjHCUioMWeVeyDJaenn3sksdYcV1oMYtw8MaXOc473mPnjGiTfaf8zPe1M44hy/s+SglA
m2OZ82PIkLQymrj1Li6SekfgQ01ATU1erDU6Rx3c5ugj9h6WqhtfF7MoKa07xAor1h4K5+p49V4O
3SlG2l3jtWjLu8vFyP1+N8bZzbBY8aFXM55IL1cKmqAXwVxi9s0Lj/rXNgnPdZGJMZcaOe8SdB/b
G5kWCHXe9MNT4FjA8juO1w1mHnvcLOiGk8iNxyLp8VmLMjRj4uo1AwBhjN8WqCZUNlApZ+hfbAzx
euu3u2gy6aXhsXrQvI7Hgzos6DUScfVI8AaSWSjn/lDYaI8ZMZaXaeKJIZ3yTEuBPrTnZruiHIpb
TGfNkx/pd74vjeOglYTvLLdmPH/Oszi1DT4rJW6zJvvu/5L6pv6JCl7flHVZXBpDzJ8xwh2G3e4s
R097y9Jc3Lt6XqBRdMOBdXcInQJAmpEfGcUHv8yEe+7imvlHP2DHinjTErqLW0Kc8TCv4baDjM9l
l3yzEfH1rC7R700q+3UcnBUomV9oER5KTxwSpp8GozezOwGjulYJU9rBWA73ldOHzZyRG6PEZQFP
sxhgDvvaOu81AOojFEsBucxKR7WkFzd+H1NWzKb9PHMSCMAzZDgR3tC5dbXDvongRpdlP/ZFfzsJ
62Qi4gWjPp1lJIfvzGxM7skE3zlmnz4aZAqES+8RytGsdpZxUbi9vfe2pa0YtPVi3k0TkUmBHKOj
XtsIYsa2L/S3RbXGoTJIFCXvHyFw2k9WbOzIcHqGPtK2czx3p+F/UHdeW3IbWbp+IvQCImDnshKZ
ZWlEI5G8waJICt57PP35otSnpxKJSUzpbnq1US92ayfC7tj7N0Xe/Tkls0MymlYsiuKDRF1TL5Yn
17A/aK3xp5Ah+gXLrUsRkBl9kB2sRO9jWtC1CePxphvF/RxojyFQClGQn3vlt2pGKK4YHkct70jE
mw45pRLowkI5saoySusc7F6G/khboWMM27hSAOgkqX8C2f5QNeljKeN3WdT4cxJP6B5q9i2vpfnO
juBsDiL7fab4OERCfu5z76GnkFeg0HTT589lQTbCFIkWJQQga1OuHdOarosbtdWhGWdxMqLFenSa
+itKQkgsJzQL6HAvh7qb+pMz1eGRexmKpj5+cVrnjzYvP/KczT7zOUoKaETow70fqwz8IRXjCRfD
PgmfpPUwRtUjSkTR+7HX41M/W++S+KfIRkR5gEqb0EmHk1MUh4kH4dd4ENOfTTNZ74Z47H7G4djb
8Lbl5E9Tryrpce0FB40taN6U0CWHG8TMvd/yIuhIg93J+z3kCaI90iHX3snZLb6WoWV9R8wm/pLx
K23+R2o/uZXeaAfytqY9QpqtfbgGWe6LAiIW5yKyM3RTjFsLcCeHOTJmyKMDWq0i/Y1h2+niNw4N
KRMQ5Q8nIsWgHpP/IhkN6SMmoAOdrOcAy4wwfAxRI6ZNBkhyRgiRPCjuyvFWkJgdos5Ovsoe9/c3
gSlnipsgOsE9FZNxyEpUmF4PFfnf4UDe/V/jXwmgE/8z/+rj+OvnrzOhfKBO/4GBmP9iysCzgbJw
BAC7/8BADP1fPEJ4oFqAsXSBmep/iFe29y8dUwuboqehQ9YSoEr+jQKxrH+B1nBwK4b3A/NOuq9B
gZzD/ZQDqaDYCXmIvxnIkrXfZJ/xzvJGz6RMScWxq3oHZK0D4yFaxF3eGMFfyBywRWgIB6/iLf0d
mqTAcIXyR7fXlC+RI6AMFstCTcxF20GY1Zt4aGN2gVHsoN4YrRfssv8fymIWcK61GdBzoIsuTLSu
FgRz3ZGeQ55OyyHmagSHjOD8i5l//zeu7aWNwDmB6e9QHgBGG8wbiDe5clYygLs0suWrjDgy0WW3
Zt+seedcj7I1bbyYTMO0BLQ3b4Wp6/MwTIKqtA5YEHn0lufgNKCy9dD3aP4HAlgozYpGgoBMJmPn
C88hhP/+QgeTXFsYpsmyPR9MAEN2xrVhHWqta+lzmg1y8npGqpajKFkCfjwEI93Z61+8NYXgpSyD
SxAcobUiCHrZWI2NTdRYSU+GMIKpPcT4OlP32rF1UlP098Qqj4vnDxQ69rw8pCECYf51/oFuZ8Sz
kduqfI/8M1rBkoKZHdHladLJNwUYw8jNgqPnNtOboAKHe/1TN5aQKgVxHgg+1xKryS3iKDFcRNWR
WmmSR1F6HbKIDc+3nTjnHLS/vxM2qOPqAgKnuSbBDXo/oXGSICO9ZMt9hTQ5zwK7fUJvpPGbMnLv
rn/XxhQKCIqg17Ch4vhaj6s2pUGfcK+luiHvsMJQubM9f+aVkeys0c1Q+JubDkQPG3un8ylEZUqX
CApQchrrH1lTIdTrZvS/qPDuRNpaLADpTOqh6MAxYeeRgiEBrYmu34FsoDo6MjHig52Hxhuwfe2n
nFKoexitKvodDWPjCeR87l8f1Y3tKCQsMiC2FmhBeLhnID5HK4wEwUvrEJFifvIC0P300uf7usun
z2i1k1ZguLAzlRvnDyuUFyT0Xxi73uoMKKe5QtqI8S1jg2pUiChFDvvwFE6j9pBWWn/bN551qvq4
2YETb82sdIjt4VwHpmR1viLzgNQS8iIHQSH0JjN663bJKKS6taftjOzmR3ogNz0d+xlzvV6NtuQM
NQKwZzaqz0aNq9RkT8afVTvYb/J+jt/DIfRQ+atMc+8a2fhMTh9Q+JaDGY0rV8sqjs0EOSxwHQVP
pLtWxDyJkX44xgbi4tcX0NoYTuUA6GE6tgWXn/fz+rxrpcfrVSdWiCaX7yHPewNwpz9xlfJAnrMn
8FDidmxr+6PM0XtCQOmnpkflzrFrqP2/OnelzTgLus4uRXV1Xr2AowKmRZ0/4ndEcmI5B9HnwSm8
Y6y8EJaq1v0ksqjjesm3ZMzrE62pX9dHYuNAJEXjYBSK8A6f+vwHdH0BlSpS8mEg1intWOmjTPuI
bgmSv6lsotffaZLiDzIOKkHEz+w8XgU6CrTbyAIrp/qkx5X0dYxBEI7X3J21vHFMmaShZArWc8K3
+rRl0BrdCnJkeCFwH0pAE7xDjHn8COCguQ9yy0Y+d6h+OdWYvWuG3No5JjfWM2bmQJBhlpie7qzW
8zwIvS2gIx1Cq88PvUmLbeaUOgBUq2+vz+LGp/IwJi8GhCxZt6sTosLuoNA1FGNwP9PfzeDNsMiB
6ZaMUXvKQlPgA6KHRzRNacCnUX28Hl4dfatV/DK8vbrlqmbRwnJGtqsFHeKzi9MTfZFyZz7Pl+pz
pm4zk+RC0uG/KTmHs71iz2MVzRJX2cyAlSRy+w/HCaVfIlZ2DFI7fbz+VZvxJDNHXst1o7DsL+NV
WUHnLPOqo13AdvUaePlNVTCdY/zdi9w9i+nzOXz+PLoMQFtdx4E04q4uNcSoAh1cYnfUq1ZHbT7F
mGMR39MK8ayWl/OjCUHRt/s+BNgZmTsn4vmV+u/o3G4YewJC5Yly/rFaT1M3phFxDCwkQSOpjK6E
3T70utUc42w0jo3VyvfXR3grqHoksnIFEAhj9clGH2rAvJLmOBpJfp8h03/U0X8/AgpI/3LcJP3N
QRVjZ1rPr7jnL0WzReeOM3AR98xVnhQkWeKmadUctRqdvzQurbu4mu2DXi90Hen7QjwJRY9FWLVn
c7ixojx2p27AaEDDRqif9uK0p3vfzfk0NGhohhGlTy2k+eWhbz84xlHUoACvj+/WpxoGL0Bs3mBQ
2GrfvojnRF2SCDE2R0OJ709x6Dw4z2WlybZRYMjq5NBJrfmAHrHYOec3PxWVB95r5KOGqgC8DJ1F
OCEEEVM7O2Py6BSIr0ddN/0Ot9A5JnR8dtavoo+8OIP+nlaoJRxwHlR+Z20Dqg/CLorQbI5VJSG6
57YFAjVawL5YS/UZ2C4Anko4Ou0O04t+RRTv3yfQju9lIDF0HkY6cddHf5Vk/P2TqIpQZXC5WKl5
nI9Bqk1ZvCxUd518/Mz+cpUOO2LPidVB5wD5NDXCfqJPJmkqNROn9ShPrhn1Owfn+UX09+9AAUP3
bMXNIXs9/x0gWcCsgV+Dam6Clfbm5SEdlcktDjc7m+v8Jvg7lIWiDtmVqZNUrKYd6z09GocEt5rQ
Afc8YjWAPFz35frIbi0uVM2R1aBMpJ4h5x+E4DBa+HYJA6cxqDDGXnbK9Nn4rPeI5E16AdLhesCt
EVQ8UVTSYQ9TBTgPCIatdmIdk4+pyYpTv+jTg+fK8X5Ejef2eqitb4OIyj9cVwgW83moWobFDBCz
xUmiro+V7hR3S9HBwA+VagtwktP1eFufZlNwQ8+BMpGn5I5ebtQWhPYIUqE91s0wnnoHjx58gdAs
EEjAXw+l/lb/nSb8vTjI+myTFzHrQ6xOXnPSqZ5EqmNU2gIjnKX4VLZu+g6NZnGTkq9joQF4Cb1T
UMrXQz8X9S5ikx3x7uef7lq0a4E1gmRg3KKtbLv3rbeYxylGzXdWcEyhaf0nZL2CHzN0jLsoWzz9
jrZDetK6El5YFGTBuy5C0CifQsd9tDGeLG9MnIDvoW0jqZg5s7uzkzbSAR5h6OHZrAZ21OrsRt4h
qIXX09IpUpDQ7vQ0Sd14j2159I6mSv9OjzX5PW5nej2Y8O2dXZfHqafrFLwcw5Lkr+tlkaFQTSET
dogTpRqCLX2AGnSdYMwXa+CRDtGiWFNa0Hrfq0az/bbvOyTrzcS99TJk2mFlyt+vz+HliHB58u5W
GT3pwvNx++I2M6sKRKaTVsfAxYbEiXo4EInTPSzWKL6B9pKfU5G5v+VNO/820yP/ej385epVd7fN
kFC7JXlYJbmDWcnRK1sKHpaDBVGdwp2F4nor2l57qMvSvVsUltyYm2Jni65eiWrj4CHM6a17FFso
XKkz48WXL9RRHMCPhMYG/q6ylKzgMOryFoe96i8H+u59a4/h44SvXHSUA44+RqyPn68PwOVJ4Rms
RVMHt2RBnlydupETGDC+5vIoUbtAT1mgQjAZyTtnLuf7fxKKIxSva8ZwvfrYxSXmAYRK0XD/s9Ea
S9kGthF4vMje2Whb8wpTm7SbhoBBj+l8cEfwbjKRQ3WEMtYuQF5HPGYkmNKbOXCXHwv43Zu6npyJ
DM1r9g6mrUXNdckJ7CFRRU54Hn0C+jAj+FwdgQqLx8CO3EMM4Q/pz7w4oGir3fGKhQXtarQQC+Pp
+jirhXN+KuJPzGODesvzZbrKDJLAqqEkZdUx6d0CZ9FhJD2KbPG4IE5/Z2TYob06IEk3zRxGmt7E
+qE6zAOwJxO3yAQzybu41oZD1k4Q4nDFWx7j0ICzcT2iWpWrTyTz0XFa5iSlpbia3kBWzhgHHoLF
FJf8ngv7zZzkDnW6NnhMKgrAg5em/2DHCpYSJWbi8qZTe+nFjh3KKnEF/iRHp8MEQ2ZW+mYC+Haa
LK/5TbN6YAqKzgpPEOnWpOzStzbAtp/XP31jw3LTAXmlVEsbYV3baV0BoiXskKk1B5h4xoCivTMh
1WE1zc7ZsLGQuJ/pANFbo3RorEZ50Q21TNGfwBM4/NUKr3goAij8skPa2UJxut6Z1q0zUeWYvGtU
jUfaamO9GOEWGfaQZnR9pAY8WL5Wd0FO2Tf9FFhgfm/0zBy+1ZylFbLwOcrMlo3OtQwD+BGvHmWp
qkxw3ilcWt5qD/EnA/a5sRLcQV0KQaiGHtgE7hrEErXF68E2VjOfipEpPXhq/c/CEy++enHlgLvY
UB9TkLdv+jyX7xd7tO7wgfmNwx8TLS3Wd3IBNXerHSQd+F7Q9tm1CGicj7RlacYYz3xgmNbG+xF8
oc/Jnf+4/mUbxzBlHWKoZzk1bvXnL74sKfnl1mwhiu41EkCVxDo6hWqIoHu2HOTIn90kU59Vtwib
J/9g+ZL+ckLQfZLuRftJ2k1kTQ75NsiEp7yKBxB4A3CXwpwM2B0l4r3XP3djIskiVCeTWjsreP25
3eCUjUQ523XyHt+NooY854xfEfj5qcMRR4R50MTrlypb06P3S73ZwtrjfIyhk0Iamyn/4Qk63eeY
fb/txqX4gFq/++X6920cCKxOwGAIgtJKWBfrJBzXCr148kdZpIeqhgJaIBT2aMDtuglBKO1kDBv3
qKlEJyzDJFty1z0p5spJXDcDepIgwpegLPWexyhMUFDVtt/Z5fjUGE3JRdMF03GZZ2enlrX9A1xe
NZQMWUdqQF6sX5C8ERcZPwA5suJbE2T9E0pd6Y1b9PlT5cF0ttBigRbklF+SRvzx+uF2gTKg8El7
k3ziPHrSZ3Ae+xbZapcWURe4yn+xoi09gP554MDPb68HvKy3qL6mZJ9S4OEv1tpFTk6FDUsYJL6X
FI5UWiWHENV7pNemT4USqR+ifjrMC8oUk5Ynv8+9gl5NXuXDwhreXf81F0cUP4aerkOV1gRasi5A
6+kIPNLsPD+ux+5NMyWWP7uBeXp9FJ6JHIPSQMBEX530gZcWczrari+dTOm+JdiEwFK5ux7FYqrO
jlshyHpdeqU0DiRKGOdTWfKNYgnRhpyKKMfYvMnvjcaCuxEB43xtKElVEOlZVKjUyK1O9ip0ONpQ
T/IbLyy+oro1fXbn1jmMNQjjV4ci2zPp1ZJp68BEzr/Km/KOktss/DoIcRWptLjvbmQSYpU94VSc
7Jx0F8cPBXvaPqpnaptkYKvHmtW47hiPpvSb2f5Ty4PhaI1zdWoGhwZIPmo7A3mx+YlE90y91imh
cAKdf52RzqFEbVDQdYkiPy7s+m2SFN07fbSGN3rZtg8Af3J8H9touRuaRjP3tqOKcL5q+FamEclZ
C0HmtYiwgxydFZu98AcO2PYQGoENhxNp8j+iwe3Bx5uNhHO6QOvB43FIAQMlM0nxZEDRlWkzNTsX
nLv1g3hSIXwLBIzy4/mQjFWN0UeGQQ5iUeY3txLJTdOF9XsRZh9mrV0+giLpfkWTYe2stI2pJxU1
qADbFv+xRiPlCMdqXU0fKivj+WFEX8BHQqV7TGypoWzc2jtnz2WZlyMfMj0mAIK+Mi2F8y/1+kX2
U28veCHZFEwaA7TMIV8adm+W9ehStlbF83IC/jxg3J3AcaGNlGlwhYLmL6T3qO69erPxi0CCSDpX
SEqv9vVs9CIvOKF9Mc/JfVk7EGn12Tuyy7udUJd5uILTcM0zzZTfuf/Ov14IJPpCHKt9SXcOG+Jo
OI5lOjzOA160uUc5b9CGAkOGccaeFXf1YG7b10852SkC5J5CZ13MwKChITsUcvZ7x6jvSwzlkMsz
4yMuxNVxxBBq53TZ2O5UEmnZox+FhvsaRRS32RjbqaX70oSW5WBF8cbQYMMiU6z9Mlop66OpefVv
AEVg8S2ktubOsG8sckALKt2hIk15Tp6PehLEVFMXFjk1MYgoOhDbCXfVzwXuC7/GEvegnSHe2M42
Tw5qFNRjDHu9q8ZcpLMXBAaqLfoYPaSQex5krqXWAR3+GiEA8sAaOmyOtkZvBjhqX1/SG0PO04Mb
RCfH4ZPV73uRXkWJBUrAxXpEc5fkpGcLghRzk9m3ld1X1g3mv83HrBLBbS0GWNBz9A/uShIMkwF3
BbCC9QCYiM6ATGwWfxx7cQMPM8UgMZyOroz2ROc3citTp+SrMGOcLXKdS074AqRehSMVXmINNA2l
iziy9p/cCH+bEFT/17aQDVBzzb1LMw/21qQZ1lvFuVUMlujN9cG/nHyuNEndUVBF4C9Xt+lMmc8Y
aOH5lhlWb8LYnu7IaBuYhUv2UKCdfOijZrilNr03FJeJHZUpyr1cbnTR0Mg/n/ZUklNPHiIRU2vG
MOWs4UFjS+5gZS93EymQgh2r1WXp1uoMi2da21VsWj7bSnyEky9ukzoy/UTWcJ5S5Sh3fUAvczzC
kbIaCndjiXVjVota0M6QsPwBerNfBNNyhCsI3L5aqtM/CEWjjEKfg5bQ+i4Ys97VXFQBfC5j4+D2
iN/PbeQcYKDsHYubw0j2wYHkSVATajJf7NElRELWiAJEPFL5NMFVOMUyk8cBwuWhQsZo5xTeWpXk
dkCBaZapqsF5OF1o6GAo+Tox19UnAMHZia1bIR/dJh9Q+I2gysrgtrSLZOcw3PxQh1oXW1Pwel+t
yoVuKm7SI2MaGzCmKzybpxEeQ4Hy9R39kr1uzGY8+jG6NFGJvWimG24ZzCF1MN+jtXnn2GP+yQst
3nVZgMBYXDU/r6+Zy8OWwpra7KB6BG2g1WGb5GGcGSnxUCgLbkWIjmc0Ww0Gnrl5Cj3UQLS+smGr
eul9h4jVzpLd+lwan5S5OO+pkay2Yzchf5dmDK+oZg93ckveAmkKKcp75sMyhXv9cTVd57mzSYsN
FxPbUoCtdQcAGlFqhkNj+2mQNG8yetgftdaW5I5d4Mu2c06hHe7lx5tBecrBczBoya/rXXLxqAqj
AuaDuDQfPGVgFaE8dqzcObibtaG+HatO7Izs1sQ6PCt5s/PyE+76nTIl0qvHwvJbNyibA3pdzakF
kwLjKxrsv1I9REZPRxMGcExc6DcmUuifrq+trckFAEiplFuUu1z9xBeHRIeH7gLDFUZh0FkP5SSH
42JogY9UR+f3fbf3MtqKRx2KVxnXCMXw1SmBDkmW5ZQWfU3I+YeeY4kG2rP8aoCsR/oLEbM/r3/g
xtlO2QucgKoR2M8SqC8/MM30qsx7id5da0guxjk+WaS8x9Dpf1yPtPFplApQWWWfYIq1bm0kXZpn
Rrk4Pj5lT0lbfC8XC7OROMkPSQ2t8tXRwFyDuCYrAbRlyPOJK9MMTb9Yd3y9R/Kxl5QknF4afp1O
jd920bCTdFx+HScQFBlw+qpu4K3iNXUQIfWPLQ5SidnJ4YKGpK1pB8zUYDcHw7CTBDwzYs6PARu0
Dh1ecnueMs92Li9WZpUN7iJ1HgtNMYsfkxm7UF/b/Ld8HPS3+iJNNDCr4T0EzvA+rvo6vQ0cLzrp
eTw+0YrA0Tgo2kPmBu4fJLC8d6+P/2UqxI3KuoI2RSLOTJyPvyc1euJFFPhYqNh37Ew0WmfsAK9H
2Rp1dgoaF9RsVb5/HqXFwQ0uBsopWCOXt1VbxvdOjreB47X3ndbtrODLQ5CWHBeMB2bIADOkfs2L
IZf0/sgcW7QgEbs9CKDlBy9AMl8PseyOLHjFcLX2cKSXG5SSEHkDs8wFx+45D4q4eZtE9oKnEwoV
uF3kGLCn6DOQZry6XUNqR9ZMigISThXazkOVg7cgst7yLs6i6aELHefGtLGIx2EjvUlHvX5cSm/v
Ztn4Pou3IccP5AgFCD4PmkzRRNfNjoHZWWBbdNRkwtHpP+aoiu/0j7dC0Vt0sA5j47jrZ2idu2GU
BiKioG7IvyqUgnH6hCvAVjCn9Pb60tzaoBizcWugk6r+YrUDePnZaM0XKDigGvSrsofm3TguPXRq
elS3ei4rLmpzjg4TSkg/kExAhwn34sIfS7Teuo6rxhvN/vMcIo1Rg685Xv+Bzxnn6gSxKIYAomWX
6pQ6z0ceoVQZIMcbHadhzsqbxkBIJIZVDD3X0pUnQob5yJSL98uIzmnQjPGbFsed27puBd4u5fzO
SxCIlxqY1ElvsFlNiqZ/hyJD8VVYmhQ3ZA30MmvcG67/9OfTe/XTVfMLMgSldBpgq52InVBp50EX
HZGv/FhWenaPa0akaFJ4rzpAgKK87W7Tvnom/ne3UHsRZQWD8zYrBERmSaP1+k+6OIk46+AS0guk
k86/r5JQhRErRkyvDsnoRPdhkbbo5JhUEFOvlR8sjG1Prw/IduECoHGlCjvnsxd0eKr3WHYhfIr6
sUAd8qHqxeSjclLeV0O0t54vNg9cN8KAz6V4hk2Y+vMXh59TL71p4b92MONxPKGA5wBPAI+wjO7k
X/+0i6eSavipKNARJAi41ViS9GoYHINdH0bUj29aqkR/GQbMQgqjPT37VMcRWkNdp0QC43roja/0
MDTntOU3cI2vjkBUIJM2r2qMlbXePULTynxJ3/pgmn3/4Xqoi+yWCOw/yoBYdCJwqW6bFwMqu6Sh
FAXhwo7H5agFtUOFIpggojvLjbLg9LN8Lj9EQht8N8z3gOWXhWDiOwprQlLv0CdaLaCIiOCGEuJD
6fFbdEDx8G6H5K5yUBu7qeifxz77KGhPsTEan7x2nN+kTlXfhWkwHq4Phgp2tqHVjwHUA6WSwgZt
7fPBqEBBGE4I+yUUKEHVyF74RVu0r9+kJAssK4TCqTavOVt6HQ0iQNfqAJZ/OPUeqkAaoEXEAAbP
T0u59zTc/Creath50HHhPXz+VTMEEQfZAvMg6SiglxsWT309ZDtjd5GWqLHj0aBAbpyI69TTGHNg
IiMK7Jy5wU9ZknTJ2C7+TGmaaAfA8ub7GcTRDsF548ADfssLn8oC/DRz9TJKSP4Mc3bkITY6+0sr
ihyPJxsZ0cWsDUSJZbNXG9qOyGahtkcxew2za0Q9YKMGb6celhEzGcQz9BCBqVwuINSToNsZ18vZ
k1yLvMUoIkP7WLc2c4GXvCiIJ3qh3VqJ293TbrR2zvHL2SMKPUaQKh5515pIgz052vFYaeOZHqbv
ROOiUNt489ux6jOAm7PmJbgbtdYOjvByMEm6cJs02QkcQM9mPy9OH15B7OmerWBCJ7zrgya5Q3nO
PaITqD9abjbtfOblmU48kwqNIxwubmt1fdB1z72q9QBNd6jims5U3PeecI6eMZEhoeHslxbyPiXG
W3vJgspjzs8WQkMqcdVUgtdbnS1YWWgjOGpExAXC4mGHNOXUWeLYtE7uz2CS0cIcmlPeT6Nv5WI6
abYmP+gW2N3rh9zl5SKRoqeaQfeJvbo+cbsBzJOdcMhpBvruQV1HB93onAfbQp3/eqit6WVdUZYn
u0PAYXXytOimaCJANSLsO8vHBm46NAb+NNisDTdG24072e5mPIuxVYxj9TA9P+lQUDRGMKMsJxbW
MdRyBrC3s6eeWYUh2847z9+toQQ4ws60wCSRAp3H6+3R5rmAiEPqol9toLDtz5E7HHtD7DXnt44B
xdum9A0TFKzDeai41VJbFoRqnLA/eiR2vsQb4x9MGNgFCoiktFSHV/sjHOcwCurGOoxwfG+CCDuz
CMn/QxPgZzrgpnl9fWydOgCQwFfRIGIQ1Xy+2P6IvqaicgyIrW1bk2Elxm2WFhpsT7SmW5jdh9Yo
7J1FcpnxUMbj29gFUEXoSp0HNaqZ5q/TmYcgNEBHa1isvJ/mqb/TnZEHSIFxzHtUz/LfzVSrHlCN
mr5c/2o1VeuTAOIwKQb3JextNSovvho1l9lLwYAd5niOfCzgIMX3tfJ/8LxPvHcrHjOF52t2Nf52
PfLW/qBWS4LDdenw+eeR5dQWpT0y3m5W1afW7OqbOC7jWy/supu+lYN/Pd4zy379qbR8kXEwXG4x
d5XIFpmlp7YesiFbb4yQdSts2JJh7/4cXR6+uPhlokAgJEDj20aLWcfUMy7e6tNQfjFwY1BKclVl
4jSDXNaxnCqHR1XctePN1JfDgBlpNo4HF2TeH21sG39lFJ27Q1GLvL0D8Z+2MBQLFEZp0yW/pNNN
31N7KhDRDAogHFayYMCA3161A2/YWGKKGwSmjXOBtGu1rrsyon+9QBBH9XU8Ralt3+C33R3jMIIn
WqNLOHt2fRBU65AuLPZwQ5dvahIiyvOmhVYPm2u9jT3ZepWFPieyL3r8dZZmR18H9bsfY2a06K4l
Tf+xMwCl3phWynDksRSfamPGyHHpYvNL6ZohbfKoqa3btOuD91bc18GNoLyN1dmIWvMBNFeOWR6t
F7hHUT7uJSQbRyutYTBPz+IGPA3Ol2oyL7kVNSR2jmZOvoEjz8dx0rCV4Jo6Xl+lW6EsOsagEuj5
gbs5DyWzvqoMNiTrBtglU0erxmgXbo2s26nPbhx4ihv0n1CrC7Ew1WkX81WWhSjxIKrsy6KeRje8
AvG1ANE63U1WuZyuf+FmWMuBQMbbWZDfnX+haYbIqcR8oVvbQ3Fjmq2pmJN9GSOV31dfPC/WjoHZ
uDtxN0aW7imFLqpPZBvrTnTktmhh83sOeqM0+8q4BrXr1nix6D+uf+FmJMU2JK9TqMbVQZPlZdth
EsuLOXIKAMEotHtm3aDZ69j1t+uxNq5ibsb/jrXKMqaiHIqwJ1eO2kz/OKCF861SfenrUTa/CH0o
aiokjfg7ruZML90xExXKHgY66clUex/6UhQPcRnscaW2QhlMkuBBqtgXq1UZl56dBiAKD7IyIWg1
0B2A6qR3okcY9vpXbaxE8goaIbTweCauQafYZ0yjiAJeM3MD6Akti5OGuxlN/CG8TZPa+DBPufX1
etCtCQPbphYGTS3ewOdDGbu9h90EE5bNKO/rMU4gcI//QV5NlYgnlKJ6MWmrCaN82tszPmgIOjTi
a9gUv6pCOB/sOv0Ha51PIUlBfIoK12q6pDMAUB0meSijIX5TIt+N2QACnP6yBNrOfG0tDdJpqHSc
xbxfVrEqpRiReaM8RGLsfEsHdtf1FDVRGt4j8W7NEsk0si4S3jf9mvNZwqpstGo0Nw8GTnWnpQyj
W7SDX410pJanOLswrRklFv15lKqw3NFGEQNbqeZPsr76mKdiOaFXira8PQR3r196MOtZd8jwKTPV
83C25s1m5fbUJyiVPhV9y2sryJxA96/H2dpXL+OoeXyRU6obR2DCIA8IpDonw7CqG2HWPegfb0ES
w8seMvb2Tu1wI53k4cMzmtaCQKFhFRRWS2jjHkHQFqLpTRC08R9DPHcnZNudN1nnltXO+2RrjShn
WtCxnkUKv0qsEiW12+ss/QaN+/tuqb4XoS52XnXbQVgkit0C+X91W87ukI/Cbqnw5EP34NUJUH2B
1e7rZ0wRzHTKZtStLtpcRlLkcSckrgVL/ITyTIYLRdzgfhvFcITdx9EL/roe8vLDqLQIijvgHxFQ
WtMPEqMTlTGy9jPeB75nVfYHY5Dup+tRLp83qp5jgMJXnWFYr+dLsc0HEUUQbWGROHgvJe3yKJLY
xeYuwIZmJAco0Z04FGXSH69HvtwEREYkk4IyhxXMsfPIqEVUeLXzfbVb5O+lJuM/ADX3j2VXN/fS
DIojavbdq0tYFJJU5VFhaCFiqUF/sfOobrZZxOaDfjWqp4zlwqNzNN+0ui8Ft+hOSnW551Q44Jww
hJ7rZufhjDi0Ue1R4UrMUKQX44/FBepPSfdj1oI9vNhWOE5L7Gc5LJXb7Hk4nCroii5s8XToYVsB
y/PtSBkGQPT/nPa5tlPP3Vqi6jRRvEgSkTUyOjYcODkhLxfeVuGBjuZ4p0euudOC3Voo4DEoTD0X
btYlMMRtC/KFAaSJ18ZvefiOtxikYAa+jB2ez9jIQ50r/Ourc+PTVH7A8x7CI0iJ1epUJsAdhGxm
TgvHx0xk0dEbOGWuR7m8sMF+8fQE5fxsJrzKdcwah9kuI0qPRQBEOXx5Y9Nu3yH4lb76MUOeo0oo
/H+ppq57cSOFqMHO2egiwZlSkxO6/5G7+B768AfDLPrDZIV71OSNBWnTplfdKpbIRQOwqJfYrAou
usjsvxpp6D7Q1Cr+0LRRu3FxlN3Jf9SknBcwFF8WpAU9KnqcaxSvYyk95mVGC8ydx/dmMk5HSMfO
AWWY8JDV1XjQcpS3pzDKP7iR2BNtvJxNyBHkDjo9Giis1ipbyaIh073ZAZqfh+M31w702i8gxx0X
vJH7nct1M5gqWjChmIis6YA5bgZ6vxQwguu0ua3j2Xxqltm+5ZVq3F5fpZcMCBRoTPeZQk/5FJmG
83Ol0ByRlf2c+9j0DZB/EMLX2RJHL+nnx7Cb0idrQgNpiiyIwdr0ZA5u8/76b7jcj8SlW6VuKbRj
1sADUDSaLRe0cNDine712MDuN16i0z+Iou5aEk7SP2X7/fJ64DXOGs3c3B8FhhAxWS7ICmp/16Nc
7gqVqEClUcU9vkqcR5FdM2nIvucgLyl3y3gZ7kU3hA+xPeKpYuA1sTOBW4PHGSbp/FtwJ9fo79Bs
EUoGTuAvtWw+dEZqvxkqt93Jnrc+ywETAn5FKH3L1eDleOdm5RIV4OVS8y6akADIlhLTKH3CdNQI
9+Jd3guM4It46ve8uMvnkp4yzJTCd3AXy8BD/YEw63wXW2UCZdP9hjO1t7PpLj4RSjG9LwWgo1x3
QZHQg6LHUBu110ngljwkvXcYTXxaTIU8N+JyD7Z/scmJByWAKpSLauiFnJoTFUvbJQMrBX/JU9RU
NH4k8AZ+Zbdz4T23d84OTxVLqjYCiwTu9CoTnDgeS4R8c79thtnDWWkKv7CWpnfO0g9I18V5QdNt
xgg3771jXXnyux4nAillTBCfuiUSnxch0RWdEyRx0wwXtGYa6CubRf4d1Q9+f56Xf/Cob+8Mu5l/
o4KN/XKM2daNVjY7id7myHFm0YDhhqVber44igqZ54nt5Mf5ZD+NuoPhxcBjx21bbWdRXKxDNXCE
AZChVEbXOIR+cuQ08vT2M3v+Zo1u8X0McozLEjybD1PdIu2Pb9me8t1WVIUQA5TGvy5IgIUXkVNK
TKlLzZix554q+A+WdoMfcHjCnUgHpi+M4/WTa2tUKZZAQEa9EbDf6uRa0gQfdlvLfOwoe79JxOy3
CHBSJyz2gNyboWj4gDVDS5D33fkEjks7OyEIAb8DEXZjRVZ9SOMx8PGh/LfFwY/pv8Jf5fu/1/hL
dfetXY2iHgLvYARU4ek8FEKXozm6ZuZ3Y+7eOnTV/MHqBkyho+gkvTz4/fooXt6nrBgFWzShICAJ
sUZfaBOlNgF0xTemEF8fwyy9E0Dn7KFvtPIJL9H2UZuSFk3etPwZe404Ojiu7NyoGwuIKEA/4K3R
eFgLuHh41Zdl4aY+WgyO38Sy9JfJxLsEKYy3XuDVN3ZuFjtBN2aVo5OckLI6F98a3dLmHWRF10x9
NAzjY4AU0afFcFpaLyAlro/yZijqU4gOw+8gLzuf1brgcTmPhAobPbxt2yw8Da7o37ZWk73+sAGx
o1RFFd3pokmP+uBgykIj1FB7N2WwuCcNQaVDWTR75Y6LFJfsR2nZAetF3Jkn3PlXhXmiYEoBXtZB
7vl6mFq3FVrlB2vwvB+2VU/HwUA6tVGIBUSl9p5FW4MKMFtJdfGUoDBxHr4mI7L1IMz8/0faeTTJ
bQRZ+BchAt5c0ejuMTTiDClKvCBEGXiPgvv1+xUPuwQa0YjhRki6MMTsQlVlpXn5XhujQj0IBebW
GkFDrQ7FQWFn51YCMwX4IDsEOIGNB1+cNG4KS+TBYgwqE2Rt/ZqHMFVVSMk/aIWRX++fl737QOGU
6M8G2kLpZb00Q1AksbMpD7IIjcHCsZpzVevlBd6f5ZRpBapjcdochIJyEZtHF0Lw/zO6eXSTuViG
FhbNYAqNAQplJCFfGeq2r1WZOY+ZYcQXL3MQOp5MPfvz/oJ3bVPOAnsBjhrY5HrBrjYh6qUvpCtT
bzwvpdojjoWgo9oZ8aktxV+ZV2pPYrKPgHt7h4jKsaTDhbEVvMnaMOqkpaskCXp9/YKMKrnvl1Sl
gIC7OoKF7poiWvvxTEraprUpKlt5WatlzkiB9mkpVOe1GhwGloUaHlQp9iwZHp1cchNJ279ZFB9t
MpnWywKwdUiBd4uCzmGZn9PJaS9v3ziGRhl7J9gDkbi5GSV1wdRWcTdQhJaPc5G2je/lxUvToLpm
1Ews80gqNAHa6ct9y3svF7VI+i2Yd5ick+7pp5gb2CkEhaOFp1sULdC91Lg0LdL17oxet2inGcnv
xP06NHHV+rpspQ/U2A5C1b2bSrOcCSvcAq/2Zv1ziJoZdZMs6M3UexR6DFefWcanJi//0lz4smnl
HNG63aRQ+F2JNJHEgOSh265UnegFSoIzNhPGP9G4Fp/g/XEPCmp7V5KhFKiLZB2Dmc/15+2LaJ7i
zstwr2L6WJrspztP4YXX8psTWrVU1nLqD7MNncXBR917WKTsA3NzgCWdLYp5LNH8zdoiD8xBb+uT
2SfjeUL37cGyMuSy+9r9y/UixJJbt5hP3eKqR8oMew5fTuCDw4Deg6hks3iRNTHko1lg88idSJ/B
hsQiDUaV6k1amkcD/3s3Vr6gRO8Aqqnsr+0lua1FSH5lgZVa+cmdvSXQGhT4Yq/ND27s3tIY/yHp
pzrEtd2YStvJ6ZLKIOzxEt33KtdmlD/sHnK7nM9jt5gH5+h2afhXSeJJ14zq4raVb5voNIdRlCGK
PL5EbSeeepVAMwfF8+aADggGJRnpi+iNbOORXJJ8eWaXBUVai+uoctmByg+Xoh3MgxN6Sxog4R78
Qzdavphbv+ehJU0xuCBiVZLpT73LBuQoRQLxFMz1y+tMU++fccqR8PNEQlPcEp+GCuV2HbaOSzGO
1YE3vPVD/BjJk4pLZPpyCyjMVcUx+yXDDytJ/rkqrTGTosnmgz1SrpI6ht2XSNRoQN73wrt2qbDA
NOyCNdi2eYUeFW0/pFkAD+rfk4LgK9AD552wKIWTbc9BISzj9b7NvRPFNAeiBJIE8AZs79H7Moum
ygJz1HJmBcfs4qSj+n420NP4BVO8anDl4QXIk9b3chlFxF/KNregGy+WmyzcmMZGyKQ90p+6vZc6
WA0OMC+2BPdvXE7Xxb0lTEyNpl75Q8ase0+MGzRRpCKJLvTHty9NvlogbICFAt1cL61NbKGXecNt
Ka2PsdtWJ97y8uL28XJgaW9lJAqcDgnWvHmv5jIxXGVkZbmdSG4ixhaWBk30KUm61z4fywMQ3e37
KCEiRM0MZJBVbjfN1OdIcSonDWytaS6Do3QfkW7WDyCRe6cQ2Iuk+5ez7NsGvaajVo8IeRpAbTqg
5ajZZyuj1SXwOef7W7W3oJ9NyZ/yU6RTJmZfxuh/B26VaR+zPkyvEHgPv3CVyaNoRILnZ2J9E4NP
PIVahPgNpGHZ9OyVvfs+bKEWtYYp/O7QkTzV/WFffudsSJkRyb6C3+I6r5cWdWWh8twnAV20f8KQ
0k2xoPmb5Myfzcz0vP1L/uDYBlJK0g+9zNpcCCuVW0FuAg9A01262J5+Y0bqbbpnMEgDJvtRCCPa
p1mxPYCtpxdm3GBFIFLfAhQOq1PT1um3KVamD8BLjzoSO2eRuQTqCkSi3LRtLQwGPheLqBqLbmpP
jIBZJzuO4VROD2lH9kzx4FFYoJ7J67dxU0Ko9UT7IwlUI6n9KESZZYg0xGDhQbrcP/Z7j6ysYzJR
RaxCtLvJmIw4Y9obpxvkY6j6SJdof2uhYpZ+mEh2lRw9NBdxgiCePPUawZp0ggElv5YCNdaxsMVf
93/P3tIlLEHlmJJabVtPJrPmo6W0CaTsSvJRW/LwPU4PjiI1OsI/7jyrDi1SupW0KhkR3VyLDvEr
u1jqJEArJfcNp2kvWS3AWqPUPEBRhAprlXnLw1sXyOsDOAC4EcwDMJqtb0es08Zz1Yyhqzbxzvok
Wj+bcAhWmqQHKertvTcYLQYexuw7neCtxgOQfqdWsyQJigmJ36RrhjOANbRaKqb6PQ1u3ftLu3Wh
oPeYfAceIJ/YbZ7GpDAosR5C/QWquK/Ueoszc4PK9b6V2xMCdZJDrsTloMW8hXSIbLJz5trjYOpH
IyiaFPVq+JjPHuIv/n1TewtilpXEDM6qW9L2sYRsrtSUKCBiVwC9Mak8UuYP7luRt3ldE8ICVWH0
PziFnOb1iYBzlLbgEE9BCSXVJ7X10ottwTvVkhteM/4334mU8lPXzO7bDwiPONVFoiHZctqkKUye
O5OHcmzAC4yUS++JS2d087/lkqIWUWbzwdnfOZBEQ3K6QXZQGDpYrxTRpbCzeuyFbTEDoaryU6GK
6BFt5flq58z0Hmzg7RUneSDSo/+qSZaYTY0vr3v4hQoi5C5twmvN0C4kp2gqh0lrPdGsMp+MRKQH
QcueUWZU8WFk9pCMyQP8UyQxZAaR+TRNAZPz5VnPhHN2OjSuNFso72w9qj4laJsdBBY7twJw8P8Z
lZ/+J6Oq3oKRAABBJ9QOT1WzuM80ocZT2+fRy/3zurs+wnRI/rkZN0PJfZa341BzXhHHnb9r2ohs
hpso5SXRZyXoCo5SWTlvnh4jD2QQkStPLRqK181WmpAKVVOcT0FmMaVC121G7dvUnohBPep7lvt2
N4M9QjTEBGQiv9nFWiweolnlFKTO3JwIdfqzCQPlaXRS5+AN3nEApHY/iADpe/EWrfcuRLN+qEQ9
BR29m+cFvoVzGxoMGaVpqmkPcOEo11BTy/eVMYYHtndcHO092Q2jDENRZHNuMn1KReMtI+/d+Nqh
pPRxasz08/0Ts3M40VFm8hh+JmKNbTmEqEkr0XAdAxEbkl5RJFee9zrIkrk5yEt2DifDfvQspWOD
hmATznhJls2Vh/d0S7rzbYbMvCTTfCos+n15nXa/K8WQHxjdWR+kB5TwpB/VeHDXGzirykJpJhkD
25s8Py5zNYBrvXtInbHz739KuR/rx4JJbsbEGVCn/ALTwtqUbXWh5o2M+3Mik28KQLiTyYjUC1W8
Ikgp/B9UlnbtgdoEiQP4iOrH2t4M4qIeW+Ihc7bcpyKfkvdxHtXMG09R8b3xRHFg8PZAskB6s5Kn
jaR523Hq3LgZJ20ZAq1FIyVqhv456ab+4CXasQLznAQYSUogKDLWy4rjJTP0RhEBB5bRZmAQT+gT
lQdOeefjUbRhlBEoDqdyWzBaBqMTGq9qMMTGaBBRj8M1HKPsq9KK5HnR2vCgCrCzLDkmJZkiqE/x
zq6XVVljldDUFYFXmeq1dgblHB8P2d/eMcJWGhHQkks7W6Ty4upZ49mLCHqrS36L2j58Uto5wTOP
GuVk4fwGtUl7sGN73xIGCsIUyJxkarleWpIognjFEmCaCvc7vL/5KUqn6SGeod1Oh+mI+ub2TpOB
UXeUJJ2MB2xnljqvYearLgZ0oAqEcuKkeWpNDgzV2yMY786u0V8B2US9jVHM7fTwLFJv6fqSI18O
zVOTGto1i0lJ7nuOnQVxi4GDSW5n1rQ58ouVKq2rsaApzPPf9LTtz6lZoS4YH5Gr3loCLwLemoF6
YDLm1mfQrIqdPq2IRVy1/Wh2qvXZK4pFZzix8eKDZf0YG197RKz92CWIknHBm9cTuq0hQTRvCkQS
VwNc4KWE6C+J6/jwWpBeLXRZHkRUzMPVIqaB/WdOLBikylQlha1VK/dDlIn/7hfF6k6Z11dfxnGe
/1bcLvk8x+bwN3GrB1CvgQntYabEbPj5qBtLcH+Dbq8VM4AUGKDKkJwZW5TIwGBDZkRJHyQR9Ro/
norqS0bbKGJMzjV8SNYZwvLGg3t1y/FCSE51iKECCFo58pvHy8PjdkVc98HAgNfXKVwUWI8Ha9HO
tRBzf03EaF9MqbF7aUeGz+05NP5TnLa2/SWLTe/Ahd3ec2i3yR0lhAOO9a1e9xRHeTfSYYB7vEue
OzLl8xzl6FcNWf+cJU508N7s2aMnDWqE1jhnVl7OnwJnE6n3TEt7gq/C0k8F3Lhnr2H2NgY76Qv0
sw7ehNvLTpkbPXKyEhzMzYPaDbRV8oq4MnGSBqxDyw0ss6Noec+KdJV0bOm546rXq0IAFJg2YMxg
KFPvWiGBe6El1R6c2NuLLmmJJKkhDzbxyCY4GJZWqyLkZYNId5Mzdbf2kxk2ma9yB9+MDpGmiFEZ
BqcRvMUQpDNg9txrCP+RF/OtpRi/FQ5irITk04MdVtHv9y/j3tKgqYB+Cb5LyYy+/oA13GtMMhEX
1+bknlpIyVNfLyv4yww7//vttmQgwvGjeE/JZm2rU2rBgYGsau7M+JnXLzxTfMreD8pcHqlM7TgZ
DgSxqtRuIlDYrKudphJPEJG8qUJ9UCbP8WG7q/waENJjM1vTSSdNP99foFzA2kVDZkJsDB017wLA
8vUCQ62ZvF6VLnpqBGDFJH4tslFIMQH3dYYx7LEOB+fSzYP2x33L8m/eWoa5GVwRQD+avpsTOnmR
tyw52ygaiqqwrUE9gv8f3e/37ewdF6JjuLrkSBpkeesVurnjCCi6SDsWKsQFfUQ/r90avdh6OviY
ew4LoiHs8LaSm25M0UCYR2UOoTbj8vkprHKXOoW+IHXbZzsbhz/vr2xn7wgl4YmR0Z4BfnC9smXK
ErRiZXJaWho6oSA0ReLVjT8si/Yw9+gRx7Hw/MFYjojWds6qDLxIO7j2rHgT8oHO0PSizYgjoiVj
TtLIkSZIwAoYeq/8QYuw9Cennq73F7yzlSurm+9r5NG8LCOFBgPyH2QK8/lZi6LpVHviiNBlf4Gy
/CwpQzk262/LopVGnXFqkxoll8m0Z6AsFTUNwRuMZvr47Gbakb6F/Es3V0I2FSArlsTb1hYn6YTV
BBGHBgtgpkIQHbXRh3Bc3o7H5kmlEykjKjKELSVpPo0qBLIJz5wX/dHnqfOSL054aQ2hH42d/pgc
3K6I+h7FbgIoBBHlZ/7pCYe4IFz6CoSM3bnFRyvOxeMQhSbQ4aT6oE2T8k8/t32gd073BB909WKM
Wb+ccA7Zy2JZePY+ty0ENux/otgMT0Qa3X/0Wqm+5taMNFwkjrqNe7eKSTpSNBrfiHxtKqFhNC5V
XvNy6vEiCaagBs9bwJUVIKMAHufqHIlyOdPXVw4e0tszR4kZl6jijul8bM/caPdWnzkONFZqncx+
42b1J7VUm9GnYJ/8pi2zqz0Kxn2iA8O394pyjEr2RkkUJYgtimEYDCAjM8Xffrbty9I33jPZfe4v
Qxi+2UViSs7xQepMF0mVLvSnA2H3amhPEz4rnZWSGV5nqAOlHe2PllI1nZ91xhFt0e7iZJ4IOARw
zJaGXFWaFsoWwbPaW2OQJJ59KZDR8BO91R7u+6fbo8Pi6KvC3AOknMOzXlwVCj014UEKit4xL72+
ZP9mSul+RLC3O9cDw35WzyCoqmZHEP3blwfLeCqacxRPqJ2sLRuR0TS2x52e62U6edkUvqsKXro4
HCE5KLO6fb2/1F2DiC3RuqbiBWR1bZDQtZm9RMbKrtM8O4zw+XmVVqeinfRLnAAOvm9PvmVrR+LC
JUoHiyaFzGA3nzYyNYReavxxgQz6U9Ia45OnwcAzo/wUwM+Uv1aAOa7VUC++ubR/vdm66ch6usEP
oEOySWQjPW8EPUHyP9ukrxwlFG19o3DxYV7bnzLmOy6MmJXv00T0Z01vjlBrO4d49QO27+3YKFox
On3QNzTxaI+AIemL4V1nTUeDTrePEEEFrSt+L4BWus/rnZ20zPEKrxQBetddAB2keVJdiFvvf9G9
BeHtuJBUEuGK3R7YcbTsemhE0Ni07MMZRzOHAiX41HuzgAZFCKrotCYIVyTZ+npBCX9Ya6YQgZoh
mRpqZuaXIzyF9Vyop1g5ZJHaWxqjhAQOrIyYbxOWDWU71VatisDKovLBVXCkcV8t72uQmqf7X1Hb
uYay5gY3B31ARKm258KQXdBWF2D+GFkm+qKH7Wez4nynpeUtPlrA1gXV5bm8zjpj/ucY7p2Proit
gk6bgGEItIQmzlSYq9dsDu13TpWkMRQE1nxE+7z7XaSCIyR8BjVy+ec/uX76blSD8l4EetK3D2KA
nmpq489JlHsHzmmncEKciFQYE/9gAilVr01Ngxt5jcZnUau6u7RdhUidQkm3btP63LTxa8q81BXZ
nIm7q7on11v6J0a22oP92dkefgdBBPU2EoLt29PMjOEKiOqCSuQeKqvJYvkQt9knUluDecXIeXOy
wztn84HJBghdt13VGDW4ukijMZjiRDw67kC9chgoulmhcrC2HY/M4AD4c9wFeeO23aEWFaC8eRyC
0jZQImBG7HFJizRAaqQPGC0EItOrw0OzxEtgFMkR8nLnNFHnphqHbZnVbU6+sBmlTSqXbksSqU9u
bnwvEN/5fWgPL9mOQySdAwTJLaMSvIVjN1C0lGoSQuNc1sZZ9Fn9eQmb5IAUYHc9AM0pMqOfREd4
fWStJjdjctMhgEVqeUqXcTzHeaJRNFXqg53bCVOo1UCFwbwLIO9tDNY4XlnQgRkCy46LL2Lpyqc8
9IwXTc90f6iRpioTbfKL3nx7VQqQN6UU6lIaUDtv4wIchRMF4nwIirzRAkZuiHWbKj3PcW8cBAy7
PkCy+dGLA86D519/UMiN4Vuy6Py1vddcVK2IrkWZVucpi1/7ysp+Gyy9f4cvKoLBXjJfeG51FeRG
B197zwcQVjNgzqwyWMmNL9KE6zZulY9BNcOO5+dLR79J1fLpa1yaAKbjGar0+8/CTiIBGpr5YaYo
6e0am7thzrqdLylNXa/pEzr+g4Ewle08uzMyOxMKZCclhC/qvtG9ayI3lkY4dKskzuvvPTNKKHRL
8L3Jn/zcnpQXY67S3+5b2bsmRNbyABGKMUm+tuKkRmKZLSp4Rh9Z5zAcKn+Zs+bDpFdHE+a7X5Fz
wzNC4Qhgw9qUF82pQNlrCFA4hkBRCxmxTcRQneGC/LefiuFLrppHJYC99fFegaTgxLi8XWujZqFZ
wq6qMYCYY+JQiq4KVGHrH0RuHT3Iewuk0K1yOmWXYdu3y9sl1Md4xuVoQ+w+2lafJC8NDNLWF2OS
r1RUwZZr6WN+1BnauxOgTykL4NJ4PTYx5rjMptlDtBDUKvz0EUF8UA+duIhEG89gCo8YOo7sbeL3
UAsno06xl9R9GqjNEJ/zpq0u6uy5l2gwjljF9nbRQlledspB9m7JKySf0CDmaggUMGxfkdxDIVuE
pjijCp4cdEmObG2OqTEx/p/pwACAoOjncba8p3KmHlbN8RFGf9cUxWJay5BU0UJcH86oNxoYIgEA
GHVhfelFn5zioVDPIGLfPsNHhxfEBm03mVNvSxLZ4CljpXM2K6X1rrDbuVe9BQXgcT0u913KnuOC
DweBRIl9o7GwXhUPkFta+jAEDFKZ2rnkew5yCuHIK+8dQrIBTjv0TICvN64rzhJK7aZLUGraySdT
yW26Clb6VDtm1MEivBzd773tksKtzEKSuzLwtF6Yi0g8hDURgFkitItqC/PSlOixhZPQDyofu6Yk
vgHB1p1BETq7UakvIYGuOpfnDNHQzxwMQU3ASg9M7W0X6FxaJBRJyRw3n7ENXR0N4GQIvHDoHkty
u1dFOVQr2F0QWHKbZ5Su7xasBEPX4sbQCAUVUxTX1C4QwLIHUflJVWcHb9qeHwZl9r+2NvvUG5Xh
pg4ABtgG8iujTO6zo0zuX33OYKeixk6QMlr2C6eefh0sC8DLqXfKIPGnbCxP674RKS6K0kb1b6G1
THBFvRseRAW73/HHGK4cbAZuszZj5XkqypFDz4Rzmj5qeWQ+xVHXtVc1A2N6/ybvGmMOS2I1JAZ5
86y0QLyqaK7JCYbODH2jtuKnuW8VUj0NL+//gjUAAfBTwlGEJPd6aRoEVuqQpT9gKNUHOxxRB5mM
pyg/5O7aWxffDlkdME9yJGBtKdRSR1OYsQM7lEeBuoTtI5IgX+KhUg5gx3upAbkHKSRZOiI+m/DD
XprWLhO+YI3U1VdlglnAqfRMMl8n56HvVb+clPy0TPnX+x9zr5KBTCMs1PC3SOXRzSWIbE/JipEs
Cx7t5dkeEfmurLm6pmKA4V0o1jUvzOm3ph6SP+BPCp9byBGXE2zd2bmKq+5qp5HxTQ1FYb/L7bj8
VxjD/N/9H7m7D7I3gA+HKmR7mOEfr1PN4/3z1NF6TeMRdG2uRP94Q3qkXrL3WNCjAWUBYFL2ItZb
bpUMpjYOj1IZehDU4h8udjfD8K+DfUDV62ioem9pEtpCpAsyAcjp2l5faglPycTTns2wiZV2+tWU
HOhV7/5KEshEIS00mXtCebk2xdWNaVWyNLtJkWRABqr9CqX2YJ+SGjmRX/AJ8qlwoQNivGubflVS
YJApDEI/LQ0fICHoH0o9MU4IG8bn+8djb89Awcm8C9QKeNP1wobBiSNzpEo8yAZ+pKNhPZUmdbQi
yhDW9ob8232De5tGZZOqAXAtEoaNvxvMpneNJBWwl5nKY5TrEEKXQ7xwSfvw4JHae3ahnoPlgMKB
TE3WiyOZd6rZxFY1mMNLltm9EpAODs7Bfu3YkR1XRscYYaQntXmXHL2bywKy2sAajfjRKubmnIdN
8ef9L7drBUwAMBzyrJtOKxM9xYDwMLXIouuqy1DF+mOU6KN3/f/Z2Zx1KjggE3kCA6BZkz+7Uw10
K04O+ne3chEgAKBB+3HGaehu8w3L9JJBQwg2qHUjnp/svJo0v6pz3NLQ5Nkfap9Uf41z1YoHo8o1
khERM21vgir5C10r3Tirs9U9amqkxEFBz1n4ZZI7uDfd6b+1paYpvmrEyWuflLkehHVJcaHVIDT9
MLRZKd3gbAz+EJbGchLM0WaUGVLz0e1IJc5tlS2f2zlvj0iidy6cHPeDJYaEhKrZpsQz2iPQMRMp
38h1oQ0okvnVsKvhwazSEpr++Wi+ae/UEA5ybn7AybedhCwsTa+GDyKAHDct/HFUW9/p6/ooPd4J
CCnNMVlLKE1BbFt50LumSIdapdvTtgyi6aD+idbUoKoL7bq0JRx+pEUHR3XHmcipChrQFCDJ7zYv
wEJncTF6PqYKp8fDmE7ZS4c9n/kA8+0hPOVwTzZ+YEQgCl37EpFTVUEFu+e4ZhYFsCL7atAXPohl
9nZLtgAkL6ec5pOn56cIt1b0QVeikqZdoyp/gCwdU3+kOh7cv+J7hUYZttC6l3zePKJrO5bXZ2an
uz0M1IlQA9udot+GHFXzU1km9t9NNzIL07RdNL4f27J/Rbx9/p7atqKdTS1D5+T+79nbR8I3yjqo
HTGHsLkUIBbrFNgoLsegdrVEmv4AIva/UuuPwNF7luCDA7wlZyuYkVsvvBnVSQ0XFNJdKmJ/Dhrd
Lihms8kPERo9CLb3roTcS3IISmNMF69tZVOU5Z2hdIHWKY72Xo8cBzDjkCrVyYTaNnvxUsXNfcj/
pu/3v+eek6GEipeho8JjsQlM5y5vOw2V2yC2VKRG5j5Hcgd9no+aF9knJtPnX9hAGqIM2To0RxmX
Xy81thTXVJSBMCLXM19xFAdqZZj9a1uvD87u7toIMOUAP9W4LelCjua1mY1WH1S92T8i42SfQise
roNdi0dLciDf/5a7JwYgL0xwIAdodayX1lIVJrLFx5jdED7HlWIgoeNpT0asHTU59pZGg1mKo1NE
Ak6zNjXAVdQPMAcwQtxZVzHM6SmuneTidGH/u4L9g7jlx73aIBSY6KVWIEsGRJTyB/3kboj+RlhO
mYIoaPKcikG4nt9P03M9lUvkj0U3fSkXc/7bUBoeVhq38YttZOXRRdn7xD//jM2lpD7XmRF1+GDg
s8CMz+AmfMEWbChx9AsvBu4OpMsP2oQtBiSOjQFZHGZoIGwTp8QsNVCcaXdp2sk83z84e74cKmB5
/6Tw1/al19QxhSONDDieleyU6fr4jtKr+sd9Kz881nYPEQGmKkJBRSKiNnvomm03KZNgCrZy7HM6
avPFSNwmAPXPqLHtju8sI63exSX4vKqYzEcji/org6Zt4VP+mvpLmwmHmQaKLlew39XnMrSsx578
+SAe/4F+v/mtlqSXh/2Tg755r3VYFEvoxgSjZW3/bxY5w7VbSk2l39ObDNR2aCYXmdMNV13P2s/g
870/YtPILmjzpn8ltaEV6FO6XR209Vge7NfeKaSJSTqpsV0klesPWdbwBmnUwIGmtk5yasbQfQCz
aX3rGLc9cCo7NQsMAEKiowD9w5ZOvaKm2UXhzMVzDBLkqYjOGVolpyUBmgNh0j8989kP9ZQcec+d
RTLuBKwYggIG425ufFstCwEcBd2hjapz30xcdCslqAs0Y3KzAw+zs06Yoxn3xsPQtt3OoprwvY6D
yyxSGrqmbwvI1UtzdPyxqcv3wH71S5Kpf+rT2B2kF7vrlBRv1OF57bdYHaermB/NGU+iTDmCNLGK
cwO15VUd3CMKhj0vShVeYqhJziA4l7/lJy9aMrk0G1rDRS+N5KGZhe6XTi18L0XqWOld56SF3fgp
UnAxypggPWDMb5Z1wjItTKZ+IX8jgdh68hAEVNzT+kKMrn5e3L55p9O59ktx2O7bXy8pG4gNKUux
1eF13LQBlU8Zdlg05aNVRtYLM2DukzeinqLGbeYvy+wEBVTyvmPMztlNw6MnYye2Iqr639+wRby6
DHCQjkAnX+td+8ek0pS20Rx5he+gfBqnxPvUpUX29hyA2JTmNPeGPGd7a7vQi5WiAD4ydMPow7ih
P4eErQdWdqIAOdpAy4pigtRwWR+nCJJWAMRY0VB1+BzFaZWeGrN3PizjrJ7DmErNgTfaeamY/ZVt
VWpbst+/tqiqSSfCTuVjmvG8+IXXqpWvx5757/23au9S/mxnE98wMhgjqEwtkg5IfRmnIjw3Ncib
sRibAxaw3SXpoHwQMyE53AakuRYtkWoJ7gOsiEGKhMKJmeujCuTeKYR/FXYZjiIiI5sCk23AXlmn
bJUwCfMjPZSxrzmdxdw2QYyvfShm+2gYa/crwuQjOc7477bN49oVbJ3iR0W3Kp/UGULr3kKKDBGF
+MB97x5FWTgA9wx55Ta/1hZgE31P38qu4EIvUVPW/MXFvzFwlwdR2XWvv3BCJEWRwTwKgP/NSRxd
eKSjiZjJaIwCZtnBPKXF1L8YyGc+/oop4jMSFiDI25EsbV5cZZY9Oa1D/i6e5ypo3NQ9O5VxNLi9
t2MIWMG0zr+UquUr+dMDYbYwyWuKdFZN1fwumiX6hqSH9W4stfDz/VXtnXsZycsZcQhKtg8ueXzv
iFG2k9TU/cwIdf67AnfBwbnYXRBlMLJayOHI29cL6lWFUZOeF48qnnJB3aPxx6ytH8ZSDQ98094R
ZLoEFDNcD/A3bk5EhErJpLk85HUuogtc68pD3qbZ58UQ7QWarvDAcexdaWACLEpy2PAZ10trGUWP
UCsgQTCnJqiF6n2Mo2nyXaoe5yQ2YrR6l/D7/V3b+57sF9VQUEhELJu42E6Vup7QSAmiInM/M+Y/
IhAu6udwhFH9vqm9iOwnU9ushNw5a7KaUovqxsV0SeJE+ZBXjlL79hh7J6e3iveTUwKPxN15wX3j
e5vJuwmVKbEDJfPNuVnqNDFrBZy21A56T7b5MbdaNVD1eXmf6PGRDvveZQDUxZSBrPSAb1/vpY5a
IqywI7BwU2VYyLSmi9Kpb6d1QmSN9E7OluEpt+FfHw6E7qPSByKKtUfNrRG1yQ5pnfbOJedRUtNR
hgBKtl5LHMLhhPYX53IRMxideT6nOSXjvrX0i5EZqHrEUFPf36/dDwhwjU4JsCdAs2ujmV7oadRR
JgS6l13rHhkKRkKOmmt7VnDBHHtKkqA+NqcihADEsJOcxsZU1MAI0JeZ+7A431/L3h0jXIWzBPQ5
qbI8mz854WlhBtcaOPgpHJ1fk7ScfIZ65sh3MvtXAio5psakKC+LdgOMhXw/FzYFDad2rUtqVQWT
Ne7R1NfebSIWxTMajDETgKxXJFXd01ioDAgpfQ/TuikDAau41kVWPDpOFR3c3r2qMVEAiBkJVsDm
5h2jnacCvGCCEtlkMJrJ4l1zJbHfmcoSn8cQGL+x1NalWVLF7zO7RK3ODK+LPh9pye+tnE6zlPeA
Io4W0nrl/TiMeu6MY0BbSfxjmHl6KoC6oH6GDIUWpeafbz878JlJJREUjpkHWNubHCQ2RI+9Uu+r
B8eMq7Nt1u3XwZjHA0z13mWgMyqhEzAo3KqoJ+HseiNzbfHUepfI67IvIyKq17cvCBIqoiyIAwkk
NwvS8jw2tIlRqDrUFb/U0iiYFZfoVfF+YZaN0Rxm2Tg5kvxk40OqdoxB3sHvldp96KdWWPmNFg6f
83mcD7onOz6SFgJ9c2A70HhuC+5d1lEe8ySVWGzZFyPtSn/O6/ECS1rLOIPjnmjLHtEU7jyoUtqT
9AnWfilLsD4bQyiS3NX6EfIFJf2mp67xULWDOBldm/03G+3CpGjyyQuFcXBSdhwabT2QhnS3Sf23
nfQa+APdPOYDByXRL3Tu/+mG1npQ0+ggOrk5khSL5PCjnNYx5ajeeoX2gGh6ksQU3eK8O80dQIGK
puvL/SN5c6elFV43Ng5oEs2gtZU4a0qq9zlWBjE+2SBrPpRIhVwIDl/iQXkzx7k0ByEDM+icF9K3
tbkoN8Z2qKmvVbHrXhVVtIEymCnirJrx1stG45DQABIqHAhvwjYMmelghlVfB403iSfTK5agm9Pi
Gbato8Bc/lWrAiumiP1pVELMK7Vk1qtS+6hwiqhugDmMUkuitnyntbPLXCreQwjC14e9pXmsKX77
oze9mctPmicnhASVYTIKjGvzBfReVdIB/ikgPDpTKWte6kLOlhKKBW3Z0Phq56Mg5eYeSKM0SyV+
n6dgu+ZabZEVK6ImkHpHp46J9EuloO1pJGF0uX9Gd02RcwNooxDO8Vmvz154cjvLqANncZZrl+r4
FptgvW6d+eCxvfFlrIrgAa5JSuVSlGdtSupX2YA76kD1ItmyN8LuTz0uxeRHtal8qoze+sRYRvzl
/gp37jqgI4kXkFkkyNi12Yaf0o6RVgeTVkFXMA9EF1HV/8J3lMsi2eH5Bi69tjIizUvqyzkph768
GpaiB27ian4/Rt75FxYkMQK4MEqkW1HbaHYUzwxZkK469YtRcEmpptnQDd23s3c0qDeB4eSxgzd9
u6SeUnecmzUEX0lxdpv0v0l4AFMG76ivtGdJDudB2seCqOWvPx48w55CmaQKbG1xH1xAK36Teuq7
IbXqtz4xHEL6V+wRuAcJGl2bijgkyuhQGbHqZETKeVSv7jLxlnZm/nj/++24fxoiDLxzKJiR2U5a
cgSSARLzMogqWzR+N+dq+l4nxnvMaGEmp9px6z/fbpLmAIgvSQF8059HIM5IWCAaqN2YnBkfNf20
mxZfQzv7WrruUZN870r/bG8TKUx5yGYOyINaQjNPVd0rp3TS50dXhAZ8DXF8rZvsiOlIbtH2RaCU
weHXePFuZEpKnmurU5sy0JWyPFMTV085FZXnNl9aiE71+l0EI8XJmGz94ObdLpc5UikfQvrIFLyz
Wa6TWK1dt3iwEqqxxzxajGDsmfkYorx/VbOxeXR0rsr9Pb29HHJ4lRIDKTJzdFvyO08HuNIMEDTw
X4M+RKk8TeQRvg5DxP9Qdh09cuPc9hcJUA5bqkLn6A72hvA4MIiSGESJ0q9/p2bzvm433BhgFgPY
bnWVGO4994T/fIhhteI/wBkwWcLj3m4OP6Iyw1rGoFWF4tnNYSWhoP1jbyv9yeb41+T+7VuEESi0
JZjbgWQBKfLbZ8miVNGGTwZG5jYJRE24WpIhGruvKgwjFIEICm6N69nU+pC4a9DNcdl2kJ6luKuY
+FrSDqYKdQ5q7CcH3583BppqlIU4KCB9qd9vXDOPpu/yEl9DlMlHCXCujRG18vT39/rn8YBJE7gR
MLYGRABPqbdfAPIiJ8VrFDYyTqEWF1FBMD1uvvhOv6bLVH8yPvzoQ+GB6NOBFIA2fVpm/wMWbGtp
cwOEc1eXU36wkICbW2STl595G370sU4CWmg9YWLyB7oJfHvYsHAMxMcGxmMTVx0Bz5SRoXHsxvno
M0T/T39DqHjQxMOjG9wgLN13qxa2TjEgN6zaWnJ2HlgYb/JxHc9KLK/9mhdRR9KQRtdQj+RfqpVC
RQgzLXdNfeO/dmXjdrRrxhc51OWlm1h9OTlZ/s77sXjShudI05XsQelEYHxlPiXj/Hma4bdHgO4J
nIXNw3sFSEXRMme5sNDhTkNFoqaL782WqosM4Zs3TTXFV0OxZq9rEjWfNJcfvSoQF07sNBR/sHl9
uyRW+G+Fes5QWk/5bx9Yc9NsZtiLOn+24P9+hip+9DhQjiC/xcTxRGB++7hsEA2NrXC7FUlFP4eo
CGceKRjwgshq4vv8M3Dng4PzX1OzCqcmipj3kL4YynyY5sjCqCOdb/hkEwL0ND/X9fKZ6fAHFwMe
dery0AGg93q3ueKcT3GHsJydK+y8HWrj9X6I0SNcMJDDL1Tm6p1jQnyC7H+wdkCvAYqJUxSY5vsp
TLIAccC01u2kYvTJ5VDqHSHUc+GyyNZaAz913Vdh5XRMNBiCh78fYKf39e4ER4UJjPg0AMK98A7k
HBxVtRtTu4sX71+lz2GmXvfhyiYLh+Oaz57hSTAgIyJdxMM6dJ89/6NPD90CqHmAWTFbO623/znR
GrdRCK+d21m2dq8aeRuk4oKfmypibS3k9mXVfjnTY/XZxOGDlXVKXUc7iq8eN/O7lgICwiKZgnc7
XUfVzpQLu0tjxi9BWVD3f/+SP3wU0BgMsU8I5XsKzwRlNOYmIyxgBiQY9xvLiQd9r+0FON5/f9QH
+xNYz8lvpj5Bou9Ho6NPoNGH+8bOx4ijOW6RXSbcyAUonsm09nuX8s8a3b8/EgSqt6+wlhnSmGDx
ieTkCtPRsqYC3WBRRq3YovVqdkX4rzpdOOX9/4cEG+HtE01VrjKKqAVZfdt2rLSYCk3rdlV02WeH
wocf7rQ3MfX91/nq7aOWyCWC5h2MWrs5exGNV1fbrCNEU68CDCnVlHd/f4EfbQgEiwDMRhOKk+jd
Z9O81PEmYGLKUy8IHYfxvJnFL5EKewcJ9HpRuaK5gQvCZ+qeD2oLQBVgkp7yOTCdelcXw+PAuUxY
u6O+KyEp7G0Lc63/3iVClQYE5sQGOo3S3x2yq+l9VqLN3rFYfx8HtV1nSUIh11yn/d+/yA82HdL7
MCoFwgV7jvcAqHN63NiMNqqkSJiEN5/ZLQuyImB7+xnr54NDFNUPPhZmeZAkv5/Z52uSOrAq+53N
Mu/akEhzaT3kfzAGitxFDSetZz4vw8WQD92V9CDY/f2z/sl9Oo2o8HwAXOiIsfnfLtOtruZqOHET
8MMDIn2Xn/MMFM9EY360GYCahJf1nqH+IcNUNkdU658FGX6wUyCnRMuKIgS/wx+2YjJewyQQ3Z73
izqUMl9uF9OAnhz2om/U2d8/8Qer9V/UEmJzbBVwI99+YNihu0A7fGCYV/BLNZb8afZOfPKUDzYj
nvIv6BQXaLTf3RHKJ7xCyYHPhAjhr3PclaTJenPdVFpfdgg+eEDNolH1bZ+dOx8tKZR00JvjMID1
1fuyLtQrX2wMEIAlxRm3ut4NEqMkJuRy5oSLMFNL0l3YsvFQ1UE9//3r/ehlQmqMYdZpngYA8+3X
m8pOUZ0DE5BJtuHIqV4NyooDnGx/xxFPP+nVPtqqGPfgvANZEWXsu5cJJk/OB4FDYcOyCWR0g7tI
h07cbED9P9kqf75STN3xFExcUtRd78WxY91YORvYsTULXe95WdC2R5QGAWuvOMK6Xe+YoFBAUfwi
f/9Okz8/5qmjQlufwywIvNN379RQ5jxn2u2qgiHor+OF2Kc+sjhokQOuSLym+Vm1LcW+iuba7ONq
7Y5uHmh36Eaek3gyVpKo7DM4BEbQ/Mz5Mn3/5Jc8fddvC0LwfgFQIAgdiCHKo7dvvi6ZHMUCI1Eb
2HqZbqebyHcj8VMYYIBVT1db+YCR/q5h+cJJHMriTGT2P1PY0GCAxwOLo5MGHaOQt78GrCVKzZiH
/dWYledTNH9lDlFe65yrQwIb1L2k22dY6Z+LHlLtk1rk5E8FIc7pz/+nFmVbOgpGHVROSKSR+2gL
c0IUfDTjI9jrcIRsJrvK49+/8D8XBWrfHGM60HowNXvfv4FUVmXKo9X2SCBpMXxkbZhLeuukKj5B
D/5lLLx9txWa0xzHJS5gTELevVu/Yks0PayoaDTlSDIytN+Io1mTkkTz5WIScCU/Ih/SjCRbwIVp
56EM/2w2mrN9k0mYu8RbUV/X3tq+jSo/f11Si2SKqF7rZ7jh6vWA8GE2ETfE7nacFTL9/v51/fmO
8G4KfGEwkjhNNt9VKWD2jlRJLEovVdzmS1m1YEVFv9nIFeSSc//l78/74PWgO0EJAZALuMv77gzJ
yfjxVWd3lcxZCT9M3dxvsDz8YosFX9snD/vzcAJpDb0gZjg4ePE/b1eg7qQsVlsh5VzFo7nu0owW
X5duQX49LDT6+gasl2IhEfJ4p12kIiRPFr2X9FBhbi4PajkZVa9W6ZcU80NHxrFMOanjkV+zXgAh
9zOngEui7Sbz/Yz4hUY3T0ZDxU2AoyGEgS51dSe3gX/Z/KZTElcwoD9QWfDbitb+aqmjmO3GEfUQ
MYpjjNypDHaJYBC6cQ+WUYH0YgpuX7tEviiQXo7Yv7MZyq+1DXpZxWHjg0TcIwS07KLvlM9IN8K8
vG1UiKEJgx9cc4l8FyYRli3kfJgiU/vLGRUef7XgeyK5IJ1YCu/BBt63GYvpXRa6RJ/BpQyZGEOi
bAVQrKy/bRomSP+5vwIJAlAL2NZAqzB/ePuGQDBNeVoCt2aVaAhDLntbzKyHfXLT7NXKq/0nSwI/
7+2WhQIJTsL/EiJOkoW3z0NgSpk40LtBGFb81eVG7ycYL90NC5zl//6oP7cWelP0qPBRQgOAjvjt
o5ADwAxEnmaXLqY/0jrhl9WKPE70juslZCefNeD/zrjefjYM8rCqcPCdbpr32E42rRm4T2DwrrRA
muma2u0llV74Y4d/cDVkGf3HwYmX7VDBUnan1jHv2xHAzNZWJW3o01iH5QlXtRhJh+kvvcytTX6O
2lhDcLmYFz/l8k6EETgKF2yrb2D5jEbfzGw57yMJ+zh0W2lobVeamEypaDhc7ZriuXIZey2Qs/3F
JHagpCj7Qu97pgIjm5fFs+W9H1uQYvSPIVv6x1gO0ddpBkMOnhJL/cyBP/bECubOMblV204M3t4z
GcW/wDWHjbduqNxItQ4o2E9v4yX1uX+G8Vt5oVyX/lpnRJbsynwT/6C+s3qfBGS8EK0Q3Xu78brH
dESa6p7Pyj0jomgDjh5R17faQVp+2XdJ/bRBYMduBsfjgvRYp/px83zhdxXN8gkGB05uapeyeCju
aA8f8bZB2YWNB7+AC1U34TmbeDG1UWbm18j2wkGZZcV6GLEF4MEJ+yD4MiCqstt5kMl6oBq0u1fd
KXY6T6i/WeDTFBM/wL2OJDMw0sMIbOKLjyTa1wG5IVNb0nyVxEP2c7n5ZlzufNiiPWOYgn2yvt8f
5SfjdFSymJJj70Kk8W59L9hmYAOD9BVKqy+SqVFXUIbIqrUr/uCTh53Ogf9d26eHVbhqUbxA+gJq
5NvNNE3QS6y+SBCAGqs2KF8dauo/I/n8QX07TTZOuX24mU4AXpG9fQzG77mBmi9uEznwaD/ULFwC
aaL7guHcJTZtwiNlhb8sZ+NgnqvqfCGqjiPZJkNiPmO2Itv19MS3HxxlG5JS8G2ePMLfczPhIJiK
sFbInxhQ1n2pvIpm8MWKxsKnvBTFy8KQcZu7/CQFTAxsFNhSDNsZnFQkLE4HEyZQCdIIee96svo5
IPo9A19q4SBRsGHhu7SxXUWc9laeUcQ2ANnSU5y2IJRM9F4Xssv2o0t7TmgQNNl3fYnUDQfBxT7h
1N/Z2TH8bcVPR06jHKmXemQHEBW3uUWc5DoQX8zV7yUWZjg22SzUXkZNco+Tohr2agrNrU1d+NZT
lm/ECFqIoxnZ9FoIre9qb5rvcx5hi3Pq8KUvrHSh5eWYfzd6BqlTGOdvqIKinjCXJf6LnbvtC011
9LUbWXlTwVQshirNsqVNCgbTUtPr7ipqGtjQdWpAPnhu0vFSch7mqzz29etoTb4ikcb2545vjrXd
xk18iG0dvmLwN52vNkgQQjqafPF5PRUk8iOsHjs23mKINMpdYBvi4Uxdd5R4X49Zy9JKXkMKjtWF
Ydr6BWL46gLRASjv4C+NGUoPl/aaIDQJiQ4TBC3+iNYKDpydWrdLpvoBlHEEorQVPHe+YT/gN0xB
BrjwsS8Y9LQ9Yoe0isblYFi+QphWB/lYQh+T7OauMOjJOGIbia1sp3d07vkdG1C1PPja2G9cxnCD
ZkgkfMKEb6hJoOnydYDVZAQ6ZBh+xrHbyrMR1sVb20V9/RoEsxEqHse6FvSH4hVg7fo4q6m+4TVy
YNs1mpofG375x2A1AhzgwVF+ncZE9m0c5c1THDbK967kVO/WYUsq0IZoCptekWnkGSyMTu1aUXbr
k4GnbZigIiJILmYSnJwsCNKXa+Oex752P+dIxesejHh9A34Zhg6ZSIqrfjNpt2u86TNiDcS/ICZG
cbRr3CgPto/gF2XhBZEdMFusfg6TWn+hia/wo03qs+lc1QXE2ZtK/G80FYPd8zpsTwVUK+tTlTFE
mCKMPXKtGOwSXS2rLUxb8VrK3Syq8h7+LeLRQw1ZXBYdvj2C/vkkm7NOwIZ0KEV/xD5iDzaba+SJ
DXabJO7Eab6CN3PfXBQsH5d2FqEM+5PWjpNlkmrYD6bEb86Hdc7OBxeGV8ThukBMVUVHLickCMCn
hv8jwkBvxqU2CtFHOn4tQGutSJ9l7N4vSFuG2CHNd9gQaAujpXB3eVSotC35mv2araomknsodUiA
W8tNymuLJdrN6pFBipweYTSlLruZ1sVVlVAQI9ma6/gcSRl50UrZiUISNlRD2haImL3KGoPwpSik
2K+hkw8DPcFrodvCF4oENQpSLys16Wm3zG0TwLsKWaoN6pAkR0DOCE3ZTYmGiJ3RWehbqPLL73pY
KkumDXEu7Smtyh7gZeNnklksqotcZt0di3KGsjzzunpxHUuP/SLQRBWsz1ouSuZvPU2VuE8R8Gta
J+2oYE2LES5Ba5TUu2iaw0OVpbbewYGmnmDpqsNjhcHD0E4ZpyDlsFqNpESo+UySIIU6RHbgEDTV
lG+XLl+suui3XP6IKNrWcyXZuO4R+MPjg6nhX9qCyFw1O4qvbCN1CAxpUWu0PCD/9KTczUV3A29y
MElSeNqYC0hOSy2OkuqRk5FtTX89s5L9xqSiqvYg8q/ZIco9jAUqtcbfw4KpLoGjyVLsbNJlP9Fx
oxYaV5kdNw/YsT0ZGd7BkaSnrdF0AienWipQvFOpgDTmxRRfRNHYMGzFLVtauUGmc51i2Wn8ad08
aJ5Wt3OV5N+YaBZxtmm9lHeQA3t1MGPD+8OgTHy/dsW2nrwrh9tq4XgnSAfiiEkRasOyTpU+l2nR
f49P9jItEkr9fT73NT8izXYIF+scBk+isU+et95OOJrTwC9mWHwWmFek4yswu3yGudSwPHcrzM3J
slXThBA4BEUvNsN2GaFBMYc+7+r72SaIbwnJVBU7EIm3eq88iDlEiSLg4W6of9vgCwvugRmesS3j
mSD3JVLnS0rjHzLfjL7YfJ/cI1Uj83vpxvKig8OePmqlXI0vabQPtCxRPcY2Lbf7xUp2GaFERWVB
8VqYg5f2ecW0+hKJKHa4EF3/XYR5TIk2Ov4H+lqREkrX6dpSLPPdEuDvdQFTKzeC+Z8X4lDwpjkr
w7xBsIS0WkucihGWw5dpbloN4s/OD9CP7MCLs/llw+0ES3mpgwHDy3QneKxZv5n5xAdvkml6AT9g
ulU8WXFXWgt/x87TWF+MicaNiaQx8RVVZo7g+aQZx7aaQVa+WMTMRZsjD1yjOkiiC5SpBWRUWPWb
OiKCb+wg2BU+hz/gOsJhvpA6RwT0lD1ba3AWis2Ln+DtspREJlfs3HixpmTMZjXcUeOgBxy3OTXX
soa9ydOG0ltcjZiocILpytYg+HKQJ/ILT267LekbUmY99fsV23pu2ZyoDJ3BVEPHq7bVknJeMfzx
SzruQUXbHNAO59YzmsuV71Q19s+xkpKSzoz61kVd9d3nPf6aLFkBP6Bg11stoY5oGcNJddCikQ0B
j0C+iEjqe0yU82k/d0kVDvBTXVJE1nSTbHE5UZjeVxpikbFcUtmiFbcHpdkKEIKlPCZzHbA6rCuW
a52YbQaLJyTLVZIEdIon+UneFtrQB4R2AzZPmKYPUZT4oWVg1HwPTDbZbjYxhQ+8jvGa1tjam8SM
cXVchBX2QhcQT7wIIVDJVdIXL07G0dQi27J6rTegH7u0UPCOqlJP4dMmFLuG1zutCUBkv1wXPPcV
2fBTQREcgV80UxopEsY0A/DBRJSvOz/WC64VHUs070jvxD1q8clb1qfhtvKrROwXjcs7NFb1uUv9
ErUDnvYT6aUMtscMDh0uU5k65DLFTjQCEdDHjvlUHGIg5w2h2tIfoBBA7IsSLuaPVaddttdlpl9k
UqmeyHxOrppy3vBa+iR75gAYYG8WddEZLImieufTOc+OOMvNVXUySSBmTeJfAAwK5FMGj1JgqenO
BIWyKc4op2ehXkTcSlNw2+piKeQO3hXJTygUotPbYAmWbpJ1u45mtT/A02V4yMaCIUN0TVdNskaY
jaRQrH+DIhb3RudysKMThfQD3BLDyNuRyXq5zHBAyct6lmHEXnbgmsBCr7rYejCxyboYSw/Ykta0
fTlt1/ngUrqrPVMrESDJ4V6tcgtgAwSzpVWz1/zoIVP20GEYzMqlK5AjzHw9n4k0SqpDMg7pSzEA
Bj7C8AebwIQ4vkd7JLp9lQx1c8U7ZDKSmKrlWmVF152rBJcV0ZmA+yzF1OQxdjaZ9txv8Xdkrtn4
QFlq7VGqxbxUccAoCT0EuysWNFKt4TCCI0WzaASruhUjgylG0BIrh/oClXUGMTqg0v4I4CoqdwYT
0xhm7Rn27sBx3xwwr4k4KU9mbQj4QWY2mrmxRLaiSR3J0XMArUIegkWRBxFKi2gN94U2Bb4fB4uh
V8fg8IPFyde6jT2vUVAOxbfOpZNpFVKCcBhhWeMqB3xyZYOBd5qLHUhaKYZVEVCKyqykSyd3PQTV
zcT01QaOXumUbmuLdduWmyqyQ86AIBBaNGCM491DuIUns5noRft/nBTlgKOnb55l6esEFaTNqSDI
zSnlkZYLCH+Y7OgaZRjyOEkHWvMTCucchVpezjUxC8t+6AH+YSRFfpQ71JHR8ks9hAYTDTiiVaQo
5jBDwacB7fdNpfa+yjq3H8EtLAiI6Fq3PWQ8OM6aBvEjdot6d1RC5BdbFiQ+BvymkmNfdH3eZqNE
bNGWDd3WQpkYkjYb/HxXbHyByxz4Fr8MY6VCRyCqKzsaJKekQz1UuAJhSXVHcYx/9cWEG0RiXW6k
28rtCicDyupstChNkPCb/ho6Tu9tP5hXt/VRf5V18xrBXa4I+4VnsK45KVZoK5uqe4rndTXtTJe0
xFSpbi4lW4t7vJEkay3agAM0F2m1F8McnplcwXPpwFhL2nymmWxDwarLFIYrJTZXrK+LZcXlbkU9
CGjZMBnd0aXMFYotHe2kjfzaNs6Wv8tiK5rLQk/8mSN4BG/fz+HVe0yndt0U2Z9j3gDWSua8Ok/G
fE7b2mXZXciSdQDiZ9RV6GIHMmfH9Zd8ZCgzZybxmpcJ4UltaZBBT2yW9lM7BE0vUwMjunaBwDTb
icB71c7M8McZPsIGfFcLyotohOeXmvuFIremXEYCXHN6tGMotv3seD5ewFu++MUrkXc7MWm042Wy
sOpshRBs3DlRTguxXRM9bUNqx7YAYDge0177Q5n6vibFUEJGi78BVKyP0Qm4uR892ao5SGy7Rosd
lmf+D64++p1HEuZRNmiP+HCc5z3C3un0szCTT6+rflNunzVT+StgSoLk0E0rdNIoTInrpJC7pZFA
3DokA2lc2z3+ypYhluxnEm3pD28YlnEs5cmYABoAhwmJWH+tVPALJqdSw54ENjDtDEzsxUY56JVI
g++x0eIhwsHofP4Ek8j6d5WsBXItkqnmOzkHV10tfT7dD77kX2HWVqqdmGPXEQC3brvYkLX3C1kA
03mNiqtB8misfiRxFy+4fwUwBW9r/5jqRbCzKYbY7qym2YINGIfhd7+ki9x3KMw6AKFD9hoGNX/3
lRyjFhEnsQYI0zcAYdRiw9lJ66ZJobfckGLOZ9P62lf3kS0wJYFjdA4iLIWZHW5uOl4p1FU4XEab
HqFiQRrrYFhWEXgQid8KkQKcQCUAX+4B7POfE4KN/vHS8Q5tVDeoHUhTvkM7I3EXYfkjfy4sp46H
Bz6bHaoyJYErenOzVDTH20AQHjChak4xTsBXvhxiMxevsZ4xJCgbOU8kE2M1EolzZtjbEBe/TVmi
n5jFaeQJzwX03VKA1oz1hd+7H9zyDOEJEy1DAfUYBR1NKAxCdGYwoKkJNG8Wl/PsMZ3tYFpBMrog
09ahxH82vckQ3R5m/zMamLlRRrAffTfSl7AK8c2jWgZWDRfoJ5PArrmlA9ueVmSY4/PlEZSsKq9X
ksE3hLWpAjewQm8mSCJYem1X9DgQm0K2uV9Dwo4zMpcf7DpOD2stALc47WSHZtrgWrQAoP0u4rgh
Wjh76y91hYhVkrMx3OO8BoYgQ7R811E+/jZ6GTXkSqKy7bzl3UA2WPfdw9Are6SedufoBvzvYpuy
B44d9CvoEcQ9BehkRMsfA7pteFZCHmTiciEUHro1idGDItc+X+sng85wJhxww/ckcSPfgdVSyb3R
Jcpv+B07TFaKzd4Bx1kVautJzi2GMoO9L9CCious2aANkGmffbW8HO58ms7fm05385VZVb1gNLlU
BYlNyfSVsLwe9mi/4YcdmmXcCWea8bzD6OCnANR/2SALcriAqWR1D6+yk8Ecxo66hfVX7faoX/qb
Lej5nnaz/Acq8+US3neUt/nEsycxdc1KhmEAgOwxyr2u3DYypDeVsA4GgatzxPmheOn74ClO0BJH
zrKW8+3aKKD/SR4N9gxHsT5Mec8jUqYUh3nAfYYRWTxGcdvjzL7fElzbUDZPwCbBjCvg6RQnI4BS
yYaHpLR+vQC6kT9uqJYx9ZvROO9DgmQlwgDBb0AcVTife2CmrRKxw/KxEWD8vkcEHpF2HZKW11Gj
9uuUhb61XsH3LAXJ7lbZDI5frGm6+ibHCPG3QiLu02jQ8GIvnippvnb1OaP9IlGyxWa5x24AOIS4
HH/jmBwsvKjLpW9VA5/ctuts9lTkI6YXE7IiTvOXaEiuDM+mCw4gg5LFQq57XC3bzJ6KoVJoqZOA
oeey6R/LGsQTSLmj2cGPj8kd5QWSBJz1OQoDzNF/02UJV6uZt5+qw5l6HY/Jgh0K7fd0RCk8XxTb
mLqz1ajorFxj5jEYKj099EvTDEeH+uV7EwJ62Uxv6UHTzPS7PjfyHjmy0W1e6fzRYZYqiDdldQ/F
cv/ViCUS+6GrCk1clOJHhhW55G1ZzANawyWngALCiqvDom8s2gwHebfjEz1xjd10SpUc1ukbilr5
wn2Ni7GikWbY/zXmWKD++jNgI5uHxjXDBuk6iW6rWmMNG8Z4gEFGZ1AoNIX4QbO5cGSaQdCCr1hg
ChOZ1PUEmvUxEFDp0yeUJ+VDrkLlWq/qcMFGnTREV0V0ruZ1yi+X0izns++9OFNryp/6DUDSFYfP
ozkwWPQK1PozWpQ808XXDY0L3xcAunE9SABWZ1NV06ZdMfp/gh1QIQ9Qn43FzqvV8AOGuOwejCmF
XJUE4JQek+YI7rz/WphQXdsQdRiydWl8DnK/HDFhstgIXd90VwnmWRNJ507cRWmCu9362cn9MA30
OwP/TxMzWxyMSHKGJqxWW96TGOXUI13nBGWkGrppX87UvWxqAAfWapwaBJaL9gnCxeiHxAL4MYHZ
wFvMLOhr3qXy1k2oINptMRnm4zB1OfrNAuPjQg9+P5fMIfVw7tWFGnzEDknsoosaB1+5h0NKPuzc
XNHhrHNq69sS4Qk90aLExeNckVzl+eSrPdwJUHuhC4aEOa0EPzQ2ZWPLrUnONwD1mC+Mxh8lJmMF
8TygdC37eakBsptpAH5W5riocdqi2mBg9zU4flYMixt5XdmxQXlUbOnPHpyMf8Ycxq9tl6gENcEE
R4uGCRzaHs7xLcZvriLNSO3t0m8i2WFn9BVcPFZE/eWNX/NjmaiYoYng28uUFUvcdms5ZrspAuaD
aiLxsq3GkL+MCpzuS474pZRYEE2u12htktY0fXI7b6c2E4dPwS/BNR2/UESDnEglafJQoJB2BCM1
jHV71V3Mp6KnhelY9FgZGInAKEumtwrdznBP03772YP0UJ+P+eCfaiHYXWnqg2A6dmchSrgF2m5T
4AL52uWgGzTN9dSsyytGFrU+g0aqv0RDZH5GiuFksCHFv+j6KL3bls01qC3nCVxRtAO3GlcRkqrq
DdgtRREBUKfKFVrOLuP7U8M975ju6h0OVtYAvFm8ORtB9gJ6pBXML1ZkwqsrqzKOwzJf5M2a0/DV
4Np+yPByBLhcU/p7rDmq3pNb3tWUNWM44jOOt7mUGmWsDBRIeYY/iwXCswisiEH/2lSj0I5WWOYE
URc5dLH9DE4gXux9tlBg+4D2i29lqFBBpJaKH+BGwO5pgvOnJBUsOpprDHgB+tVDDoAK+TZFvFux
Qgsc3yqCoAk8E3vLB9bHZCzhGYbk93Ji+3Ew05e8QWbYpcdgw+1XBfkc2uES6lxdbhqJIUjG/g42
SacPa4Qeex8vEpdNajnbjg1A9yfIo7MTbFygc1lnjJzOVqBWnkyug5aM24SBY8SqPiedrGtgQBHu
DlwPJRv2+TbAVBBFX6IOYutAhdzHtW9iQzKzrMVhzqY+uumBPSPYVndq0r80t5bfBFYvyC5wokPB
gxzLbMUpKtIu3SsVIhBQZgZKp73xAuPptS1dZvyT8cZsRxQwmkVE0gzcpiaAvAljupRHj+kU8hpu
9GkHihRhfYlzcF+ZZJAPGSvNTEkMe1EFC9HVZF9yhO8ON2aIQvx/nJ3ZctxImqVfpSzvUYPNsYx1
9UUgEAuDuyhR0g1MlCjscOyA4+nng7pmOhmikaMuK0vLNC0gAIcv/3/OdyjEsOjYh053sFURq2my
y650TXvUk3Iqj9k8Ne7658pUnhJ4FcMHxxgXtlqat3jymYBRk60NbT+u0dc+TobNIDUxccxfJt04
iDk3p6vGpohOx6Aeq5+ArMdFBrSTOYjt2tqJo5+Rv7jkR9tZV5y6injcx5zklf6HZ7B2XuuejJxg
Bjw/f6Ld0uoP5eiwFwoi3ymNL1Krhe7sioIe4SEyxpGmcmct3vJDm+Uq6GE7l3yrkM7mey7T0k2M
1zhuxZJIOMFny9Z0Pm7DjU3qZTlIYQD5Xmt3oJ4kAgUqMHRUoDzkPB3ME93gisMolkH7UApTstMY
plrQLInGViFx7vWGT0qgu/CenMZy3KfB8XK336f0SeNkY89OVndUoFK7/Fx7rDI/fI6uUTh7s5We
5jQt+huhGuDYAb43kN+JO0fuaW6xbOxTaxzLS50Tur33SNiYwoLS+XLn1Pz8cqN7tApA+JPg9yNO
47l4cBJdm79GambZoFei/EPL+ObWHCP395TFh/Fo9CNLZqKbtFIor03thdIGoM5O5+bjoSsnskT6
qkgnlsqhy64RRCXNTk7uIC/aRV+ycBSllX+F7BE1nHM7rw2petr6oUVqsmyySi3G1tJU6dLLoNgS
KGFX3uecL+YeJmA2X3ZKcJpZdNbXsJ97sAjwntWXIZ6T53ZejPboMAnk29nOoy9a3Ep9E2vj9BHK
ZmzuZt3P71NZWsMG93xByBLLnx1CMcvl17jLI5ezluXPh7jmNwWsGyo6xnwuPwbRZGKro3VWe4SZ
xkcMSNSYBDV7fzP41OE2mGq0WzqpcbHNvWz5qhpX3uOHNh6UF+suB6YuDbsmSSuaCOwRN0mD3XZD
CyW5qjh733rQOxAy210pNpETJV/7Lu6MYBRtP27KulafS3NRExvZUde3xmA23xVQ8s/TkM8XGpv9
AlmMdI5DB/CeQ5oTahbfBSGX+dHKsgbNQL9c0gYai1DGo32SfD3TZjEH2je1igjotdMpvyxcQjIn
jg0cI626LjdjYtZkBNAYpzNPEeipXIz5oZa1S/nULcZq2xTI27dLQuf3PmNGfNC1tqMmDcOUcAjh
Joq+hoUIoTAcRB8JT/chbQSi6VyO7Wd0R959lJdGvouryHXvJcnfjw2Blgh27Fn88OWYK4oxolPb
SImyCsQ052Eb+/PKdshdSM1Aw4pgmknBvex6YwLXUTTlcdSn5DAhZpZXAitTypFasHz7bUUtA5wc
/Rpgk9R+JlNPLjGtiyKohyiLqT135Pey8Fc0PpvItTeNcNuvTczaFM6qRM+RcXRnNc59km+HJVIH
ylqxve28rkxOqKm0kmTDtCzCNFqGjwsygS7kGKmeSsdIvgOy97zNlIj5VAJ+GneqadKvbT8hV/aS
JLvtazuldWl6Et2iWnq6LL3ZnjgvcXwFw+9frfaGODBKJ+kDlD70YWiu0u3tx4rkg7okd3VD4GjH
YjUWtrZpoqX/kCScjDdkcQHPd9nptFt7VvNtn1ljzSOZhb5JmIGWTdy6BTOe4SO4iseO6dz3Qavv
DUqajzT2UT6MOVDqgGFJ4Tpb0voUz2yxwhHrzsjktoYSiiVtvuSNZT/o/hwVG6Z9xo3Zqd681Oq2
TTc6naDPcdw5BWe8Dkm37NrM2zEZecmOMNVkN+i1NgQuzStjVxh+dye6eFm1f8K8knHr3ILWAfNa
SibxjbbkngqTVKnbFGnuByttmvLU+o5MwsgeszhoEB30YSSi2KPXwyZj57V0xdcSAmX9UQxxTS3T
EM3OMMus3A217VP/4QBIEbafx2BQxvC1Yu21g8KAg/OIxaJato2O9o26W+LGoZ74KZR01+pOdFKU
/Gxki5eGi61531zZeVbQNNU8hnzc0BOysirJd5873z42uuyvxpmUqwASElV2ryyrC1NqlLATg5Pc
jg2C+akRY/vMHEpzK0/1tVhEZVvn+DkbXtBmhEF/zLJ2OWRIKQpqsBqtWeRB+cc2acWDMQMmPhms
d3dLaTjsB94Waf6mK0MtDlbJg3qks6c7hx5VRa8GNlXUYeus3ZVzIo5j9u5Vzq2wQH7BHUEAh0zn
wzw6U8JzSGmccqm8oK6pQbsFb19IA+1TjqZjVlYcpNDI37m13/R560V/yUFxZFJRXH/9b/L7ITZY
iSKw1DYpwyc4yfKDJGJgX9LC//NLkZqMWBd6FKvKuWELAo9RqLx2g9pAV2B5ab+PnXzYJ0ZTvcMq
OVfVrrzkNaX9VygEJLozhV4y1RWf3egFUVZXmzwiLSF3y3SvsszZ1MPynonhlQGyCobJpAZvhjLw
7NXlql4iJCQ++gFlHotlnI8eE+k7D/C1u0LRjKfVBH/62wDBzF66+Zz5ARI+AmcnFOBWZOTbYhS0
fbNWvCOnfGVsGOS4m2zkcUvQqX85NkwU4l2Hwz/wneYptfV8G09ozNNBvocHee35gUaEVsXEzmg8
U4likWvqRkv9gApI+wFBgHtVsO195/n9Zthbh4WPT48R4cBXOPfp1qIVnA55TVpPEV/mtXmFasPY
tp5m3YyNNwZZkUT3jTMbn+gsDqGJRubDH88leHzQfNusmThq1kfxtw+Oo52LTYOH2rVI54PUR6qC
Ssuy/jSrxMDctQ5Jj8od6c/W2YXMLMHJTeApLl13tDdEDKAnm/TafFym+j1s5+9DxQICSU8L6S3z
pH/2wWmJ0dE64QivJfn8RP+E5qaCifAZo136Xsb0uWFjvbPVq+tYK3aeO3z5CLOsMyLaHBS8XMO7
qt3qW0OXeseu5jvVrzLAX2Fv83ic3rHy/D5Bc92V0MH3t0qaz67rzF6rsaHnexCj2NXEdQXNYLu7
0q/rrRY7KtCN0ti9PV5evVkSixkziI0x4Ly8WcQks93k9JV6ihl42ZG6o/FTu5nAwU1v501oGg1K
UuD+f/z5c7trkMjqr3VxAL28cmU3BASVsx9E1lJ+KrSyuldWQSl1mqfy5u27/H0CwMIL8Xhd/1iP
zsExqdVl9dj4XKuKvb0+qWZvLPQR3r7Ka6NUcKLFWsT3b5zTBziWR5RRXSbQWbQ4hiV9q6EqTwp9
/Dsr0GtjRZg4vzCTumsv6OXDW3K/a1wITIGPWut67lV0baP9+WLAY9DDpbKjacMmIBPh27f42oOE
f0cKGomK2GjXR/C36UXLdOqfAyfbZTLLr4UZi3Jb+L01bd++zrlVdv0GMVa6GDoF7DHrbG3oNIPs
A+X4WAmwCoKA5YvLemNLRwL7JAIGwmcG8aNFBHk9Wd6fRlWul2caFy6dS7io59Hvw2jSnqW5HERA
sgMbWPsmM10C56YMtqHev0fge23kwGxcWawWdftzvmYChCNT2FgDb9DHHRkwdxGhQVvy0bx3Fqn3
rnT2YCGILqlqeLCxI0VYlAaBD1kebcumto9vv8NXL7VmtJpgK8CNnX3glLOiuI1sP7C11H4CVEES
upXWn+o0eS+j/Petyxqt/d+XOluM2GA4A40mPxgTH1i1SZ5oTP0sJONbIMgkW/LtWzufNU3BxmUl
Oui/CM/i7HocboC5DfkQTtpk7HEfzUizlL/L1+wAy5rHnRtTwrFU0b0zk50/1F9XBgyEp3Bddc+9
i5k54Gk0zSH0utz7WUrpH3O6v4DxDfnON/japSAm6szN0AaFfTbHOID3C9XrA6bZ0fuJpN4OsEU8
9GOrvXdMOH9/611hF1v5wGsaw/n3VhRDa6YxKlbNmq/ouBif2nJqNzQnnPvCK95zxZ3PnlxuNedC
ikGzCPDy7M6MfiD4xPPHcNZSNJKOtxe/TBN4KGiaSsnPQffunTd3PqWtF2U6YV9mrwc9/2wTmoqx
6V2JMtOjybkm5uSHERTJxxav8I4dhwgp8siLZGi8b4mapw9/PGTZ0vAWOR5Z3PPZhz/GNNFaVfZh
qdp+3+c7Ke+tMh5uy8QTIa1WiWREvnfTr4whnPk+aDMf7iGuqZfrxTiwmecifZi3GX0ax9SWgB2q
8zNuU7QEb9/ia691dePb3grAZTC9vFgzIAxhb9ZjlLLSwC+d6Vq2SXcbGSrZ9Q1iM62W+juv1Xhl
7GKZAtMKfpBwj3NSeZG6sR7ndY8SvTWvTcq2dF08p38qeukfmnGaHtxkyS+yvjPvOOEVjxSFrbDB
sduQf0OrLPLLlMoUdo0wkpG1MQgXf28H/epPiUJtBQiiMT0f8jOHdFKlM0TJOga9pveWDaNEHNpC
6w6tI4rvb7+L10a7i9UFQzraBf18d4fZsyotZxpCC1W0hgZRK6LQQtGEWGauTmSpplvcS9EpT4vu
EMG8GHdv/wS/qA9/d62tHxx7I4eke6DISCheDoeWIqe5JhiFee2UJ8pu5c4l//zgxmm+rTu1BLLr
xVWnL3UoComMmzccNsOQ00pB4PT2j/Pa4CRqxmOfDSzCPkfxIOCPI2nSYl6mpDyVqld3o465QkvE
U17HLj2muXlnbL52TZAP7H2BxLJanS1TU6HrizbFfYgzKAtsZY5rK6p37zLljfmG5h3VhDKy3XdW
jlevS1jASqpElnCeiGbQBV8SymyEl1sO/YO+WsGxAzmkdFMSbLOanuyyvLHfeeWvXhe44TrLYeQ+
f+OyT+Z0EFUf6mZhHdwsdxxkxX12inB9b0epDJoimMnemXfWx3g+0Pi0WMIAYgNwXL+Fv22KJ+S9
g2nh9ACYOX5M07nbmoMjPr49gF75ogj2wTbOBwwv8pwjgJa0EL2/dKHTyiz0oQ4dsQUgoujin9iW
x6AzZzNga2DB8x+s49tXf+XR4tbUCfC0DVR75/sO9gmqzY2EoVRkzilzUM17ZDLt2aF2YV+Z8AOa
7j1gziuTFhelmsKuYHWxn41fVjJIsz5r1jDQQ4acwuqsKKrnbpQGrpjGP/9GQR2Z6yJN6rJ+vkZ6
3Qpcdrw+tAulnTqna+8SlL1yp+ONTAO96OOd8l11++fPlpM/WzoerEkU88vx0+OYEKjp+1Abln6v
pFEeelHrIS5b79ZEr45BsFV3/4OL2pQ3TNAo69755UXrskv1QrAyO3kiT7NN3bv1hPY9rut5r1fm
NcG6Kn/nS3llO8A2gCFs8hxNCPwvL6qizHUKO+pDGZUdRW5r+NCTsVmwPrRYUN++w1c26QRb4KZm
1HKx80P/2KMgHMaJDZfCW2xhH7sQ02J90Ohjbnrc24EFo3vX50v7+e0r/xY+ytJDI5QE2RWctUbe
vrxPvVpY4pWPnohKAf0J1Vw3NCF/YsBQu6S2iEe16lZ89+qoxruORhkxh2bqFwXB3x/pxiBINKcq
2aJqwi/w9k/32lfFusyHRZGSQ8TZSxDjpGvM3KyLHmI1j6x0zEOxc0VnXN9E8finZL9fD4PaNRVY
9mRkZbx8GCrxDLdpOLIkAzVr0UMvMClO7lOzN/98AVj5wOhGxUovPg/DoVdkdQl+sDBCY75ny/up
4ivfM8FwdvFbceObZR7++eMkEBfuHQh98nfOPiQsbdJBxD2EopTUCoxquJnSSoV+hLDEJuvt/u3r
vTYTw9jzfIvNnEcK1MvH6VU6uZuqGsPRjvTDnAwGHvqu/4j70YA9XUbXjpT5e3WD1wYNIFNyXEBe
rtTEl1cd08SfYjwFYTUIK3D8BmVZkWpbhIHaiiSw3nmTr8wUFgph2+J9EgZyfr3aYwam7TyFQsX5
VS3S9rE1bbWnnpZ/efuBvnJrVMpBwXF/lHyd9df/tnyLhVrnsmQTbUjkl67XuNiIHQyI2oD4G1T8
8s627JUL2risWcTp9a1sv5cXrKSNAwWzRJg3cbSrnOm5tFPzQFRaDf1I1u8M0FceJThNuL50eGFK
nB+LaKQP9H31KeyYtEKUffkeXYONutx5Dx7+i+p2thVa90EkoIH5opp8NvE5CdIxJ53nsM8SdRAW
1IIm1Ya7bMiMrTP1HcdPvbpNh06/6Gr8NaLzlxt9GuKvKSTsJ1zdNoQDqz2MayCLa4noQxy1w7XH
oe+C8ZAdKkwshzjO+/fwZK8dGPApcEil6Ch+D7laDIsITfRvoWg7iUQowoglzFmciKirHiVKDnax
ao4/+6zHR9mkcEeQCmnPvSVTTCEAAbrt22PzlTWMbgBtMoO9jksD6+VQ0TUJGLVlqBhOryE2Kr2V
vjRCZUHRVRt2flg0v8NcKa13DnCvXZnaPIVsehGQis6nGTGQB5/Ec5jp7g8CJ2w27Et/jaNchEZv
Fo9ON6abqfOHd3aarwxXWiD0lTiyMVxN8+Utx7i/qr425hAoeoK8zMk3ZARaoWjG92K4X5lKoWyv
16EWDt/k7B6tvogtlsMZZkO0ivPtqdyj1Jnp4c6IG9XSHtzGHN+5wVc+/3WmIYKCjYFuntfQlSGG
NpcY22sF4URHEYtWG1zHYZnmihkAtEcdvD2MfnumjGY2mGLtTVDOOz+h0PqXxuwNiq8v7a47I6n2
prSnPVLKP+0LmlyKAQuhgl2M91seXZ0Vo5O5cDBW0eUF3rt0k48eOiMq2u9sZF67K0hTFm/QA1pz
vtpXRq0yz9FUiBWYCn3Z2kMgEK0kyJSmInz7Ea7L+IuZDYgghUko6RRYEd6efYkeNhmUsGATUuTS
1yiwafUviwTA8vZ1Xrkp5h4OPCbPj//5L4e/EQM9iBtLhcUIB8HG84X/hZzf2JfNt7cv9dvwX7mI
DltjZmyOHr/Yln9b+JzcB0GwFsyxrTaHfujqsMNdue0HTe0ofatH3Sim3dsXfe3+KM9ZK06Wk8B5
GFYCIw+zqoHoCPka3Awzva8UNTu3Rxz7P7mURQTBenPslV4+Sgffm4FqcdU39aTUig7VEvw5JPG+
+1/9uP/1ff7f8bO8/a+B0P3nf/Df32WtQHwl/dl//udV+r2VnfzZ/8f6x/7fb3v5h/7zpn6uPvTt
83N/9a0+/50v/iB//7+vv/3Wf3vxH1gg8AXdDc+tun/ucO78ugg/6fo7/39/8R/Pv/4WYOvP//rr
uxyqfv3b4lRWf/37l44//vWXx4fwv/7+1//7166/lfyxXfut+v58/vufv3X9v/7y/0lzhLIIfEnm
VzbHLDHT8/ormvgntFRAtBx5V6EJ7fa//lHJtk/+9Zcw/ql7xBCsuwh0DACQ//pHJ4f1l2zjn4TQ
rW/z18GKofvX//3BXryh/35j/4AddCvTqu/+9dfLafhXwZY1hu9sPSmsEoaXoyOHGd2i2maflzRz
fgDwvHyy6YRfVG3ZXeb5oOvvzMK/XRHYMPUFwamLSZKq+Msr6qVW9xjCR7A7LdqaRGAbWabJ0AM5
t229E8Ag7v72Nv5903+/ybOTKPeFuYIgaMGrWP9/vvnD1JXKSM+xLzkoQVBhqjLCxBghL1vMxQ3m
uHZDFscoCwtoC58HW2r2BmXmz9lqi6epNkcEjbS0Htcur/fOZPByBlp/Oh/Jls6xYq2Iklj98olY
ErhcH1voQuWKWx6rDuxUtHTOjTBwKuJQnGAkC/k+XHudrv97OufKDtsqTlA2p1MUAeelpXSgOZ60
mtyoUWgykCSm7AnqA0gE02bQj6nUBxTljtneoHBsjRMAER+Pvk1zKmjjhl2JAhNS3AsD6/U7a8AZ
VfjXT8cqw/mA7A8Ajuftb3vGTDex2mzqSM5QSSg13CKfB6PcYlTetE2ZugetBcm5FU6rnL3pJhK7
ic1YwvDSfcXunt6VQ5VrV0mXxpgxaOe9B3tcOzkvHiPiPvaHbGHg4iG6Y8E6qyWUXur4s+BhELYp
jpB225C7yU55XugHV8eSjiUyBK/efkriyX5qqgyzkA3X6aZFw31Jgov4QhaNjX2xGrs7bca1kKki
NzcDRjnn2Iyx+GylWpNs6RsbCv+VML4N1FH6IJtGZNy5ypN9E/tFsp09rV9uJ3yY853tp8bTEkks
NLWJv7VgU9dW+e2SmRWCZV9a1l1GPqIZWm1vYZri9J6ZGzMl86zZ9HFLExfUxJLdJg5+y33sVsAw
oji3u23P5IYVaOwdt//gtqI2eFGz9+Rqg15s27TRuuOAA2g3rvrrfT/WWR5EvebiWTPcekJNx5jT
FpjHx3aoO/NGQYRWx4UVE2OJBOe1KVoxZ4HjkpPChD/N32I3ccrNUvl8DE5i2OmlSsWCKH7JYWU4
HBWChR1lvxn10YaEU5fmHWkx8bboc1EGmdulV/YCnuMK3Axaf1PHy4FhAxFHQA4yXLpY5jkV+tbm
UfYSaOueFMk+3kggylivxjSb90rT9acYwjbLqLnwG1GAYEAt6nbYiCluLmp0mPauhzZbPIx47U5e
N1kame1Jpm4G3YLIZcim+ETrhuwVn0SwH/gg3WkjWgtrmDHMc1BiXnnSVUth0K0zpNcx5sZbx+6Z
p5dIFydt7OcSj1Vi4ghGQR7x1Xr6d+hgeb7LfD+68mKs545aQ5fLGDl9qImKqBfpL8EyQCdClR4P
R3vRYsagOegwEOZq2UTZkNwtIJ1/pJKg7Y1KnU27dBX+99IwaN+ZfXsRZfnUb4xM+PPDYI8SD6gl
E39HJ9UIYr9qbiE1IqVtzL561JhZxkNkJc6HWuDlPwqquiBiyni683I7VRs8nbmBgc5PRVi1ozw2
oq73Wt4bF2j9v5V46GaKETL/tvS2Zn6vnajddXqe/VCZEA3w8JypqrVwi4diqBrQ/NVwUotzmup+
+WEUg07zpe/2RNCN34U0syu9zfQHF47fEgCKrvgZlhnD39Ra130kymPsDN2jaGklWKBTYFKBy8cH
mARJ18udQIYNL3A2FS/ei8O4SxqwCZocdz7RXwAmhM3Yteve2M1lDwmACDHm8akzvi/YP6FcpJH5
CFAvEhsjryYrkGPWHlohBrpFrBPYLt1nTGnZg5YhJ280vMlBz59H19gV5YOsdcvYcAZJLwwMpgF2
ZXdrVxaNvKWrP2S2hsccL2X2mEt0pWnrjXE4NZgxNwavG76VymM91GMfhmrXMX8tk4KJrwbxwV4y
AbZOVTcYCOfAaZpog4zLPTZpLy+hLzsaBmchT7UwmVVk41gjxnLkSQQkVAKg0mDjj2sM7XkF0181
7ryEg0FZPahklFywIU2sjQc/6qfsljRYIgs8q0q0EavUpOW3cxt7/n7GsQceo13ucSalsEA9+5TH
HabgrNMSUsu1wT8VjZbTOC6McWW5O7SA9DYEBYFSEgYNn5u+3MDWwORY9/30ubZI6sYvE1tXZpcA
0IRpgZXGAOWW5zqRzBEFmlH05l0eLz3Jqh1dtA7dhz1I8anxa5kGqYL5sUmktqy21tHYpKYpd0OT
eQdSvnCDD5OdXqihwfzT0LG6xDljH61KV/sskRAYK23sYGFXlP5jq3jynNS6yox2xLk+R9Fdb9Ag
3VKRaOGbwMO7LzlKtwdtGYY7hWxfD/Q0ck5ixKpzItIzCUc1L7daBQ5E6NNqAtEL5rKkawJG8fLV
ijuMChTdnN3iu+vqQx3Tu8sHWWp3JSO9PqaTv/gHFmQtOmKlI+9i6uZk1zBi+bZz+7pzzTzwJ+ow
owlLBxKAFph5BnqhE90FmKbb0ZuOVDIfZOSZl5Bj1G7CgooHcd+4xveyWO5r3X/ujPrekD49F/NJ
xfFNu0w7YMC3pKrbR6pOzY1ttQYQuM4bNtba9BKJ8aGoKc4berrrCNUVczFdzGXDvxGVETTURoBz
T8ZqGVw+RpM/7xo0dbuqXhndqjPAWJvWkZXORUSaZs90HJLQ1uJmzxh0w5yq3NNoN/Np5BIuq490
wtbjOdLzaz7JrI30ba9rh0RhuVjpo1hPhEVL96IFGKBw6Pv1ifLeCDtGB0PUSnMoNnY+fMuaZUfy
t55eOWU+TFtDgzfoEkSAepcHGsXfiBobhpWgo32o0zjeMT+TFJdmjsVWyyoLgTMp1r0r3BHCC32R
dA9SZ1I1M06Quykvw2lphuiemBSYGTGIDnJSYkhxvhFBIodOxV63F5cjZp6dS5JJt2erMQV+O4sk
sNJpvqak6OMtB5TUXmIcBTc4IggIqNxk49ZvQOyGYHrHg+G14rpxGrbvyrKxGUiJlShQswurTu+X
5T6LeOZMg5TQAzspxZdmcBM/BFqbBEujY3ggDcxEGsY+6iPfbHOZKR0IV6VB+9y0YPmh6Zb1LbVo
sctQAlchVNvihxf31vqM3FC1dAToHGH1w0KeZg8ue3t/w8m5swPA24659ybNvnO1NCIdx89/1kas
YXWtU7o9RVoBko3jGGNN3uJYABfgx7n5cXYs73Ni2uVw0Ui/roKsT2157FMLj0wzqmmfQK4/2BXu
tXnED12lTXsDG7pKDqwmxQ2YifnLALTn3s4ETsdS9+7A51RXNHUfRy/rLlz40VfSKuJPpgLaNCRm
b3xFngWpgxLIIY4K42fWWe7HeGi7sAVC+50nK770RqSfeHGMGG6PdKiyNeHFpXAUHx2KWpD9kI6E
eCsL8K3t02xKMKWc5YLcGupDZwKHhr1Uzlu+fXYBGLusCfJXYXytV0eyB1joAjQZ3BuYZ91FPllV
tcttLELU6KpgkSu4zZrnC6fsxv3QEHU91ZIG01SnOJnY+S21AzqMUGgjgAHKm6TLpXZgTFdAhJFP
l6NjndIYSkUZtQ4mOYd/6JP7BPUmC7yaz22AywcYKt7b3qJEyNyFcsmwTpMq5P1Q0LUMVGyNRxx7
cdhotXc70UZ7IGwEJnhvNNcQptStAskIGxQDwi6fZEUPzOF8qc9HTY35V46mSdD503zns2rs6UVr
UYgRe7lJrKrf6DWVLARonIg4MzY/KtOOLktjJL21RaS2doUOmbKbi9LvkytzkgDX9fwELe/GXaLq
slaDbpLfHF3ErnbEGp1/diI5fRPRID8ObHaA3jh3ep7u2cSBzkxkt8cl3GxIOcJIP4guqHXMhgnq
h51Bs/QKIpi7xUufsaBRhZJFKXZF6/cUpNEf5uCTH6yJM7r0LCiPFZ5vEyfgJk1zYz+p+tKlyhT6
cT9c+zlWlsnBZ2iuJr2+wUpoWHN3Y+V5dJycIWGundRJdXV/USPKe2DLhW1DVNppnBLYoD6vm/fe
tJhFk8TdqtY2P6m4KfYeSJHTBCtmS2PsKakTcoWqoQknvxyhXqTjHiLfc2PDbdgN+VJib7SjU6Mt
+NMwNECVU+aNVir5YCRddVVWugOGI0YKNicWu2mlwfgYoDwiZe1PqnaxbWtKHXJXE1uMfupUAuF7
QGD2059gEEO8wEczzj4kLjP2Nm6KbzYFz7Wv46zYFzpRHrgoKn/rEOZaJuUPheZsx967OtkOXknX
BCLfW431NbciFSAHIKGl7ToI1gDoZCHhxetOGiRWhseyYucRLZzUKfryilPE2TS37gavNx9cO8kO
M1V7MiwaSAx11fhXMKDgNwztAue2YRxYbbbTmXe/++wMn12IoZthNFhnosg8ll2kXaHVyPeqs72P
QEQ5O/V9MZ20oqafPBafvCVmzhWi3EQFEo3RN9tHKDowc6PsAgGeN24my+FoZYws/UBg4UHSybzU
2hEgwtDr1HPn5TKqHWM39fEH3skMqje1oNBE3W7wp090PKoAflRxBMp+29nGgpCNRRp2odoVpbtP
VFqF+FBo3zU1Q2TEC73VAZrgRlTjrppSpqOcY4zB2vIAzsc6IERMjx77Cw50lfW9cPRyVw7TvdXX
QrEW+Mmjnmq3RZwuO830nqnkmhe8bSP0WFqOfpru/Zp6ftv014qQlhNzAUe3SSs/sF9bDjl6jiAx
TdbSOb1ENKwgGpWEP+Hwp1XtN4Xaj5oEwAoOdhvzeR8ofUVw68wvJWzcvY9r47EECnzVKMyQQia4
U6tl2LkTtiIMRk+d731AUGYEdZTBpKyNAftrIcG24e3lA9pUk21BnPOyH1VRTI9T6fEI5njGvDa1
G0st1W2RFWUZTG6+Il3qejf2bjnAMQbJyM4nOohl+ZyKZNl1Nt0DzruD2rCAlYBw6iJYaLAMR292
ZnsDUqknMKIfeYXNQuPOdjk1odxny+/FbD70onqKevlYzLP3o1GIwviD5Y1LfJNzjJpBXNlxnUHz
aFv7czxI+8IZ5XhNLIv6lmtGezsZ9QxScVLNgU7BNzjT8B0dr62vRsRE3wpbr2+dTM+QEWr2VQtt
7RZ7uh3okuPFZKT6HQdKcYFVtdqDmqkvkO1hGI8xNx0rMEcXWuVNV33aznfk3rTXDSTjK8B8xDQN
ILr6ctYobdjT1xa66FM59eVW1/qh3QtAVS6UhVwd/LzKQYtQ8ToKx+34ByeBDnxG2LCt+1i7i/4j
0uwl9AdP/QAdTetQePOudeVkbLrEKE4l3vtAaEO9nwsOQcgYwNCCIrFJDUFS4iesanMKwb0rrY9E
ViLxjKRg0wmf5hFLH/npbqmL51HrBhKio6a562B3f7LIwPK22HCGu8jV1MXcuhRCQUd9j5rZP+TY
aT5LOcmLuBI/tLSoLmzA6oHmWO4D2/YPuBDTyybjRAtdF5gxwvXHBGt4mNTzcNB1PXnKbS9/riFL
Uhdw2Gahc5aF3l2M5eJf9i0GZHrf9YOHFe9Od1siyhk0Bz+DEICtJN7MNUyyaujNvVSxdo8A525W
dbK1xXCHjtn4XnQzAR2lnK7ycfpC76uwWLD0HpDKrNVPvm6Pa2p93AYS6H+/5ZQkiNNK5+hQDlr9
eYbNvp1krp1iJ8tJVEroOg56fFUanbsldxtsHDlVzoVVzRPM8/L/UHceW24j65Z+lfsAjbOAgJ8S
JJNMw/QppSZYShl4GwEEgKe/H1Sn+5RYauXVrLsGWjVQFQwDYf5/729XFHLYxTp7/GiMd6JNkwhd
SHBQcz/HDy2GV1TkIA2N/dJP00UrZu+br71l11k6v2mT5rGy46n5kiq4dYBQhFtb91CAxpmqjqxv
x6J04512O40MqTetS2voO3bnwyICpH6TdnaJVUzpS0f1CeKg15pvVth68x4g6/ApZONV7EegABcx
XSNGob+IK9qCzv1YrECJYIYvdjE7jhGKNQLCAWVKbHORHezeT9I9FTx2x9VcesEVDd5YR6Iv5uAA
xzJUx3qh4HLdCmg++8aIRyKtOhc4f29ZgDFVwCmLqN3kgpVvzoByhcMd02ldfO6UzihzFx6603XQ
uh91ylHolIKO975TgStaWAjzqGbOr7li8iR/yYEYZldsuTeF17fWreOViLGrASTVPmfX8nVEIPAk
OBCQfFEOD1i6p/jKd3T5oqq+fOH0BOU+Nivn09IXHgKnOnCXk4lDK7vI3Bamlqud08BXxvE8F266
7SAwVLuZU+sNRPZJHgmksWYqF7G860Uc15fQQWgD4j8Ec+nU1TXcC2MmVSFdt5s0keuLOsC+vjHG
5D51Yx/3Ot3lnKGVAS+u67b8HkKD6rfW6g54JnNalRdN1jOnp5Yoy11CREXD1slS3U5qrenJGY7d
nCz4kSW/Z+9RhqcwWRxs/OP9pheCv18vC7+rrEL6J4vsprtxGfm8vcRzxgfYO0rcTlLy19GgpdCG
KeU9xS3Dc2+N9NXh0Erd7xAUWCpayJ+ABQiUL96kmEsg6M7GshkNyzP3TbJWR3JhTDdeLgGwJZY/
fKDhoQ9jkZbug9cY4aYkbKiLEIvgKeCQyJnZre3ghl05IVkJDYjIHqYq3TYZradIMiDMCBFyByI2
KcD8+YOzkvuCAgZ2Seon6RhhRXtysYpl2JZkYLaRYgcGQTzT/j3idccH4xtn3pEoEZuiRmvru4QY
A94MHCU4VUtRR16uTMm0QjMCGEg9PeWp47NLXjy4cR7+NhWNDskKx6XWsdpCh2LOmJr2a+r0VhUN
HLhfdR+nd2Bc66/KL4cXT+iQGngrbx1pWnIjGp8OOxqmGCRMNemLAXqlc3C92JLHtMRUemzIlE+3
ae80ejMSsXAtuxLeCNuqO8KjZzcaxrp8sdm/f5jFtJzCxg9JHOpa1HqFImzdNWfybnoCEVibh9T/
vHQ63BtUylmlJ9LZARr7Y/Uhg9vGhr6SfvZ9DEdK9kRtDsVBaoctP/XnutpThpHhdcJ6exG6fdpu
sgB2BdADbX8ex9AFzQCXmxEPI3U3TD6jz8ZYeQmwJvso4PI8Ec+lTlZfJBfUGRgya5852KKMTgDV
KXcpkPpDR42aNsmCbQMEFqCqU/EpA3e1xUUF2fmuBFsu7tzOr+yruawhkyiUsuURHns9RMbY+Szc
cTLFW59q/BylQIyvJgTP4jaYDSY2BQEuwh7lXg6ZsqtL02OXuOOsxuDWOfv9recO5idcP2w7M7PS
j0BiAE2nzcBXYXJw55sbKuM4y5GpXpc+W4o55lU2SO0YLeT27WTqwXUM46mvDktfFScZqFDc4goz
BQUJi61VO3tweUFs8wg9XyV4XWifQPV+jHcTNsk3ki4E6TIc806rHBjC1UiXM5DAT6Np6JtP4N5t
CdTZs5pNLFX5SD03+Jx1qvg0iy6dLuCVlS90zvkKlqSwXxaTWgARUJNJcd2vCqqL03gb8PnlHAn8
6YM1FxLkdEhx5WhmmujPQhrcoV+JwgNpUyp3kycxoHeUp+bJ6Wv3LcY5c6xUxwc6JIqfLrUmM73w
tUviCmmiFieDOqyMre3ENZXu2W73RdCwe807cM30MOeWnAHHOTkhyT2QEE0yHlVv0N+MDY/kTTuB
Y9y1RsqIJy3kaAoh9UVtNTaKZ3cpWTH6lO7KWI+w4BpdzjKqRrCpMDKYGjdMXKW/GyrR3dZhyJzH
IjxsqXNM8Z4DTlVfD7nW19IhG2fb+cpfPnpO1XyZYRLILcu4mK9czkfTvVzxa9MGPG8HABJQEYyA
pnvWym8J+K0a+hyQVoLx4UcXa66sqjqSIO3YIPFT662ROjyNedDPezmJADw6ayRd27BNHgtAO+Kw
Tp47j4/N3xjIbl8KZ/YzzqOBeoAE31jHoNd1s8vC5BuqwCyyAeHy0WVOeExHykWbRQXqxXXjZdr2
Q28vm6YgbCxqOpY6SL+Ovo47AeK0lXV44RrkjGwUVf6aWEDBypB6ZQLqsa6vY0vUuHwC7FhfB7Bh
810eqi459Z7i43WraQGAN40dXyCFEnElCz9fDs2oaCVyfrbLoxuqGF5Mb4D4kn3Vf+8b0Ie0z4zi
pbU7c77SINHiVwHWu4O4DzjnaEsy0z+bmVksLyJedweBpf1g5xZj6O8CahTdoxOTt8AqWOxaS4VD
5K24vi0VoGxbe5K6zxgj9eHYr7L0CLI843gJPr1QUeWzUrw5S5pB4pp0Xw13VOVzeU/emngmZLHx
oVeF9rQ3G5mQ89i5g3s7EPXDbi7JtsFoXhV4SB+GpC72PaXBD35ZLF+SzIxvYJlaHH9d9woVyvLB
cZuMHbaUD1hKm0M7B+4GHjPdHOUFh4Lt0i1wtH4rWojt2zpe/Gs2c1xJtOawpSvrP8JlUV+Kyk8Y
PmHmX5hp2t3Rxy6/WW0/fpdLMoHfYfaBPjh2D1ne5uGVBr595bWd12+NQussMlDRReQhzR+A6mcH
HPU7JUKVbYt08T9NkANfJS7gZ4Ot7xbTTX3wyYrZ5kbifquyKnA2WNnFzTjn6uiPtXmbrpK1Q4p2
gQyPeLaII2ogR2RNrsjXcd0Dx6q+BVGUN29t2npM4IM2pj0ONgCpQ5d+tsEmHwzSKDdFoMMrgA7T
pYt6I/IsI7zE8EXncCr8E8QGsfNmpeDtV0tcbOFkOcYKDgMxX6bLY5oZnkkfqzbBSiJTuQkWZzqU
VAg/CyWJx/HD4pYvCKqhn5ZsKv1UDl+0HZbUDWlF0fQe82uFuFhEBWWUjrZ0Vq9Zkrrfj2EXFrvG
r9LbhXprsslaSWvVTQD/OlY7AlAER/64uGX6nV42k501cmKDdm7mESXlFqZ8RfZUOqZKb2ancHbs
a+tLrVr0pl2RpaR2Dg0/q1VE+ZjFxznU4KGCYHj1FqvcDt3QX4tlSaDClzTHrPgDWuGatceN8YX5
Fvq5HQLo/sOsre9ApvNTO4zPvmvNLIVNsZupaF3TP51vpxYAR2Q4ffbQKOJ8fODjzYaqZx71sXQv
oTHTdrGN4SmdSQQh4q25tpBY3FFMZeBDXa33ptub28ntGBvQSlegKLqXiFsLE/ZXIj6WaHRhF46G
3vse/OhtWJld+lbZoFhpvEXB2Ld9ZORZf5EuWhJVywW3TqCR5GlOx1ExuY/mFFTXKEmaDR3rAPga
ncSD4J3Rreagf+cMuCw2raubmyVuwyMH5PKFjkO1VeQ1UmRbgbJuTPYUmuwQwn89NJ+mbGQV03Pa
POs28E/Zks+vYduJHVyigcyk3vpQW4amoqtYUrOmp2BhFyYM2EFTyNr0VXnlGqzkcy1wbSdEd2y1
0X43fDEe3LpV5XaVCEX/K9XE5gDmyzcIfKmLDo4SO167P0do4dmz4Sa8zDOKUhK9YAQg+w/FsYK+
tEAd66NIQPXv2aua6W/qwJ750qzblDk375ipMRW7VwvJVl+0K+i3mYAHczKT0ncUzz+LpFCUBFhT
fA/p12rb8d2zywIKIzpgVjS0a8MPNlUJWXVbUvNmSq0CDgd+PQbvXNP6oTr8jxyIq6JVJ6kDqaBt
wuAKEZ399LDSC1VV0n1WI7QCyPWNSR/KZPLaoCBS/T6d9PCET4cmLkraI2KIID/Q9OfENxYe3q0U
y8Abfv9w5ACVmRxefeKpPrhCucbRM6iYlxRm8sZ9o93MHrp1nfw7WbmEUDQj0a0HF9MVNejcUl/8
sKEFNICCIuqCIPPqgD+1vs8paxjovxf7NFrt8BxwytVRpdjW3je9ZyEDModWHVIC9QYU+Hqed4WO
/W5rKZf2HPh9q3sLZ3L5tp7RQoD3+OgolSE/fyLIgQ5qB5r3aMZzYdBV0h12CG9cjq5dew+TjbQ3
KjgrvEFoYa1LURTvUrZWe9tgcxkR+Gc72zwxFraFRhWTh4Isxdv2Ke6EYwB3Ld3Osp6PXmlyZpvg
NDF79sRYWSS10jfhfP0BySJBvK2Lqr6qg4y9xjT5/gUdq+zVK2vhXhBatDr0MHV/gXVNKI5BThYZ
bQC4zV0+knax6dLF26qWSjQHzYYkG4PqmBGZ+M06DK+qLTjNFBSOQ7/vr8KlYJkJFp2XKIh6BC+J
38xYhNsQvl5qZPVFAtXU3jTYOaodsS6krDU6JaEgB/i5ZrMUhUuSwtBfOgCVw303zcuxDWdzuvgh
5/sjmelTg76hOleO/qQ4/Z8pUS++NauIU57/r/4fFKECrPvxov6S464i159UqBfQA799NsjQkJ+H
v4tRf/x3f6lRDcv+F5OY7eHwADVhQsn6P3JUy/uXzyznoQY1+Rd/VUn+W45qiX/h2Q4s1gikiphD
kYnKv+SolvmvECkn1knYBoHv/okY9UwI6WMMR8SO2clHys5EtKrP/zbZkkcC0TzObxPTgPPkSYVk
ihKyCbbRFrt2Mvpns+wx0v/tNf1KHrrq8/4z7yEH5bq4EEDKoaCHkLaqtf923aqG8Du22W2a7Byr
uRldOnCVIlhCX5MM+c0pxU6uYK/QLj7++aVhpbEjot+NXfscDTgzL9EX6m+pn/RXVd524w78IqoS
UjoUzB3MJ2zDsma/JINpUMbztI74uyLZv3MnZ1rQ9SUgAUafzDqHOvFcI6txUHuIcm6zOklRANKB
LLeSev4a4JdYwyaQwHK3Jc2uN930MNXzqou7yArLAsIT9KErkRtKbTxPQgT+/c39YmA4uOgZr7aL
/NI+swPUYWHQ4Q5PpKZaGuFkUIMgHfvqeZ7UNO8sHInN1YjQrH1nTfxZ2fljZFDTR36NKpdEb+tM
Hu3OAeEVTXJrMgbegHI3b1MTkkxEbtFlaVX09SvXvzM4ar+YHjuQ3z/2Ou7OxiU+aMtbnxgBv3uu
KzUd6bkyPFG5TF8yb1JvgkLiPlEi+WtK/Wum+MUnsH5Z/7hSgLmKb0Dgg15/gL99ATZ5u8Qcxac4
tc3nwJLdwaoG652L/OpxkDqHOOeRvAPn+/kiI0lsTRLbp4Qsm23pJNPzlJjmTnVKPf/+xf3qcTA8
c2YKAnS5ztlGpqTCj26jIK7WG5466XW3fph3f2Ss+GtsAAJgusLo5yFK/flxhsJdUbbZbW2Fc4dq
gI6k6XTOQ96o+erPnwfTvc9RkLIWGo2fL4UIkyihrLh1+gU3tUrprcCTGaZ3xtuvXhsqcKzwiK95
prPPTIV69lWR8bKK5Smv2uSaauV7xusf1tyzsQbFAGc4X7PDfHO2t0U4knB+T2+bzBQGFaK1N17H
tOgsx+8/1jbJWVos8PoJ1xHMvHmA369vsdRfcFSd3gN+/uKhcSTweQn2vqZz/tBL6TVuVQYnqer+
iOLPpGxUTLvf/4DrM50/M75oHISCJqHvnEn826q0+7izTmKFj+QoXaDZ1x/Ssnibwv4dguIvHmg1
+ju4mvCV/MNY6yu3CkN3Oum4SI5g6ujC24n73nKxznxnT4QmiWGCDQynonU2+gllh+ZbilM4j+Ky
kh7S8Z4uIYOL2p1jyqiLBaD0Zk7zjYhz96PrLcauJwr4GsJ9fBRZGT9hbswfObmNKaq5fopsI88f
3IG4mt+//vVmzm+W85u3ivxM0LFnr98ZBKdTIU4YGYxbjOPtm5e47aafCZ2s5sQ8mNp0H35/zV8s
Hawb/7nm2RykUnMacuWcENra9Fl0TlI61tWrNhgXtBXolzcwj/0xIlNovvakZ7zjevnVOKCx5Pom
nLTV4fPzpDG0MsyYVE4+57UdAnp5M6Vp9s5g+4FzPH+17J5WTqGJo+fcQiIbZEq1Mk/sK7CnDoSQ
DluBMJ8IySUcP4JOT1+pWcrHIZzXNheB5qT8eQRXOUiYCA+1S6TEA1qJ9zAb566fdUezUjUDJmc4
OHBSfn4Bi4VAMuycE+M42BKAlT5YaOjemjQXO0472Utn63proe9tNqzjE3EzroVNbszW4JnwLiNH
9zsHJf3ONHtubPnrxtjIYDdcjajB2dCAoB5iGTaJ4sitSzwrhNCWxTheylE6B2QE2SP6v+bVq6cG
4ZnOPthSEa+VdZJObckefuclvThObV1c1vipnn4/cn81cEIqGSFjZuVVn92e1w7S5JhwIvKO3Kg6
xDBFoMI77M5fzIi+gHgMOBcfW3C+eiYzuX3gY09Vi2Z22ymHPCaT0lW2xIq4vJxQ5t8/1a/WHez4
K4GboRqIYN2e/G2P0y6jBg4hT5M5qCtLFQIBT+586gkBvtM9qZ0kFaYE+s6mtm6czJoOkLDGx3iB
b7L5/b384g3zSVLlsSi4YAI829gVTd7YadCfSOjxdks2fCdEu3xnz/DL54WPwW6OohRnwLPnBUdk
x0UqT4hFwckGZB2kvewvhia1HzK8wSy9qzy8ooZG5teMfCKi5JTivujNd979LxYLf922/PAnm/b5
8tfDY+4zoz/plLNCJazXdhm+6cB8ixvgpstyIf330Bm/+vrpYIMx4tM3OT2czflFG3jSbdqTrR3C
C9u+w9biuBGubbVpHOvo1K3mscX1VC4fjHWetId7d1Y7ZRHtse45/vw354C3fvOQ2Tnh/jz8kGl1
Y6jqEy3anvybqt6Gs+u/syz/c2CtTEfWnR87AJyFP1+EHMZek/16qkh9es7MTD5ZaeP98ZPACbEE
QypwgsBx7Z8v0ljEZXauPlWD03+xtVdcLi5hSL9/Xeud/ryucJGA5sfKJYAVeba/qPGmGS7sQmVq
8YjeSR3jZanJRqRBWr3zOZ7RC9etPIcS8CfUNzCK+ufkWYqWOKTT/oSKABsQNLfkPiX648WWE7YV
TYBOJNrcfjbjajhOnFw+z5ZIL3Fx3ySydAFT+2OI2FxNklwQhR5pB4OnfY8HbJ0XKnjdKNZWdjMr
Gzd8Pm/QipztWJwa4gRsapODtWzNcMyuMO2TEhNIN6vwMoWVvfG0NPhToZJNJGFCfzgG1jvhnMAX
Rs1YYFP+eQwU9kRQczefPLROEdvQYrvQZ3zndzkfA1wksKAYrUxuoA3naIM5CNA8JcNJ1z21Sp3r
G89EzjjX+en3g+0MesIueb3Seu5lB0M1Njg7+Qx9ZWvFAKgm1d8vhpfTrgSNdoknxt5nchVQzZ5/
0ev0vq/H9K52NcATWlqXrd8t76y//9hTnd1NePYzw9JMPNGoU+ZISWKLVd91Qg93pknileF4uy6Z
0+cS+TGxkMsl+jaSYEAWHHwvEWXUCKOY3/m5zzez53d0NplSyc2wwPSnRaMXojhkfY1LWaLl9BCD
0qveKMRIu6JIUce13Z/OauvVof3ZEJCEBaX9bEMCdS4YMhfxdWVp2sgwbzLpVu9MOOdnhB8XWZ36
7AywpZvrhuVv2wMabV1fFgyBVgnael681918I/pVFeH321nX0zugvX+s0OslMS0zXftrEeGcQYbS
MV+QAZykDHCsTlqI6woi52MQNjjUhKWGOhJmk7A9CLKHfOqJL+TQTAKxbZEv+c7X9suPANwAnzRH
YZ9tyc9vwM5ryL+l5MSShFfLWFHMQ3HitQR8GB+Z36wNyA7/SK6bGU2hV20HhGR7Dgb1XVO173E5
/jEpr2+HfYsNlB9AAv/8fDtqrAJ6DeqkSCA3tqJJ5auVST+IEN74eYQMRt803Sy73UQpKMMy2Xrf
2mRWHdlWGXnOpEwibzfigZTJDPsK6kbTGi+dqiu+vTN/rOP/76vVeq9MzCu9kKkKOMrP98qqYdJh
qU6jT8jxzqb7nUaBuQT8XtoPfSS+yqCIsXpESTE31d1A+vk31MCcfPklK2/7+xs63wf8uB+OZQG/
Jn3d89UTIfWUeGN7sowOc2U7mPqClEs6Nr+/zC+HDM1R0lKg1CMuOvtoysBGwpmtz23XnPiYzRH5
hzYZ62VByA4JXc2x7hqUM6M3IAhY0gITbUuc0omomg4hfg316p3J6hfLRgj7lC2Kw8bvHzcVqD4R
SxDeyGBGZFc75f1opSlorVY//v75f/Ga4YwDgaFoymnpfKL205jmdGncNLM/HZ2q8nZT0RnvTBPr
OzwbW1QZV0Yasx8lM/vnseWzKY8HQQZHPzg4AadhW1Muvi9Q7+LJoRN5+P1D/WKXEZKAQ6OHDZhg
s3p2wXqJx6rX443MhPxo9q1yIqSZdbvRweDUiGqXydzLJQQERuZ4CbfS0vPXeoxV9s4vybxz/vDs
yeg3QY9kjQaEdbYUcnoC4zq0N3aK0Cgq9NglO5s+AyryJfyIA1M/s7ejG5EShTl9cRy4jpFBXUne
TZSuCK1MyOG8yauYTmwV+mjLlzgF11WFyVJcCKtZyKQ00NRezl1p4i5BX7EJB8W7HXp3IIBuwTof
CU9NJ2tpi0di/bov9AMcFbmmhdtFLkGPqI+4CVxPk5FCTqt8422oh+J+zPqCVF3WxC9Kmsmp0dP8
BT9C4uyw/0tro7PSP0wzOr4jKYSTvFHeOOk9ytDqy6zskqhGiqE5Cs5qeJCO1cdRWHLC2ADSjIe9
6SeYTxchiq9+LToiuEfLeOiWEdfeKCT6RDKx82ORN/q1rW36uRnwcUgfoCm6rT/a9ifLRvyMztil
wZUsS3CLM6dBkKds3L6NadbDJXFIiALCyR4OqqZbhW42T/0Q9odXUeiZyFczceKEVrtDg9402Vb1
WZB9UYVZT3AZWUVW5S3riaAbX+/tIkBN2oR9UF1USGtCiCxjSveY/8ovk03NqdmIfMMegkPveMK9
iYM1dnwOJ0j18YDR8i5EAHFhEzWSbEKnV8NBEtP0vc4znMnK1lOCm7+AZYBzX3cbc52eEejqCud3
0C+nyu6QJhPr2uHzalZDae+VWJ6doiQjFg5aUz6jHSgH4hWd4kmMbj9sw1FCQmjipi635CCbAd5s
z+12RBnO+WZEbYd4LEz6ewPqN048rxT3ni6FdYJa4jMHxqNXRZUrrXK3yGHoDxY/7muRyySIlEgl
B9UUxTVKb0X70SgHhCc+CI9v0qCWi8Vs+tQMolwuayD1xkXixP0XjDVywScz11VkLQjboyJRzSNU
t0ZukR/lYF7t3LIiL7PcOzL0iodk6RhB5lxichi6FulkjKyZYK0+RLVGK5RRHcYtGdC2XEO7tWvn
074hTB2ORG/jQECIJvoIpCuy6wGRTgiZK6565FrI5q8F0cvDtm3y5DN6X2XuE7v2H4nZnZ7sWXjV
3snyFAuwa06EruVT8WROMmB9xBmZ4myX4x0miPHeamjMbQaWfhyDUyi+esXUWnuMYWJHlvN4Beut
vbDLhq9Uj/KATD61j7HL/ybqQmTEWrf5s+fPFsY48q9JkKytaxywxlXnJYQW+9LC11gF7UC8ilGr
JzWE2e2E8aDeZGnWYQalWPSizADRsphScuSHRTvMIUknk23rjNO/cW5/JG74nykX/n9jaDmsnv93
htb2Gxrg/rPKvvzXw7d2eCv5l+b7f6n023+Rhps0fxc0rP+nv/QMNjAsVl9iVTgYUOfxOBr8RddC
skCSqk+nA4LqGnrElu1/w7X+BZmGXa7n0iKxaOpSivm3mmHVRwDqMtdIpvXoSfnhTwQNFtuAnxYw
usYeIVZcff1HsCCsW4i/HStGwkANY8IwlpFmEYN6mYtqI4dsbkEVmfjuNnImLm3DBF92zHDaircm
9pLX1jNkgddIE7tblWGuADvYZNRgn06PowrrdT2riEiIK2woWBVN/w7LbPfZgxP+mBaGYbIRzRB+
a/YMZOXifwCaFLPcbka7NY+uW+R+lAUes0D+o0y0NOjStgmkn2snyVW3IUQeYeYA5OQDvpueaPqm
LJ+lTx9319hm65BMlDh9ZI/TYpCGvfTpcdAjE/2QEj1LvM7ifUlTQsF56Sq4ashKBuBZN+XXuPcL
0EBNk94MZp4leAm8kv3M4veXjZ2TdgvRacFwwQQ07+pZmnhY+y5+zsAUfYH3tQyEJZO+hiGyCS3W
OVU+yUbHxsZwsoEYSWnUnwYHnup2khb4YyVwzWFlq/f9pPx+g81CP9LqI7BZqdDvNrWvuw8dnI0W
1lDemRtLmi5/KrtOdgqY8hyFIFjmCyCoWEGEmtoBw0CoP+pa+AW0h3wakVBl5afAafBOj4K654a8
W+f7jAb7thIzcrO2cJKHqTQW56BI6vjuGwGB5KtLejp27WLUByM2cbzSVU7w3hPurDYI+ptpk6ve
FZQjSKTZ1SIfkHfW5GqzWJpPwJXcTxk2cvqLhQpe3DHFqi+a3H5pYim/YAv0MLj7k3m1QK//ZvfJ
+DLa0xwwMoCNIQ33xH3aOM5Xfxg7HGFZYgJMCx1Ikr07YnwcWnvOd+wtelp6w4CQ0xqJebhPVdxJ
iCK1Q1+v0oGLsqzIdKZusIeY1sbBHhFuq6Yzg90Yr0fGymztC1ouxqcO/caJuj/2+QurrdP6gOss
mfEyqfyyt5OQjsCI80bBMjKyhi9nSRAMl8OavCySsd+Mvs56HGc1S8h9LH3cZPwSdW9ed1Rz6iKa
usqNT71CX7wb6dATiBR2c/ZSw6+19zgqC330RFY4JvwqarLYPRyek12Fle2wMNr51QJNabw2U1J5
jzGLpLlvRWcM3HE3FLuwrBufcNZCNJcElQN2yRHxs6IXhi+3XlwW5o1Rz674aNeOkzzSA8vcKPYG
ytGyR3K3HWKo49AwSm+JxlqkMaFiYVa9DB1Op5OJqhK4SGHQRa2bLCyvarT+C24qFu/wbUmQqj+U
KELT/YSI0XkwKzF1Uapb4FXmNGl9atvBH68QO4puOxWDH/LCQoMC4TgE2t5pOWvz0emIy41EnuMC
q/O4v835EbkMXjNwa2h53dfSQAyE+aOzVitH5r1VTkXX17SX2ntNygzlUM6u6UUbwtORAWEkw9tL
DhzGnTm4nj0Jm4QOtRlVurTU0aql+uaMRQXdxC+QgieV7Tg45bCS3oYGtS+shK2j9vi/7OHzzCng
Mc4zX7G5CnLCU8CuZDdWVznxzhu7Sj6YtVfoqIQCd+/rJij2aRiP994kRMnvnjIp0TMg6jhWrr6G
oaP1d06Lai/ika85K/MaUgCSdqKLlW4AMbmGeGR9yqtHN8+yh6zo4SGxs0wOemZf0Ef9mHC+3GC6
ivf43d37Qs7yy0LN6qNTpO2XzM/NYa/dSb8VCc47imWYJYhczrN0eu0EzT0E+kRwH+zCE3KLGqin
M0FBV28SVfp0zTklyPuwzlBo4jcqsOcNtYojNWe8LIPTfbdPYktVfIPdfMsYkM5FNjiEwhMvUt2k
IpxxTrKF9qM6ET6th6FsbhXVgwKndNuF83cBtKG4yIeAWjcAiymIxqCsSmA0WdBejKNZXhZtToAz
79OJT0WtimckYnW/mzzBpIuD3rsrCw+aY12ScMYGzKDvnaRZ9lF1o/1a+jM58rVnta+Ol3vuTs91
C1bNK2X30Jlpe+0uHrtXi3DqiR9Q4FRe5iUNkQoV9YvVhTj9rRFcITvCTL/WSe4/Gsrr5RYKgzXf
WG1SnLK2iiFKZa7PKSJZnjAg427qLAbewbM517L9TxNz41pD9RSDsxu22QTnGHIYtThSH62JmF4L
v9Omtsfmwu4G+kV+vt5qQckT5AOmNMgm1G8YHNSgwALQw6ijNG7LcQfnAjsppav5HuPF/NpJJupd
WuRuuQ1VYzO4AH4kl4Edp6sQHq0c4rkJ8Ach2/7zZKcDB4fZhyptw9pNI0aufWgMGXrRMjGfbWIo
HdUuzWfFn5jwrqvWVP7GQTaIoVZk0uMosfTeodBTS9p9awKsqSjcwuMZpddup770L8jsBham8jZ4
Ek3B7wf6I3xA7qfiTZln+VvJygwvZMmZzqp4ae6kIJ4rQpltP48t3SwwXeS6MSbMT3nnSrkN2gzb
n+RtvLGjcY299tX0Wta6elv7vykrstC8YruDwTjUtvGUSif9uBRd+LUUha7XLUDhRZWdcBNuNzcq
woNpsmymwTH3+tVCWzqde232HT/hYA3FuCE3haipMNAL437CTibRt9W7KrMMl0JqnQE9qC0Oj0ZC
vWQrp05WUFFwnuEngU4GTcxr9i2Zhg7COqM9QuDQYu0QJl4UaCuk8pk3t8O04gODQmbM7mHT34qk
JBQxZ7nOdmLKh7vYjzt1MbVQ0CNoS4Ao8pi04h1ClwoeJeLpB0ISYk6LuB/xlBLu2G0xnZrZzmlt
/nqcLYTj1s2QF7T6W/YpxTSl8T7BDXOtkRZB8ikGNmja40VfLAnEmdOSGfPr2NvVeOEC7fqOodxm
MMgsmGCF67i6llPgTevYW6693m6/Ii8wPhSxSJ6SOWmxWiodvhHlXDgb5sj5W2WSD7VdGJiv8YTr
Yq8Xw77u4wHmk5qd3gEbWWUHhObLZ7sfMGKJEq8lzhfbYIwGJvgIOZvty2D5/D6zkP6pxE03RICn
eDdgbIACAZjIr+yJWv6uy7oYR8vYEQfWj+p+dVV/1QnCgM2SSVAefdl9Cscp/5pgrCm25uhX42Ya
7exTpxM8PlXW189DWs/fgBa3d/l/s3dmy5EjZ5Z+lba5hwz7chuBWBlkksElybyBMTcADjjgjs0B
PH1/URqzUZW6JeuZ27mRzFSqDCYD8OU/53yH1PuwjVc7eelwsp21MeMnx9eM788x3Q925e6pVeHM
BbZ14C+ITom3Miid327H9B3E9HqEIdLyE2vL/TbZlrxCmodlSDzHXzYL4acfPgxAzmV9nnzX9ZR/
XaI6+IzGPOHbH/vmu1oJHG/HihHk4IWcryCpFHRqMfT4kDwp9+SI6ePAjFJTq4n6JLe0rq/dZqa2
iWHLquKLiRbJ1CMXsyYTZBm5JW+Cd0lr00H7UxEaIOTMl9yazZEkwlxtmnyOgaT67rgxbkciwF/X
5Hlp6gAiBRnLk8OSnxOLqsxX1jQsxflcQ4dqWLhB4qwe7LrZ66d2J3zwUpiueVrcaoqJV4VlDWNT
3rLwfdwFZt8tavil3L77Ru1qT9LbtBB0TQHGncDIYH3NZml+hG1ovwhWDLUtBlIhG+qYo1fwBx3s
h1WM7T4ZwvW4ggDksEAFGXSJvLcyWKFzuIALGCaQCqoowXlmdkf6L1jxbTFKymlrJwPd7Bo4kclx
EB0BjFULap7XiPM0pfYVFRZB6yuxzZiFyA3nY+sl6zNMPY7lqzP/SvamS3GLCnLOosqDzsMWHiMB
610+AB2/n+uM7EmXMOrZaKs2HC/DKfwaOj7zOy/AOA41ixP7doJ94xLCa9jcJynaX/M8hQmQLM67
qRt3PkdW0qkGVqUnPgeeErlR3szmo4bJ/jZbhhvgVKg+ZHWQfUC0PiKsp2w+dFea2Xvne1aPTlUG
H7c2bdK9Y2ceLCup37PBHV2GkMkQ7wY/Lt4KWFzxPlqtYr3jbtnKlBuYv26bKjO/VltkPj+SQ7aO
GB6FTrwu4xE3xhjsMrc2C0QeOJ0bl2zWjappqzaNQV+WHJGDpdnK2mFqVOs6LPY+TcVLSkyUi2Xv
SsourKF21TG2ZVds22BA2wqrJqIHZmSt2fdBLdAQy5zgdFBAfknrgDnqoV9mJouOM8R7Ifxl3lAH
NXPryJek2sS+pd1N7a5j92AFA9HBOunlPZG7yd2LPHZwHc5W1m5kwFIGvJ2J/KaeZqfcjw0+nm00
IW3B+aP7eKPQTsPnmiiPm9LGx5U0MmuZH1uvZZuas3Bg1t2GkzjItYLxOreto9IJ9lpzGmLc51sS
q1wR4EizodtkFjmLr1lC0pSdBRyANzfNgcNM/wKWtK3OGbYQxuQ1tDXuJo4K01opVtkpDwIMIdKD
C5ob6zpDNB4OfTcKkMzhWCX34wIRY+vkMX+1igTeT0ECeAJ4eLsPO7arsj28lhBvD1Pl5Vxlji6P
zKanV11Xo0W3gSKL1Sa9655dLJv5q51oeE+qrBiLhksNCqwr6LUnuYO6lvK+ELxf+yVmPDx3PsDH
nG1o0wPiaQ+65tHad+FUWvxyY8Gx06t5fn0M5A5pAae2Uq6EOkunIGM60I3T5FBHW4/xAbpLnZ0L
qom49UhCA8daQ58+AW3OIzwKs24fMlN3NEDEuZL3rszK8sj+X+a830NY7EgfL8NJ2aTAtn22RFRz
69s/Hea5KfaxU/I1u4HVD48cs43auBT0uD8zL4KppEK7kQ+IAWuzxXZY6wfIYuyUTi1XcRCBkcVR
TRCFd/yAVbuvurzzdmsguegPI9m3XdX3mUpzLoi/hW1W5xDdtncQwVbinQt+NGbNKxUMX0bu6vWD
FZXDms6rhm6ECaMrT0mw+GOa051SUia7uOXeN1Nzm9Pz9D/1MDVJEddVRut5LCIntRL6Fw8+DLCI
0XPDYRDKqO7i/eSNvTmZuY3MF9i+9vRAyeYo7xzWiPopIT5cvtxyJdA6ygxEz3QD8TLQdNY1uk4r
l80LEh30xMVU/byfFpb4RU2dOBue6nprXBUEey8ps+xlVFPpxJylYVuCYNPAvjRX3I5rOpOTHQ8U
YfOZ/gQXfk2xjpdq0Ng8JShKgAFYZWJYwKGCBCABXB9d4cOjc+tBoR3VK8loEC0ObX5hkwgaIFvr
PY6kBPkGFTZOmfm1c7rwK5b7GMD9cOm8fhnYUUvG3wM4wGUH+tKoQ+hJbplAv6BweWpqnC1+cVJp
pV8SMTDG48twwegVO2jMkGSJ2tH7U1Zy7E9s8CNPWtB14VV78NquY9Q4mrV9VfIQVZ529oEhGbid
nLJxU2edcnZuj1/lwUMVuVjxPC4pZQVhu1VhfqMZu153FWEtPk2TQ4xT0J/G7QKxm7lWD9Rv047M
HNJQobfH0CIe7TmXEg57PX6LB6c7QD1B4HB5oxAVu7VrscOHqt21TcCRsGh51k3jL8+lY2cx9Dkx
++ni1ppvZo3VS2i3CYZj4ww3unVCE5dgIFjuOiiA8bZsnbjd+eVaPzIeIOsX1Df+StS1Zru0Iszh
MQj5Ec9zm20sk2BFWVu57C0uuu9lFydv6I6L2qwhT+0WuGH0zSn96vviLKtFfDKGlJ1ZC6Vt9VRO
Z2yXZBgrl98zqyUzxBuMkrsstV3IN35Xw6xwMa1/gxYOzHKlaRbWL4ctthIR9mC2orb/yctvdWkS
dXo5T4gty1eCwIkk553PbyNpT4TusOu4Neb0lISENM3YMg3Lq1Hc8zJRN8Dvdx7MA9i8cqwPBJPh
76BxcXP28BMUeUgiVJY1TgEVcm87ZKMzd8eBp8Q8MN0S+YukpDWqHjuokt4D9IBkwsM8Sh//W5Vg
Hdnb4Rgwq7WCvFfPdpWscGIZKIW74AbM/jHGK74OtrOANipEMdvi4J6hNMCLHme7eaHoEEUppkBq
TOHr+2WaI7KXCvmlI5K66f1Rg3XuC1f5Fq3NGaNOMvFTCYCqtEZ2gKQOj3XkZXU66TZUZ+6C07rz
Ky5wN8QjU/GD3zhB3B0EcA7nc6qXZLrWuS3jow+M2ufLDvPo2lT2Mv/qKVjjhIqjgFvlnSmjoD0w
GLC5wkidB+w8XJALlotKIQ//KJJiMve26rjZdRjYJmcTtSSRC+Z0MkfNMbhcIDONWi76O8y8Jfs2
uLC7X6pMDgwvgT9wSyAeETIYA1jcDwJqTpME/vuN4NO/BDlgkZvkGRc/3dIyUKtYvOfwOVIJh+9E
tiWoFH9ICNWXJUU4X3IejfbKhpTBCZedUCplmyQ9u9b6LLx8ee2grIjDFHvtIDbxGD3YQHyZhEUu
00tIcUeu/jpMtWuNwZYvTp6ydg31ebSo7EgpXMXSb+ai/mUvmf4F1dB5GxzBpKc02oaKSCACZrQO
C8XiOgt1yCFlw1FymtU6EeptmrSzhugSqaFzzrVKECuNirN+i2W5DDYzrvn5EHulA5khV5yTHe7h
rGKWWp57Ky4lHVTaDGfvVpoMjMGH/edowDCMJRscF+j9lAlgH6f9RSVMkxgP2fodxbb4aYk6SJgl
VeCHwf63iAFQ88EdAByB4MCLfcKIXjxOLn/SNjPWcM+YKDcboyl+56A0lDsGmnPw2Liti+4KYQJg
NBzieYMhrP7Zxs38hl/AWGlZxypGbEbUZ13p1cqrnZW/Haag/BWighCA7AIY3kwwexhRVpT36LPx
9EN7A7gopmWKw2A2OM5OLKZ7bxsqJDcxia+rMPB3CHkvzg+uafm+hCZyrZq5MLifC2uzIva+xq0Q
N6ZUEE3pMKCQM0i/aSvOZICz2yrO96a/wdp5mrmNk6PWM40CsD3a2RAZiXK3+zVFYzik2p6qpyWy
h3wXrxGP2Q2ZfKx4/q9ZE1EIuzBivyLZV23KJa/4NXBEvDIO4bczDZ15HigxYBhodVnFr6QPHq0y
hzsM8Cpj1RW8yZA0pSj3Cr7EAlOoLKpNbbXmqwzskDuG8tf7JKKKaQMYigOmpTJOouskuDVitdZ+
Ktn+ql1Z1Yw7KtHFnxY8xZklT8nfIMmHX5MHkCJjSJQumoXiYmUB23cJhYw7OoNotjKUZWsjZVx9
+JyGlxSsENN+Yy3mJUN6gQpTW7lBhirnOHUdLczWtyJzPycW3IlB+OIX96gy4LfbxhdZCWPtGvoL
UiLskEK6RlkzcSA/hnZNm+LvAPprCX25Qa4JVMB8xfdA/D8IOmJW2ImEl9FUKl8AtAo1nQZMSZxd
x+pXnLsxbzkiDwyQsBXUXDDtyuXqytoIok1bzkue1xOkQnwCwz6RcZ9tEpYlf6OsnJM+WlhT3SY0
yEFQLblyKsC/Ew9lGD5nxrPf4iFL1r1cveLJ62zNUyRWITY1k6afFYs74xATU13WtBPXccYYvn3u
FP6PZNbzq8Ob5OMDIIagbgglyAKt9VSveVkyF6fhZZP3A6rXWLvZSwejZGRg60Eg8TqLy7xOEEEe
OBLGT2puRz+d25p/E2B9ojcQ3pzouIYytNOx1sV7omdQbHLyQvoifKP2tKA6/dZ2Ndz0IVxktR0m
McoTdz/3mZtbdM7givq7HoD1nNqUZ0Q8WehyG3cSzroVYbOGW097nfjo13b4LfQE98qW9fQz8ldZ
XcOhH5LUtW8DYMYwCEFx3I7XQa2JdRdCaX8YiKZFG+0P4h1ml/1kuH8NB19B9bhgg3QuOhYY5syY
UUSE7IS/psCBxbynUb991a7jFkc4p4zeIjG2IbNbXCfZt5+0lukqXWzdw+hv8xkcVN3++EOS/v/i
/P9ybxnZ/16df23K4dfP/7gj/P2zlf+oxf/xL/5djHf+FuFKJ58NJ8BBCr/lnv4uxlvx30KMtTaC
PDAVsgn/oMaH9t/ovvrDZ4ZtjYombKf/W433E/4Rh4SY+iz8fKQZ/gdNV679F5OmT1whpAKN0qmQ
Hw9j25+l+LUaitUZnWKbuNGiC7gfXRTvwYvzgrMIJdZhqerkrrMwzKcVZ4I3RrTlPraUf6rtLCqx
P+fx76xqnd9z37Rnqwzz01IvEQUfUQmTz6gdM866e17XdT5gNlOPthWHdyEnwPebc+oAWd6vNsGg
mKW3wQIbD6zit9ARES+MssKv3lA3WRr7jUs5zQw4OuUiz4BOl/HkHULA9s+GzoWERoumFemwslAy
7aI9GYDxpKZTkksoziyz8bs7xlaTtoM7dUD5FrjFYSYTzifIXscBUGO7ywDhejsgHc586CpbRJz8
Y5dV2elh6TSTVtzxEVKDE3S9Kb66CU1KjKodAMZ+JiMMBFMvq7MdWfDHqzEH7SohyTXowMlr5gfM
FMJaAyVMsP8cwCfKjwJA7hejsWFzA+UyeWziuudEF8PeQj91y41Uy3QvgzgTKBAM2rcoUXN0QBvM
GE91wFIbk0cXQS9ouyWaGNVMbSaY6cHk94wsmNL+HFY7QMuA0hoc1NRG3WNBino4LcIeDHjyiFwb
w/P6GWJq+MV1mXTucCZU9+5icXIJinp29i4q1rQJS7/5mLygVGcucCbYLuvq7Pt+8b5zdQjjp5rk
dLcfCsEPjBRyO1qC1duL2v5D1SgUeHiA6C8rLrSRYh8g4Lskkkl/GtRgf7edkZ6QrGhgWNIF5W2b
TkTmrmPD/ij8W50IUoI52Ixl8iO5au8VFEOpt0K2w9NklNelnJfLlwRbA3ujazU/DEynn1MR6vcW
affeJ9lyBLYV3Y1WJVF78imKUpPcSngKO1zZw5mLVozUrsk86TE1Sxmlniz0nT/mgnt0HRHDqWW3
h3i3rLthaekw6k1evbVOpx87ag0g+pNrPMbs6/amz8XtTrNO2WfAyeBHSx1UvE2gSJBAa+2MlbuT
UyowkuvdKCJdbLV0si3OwOaTmUx1DIXlvcHAT4K0Zvz1q8uC3t8qytMnmlewYBAJiT7zAhDT1nOy
9gkilDpQ3+7qHcjN6ItOYAlt7MoGMz+VCVxHKMMR0yRZG2anXiY+YwCY46EQFqYQeD73JJ29R6i1
jUGwLUAB4QFo7snV0I4BCHGkWcDOVXAiM17fWzD8bcDmyvoeLg5T9Ure9qt/WGcf/+7z/Y9/KOj7
s8UYi2rMyveHu5jkMk6mv5hxJcVqtj+E5D67FDcmc5f83/h9/8tPICvrwXDCEZv8xaHU95XuxopP
gD7YrdHRzsX/4yf8ZeGF0W48qfgEqbeMY47R0P/ffIJvuxGvFZ7l4C/RBWdFxRNW4GxG+l0gv2qK
lP719+D+OXtFFXzg46e/hRHYpFzgOX/ePXJlF9oTdKswbPPne3Ra+3kFxvW1zH3LuUOTVMD+BpiM
LhLAfeOX2c5VUX3vBDnA69jrRQgTaZRfZw3pAFssJM33DhKwPGqKspxDFpT2fLEtW8jUYUD676qd
/+yl5m/A0wPKLILBQXAv+WvKTbfVTHULp+dkdS728DNGHPNbG8an/28e2j878P/+SbdQmPdHvvef
0mEWMdvCri2a2Bf1gt9W3E3R+tQUck3/9bfyX38Qbr3Qx7bBF//nL4Waj1CWDa4TfwxTdMCtZ9o3
rjjv//pj/vk3F7nktWGxRHz3//QSziF+EmZbLlarOvUmu93WTfwxN+HRMv8OCfTnHNLtd3ergIzs
239gXvT+8sKX2OKYFqAijPFMhcheowXMat26/R1lVf/67/WXBNIfH8ZfCrsjaR/++48Mzj+4E6sQ
Hms8Fz6UdW9bh2829r/oLqH/BPZtNF07nAryQvH3vwuOgJzlq/k/sYY/PhrcDA5Mnzm8Hfz1aTS+
6rjt4imkqGl8iSjhJXrdJTWdQvGYf2nocKIRbamjn+jL9TkfmvXqGYTJAanAT/2uKFuUjqX8Ilo8
4tsqxD4GWTgrONkFo/WO2bs+TAGFKluXLfFOOKN6XRKXpyWAzPCSLaXzgfMt+Ya7HINTH0uNaBDo
rEydsOa6ZUnQpLvSC82S0ovQWUj/tncRijQqQw3+3zo00/damQbSfu6SRVAx/pEOv8muDvr4GozS
9Nd8iHw0I+2v81name3d5crY3welSiwzGV0glkf5Au0s1nq2VdT7G49+sas35r/YH7DDMRkcAWnO
CdOTfOE6lXJ1dp5NH5bu3RgrNzwnc66f9Ur8FzAABWyLsvqf5ZIPj0FTtCdMFM0R+mm98wfJcBsD
SdGmvcKjeJjG0Lv3fNMjLHE4sbcFFA+w9VNr+ekA+cbezyhg30Vp4feG7Mo8n3mRnL+oVfepylwt
72W3TJ8ZIMw7nWsvLbS2nxL8449O57ZpS3zoEhO9gKXJcWqby1GIFAhi+8VN2knup2mwx2fEaKoq
hNZ0VuFrb+f73upzQ1NAz6B162Q9syHRA6c89G4x0ltXRdGSeuQbnlUDS3+L86H6oMjsLFjvjkEL
lZikvffEwTB5Ng1r+MHJMxpLimhrjxaQQ24gb1boZLShII1hdhnzC/JYYzDzze6+19EMES+bzmOb
L3JjdznhAhTl5sXw1uwsXYXzHiZf4l/GpJoQTd0iCi4D1oTDSjP3m3LXSZEpGamVC8WIdLBgZnnk
8IBrEK5kvMcPhSAyMJC+HweGtb3F+AfbPqoRCl9B/dGAo2I/Z0sy3kl+lV+SItYnkyVsHgjWZnmp
eHa8g+GPo1wAUHfFWaXWQZy8DH6Jbd3N17tuoF1r7pVZjkHf8iwjKLXxPl/aBKJkXZp9P9hRjWNi
KsQh0BPZBXDIdJ9+MfhkxI/J9kJnl0GAtI4L+H/zDIJGfPYINC1ujiw61ZDfq5TinTrcLjIJXlB+
udljoe3bTVIuMmCq3YlvFGXQYpH6Y58gFrKrH3zuZPN2EAOVZxunu/UndQzTU7TX7mtTJZ2/J49k
Ui/zhj3KR/Jc+LLaI6pNPcFEd/h0ax812hrNkdlU9zjDW+P47KvfrmP8o8AVuUfop6Gv68bPWNtm
F+Rlz8tFlpnBoV8ncHdL5CSqgrLpiAZqvfbZrSiRoZ2NeJ+Pxc92TOJrlqGAbi3TrF87z8OCEql6
/UwAi7TQUu1mH5kpOPeuWunTYNXdTzgO3kOYD58LnYgED+bRO1jhMDxO0LJ3AembdeN2Wp7LEMDd
J4hozzngsLR2Y25hemn8bK5T5TLR2VHlzEyzYJGjV2mt+wsm568tlNJPecNvO6RKf4gyzOKDkTJp
d1yF9bIFZEYKcLbQwKApZeXrUjKj3cjeojxFZkgrNot4ubNrW/42g47TSnkmuU646sODnWDpurNx
H7pfiqjsadrz8HulVdAN6yVgzOhijsgXjJ3BnOijRWcjpdK4cp+4YRp93zkCcL8cA5M1jE7xcZUo
ZsrHnVXeslYs0ftMAM3BJuTOL/zcTeq7sfm0MVWrDypxki06C0tHE5oi3DO5Wqw7T0SNfywoarEx
04np0GjHHNzMOPoQRaL9Cf27Rj8QbneWurPMdsSlvovqpGQMZ/fWtbDRJfY247vXNZPBKypMsFvw
+50T5RR52o45kZh4WN5ihY/n4vQlbl5aAAGLkVchisz0/nGwREHpgBd9N6MTI18kqnD3YbUqb2e3
Rey91jHpuIai6bsaaTk6trg0nJPGVY60TO/zzei8LiQUufuJ9VzbJdC/iGZ4/zEa/F6+Y7LG5umX
7lg+EWGXO1uO9nnkDuh8IyjkNGlcBtp/NJwfL9qppyduYHjMHW3cDOZvTkvt5OYPjg/GtFGji1AW
qsXFFJVNEHZLOrGaHep0mH8i7gbQEPwRRy6DgxlHxrg6+XEmEu2+DVVLNWsXmvkuwvx6bHuV5Peg
G3GkcA3vTgvlGM9STYidjQG5c5cHYzClMZokZU7GTXazS8ffeZklEp8fJaSnHIL+DOazrieOkFnw
D7f5EtZ7gYWcii07ptLAAk+PrY75xfVWcaUpvwBhc2Rv6I4Bgxf5gDcbacPOg6+ITQUFswwdzD5z
puG4Gkd+zfEvv6MRd9E+98tmj3ayiJTVdjrhZWHO6odBj2vWLZxDbnfj40DMKMJiWcw3++SSO3sk
c1gi7ZJ4V5+CX36z9E2g7xaf8Po7e5MtWfnsVb3NlSDzdqFws9060oG1WThVHCIp4LA7YuY4gq8e
L1VQBKxgKHEtIGcKRUgcRt6pQzpzLlUSGijATps1V7/1I7Wrxsl+lkVggeahf4X4iN0l0UPgLfkV
iyNrj1Gr/7oWxZVl2hFpYU+jPmoyIOId61cCt8Oq4V33jX6gBsCPL2Xe24yJurob74AHBIw9QsGQ
YIDFhhHI7hY2UwCajGWEhY9KzOfJrgANrByt5mqo5TcKlGveO/o/men0pqp3jXeT4WjN8ZG/cCt/
tyzt7KRZYeHmxE+OflCP1UVmRgTHMvasKnU64ZA2o8XaAniOR5+RjRPgGM+yT27yGvSRb8SbGZyS
bYzGzfghpJpa3nUzRk8mzTFBxhmDz0lkNn9EB2jpfU1s5hC0R7aHCb9MxVrbVQ5+EySrU06pXHPu
q0qkMfJZsfNkX+VXJ1vHKWXCV2l8hJK+RcAq+wSCGScotbzEfdNPz2TWt05ZinOc6w43PCXTJveO
2g6KB3zq1YEa0hussdZbSgjBXPP2y40eoavXWHmPs83krY6Dbk3bPIwvFdTc/re2cLu5U88cTZfB
oaejo2GvpVh3E2W9nKiUNLraUQNUJccxiAa47o39IfWsKhaSUeEtmejD69Xs4+1M/HrLhHWmJzTs
/fqdQFyEHtJKbF19uzgXyO4o8cgv5BuWoXXvk8qnLG8ek/q7YHPlYGAl+anBmivQVEx4N08mfBTZ
Kh/nJWrjT1NNef6Gvo6Ij8on2NLC6COjBX1f0Au4q8EXcpiw7A9rJre+ZTrcP82e26D1AY67c6UT
M3SIRYvDx0jYzqKI3X2cWRSF4CmZT2riuLhvWzXThwWm8jsFGhwGpdtYH1yjxnXrl3QEPkdNAeO8
WUuJfJoUy+cgsmr56UY0snx3uvZmBosklHS7RuF6DiDzH6dB0zaBMaPgrMUYN22rGMGUWR/WXe+m
yPTTjCnM7b2XcUGN4y2wl/PCkPBkOWUr0fIzK76wY0zbukhysPi+1r8bv+IEzWQTd0x1gghzh0WB
Tp+G/s0mCQuymWtnnapFV/uoLfKjSET2BZJz/aL6/cBRHjUkwSs58QKgpwzyy4rvDdNXlWA14hy5
rqm35hnXjWqNnowrNOr62scPsRb0Xtpe8DDaC3coKk1/12VQv/LKxYdIVfFdTxfA3op767eT82bB
KmiXk6EGz5yDrNBkhDAyc2pcmvxH6KvxoNdVWa+jB/hlI9o4c7etcBrndka1985KuC1d6AKf3hQw
H25hicAgPg/1rsOQRdpi7bu0G6rq0tcuMaAoonB5O+jWPWTdTKqGDoklP9Fl7uP86KV9kKbRE2Zh
dNmTFZrIPXWCPNQlhteIw46HFiNK1NykslmZ3bACVLxUpDPvWvSi5cSyWNwa7TIKanoP54sjzEKd
qhG4yHHc4eorbPec69u9C5sxn9oMxT6sp+gocuyhaKRhf1QiL8wV6yNBri50xSMGKf1dR/10T8gw
OGRRlaQ33+S8cXWVtZfRKs27PQ0kkyL6y0Y3bRCLWTYxLxPFW/E+Xlqm6NF5yJSQL0MTM54c+D6j
nUbcfve4FFf0YcvpOk+192TNWf+Nnhp73uFyWO/ywh7upqD2P2fpAgLNfYoC71djqK52S3Lr1zCz
3ZBt0icv5Y3WQlF8vlB+59sU/UZDc+z9qTO3u0k1b3KNrbXE/fVDNeX4xbK6hgIup6q++7mvB7TK
dAgaOk7Wxcmq+wCq+EfgcD5P3YHMBBdVHL0rdqGvYnDcaQugliqeiRk93eMTvAdg8iN/ToYvnwhK
RyVQG2q2gD5SF08YE55Ewjl+ANb1LMmlpAt9ePuBwNW+rKZhv8yiviqHzlfb1tFu9LDDbExjx4dk
KvJvgunaC7bviZcrI7uih7qEA9/bb53DlbVZ7epLwCwKM1rY2xuGBnSkdCpiQOfou9gtu4dibfnY
WeVaURBkpq8Y1srfdVsbzuRzMh8Sv4B0RI00Ueqwmw++w55IPUo5fFla3z1UQej0r60fLOcCP1u6
OrG77nnlAjoJwHURdgp/hL1r0ZinkfxlbsOxd7v2Y5xwEXP0wuwrSYTLre9lOT3dOPNR3oeAmyai
kHsCphscIAP0lwox/8IT7aSm9cWeH10/eW7rvBi/fs4ajgkB0w0c5aWd8GzUBLVmW6+/WWicMyXP
CTV6YWFOC+f3ZlPRFPcVv6kqDvxp/kNV4ONJZRf1oORb70dsR9WO2GV7MmsEfKdRvaHBueMuklEg
8BFraR3bWTGjsmbCrATGSV9uao/KnB3Vp0pxsCOHrlkP3iyrSvYuN8n3sBioVnZ7C2JBpcPmXLoq
TpOabN1mysPqySK/8GF1ubyG2slpYsznuxqx5kIRGOZyj1TvQxuH8ogDt7p22RDtbASlbRPdck19
mRzDCi7WJubyvum578k0HELzbYSrkA6R24dHDHMBYx269MZ9UdhVtFO2lRw8NhRrY2Z+ABw7Tfaq
wzk+wJK00rCDMMCGwvlbu+KuKPv1mCMSnLo5GTEcJN6QNuTQz3Lx5xfsnuKpcBwUFrJfWbgrS4lV
hdDjmk7M4Z/H2oSHdernZjuHk6Q6oFwqqqQzJhatrwGojjjB29Ex9PvR80FVX4tFgf8ZYKLEU7v1
O3uJtmZJBNf0ntITolfO/ERVKt3xme4u/jgN5HKQD7NiKQ+BYV0LnEV5GyQH/qU+kfKN8gW3OlSs
H8sGFmm+99SSpIZfRIw9wZ0uAI67Hnd7F/zK+6rdsdOTrCWyRD+VuGa94033AP2C9HZ4fo2XKnqW
9MqPHFspPvsBikV9XTrLn/YW8ZD6kV8Hr8+spgX/LUVvGGzjm1l1ldYXh2JoRL/bbJBzwBzbB59y
t+VYisFeLk3uBJ/0MzksxsxF087jYrEvQQuaDedXd2dTepbgq8JZDO0wq2ikwoBcEED7MRG4JNQZ
PvqOyPUWEygZCVpKpstI0dVzZNnuduKdeuybgKpZgD5fFukabzu4xfpOFaP/nhGTvDIE4y6ZCFqn
Y94uh3FlP+KQ1RVX6GLE+JmuCDY7opPlM14Rse88iozxemU4edClxWYmHbXuOvQkj+bnQgdbq3Si
SzAhom5jkrlPYbfUeFJQxzn98uRtuIjNNxYlWYE364KQJ+TBdkhx9y3C+74iVzz2F5rnyx3tYD+H
Bf8EHqzF/pWNoeXsrEw6lHaYYh9kHT4+HJXkrQAvFUfoav1n5Ev/YEetn+qxLZfjMjh8tOk9whCW
PXVPrkUZ5C0qkiaVTY96IglWSQKiG+kM2YNPLhV/ivbxg9pNvwb3Cvhgq8bPKO6m+zV2l6v/n6Sd
15LbyrKmX2gQUfDAXIKezfZO0g2ipZbgvcfTnw86E7GbIIMM7bla60LRyUK5rMzftHZwGAeMVzUf
7Zhyr2/8x8n7Yzu4dQyDSCMf35il3nwbg9Q09wK7V07brMhuqckPpIcZj6Ze8fwdvm9I0ZR6Ybzx
Nuz2HTbCK0hkfbv1mrj+zEkqYczbVrJsc5aGI3cYQVlUp5ajK0NX8o2ofavJg2G6GcxDafB0XEW1
6sdL38om0p/gTXabWllqb2ErBQCi8h4JJdLO4tbvLE5fUjY8esJxSF/tRAYCH1ACv+/9FhRd2agc
HABdkPIK7aI171SUKtYW7r7VIqt4WwA60LufStPhYxxXZrNTfJxTNi65/geYVWPj5230IeF0mi/N
TpH3E8pXrHk8YEYfFPY92/Ix8qkc+AhtOzqeMe7ORiVIX9tVAIM1JU+21yb50C3MA6B5Hh4/IKi8
8luOJsuirCqa4LGduO9QwBt7ocAG7p2MKXszKMKadIrCSn2CFmEu3TbUdkbC718L2FHusgwt0ia1
VaphGfhuB1AP4oG0RRGyvHW9wfqkoPk7U5JHiE+AGCGiKfcYGmLsNdKKx3TTdONnYH14hJZK8EeN
owGKTwWDcmVJiQYfP6Pj7AyDnRygC4Xoski+NzpFha8lMgXZ8OHl1kSuy5r+TXPBW8DujMIbWYUL
jWFwLKs7ZcxFs2lGqWmh8+GcttISmBVOAxklWoGLw3o7lPwhWpX4yxWLGkSu+9LHFa4nJtZj7ZoG
MzA4GoIuHHQbnn8V5FG1idIY5HdQg2m1E2+wtz428v2dj5z/gH2W3hd0FIbgl0xxHMcYcMWHEHqu
vnQ1bzC36jCE0gacivEx+StgwkTmZKAPETebPEvH6NGTC+slhzvULhpW9qGZtLypNHoi2tkd+g6L
UqfIgjqEnxvhA+KGkompWtZQ+ueTOTxSi+4j8atOWRRqUXy0lOnGz5qHVvzQkvfuUs7AfpsCGAAo
lyvKo+yhJrN0cWV7kaZsd+tpqlxt7UyFbFynaDZLUnJfukb13MiRTt28EPLvMVBhnuMIBAtYTxNq
8L0K3U8YfniI+e7rXi0NKtCyWJObBLcatnbjBtBg+Vh5SrPtgBLwjIJhdV/Do3ogrQNuDQnNx5Wr
zykoCJN/hc/sZzo0YjK90iN1Qa/WmwySwKptRJZ02o2KndfSNyr3LVUtscTEubQOwGaygZcwVfgn
pGRs0I0s4rdkTEkZvdGXSA1kL3krmyHCKahoYh+NA3DFgCSonzqN5MEOLCkHcDYbEpD2GJUfQ6sO
0FQ5mM3JGTqNLTpAWf9BsMhdAfopnrHmK1/jJNfprHFj/daSMHyIE2CmKWdFvWkNy1rFhoHTPDhE
P0EdY8yf62HUJv56pCoHnL7tP3HNy9UR7qT1iVU1bGZVjEOwxg4aYVt/zK0Wmrgdb/s0AvuS9aa/
S5MIZzeUKrNN5EXF90Qf0FDCfHknYLU/CxXeV4GRESoAv+08lx4TqSrXof0ZYBEGEUJe0uikctCT
gMYLA7UhiXaMLH5Xcoe1GVxM+IBp6oYqluuJ/x66fl6uwNTzNBPlJBEAqOaVquA93J8XV9aBwKqG
jy9q51U5s5iBIMHHmYdGHt4k/lBvq8wwgalUQ3MDW1Fwl7ma7a01VDDKPfTcOt81YZrSMmCq77S6
SNtV2rRIFeDNjSJRCSbQu8ELgg5hkmKnqLkuBT5mPKB+xpMivhfoSjl5SmMIUlnou/xIH3GVfqBr
BaKkzLeCnuFTMV26Xm2x8gw7j2CVsLt/0OhD2w42d4mIij1qq6CUETfgRlFe4O5jIm2mZIIRdUc+
Fa+3dU9tFEa9GXMvpIXF8wyhiiHcy3JrfpMjJbiB0VkN92VWN7Kj92qhLFJf3ns2DNYllucQ3iL6
ET8juUiDdVmO+MfnOT0LcKCdH2zKHIK9gASRIe/udrTqqNo85l073vg2qkqPKe05RmbVXvyA+ZX1
GAR4pOzjEEbNMoGR9zpWubgXHoJQoDgpG+lRkYhVKhBzdUbFUEh0bKO/TQBAv6tiKoWjyGooKzWN
jQNryV2TRwmkSpCq3Pe1rP0k4+QL6bqcl1t6Xa8Zih30c2IVjnoFxHTcKIll1ThkeaHyUpCKQdVR
IXtQWBwb4jVSv6BxBBejQKgV2LOFu7YTG62EkElfbEOTKxXObzz8ZOLk28CswugH7IPWUZJAkZ5p
isY0VzBGHincmepzV1vSVHR0obfJFQUB6G5dOPWe2l2NDly0Hb08LzdepWN7oeNut4y7vn+tB0ww
c0hGh4Fy9SNd9PBHWsOwCbI0KXdmgoXW1i9TUGC9rqzADlKjTCCmlSstrsLnVB4KCxx/lI1LChP2
MwZ+Wn0b1xA9n6CCm94iseKRt3FrycMaCEMer+OywgEQ1lAsyEZM448E6CXe1V1e06xJJp4p6hS4
GjfkED9zmjjDq4Qpj/9UuUnUsWSh5C1wzaOkD8eje22BgwPx7oP0tep6lLNEZVFFp7suSRipUjZf
j60t+Y+1W8NNDYKo+q56XgLRbvQhhECKRFwgHt+CStXAPfbRs6/n1JU0F7Ed5s7A+5A6hyicsAgg
VVOOycWh7jw5uIt0yRdPPn6yvBpZW+aNzpW9S5JBDvYhXWbepD5f3xkspfkAwYmpMcREAF0IHjwG
Cufwoivq5AGz0upZ5dmvOYYE5Xbv1kb+6Hly3xxglKTrGMPN7waJUOW0vUutMRQBfFS7Gj7gQeQm
XoEVjGCcdDzs1bm3+xsJ2HWD6wjiG8usb4IH1YvVcYcXfJG9F1hB3sWBgQZO6kXxeypAIDhCruqX
WjfKF+SAVdrARi5R7A+yvTUWyAsAc1YSx1Yxh3GGkTcETDiMm7FhbmDi8/h55LdL8lLT5Fr7FUEI
u2lTvXyQDRITRSvGt7wY/NsMY5ulOpFO5TFu9wZlE8gkOp0Dw9FLafA2A7pz0JnU2ILVVMSh2T+F
YU3n0xSl8ohNo/KpidzG8TpQ2zX0FUv5HpADUvscwEU4tB7NbcV+2ZV62BzouUHhyhvrBk1unbI6
0HY4h4UbbbpSICqNBbW6VrBseGwzBV2hwMDzLwkG7RUJPk7YtuFAMuui8bcNb2K6lkklb5VmIqIH
KSK3K7Cz9kqnOfGHK0sGuAqrYenqYfxRNWV5C7TQf8DyF1QhywoxUYP6H6Q3CSSkkwKYbZ4KpVAe
qqAJ1kHS9nf4jyjf5LKWD0Yv66si50/h0di4i3SSB17h8JsuYwXc+1BlA6sE53isv4XRrtRWCq09
rZ/+nUpRuiZzFqOTQGe/KVUct0w9N99EY4S0GZTmLu8aext4Ef3OmB407xXZo4BPYywlJ6Xx/8le
QlwIx42HEAoCPVSXH+QZ6tpLZHGvBpjPwzqurSVuI+o7gldTR7UaVmAarR6NQl9J/oC9j5mJDqzj
3rOUyl+6MefxliQdBKzfhWIXI+jwHMpV9wNKGDpIFEYrsnoPIaMHxInyaguOL92HtWZse1Rlm4nY
l7GiJwmDAXwD7cywCH8LxR2/K5VOZ0TQaYPi1nKMFKOoxa1PB5BvoSW5u+vUBsRtZwfqb5VtuHEF
ioNLFaJ97cC5j588z6LqAJBFfuqoYZJJUXVzqkjB08eXaHvakLqUhReo1iueszisGm1jFpj6BIDc
2iTBOTpEPGjnwmzwl0lj5tKajAJn05ge4TaNvTF+GYIRH2Ip6Q4KeR0SIhGn3DrjSrsB94dPFRqd
6YNukeQMrow0CfRNaOhMrUveMk3c2q1Iqu+pc1rej3YsFDZKqU/NLboISwhi3m2Drla6VKE9tW8G
3tIbpNqq3nELSe93jTKiJapbFNLY4ngzjtIoL9Hppl1RVRjb+7R0x7huMdiF3QWN98HtkSDYo8UY
PfkNFtCUVnp02s3xlW67V90FYrK6GzLV29L/9F5yKWBfdU1458kGRWqAeh6IEvL0cG2mEk9YHvXs
i5EPhjk72TPsYgnHyKH3y19lGyEPYWR1+0MPdQ4tt/CThyqr7X6JMePE6g2xurboSqRPkMppXg5p
cuNyjN3xhDHum7ovH+VgQFBNESkdC0gVa9uVeK9YddQuxibHHXpKC9dhVmnmylf0ZNtAxUImxRTi
icYZhV8IWpB+PF3Df5fLpt3XhtHcdxBwmKUCQa91qVtwRnoqC4mD/lIEn1Zrsgc11JTbPsVD8wZs
XdbvVOQmmoVViuxBQsaL5k7LVqHTH/DWwDHPKzWdvdGl0Bi9+EZ2/fHDLaPuuawBUjpQvLpDaTdj
tcqxuLAXuAAUyjq3AXk6MlI9OyrXyptB5v0O5HygQq+rtB20Qv5oMhfaJtvOzR76vI9WGo7ZFina
oEGRDkr7Pe5FeUj1EYqPz7So6xJVaRRlEJApHOSy6HqJOLoPkddy16QJMnJKGMAb9Exh+z7ShfCH
Z5AEcfmNtKesgJoV/lYv/ehPJYQlbRJbRWaep7zVbhrymaVaxWiHilaz4eRomZWspjYuihSG1VOl
B4bzxDEQgVwSGffHAHO5HGvl1ZSbnm4h9u18cfEdaB+E9Fbn/lOWvGRI+Lm5Ox6xI8a7KLC2Mcdy
0oYu/aGKni5iZ9ZK7WsItUVNAhBR6DuEgaIdYAsU4SIBGPeq5p72pqnCXEam4n9aCIiX21Lr84oG
RGaFvBZlKlP84t6/Gayqf8duNDDWgW2UqBT6dHydlsvQe7et0vr0hlGJdmmXUUYCnVimKxL4Plqg
SCHfDnZJaiNb3fCtTrXwZ9Cn6kdhtcj2JmhO//BBNtWQlGAY0833rE+f9oXNEU//hRJqZxYL1EIE
R5dU0ibyw+Q+hEmerWRwGZ1jm0MO3zO07EdKmMBAFM8KntukFPld5IquYxuGEAEHCFXtfaL5496X
2/6X4F79jXCuPyxafNglysHKtM5Dq/+m5LL2PMA+i+myB4G7ndIzk24hpaU19WxjQKwllcMDWLRU
cdzEkgVCvXb9reQ1eRP2flTusqp1zWXDQT0gl0szGaKFMp3UXkv1IKmhfy1zrfCihaIhJ7RCT4Xa
d+RJ1Zva9NpPPyXBX6ix73KZcLXWe2RyMmNH77x/RKoO7+z/U/dj2qQlpN0qiNRsKbVa+8dqKrV2
fCrQT1GTWhs89cLD0Hvdh4JGJDVYIb5fhqWeonpNrAjBfUza+GCIZ24DWSe3ld8MqqNUT0Og3CZs
XNscd5ejnAHa0osUFo1QvE01bQboFnkIRR16IqoiiM5KTwEinXZ2Ry831x4uhzqDdbVRIseyg+4L
Yv2zAYHPguefUNEdfV5swn2JMvfxcogz3wyHDIMqj8p4xJzcpKuwKBvksRw1f8zNl3RcUcS/HOIU
BW0JPDgRIhc6nCxlhkyO/AwsjF9oNKUxD0I8MIg2Apjs6F/zR7JOsMGW0DWZ29w2LRlPgmNYd1qY
qg23FCxJ7johZb0O+uZgbY3+V2LtA/sqHPkE3I/1H7QmRLQsUOR/xWK/qrRmOX5g4Gw1p4pRYKR4
KOR9Wm4C+zYMbj1v1dLuNa6Ar09nbII9g2FTcNZFnXU2SMWjqWmDjXOy9knJUDNN67XarC7P2enK
QxQXI0wZlLVpaPNlkVtxE5QGKbRs3/fNW21dEaefeZUA42aCWHEwC0AiG2zZ46mqqJ+iE2MYSGE1
i0IWaGq9h7qxKAfEghQNvG8uOWr7oVRvFQ9jaou7IDSvmImdrBdcxKBkcFgohiVjR3z8I+QsAdaN
qhQPIv0+8/NlI+qnAemIBbJ3D0oRLmklXPOMOdkOU1AYqYYsdMSC58aRRoy2A17iFMlD+64s3nNE
OZFn6B4rKTvgbL9qOuOOhhw1Sr0E56jVD72lLio1OqQojFWed5t7/dPl+T43H/wqVecw4GPAHzj+
FGU10LWCxgMp+GeWazeCHEwPNYSlslvLaBbogzlS2rzaSnwvIdCRJupPRZOvECbOTgi2W4aFPZCq
WLMJMRW6deg7QfRNgFzqEqKWMXoB3pJKxxbLhAXon1+XR35ynE/T8SXk9JO+UBmQbqOBnxKyRBJJ
p+IxORfTbGvKbpv5V/buybaaBZv5ffS6B8K5I1gLOoYLm0amyXPi8ohODgiCsLNMXdE4lZjM4xEB
iBxCdBJNRwz6iqbBJkfDoSAXvBzmdB1P5sKwazkgMH4wZjvYM3FtlmrVJWu3HoZU/MEKnNpIUr2i
F5S9XQ52OiZbE1y6nOyGZnAdHo8pR3dfqnUTfYNAbGSSJU9t31jFVy7c0/VHGHzvhKKqWNmY05i/
LIas9pS2Hm3XMVHiCNcJvfIUhADo5OabmeuLy4M6XXokEjIkmomyA3tnNqhOan28oDzKaUR1UJ/e
ofS/ivrkEf2XVZuOV+KdmTEuR+xAOHr473x3BYFFqU9WXEfLfraGfBf39VOKKIyWeldMBE8iccBP
ZiDct3xERNGPv6M0dalS1JkdvzIf+ZfZFsllOnAhimUI+19ZiTOtdPzjFcxQzSnBUOEhzl244POX
KNpND5xmUWnPsv6ngweSCrp/5ippv6Vtt7o8cyfLcYqomSwRG+a5Pt9iqNAkkYffGoIQ2kIPoEnr
v93hmhPpmSiklzrrna0MV212WlBmGhQ7NWgy93d9/l3HJiKKrlyBZ2aKGBZzpZHFCG127tPIyi2o
wiRl0mFSRdfKvRm/D83b5Q82c/xhOZCuaAYdIuA9uNDps6y5rdXBkmOFPBP1owNcZIRQ0Nzeofkb
3gyN/sdFyxIML7UmZLi20QDdqqR7s1JCt7+yOk/2HS6eskGtFOV/toMxndJfdnlXFTG+FbKOErjW
ARyg324lmvqiam28G2vkhj2tSa9kPKcfWtUEmgQ6PmQ8U+aEXK2hmkOng6Z7bTtR+UsR49qNDq7x
cvlLnw5O1VSDJQMhECTh3GHPG3QEWWqAfBkfu81R7Aj0mwS8Bepluf3ncrBzg2JtasLAnJq4s9WT
qG0XyDbFgCjOH+Bu7qA8gvvrDq0ibS+HOjmaeQRxkiiCgRmQaadxf5m0yFPDFg13E1ODaJm5b1VR
LHmzo/hTrdL6F03By/FON5+qc2NBncZnlhN6GvqXeL4cqbmKXQ26OFp5g4MjuljhmO17KWmvnCan
5xehcJwQ9kQSJRk5DoX0sqfpVQRTqLWiHfK3aJ22Q7LsByPzHRoSxt4zh/aGzvibSWP8Sr4wLfcj
RiVpHytlOgVMRTtZMX07RIAUGpN026ZLAlWtuOb2fPJOmoWYfcxcRhxLLkGoo6+cbrNWGpb6kDW7
EtDXohjovapy+hlJbbHo0vhebUTxr3ff9AvwAZzea1x+yuwXJLHr+lrLL5ApEyNuIx8yVPe0dPgW
m8WV++jMroAgp6sGj16dV8UsMwIljEDTSJYXo/IlS3th3yaTxnr1/xlHOV43pdTCU5SJQ9dr2cm3
Ll3tALWEIr5ySZxbITY2JFiACo5NMbvOC6wIvEamE1tk8mORe79CU7oyljPbDbId15zMa1DmfDwe
C7JT4NzwqHZQUMudSm0XOlJejq8XV1b7KXcZU/OvkWYroYfWavkZX63RYN0EDyMLD5EtSQPFmCyk
kjpF84EueYG/+OUj5a9z+GynERqfRJPiFP8zG2SIJm0NrIb3pvwSePe0/zSxLaqHDpsRmmtacMja
vehRX13X5ZNfHmj2N/Yake8x+7jyW85/8P/8ltln0JCjR46Fz8BvGTKU5e4y8cNFp0DVD5AQDX0T
9M+xe+OGLU3SlRGth+HKlXhmWZERGMhkca7r6vxKlFtDzYySz5GX2H2oTc6FBYbi8kDPbEYklbkx
EAui2jB/4zeAROFDU8OF//JHyfQ1+N3fEOdWyOr9e6hJcgjrbEpCqAYpx2u48LpCyyPVcGgSvbfB
8JhX+g14r19ulP8/v6df/f/1fmdn9D1Op4/M0CCR0TSd0tO81il1qHGh68EqVqVNUVi/1EiBaWx/
/9evRxgeQjiuc44BKzse0tACFBp0wph1e/AnozMkKQOcdXh9XimM/L3Bj3fHdLSgKCJoU5v/y/z/
cuPamlQVeetTZwg7E6Uyqv47NNak7h3d1yJcqyE9lBXVcetdU+s+pOE3KaJKSBIPC6pwwQ6ipvEW
Q8w2b90y736jvmSPB6gH4OFRTKuSJSqZJLlIpfX+mm5a/GdwoTYtjTHQ3xSIkg+ijO09SwYF6bzt
2pfcL6Gx9KqRUqrK03iDqFwPMMUPylfTGL2XKqjD7zQz6l2Y9s1v1wzrHZyFPrxyQJ7mP38Lm0i6
kNpxS8/2q57HOCAEAEOS4mdgh4vQ+iwwFRiLuzDcmcqVE/80i5xeihblRcVkLf/1evwyFySwKpiJ
mrmwRqSD3Ed6d47ctLcaN5k6uv98O2tIVygUHC2ZN7E1nRRfwgkDOrBc2RbvRUwCm5WudmiQw9tP
rwQ6PXL461jDoslhQhgTs/Ws6GVb6SHOgWn2XdVuwn8zUJ2eORpSKVMZjQ1ANjdLiHMbriGmLxYo
juxnTY977My3f96SRyFm30oKkVH2gAM6Ao4NvUmH3bJA6rkGOX850pmPBYSKOpw6XciqMruu8Iig
SFtlFmdMRd8WlRT1WojT05l+wJcQs1Vdj23XQdmyYFpK8RInS5zaM9FtR4j6qyoT/cvlIf1tAcwO
Gao7Mvk2C8CkH3G80rIUiGxjpbYDQM0x1HyfR5FDTQ59CbAjCPKAYHlBzuBJC/uF5cMCydKbDBK0
Cb9AVsLHy7/ndJ8ZtHagbJtQYmxTn6WKdjmGcWBKriOn2pOmefBBS5jf1TYc/W/WKF951JzOKOOG
TkH7wNTBPMxm1ItyQ1Ia3BswZXAPYWX+6cZ6vHKQn15NkzQMT0+qCVOde/ZSox/hZh7QMEdrP4JM
ADU315KaXZnJ0y9HFAMkPqUYi6tpttMibEmDPvC9RV7Jv+o83bgwbHvJhAlUdim0PGtzearODQtZ
SCwAbSGmdOJ45YxNOrQScl0LM3tJc/izgYmG3LUD6nRD2PQjNMSogPGq2kl3x/Ijr/Rs+h9mGy6C
Jg02Ka6iK8WLnky9k6+kYKdPzymcxUFlIPxy8qqOXcmsrQJ5Fd9CWs39BugSxXr2X9NjK8VzUI+x
7/b15eVveTp5x2FnuxDcFdoaQC8WYdPvgaKtoejtLeQe+r5ecyBcKficTh0nvqrIKk9cnvPKLByi
BSkkRT9YgHTdV4WAwDZ0N7kiXSkfn4nDVUn+hz4RfWh1tkQ0lOYKGQlrLmfEGid5PXGI4m+Xv930
Y49PsOk+/k+Q2RUGGWzAgRWj8D7oIiweADhX8QIVnsVIKhi7f/y+fL4c8sybyaaxzpnBytTkk0y9
DXIk/ps+4FEWPPqdsp6c1PtS/JJl77GPWlDB4h0wLgU8rKNwf7gc/2S5IEGLWowtsx/Q7lenVfwl
PWgglcftRPHtRFs4dWf+slNT/yjURsaORQeuh8HA6+WYJ3M5xQREwDNtutKt2fnSdxA9QgPjoTJE
GNDQUQXiXA5WXse2uBxKOSmPEIuUjmj4VdO1mH7Ll/H5IYb2bSUHi8Fbo5fh+Clg6vHNjVGTid6a
uAf2fIDldePH06fGRuUFUUwjCdd5JHZSc1e6v01zp3dXrgvl5L6Yfhjyp/RcBPam80N2LLF6KDRk
lceUAi8FsJCMDAtRsL2gzZLbaMgCYwHOFLh7IBlNvc0yRX/wY0VaiaBs3G0SWB76yhxCg0MeqS6B
JiqPHTjIdlm2Qw4LXOqlGwvpMm0hY8YtLeD9k68XeEF8a8wAxB5tSHyBL3/zk3PWFirnAc81QQ/r
pNMYu0rbowSMjw3lmgMPqHGZd26+EGMrtnLgGdv/Ih4lNjYuVT7aIsdTHJVjK1cGwCfbj/dK/d0L
FJQd1kK7krifWba01OlMkOKyYebPXayWEGsJKsY14FUStb/Qf9l4knXl9j33+aYiOrehwgYxZzuS
+R59bqNwEYc/ZP2zbdeG+pn7V46681F0mTXIs9qad/2CQMh+EyjhwhO7evwcUULw+oeg/bw8N+e+
mcaLgM4fOQuH9/HchHHNNehiAhByS2ykQE8Q/dEQyLaDMLuSHCnTRB8d3yy86XnATcRz52Svh9Tn
MzOIwoXid+IN5Qh8dlI/lB/7QQDTHECJohcoKeJnlXbmOgUm+BpDKDskIHnNByjUebJoRzKfDR0+
0POmqNzPCjmEl9H34l+mWelbZBIAsg6tZX7Xwkz++PfvRZVDcCQLmQr5rF5dNOzHTrjBotGGpesD
Z7ezre3+M26IL/U1zGzLpIobUdMlDIA36PxbrxYLPYogYr5dHs+5ZWZolL4Nuu10ZKfr58vxa2sF
iluaxHgSk+5/2mvau2xFxRMPXfXXaPgcgJcjnrnQiEPKRQ2HtS1ml0tlhyoT2YcLXiPwkUQr3TJ5
P3tsTeE7YP2AQV1xJdU7M8r/ffTy+OHt8/eO/zJKybWwwsLXHVUBtAiLbpHwDhisZOt2yZU86Fqo
WYpijdRIiogiRZS95VC+QNuCMf7ma1cO8TMb92hIs8+IJmytqylxAK4uvapamXWwbcZ/liWl6o3y
KUk5VlHkH7P1IQJRaiWoa76ctWzk8s6FfI782PryotBOTwbN5tlpgCpEM82chVHbEpOJZuLihe+d
UZJAPl8OcOZzTT0mi8SUOhstn+N1nqOr7xtZEy0QcvgT1Mkaj2LcJv+5dgQ+jXwBZSdON161s30r
ELD0JQNAKaIKBwpr9CQQHEs/aXFBExqubKXT3HQKR9tAFujET5nx8ahKhPNwAI4Qu4Y5hr4FQu2j
sRMYZI1rU0E0rkFEsVz56b8vPuJqFDzJIDTkUI/jjoWfulIOxQJS/UKN9GVWSaigyqvLk3buwgD8
KVODoW4hU7o4jmNUva0nJYbUbUzWlfsUPB9t61VD/w0xAHoD+KjghKl6mzZ7Qwigt55LpDjbjzy/
0Sbo/qpv7qncXv5ZZxYrxToBEofsGKzM7KvDgi/0AI4aW3wD4xKefHVlYs+ckTqriCmFMIhoxOwQ
sceiL+JssoLg2h+ga1X3NS1tVEGqayCIcxvD4vKXOYmna3mWzXimgfuWXSCf4+VbSMZLL9J3SJle
GdH5MFPBZ3pa6PPcbPS0SrU4GBdeNi4M+rh6hI+qen95Zs5F4ZzicgE5zLtlNhjF9W2AE8Deu+qg
TxpdY4ROxJWhnJl+uirkzTJ9LMS/Z4u/iIpcqCnvT7NptjqMQObvSsZ8ZhwMweDNTiXJ4DA5XvcY
tjdqjI0ImkbtG0or6wrIkojNf60NAHSd0BLMP+1vY16BK/BGbsLJvhRcxlJu9iO2ZqY1XNkuZ27E
oyizxTwgnY2/DlHaAQ0SKgS4wtWDBPxPXHlMnvtsCCODb6EFBZBzNv3IFsuDlQcx1LtoJ0Hjwdtu
7dbB5vIqO6lCTJ+Njc8GJXM6yWDUUnG1uvbjhauV8CURgaATvh9s5IZ1PmRe4MDZ/PlvYgJQBWhN
FWd+4tZu6Q6eSUwEYVdBS0a8y+XHEq85NXlANu1ytDPnD+L2U6WFXv7UoDxef1S+dSNT0StUceLA
DWCXtObSaLg4AcWa7ZXL/9y0Ue+jwGFRosUL5Tha4VrQMnSYUN5o7ScHCtnSV0p15fVxbhlOBRwN
9PVUoJqNqdHRf7AlFAlEZmDa3u/DBMtStB4Q3Pz3hygt0P+Emn7Kl3QTu/KQs51Qamm/xHDOYwcD
3mFZGkP54/JMnTuM6INy1pFsMGOzUQUtXvOaTCjUAnfWYN4jUnVlMVwLMRvNoPutl7uEKPPefhq9
MqSE6HlPlwdyfnr+M5BZBugPoNRHmyhWh+8YbwKNLtiTKv0XVytzM2E0gTfRHJ+dEaj4iBEfxhil
Ku15AsW0trsdFR8Z1+hWlaxr9btzh8WXeObswThYqON4bsbGzaFGVqWfLbLWMx1PwSzcRUk68DZ+
Fq0vf82zUSffIGrbFHrmKUoXe3rlBUW8GLN4T28xj38rcu/A0klUedFYV8L97YnOXvacuP+JN62h
Lyte6VITZTLioZe7GBDPwpvNkTWBIO1zp98nVNh1xIjC1eVhnkIrOYq/xp0tf01G2gWTiZh26bhB
UkUrHgcVXbdNzWiBdmTVsEAYaY1lKSrcl4OfPSS/jHm2Lwx30rpPiE3XhJWDJqDopYch9rCv6OAG
Jv+e3ByNdbZDtB6lTz+bxqocPBlZ1ArtRejIl0d1dh9+GdW0sr7MJDr1XoNRDnoINprDev2jqxro
Nl4IiPKaFcVfIOHJsqGyDpOHjBqM6HGwuI69ttIo4dc64rN+g1RXYf7CbAb+svsSbrPG0ZAwQx1D
FTuB9lX44RrGovW+tdmV82daKSc/xbK1CWAA5nH+QGwVMF5NXvOGCKrfiYXUQgNPPLa8K3fD2e/7
Jc5s1ajI61HTZ8iSgh7hqOD8jYbJ+ANNyP8iT2XpUQ2lyAvGcpZEegUlD9S3WJ/SYDtqhtgYEuFX
gpz7bGRAYMGBqJ7BMamiT5BWR1MUKSNMqA967B6a2nr791VJ4mPT+gHEYM15dGaO/yUQjBhHRiN9
McQQ70pUHw++YqtvehK9Xw537mFt2Ly8gP2QAeFjcrww8Yal1xQMCKEistzWO+qwWfsd51Z3wMEU
mU7zNu6Wlbu+HHf6s/NFyFtsyr2YM4iJx2EzTDHaxsNHldVwQH9J20TVIByR6dWDVe/9+K1v8Ak2
ryLipj98HBhwqEwRQaGmSd43C1zY41AHKuYQHjK3SJhhrCr5/TepUhFpoaXhJI31juT3+F53Ob7N
4aAtqih48lT1Ryd7b6pVRneSMYybqEV2w4Mhc+WtcpqF8Pv4MlCiuU7F/AEZS6KSJi6TU6gvdf7e
pd8uf/rTG/P478/OvTSp8EbwZR7Z8iaS3kwFQbPHONno1jL3mn/eNcfBZstLC1MNjTUGg+Ow8HzE
P5FtQjro8pDO3I4sYE4zXkJ4DGpzNIJS1S2dRQoHwNgdzXzTox+q+iqlvVPoh0h5Lbqbql0j0qZE
13r58pn5mppMwPMwNZz6McdLOTXbLMaAFm9P+bscLWN30rZF3/SPqS9AOZUVspp6t7K7Vzeq1q59
e7UYoJ3upmkfgVuYOB40+meLGitViP4tixp++gphmAgxrSLY1xqAHggB0n2D1G4bso2NBQZT+I+u
e2U1NsiBLzvtQZl8NLcFKe/gIm/fYbSxaaEJ988dgh5iIkBHi0L3152lLQb8Z7PwWSu3A5Z0vVU6
afUBuWgZSbd1/iPRflfls23da/YmHMTGA0pBhyNOnhtzn6bXqp1n8rHjoc9WcxCY7pjGDB1yO/Ju
KGpTi8QUx9egtC6Bmy6H8ElH9+XyijuziY6++GzSw76XpLgjbDusm44uOd/xmZc6i8078BC/kqtc
mWB1llsj4BxZlUe4DK3PGpK/iPdRjzhMu5iMu43hU6ADeXmIpxfe0Zed4xyCvG5RtGt1pC2MhYcb
swIOM8C05HIYRTk9kadLgBcK5Z+J9HG8f9xhQOijIc4w9pj84lfsPqfxb1vfy82jaUoOItpjhNbW
e1dGiMisFfWT+r3T6QaiXp0jUZjM1duu3+Dn60hSfiX7/Xvlzq6Mox84S/ndBOIG2qJ8CFR1amsf
IrSaagnh2PMouzS/40HGBF1Zmd7DGPzIcvDAiVPjm5D29mIIkIayH4HXwbm4t9BkLM07pTI+Ln/H
U9AbCgI8NHTgwqpJ+XF2CFCtEMNQ8R29UVlK/0Paee3IjSzd+okI0JvbYpn2Rq2W1H1DaGTovefT
n4998G9VZXEXodkDaDAzjelgZkZmRkasWMtCnfs1DK6RTkSfF20qf6tbn2xS5JTynPIr+fJ2+AlX
yMpsLXrN0VcI+1FFS8KKPb5CppNA936WYD1ROFzZfksH/slghf0nIxwcJV6PvHvlaJ+ySZFntI9x
OxhTRQcUDK0tQqJu7KlkL6Gd3LUtotXRrKdTa6G98mBZCO+Ze4RjHRtgM11S4tzLzlTAcWlskvIZ
JaGgutb0BD7xdGM529b5ZuVvMuvPy5g/340BnmTnra/ADX2+7AUfR/2Zsx59iTD/9LtomlbzJTWy
81F51QLpzeKZzPzGgZgfGmIFCjhJfZTrT7K896eHYXzVJQRio6uWrHUUjRu1vakod9T2LjUaN4Iq
bdAbWrK+QfTFW7M4XP7mhRh0nr2549c04AwV8edwRfUWIqkGwOBvnoo2z5ukBZuq1g8DeBGvm9wG
HAkoeKVZOXwWvZUlm8kx4JIQL04Iqsy8CycDIRvERdoGbd9U6n7CVJuseOz5a2ge4x9Lwrr4tgcb
cIUlEBC8U+hBCfYN5FFma66Mac2SsDXUlEXzYiz5mrz1uLmnjNxp8qS3KzH8B6Lu3Nf+MybxVoKw
1rbGgFMwLGdVYkgh+cfkpmjhVgyfWynaqRyVvuJO0oMiH1Ttxg9vdYeo6EvifNOKL5Y98S/v/XhP
OZzG3sfMSd2o3OXoCEEL7jyvONrics8ZRBrhKMF+bOOjJ7+pJR7ICT7YlLyHIYDEt7Kg0kUhuBm0
fazq+0GeyORYW6gt32PvR4Xes4se1mFyOrSS13oClz3/6IOEc2MK9HKgm83YZOa0z8fCVWTYdJw7
ZM1dhG7I6NzW8lPfmBsr/PvrnRLV3FfCfECJL7hJqqZSH6LdvEHZgnyVdO91ya5JihVAwtIQsWNR
p5jLSGcQXqmOQSpbXAiDIUWuhGLGBnVBdARGuG2h3ZT2/L/ewaP3EgJGbtg0HgHLdHayMuClQH3m
OpmzL+TfbbGPFd2BMQpSjpkITvPB17a5o3zRGnOrDrnr5MYLOsrXULHeObAqQ970bPbKY6jre6OL
V1L0y7Ny9C1CTNHGDrx7BrPfzkkR44Awlmze51BzwIur9W4lpzfoBLbpyhZY2AEnczD//GgHeCVd
hBnwJGQlouvE6vfhlO3y5u8Lx7ZBawQD5MijdCz4dQIEQQnn4cXRDQTKrtOsVAOWJ/DIgnCeKh3i
nnLGQFLnwbe+Dtp1nV7F/VdteE7zG1CLunrX52suNMfZwol3Mi5h04BV8gM0UQkFrVdl+upJ3iGR
b6TsqUITpAFVBtZvLbu1uGTaDMMy6SmnbnS6ZEbDI9ocGalusi88/SqFkTvPnJU39DxhZ0M7MiNM
aIUkzmjNZhCicov+EKAjlUHu9imn1w3i5ZWjeI7qL5kTZpKgX4UPj1sqzp+UdC9F9wDEQ/8XKkkk
PmBp5mZ08+ynoqMM3a9EHJenFALC0ylNojRRmoRjV6sDGCzlR5i577vE/jeb7T9TasnKqRn06Ei5
JYyxMD7VzWNkfpu8T5fncT4n/vs00l11aiIP5UBuB1YtnqSN3EO/La1YWJsr4XkW540MJwUW2iA4
aANv3cG/meUQLg9k9mJxIGBswIHQGDhj0E8H4pe03NsyS1JXGuysqELZ90rZgIO5lcw1jMZSlEwM
MJdHydlosFYI1lBNMOqIlUH3pht/G4F6lTVXZT64ZgRvuvMoTxBWDcQkVkKj50G26oM9vDgtqmo/
Hf1B1n7m1k9JQ4XyyWmybZ3nW72/lazvtlm5caOuxHRLx93JB89B39G5PetpJciIcnfFav2oRiMJ
mbz5oTn0nPKDGFB+Gn6BNju7DcYpdKVefrSDNln5joVVOvkMYZVIdPHKhHlxE5QkIlSzkXljtN11
DNMXXCwo2fpNtNYBPx8FgmucGBVOJj9VbfQnMZpOu4xEVp+NmyrMdsBE3RaKPll7ta1V1rd5c55Z
JUT8yKmpcPeczrieD1pmDjik0Veb+iZKYOmUAHZv7YfEeszG6rdupp8qU7q+vBGWnrYc8/8xbAuH
k99pScIsz2/Jz23/pqi/P9gb7c95dd1EwHwmOPxuS0TFWmPlDviA+p8PmrBwzsXIZzkEq80VD/0V
Y9MMRboLbKfcolkj3ykeHBUdxFabJOt7V3eilyBJ4ZTtp8BFv0MlkgPApVhr59vC6cNk/PkgYe0D
ta1JbDIZJm37affWg3PqspUjbgF9Z59YEdfaNMvOG7EScdd16HeE4xe6x7n2tpr9vYITNsg25E6t
HGpj2Z1iyLwzFA/HlyJqtjAI58031SGDmmym6duKPyw74lxZn9umHTEPV2dZkRYja5K3r8N4m2jX
WrLv6DsaUJgaAYXfproLc95ls0tpOebkj1n11P/jiUYjB+XqTe+QZJzlIwMed+GuAQdW1Vsb1trc
+95FEHVV9FZSJbJcYO0b+McT6RPEyarlwuUWkZ5s7Nt67fvmhT/zVPq8iInk+d4QTyLQXGUgMSum
3m9n1dS46ZDRfkJmuo7fxmnFRc5ZHeiNmvvK/s+e4IhS7ieIRTAdUThckUxRwn4TKPuiQJfwJixe
O/vFMO4hWQ+GlpTkPdIfaEL/ioZtqDybxSrBxTz9l8YvuKw5manSRfPyGN+ydrqukmmPRuqmDV9V
yY3bL6OuktX4XI580cpdvZR0P54MEeoB+ZgxKLQSk21tCG7uEq/Ym969R0Es5blU/HQC2ENW0g3/
xaojk2SbsVMfd+TRHShxPVdWoxmbKXlzEnljZN8g095Y5atpX5dD7VrWi6RLK4MVHY2GQuh66Bsg
VFAJToT4p5N7WhYlGxyLfA3JvtuDSTDuNOVL1X3K85UDWMzdYOCDOQT8tirDcybEJVqFtHeH7qDb
tUAIW7h/VafdOLGx05I1HJJ4l8+Dmc1QhgXje0YUZ8AJnpEXgBI4k73Kzcc4h4gfeaSayAemoMNk
TeG1X2XJSli8MEiT9kJYLWj2gVxQGCTareWsYxO7A432G7ZcuyVZ+w0ZmugGQXhlc/kkWzQHqRQc
GgDE9I/D/8htqjZHiBoybq7vd70EWY12K+R/ylrm+yN7dLwlmVB6S6jazhenQzrx9MT04aGdpQ1p
16yABJkIM6ESmAWbiYqQBuP9N997rTMIyr+q1oGayqi+ID1pm4fL4z3Lc4jfMU/I0YCbeHDk1uM7
zMjb2Kq3T9D5Sp84J/XiHm4JL7uzQjdVdsjkbOzwzpFWshtnW0aYCOFsricQ86PKB+iIpLu97W/A
SqPTgORoJsc7GNd3lWqs7NMFdz6ZfeGA9lCVMiJYVknlBbuouKkg8EiCvdRdScPb5RleNMXdSDGZ
3q4zhp/ac1q1dNg5EKaT0ToU6i6pwq3abT1v5UCYfebMp2jCAtsGFNYUndeOc0v3K4oYg/M4NaBT
v05rqZRlE8BtYVYEeCC+UiNZ77Jyxo8HaP1+SPX+Tvxvl2fsLKj98EmQxP9nRIgmgipAntDk1SLX
tLJRGJLrnaT57be0c5KdaUf6lR9P8ks2JNE+KYr+rgEg1dHVIIXXMWqpa/kH8eEsfpBwrJcB2m+h
LjNqdWvJbhUAUbC3hndroaQYPDvhdQkvfOtsUZ4KDbdS1j5ATID8/w+wuCap1gHgF5IDahPrk5Xy
AVaEWKbiptJOQ0NPvkc7M0ejABUmp6J2TsH+h26sRHdnd6loXVgPadRHA9FX2pDkQ9A8TJCuquE/
IOL7/qts75NqX1crI172sz8DFmYcVbqyyyoGrHnvSfxpLO5T/fdlN1vcmM4fE0JWNS/lCWkpTFCF
lasfYNtS+7GbADOs4cbXBjP//OiM1VOUD5Kc+dOi8SFv3yVH3qur3UeLB+nReIST3Ik1LYZwHysN
L09UUPVDj+4qTyHYsi1n5dieQ8bzs+bP7AnHdu5ksWHMszdMT0gZ6M6Dad4N2SEEUNLcUMa5vFhL
U0grLu1O8OjNjLynU2hqZYJerxO7RfEc9t/9iCrEWt5kxcbHNjhaJqQRlbTvsIH8NhVpRLDRCiTj
fXkkSxHG0UjEwFSljtebJVbSRPus9tqubbZy18cbRVvZQ0sOQUIRhI+OCC8dU6dzBgBCR4yemh4Y
A7/ap9Qnxm8t6qOtcdt7h8vDWpy8I2PCblISwxw6BWO91+9M/zmiEbjq/rlsZHHujozMH3G0Qh4H
EcEZRixuH7W7T809qthIGq6deIujobgMr4UxN/IJ7mY3mY8SOTdpAW4k/zF0/WZE79lQdlWp7uzg
JaFcqqDHOmVuW21H7TEYvldrhKOLw/3zFR8kEUfDBUTVhVLBV2QRnS3fB+NGQ5l7jWdxyQpMyYT1
UC7wgBHcxHG4Ss0YKD60P3q8dewHadjaa1nUpRklyp1f39TtDUeYURMatxqRwsStfRSYnLcauGgf
rUArPlKx4qkE+w/sAzwaZjWBUwcZ4R+QndmKIlM/bJNylrFIcvsqhsoN7Uv06iiHTEm182O7vbft
qdjJUT/m94Np1dBZ2Yld/uoluvWAwOW+o7pTFCD36yfqL7lO0BQDYAscLjcyudxDkZ+j9G6nTXPX
ddogH5LUGAgQKr3Qt7qW+WvE1ovTCEEizYIz4FNsTC8DRKzHGjy2VDoPfai6Cq3bjR/v/n6jkUD6
jxkhPk5qhJQak3kcPa3baD1Cila+gXnjMWqTq//NluAZekzKXeqw1WVvdnKbxfdJ8dCuAVkXgxgi
J/ihSI5pZylaH4m5WmMJXdOIfrXQYZRyu0FSk4ezjvBt9QQt4zaHSa9aA30ubTDI0mYqcgvvFzkr
kkxVpDZkzUpF3WbeLlWAyECh9rfkmXOYRtKJQdK8yCNJuJKLQoES32KEZeW3+yKyfieFoa88kJdC
YVjBbVIqWAJEf7rDvFYPJLDovBfz+jYEpOtnwcq9tThfqD3MnGGwL4g5TLML2nKa6FdEEjneDsN7
pVQbc6ChfyjXujCXhoNQFyAPOvrI1whzhgxTXo4jN0qMiJidP3fJ02XvXjQws0Xr0E3B6yBE7rbT
GVKSMBhjBv2211Hz498YoH6OSiHnt9gC6fjR4Ds6LZDwCv4k04XQWbCmH3FWUZpdC1ECEv2sPeT2
wqrnlZqWVYT221B7ByXcOSrJgHSLGKpmfPGjWcTnbtbEheLt34zuj2EhrOgKn/bYhJZLq8y+05fm
6r66AjpZcrfjsQl3hlInKH8HjM1X3+Dp2WrDTrKN/WisREjzOSbeTaDNKSNCZ8wbXfAESiWWHU0A
VypL8RDO+jFU5Dv6r1UXPTmDb0I9ndzJsAZcnsHF4QFgghoPQilH7GZOTUdvvA6zYwdDmFJq2ziy
kKrXvmTSz8umlt2Eu51OVJMOO7EuCyV6mplzL1ZXaK7p3Vn542hCi3etar/y8sowniX1s9WtXCDz
Hj2b2JlZgrQrZNQiLk+HfJZAjhGaCH+qoHOynyX4Xjs+6P3+8ggXdzNSYhwVJAdBq5yefrneBVap
YqpseGXVSnXl+dFa3XTNiPDchtMn45LHCGxuX3pP/mzBBH15HItTxrkH1eYcX4oyYtJoOUg+ciqN
Uvur9MPrAsJcsNFXdv9eVmudzEsPESgS/2NNGJAm89buc3YYyuME0nK7I/O5QfYNVpCvXuc8KMbX
y+NbTGvS5AVQHBgMXSXzBByFzkg0SmkoYRINp+d+Sl1UA19RCf6SyUjk0V9iZCjHZgWSO9o3zRm3
aqtvW7vYWUikX/6W5bn+8ylCLOV10ZgkJUeYY/RuKRFFPSBi2xrNLhlWTC1MNMARWvVmsAIvZcE9
a6TL0a3Fc9Bm2hY1kuHbwLgyrXTr2+8IIF8e2Jo1YVnD1m465FLZd7yXzem19L8NvkoBgieTc2Nm
V5fNLRxkdESaDAyyIi4hIU6si8qY1J7GPfAgB9JvrfTTaD6hlrxyYC6c04hy0FxA/EtDvMgeow+V
FFbp3FRHsaz6bPawWdxk+pWSoL+l8nouVtK2S/OokLJV514kCGiFgdlpCyLc49RMpqehdINsuFV3
aNTvuqZeabNc8EWIUUlEoy0EIYjI3idLZuXLcztnjUDzwB21QeoPH0n9jRdbT+Zf49EIHDA4axlB
3EUxThjb5OeDFyP/6UYw2reSvWmoLPTss7/3jSMzol5GVauF0cxmPELsqL4vatcrVPqWVs7/pRsO
GRiHahj948DJhB1WOkbbFBONnVNRgbqFohi2nUwtb8dEf5aGOny2w1H74ZVmsx8zGtiDyGyDjR4g
Qr2y/Zb8lJmlKMdSsieET0GIWUGEVOWaGN5D+R0KzmSacdE3Bv3lTr0J13Jwi356ZFDY71PtlWFu
YjCHpqRNEDZ/RX94o+aR26fvSrCy35debGCN/wxQCDqlwFbTBokgnuB3hV2DrWlgfpnjXHgj95LM
gU3Zxim/X/altWHO1/PR1QEOKh26gGHStvVc5hw0gfklD+yD5ExPJTpwfbYKFZ2HIoQwJ0MVYlDD
GzytzrTELdRfQ7Eb0G/Wr33nznKuLf3RaV7bdF8aCcLt17238txaPBNsqFuAjMy6osJV2fbNlPs5
09zIPgQFV42l7Tvblek96tfYRs4wQx/nAe9T1IHsmWtbcNrYH7xOCplczSxkUtRhvev7EaBIqqe0
bHg/dD8q6K3t1RuYBl8kRLi3vYUyNAlgh0s8SK8vr/bS6KmeI5BEbZlnmnBAOT06AkamM/OejYQB
BFnRIar3thQfynQ6XDZ2hpOZh39kTczo5ZHmN0VokJ/KHlsF2fWyKkF1P3N4uUGub/s02maVel8G
+0LZqq51bYafi+iOQxrddUQXoqdhK22VaOXDFkJOvmsuR88CEpBQnvq8hAQXKTVmYaA8GZfFI1fD
ykQvXd9gNemr5a1qwzJyasKJvaCSmnk3x6EVb8cuBgo0Wv01GpNliKqy07xcnu3FA+TY5PxJRztZ
b5tYJfQk7pwJAcvvXftqTrteobz+dUAMGNFA6e2yzcWJZA8xWfiTLhKHQqDox1HFKJPeQc2xvuu9
Ndzd4kSiv0o+ide4I4KZFE+JJ6AY6LDXd3Jyaw2fJPXg9M+XB7K4L3jzG5SRFST7hOWyc60qzXze
F372FGvSTRmUL6MN23HbPgRIxl82tzhvKHyY8ANpvKwEc3Lj900K/tnV2rK+rc3cuTOnNbqE+ZeI
pywe+B8jgj8UEYnBoMOIYQxbJy6RFYm3pbpyfyy7HcyQVMfZ7TjCqdslxF1ZFMOK0Onpc9Ur9FMW
12EfXEmwCU+xftUWzm1v/LKctZDgv5jm3UOAQsJJbI81UTJC7tghRm61bRO+KRLqcpW67wLPHdr0
kBrvfT4cfGWt/LPklDMzFrg3uKoMsUDdlRSJ7QwI3xRW0WPr1+Q35Sm+LzsFAVW/qVdeOktLSRIX
/BOwIHoBhQOLnK0hgbQimQLFotdeT9wOwa/LPrkY7B0bmZ32+PwYplruA4x0kuNshgKCc1/aJQZT
G81iy8NhIgOWRc7zYDkIe4Q//8cPEHZFTnVPSlI+wJfSvZ4drOnN9x708dDU/q6tnlX5s639ppp8
2e7SZjwet7BP6qrR7FRjMY0oR6fhYJvD9rKFpRhrpvLgiASSycvndGYrX/G1uh7Z7vDAaspO6V4j
6aBLVy00yAk9pJfNLXknySFEaWcsILmbU3PG5EFzG3BkKsqd4vRu1MDTEb3nUri7bGhp5o4NCSFy
XRiZD2YF8v0ie2mn7LOWTStjWfJ8KpIzBpm7+oxmL9S9RLM7Iqig+WaTTy6fsn/zsD82MY/yyO8N
uUnK9ONl0b9yW1r0pPOmdFvfbcqnco07enFxjgYkOLkTO3IZeizOGN8oVYfMBQR0drQZ1oKcNUOC
Ww9SpLZdzMxF3o1iv3bJfVV/soKVOGdpfUgTUwOhMeWcvGmIJnsyPZs9m9j5ppPeiqK86v1s5X5e
8jQTOCZiuip/xIeoF8jGpFscDXYcoc3tKS3dFEr0etmfl/JoHwLVM9c6BKJiQVVuIitrEWBEd0R6
b0vtoEoabTayO0Iz2w8BHKz/aHAgl2O1d1p/57Ol7MJ3k9Ze8fvF0xjhAdjyYZk30GM+9UqtMHuK
eylH/tTQph52wyYeqMfqOdj6HH12x83Dkpb5cEO3jptPa73S86Ekhg/HHyBsC9Mpk9TK5nwXYUPW
7mPrNkMJD4SAn8q7Ns95L7mX53/JZY9NCnvD8PrIL3xq80417MPmnzo85L22nZp/LttZgtyxzn8m
V9gbRuaMoTUTJo7GEMJ3nm2KHm5Lq7rxG0jOaI3aWs0/2hQf+j7bRWoIOc9fd9HMr6PjjxACJx2h
ArufJ7hOvU2ikr5HI9P+NRk/SvOfMbhHq8WN9UPd/osEHDJ9H3qgc5FWmGVbG4OYYj1HqhJd+RZK
ULl3p0Yvjb2NzH+ibnt5spdC62NzwlyXOVGZRLHH9YPpazaWu0436YMnuzjn4ZS/VeT9mNVZEZBj
Ak018W0XNmHk2DXUjqhcbcdymxcPkwzdzhoFzOKweNhp1J5nhRRhfwbhlLd6iJ0yfZk3RVceBsXf
2uW9vZZGWDQFKd1MNg0mTLzPiyoNzCoqOQpkBZ2/K03apggCeN/Dv5V/nydvLmfRyGuSfRbrw+Fo
Dw3oeiKHZtcYEMo8d/GjbPaupdzVzcpuX7o6jo3NUdPRvauEceEHFsayrs4OXaTIiO3p0Ky1aGNf
9sE1U0IAFsdTqacKprT+wRp/JNIT0fqKjaXDC+Y0IjwVYmjAKsJwauqqeYRDFG25idvcBW+yQWJp
4/yr0RxZEsIuumycycmx5Dc0gWr0lnkPXfd2ecqWjv/j4Qj+HZWdLucZRgw9pOv4U12GG8U4KMrn
dCw39fBYlrvLFhcnEPFD1HbINZ8xdXHZ+EiMka0fggc93xfydZh8hnPvf7MieN0IqLodSqwUGSJ4
ii+9T8l0EyrqYxJ4a5f4vBLCHTqT1vNiYzwcSMJRG4CRUCKb/DkkobuKtrgeYj2zTDYtFGiJdK0j
Wsr1Y9z4NIp6quIadrXyDQtvDz4Blgn4LEhjiVt6KAB8FPMnwLqmWruu2hbGdQd/oGz96FbRdQtH
1Vx+BPpPYg16Y2GjqfWQ19P8IkiNDnYnaY983WfdHK5oB7hNfXOtgWUOQsQJZmLplpkrriA/Tzfd
pFRDq2msJqC+XW/aOzL0l/1l4eiYIXazQDnU+LDonlrI6joZK436WCC9F/5DOg6bKFnJSa/ZEHxS
T0LZSktsTD30WfZ7bEl3ij3sL49kYX+djERYmz6MDc0v8IQqyunud5PyOtReFLio/hc7cNefztgE
+68C2Tsc23q3yeVHABFtVLjrIOmlaSMnQHadv81M/6eGVKqMpVbxrJ4qgFWbthqLGHI7xdl6CsqI
YDvzIN+lbensPHLi10E/9NcDMAa4drTsSqeFASCUac3pywBZHbvsD1MQRHustb9ox5HDTRWUGayb
jocsYBWRgAyHCeLmdIwB/jbsOuuqpZIBDimvtV2cFOrGkKbhq9dP8lvk1/6dExbj++Anlvcct6r2
prdw6OSBRD64ly3/YCeK+dML4+nJSlR6QyW7yw5FUWQ9KDC/j9xpQEfsUHmN1d05VSyVe62OleCg
+H7wtTK6/qtUlZoGc2EevBWjrYQbyfdQSbMbtbuiMJjt+6iKnJX7bulgARoF1I+XOXgv4b6bCq7B
VCFl6mXNtjEOFeFroV8N5V2h71L702WnWlrrY2vq6Vr7URuOkYo1q+ypSdOq1gQbm+TGZTNLe+TY
jOBSdTzhPiNmFIj00ufY+9S1P8rVAtg8N+KxBbUPCDliVGg559EehT6VZwSOBiOjW5c/Cm2rpgdN
f4wDZFSKWyk6ACRyyifTXHlEL70paRj/Y3Ye/ZHZvkEfi/cAGT7tZwftUJ5+StCkMbudYXQbWX+s
pV0DQcIasvuMf4+4cibuVTk+KT0B2zw1bJdTIwHMSl307H7o+fvUDXvgUX732sb1jemPO5sHwSw6
MtBwExvPXKXXU5DfjJp1uLzCCzfUyacIc9BUdkJdhk/Re8WEENnYSkYBeLnx3TaPr9V8je9nIZBi
4NxQM4RUtkSyBM/0slBP+9RNcvMlTxCksYvYNVLvoZXy39QXruqxfil0++flgS6hw48Ni2QJRqrE
vaR0iKXl07UnJwQ7dmq5jaQ397LZQVdSZHF0G021ld/EgeTdylYS0l9b1MFvb9RkyW1iUyG5nnZP
sjpGV1FqI3GpQ0qn0v/vNW9BbAxfOp+6/CbSg/Im6DvjZpTl5EmOuJAzP1/Bly65MFEpBR+AXAZi
mIInRf5UN0E3gHCSus71QLXLdm1wKuhvqLTEu6qKP5OReTKSw1TG2kYZ1kQ4Fk4isCSg72bsERgP
4YgA1zhJWiinBATpV00LDk5tfTGVNczawkmEjOqc/CHbQEgsHq99NJhGyeqN/bQxqWnQ+9YGhxR4
xWU/OWvfnzcnxQxFBY8jzyCy081ZKz0VMXtM3VJ9G3hg6vCqbytlm043nfwKNR7skEFwpZXDJqGb
QdYek/A68K9kzVX5b5e/5nx254Q1r3eouLhbTCEUkpNokvCfGbeegma7asfMTYa/PuUhJTYQOwI1
jjeJFDdt0FnaAMAArRFyveF2MN5V9cuw1j16HpyemhGOGoIWraxzzKTwHvT6w+jEK7N1fpjNFoi2
Tah6IDgWglMjGUMlNbCQa+1ulF+zaQuu/5BM8FNdX16YpcFos3K4DqcEkuhC9Giak8fKwFaKrF3z
1GQhxd4mTVcGtOCMVEQ1EGkYAfcmih5ZvmGh94UZc3w1EEcNlPSL02e0pyQvTg3+nladROqQt65g
Hpm1MP1NY4Qvjfqit9G9p3werMKVtNWu0PMre26PMinjIPYD/7xw8FDt0/RKLlPXzxzEWTW46UJr
eiRxu4EAZldM0P2M/wxduk9qAFHGy+XpX6h1ntoXnCnyJaMzmyqlKOHsu7LblKOEoqwSPEze76oO
96Ok06BFeD+spdSWvIxyErfXrA3Jvjk9IPIcWMqU1awJL9iwu1fT7RyreMPtFK/Ve86PPYb5x5YI
GQl7OoKDEFva1ACghUhluNXCW3sN3bU4JtrdqF3MxORimhASPlLNJmEAzUwbRc7pjdm340PSvGfS
YWXpFl3nyNa8tY7CrqHT6za2sMVbkhD5l6wQIl+ZXu7q1j8T+eZQ3+egkIbPlw0vjJGXEYgyzgdo
R8RqhurYYW3peQZe7befSRs146KkfzC6sVZFWBZt8erHPcgg8tfpGKW+SrOoLRBHVmvKZwdVPcgF
JO91u2n+vr4JzhlMJ1YMUKRiNFk0Y6n6Y4mt+mAq9xN61PWgbKZ2Zf4WykGnhoQ9V2hjZSYDhtr0
Ng7up+IwaD9VezeQs7TaTZfdUgKR1S95fm3XuzZ+vrx+55Ej5nVKa9zOEByKqZvMcBKf2DBzPaMH
EEUrPFrT/VyetF6yunAh+47X2jYW9t+JTeH+1Tjm1VTH5qQneyfaK6l3ZWk3RrNW4FobnHCooI9m
RMVA95mGBifUjgxq3LTxD8Xwto3euaG8D+23yxN6/mQ9mVBdyEwQc4zIijC4zCIFdtPU20l/n2qd
N7c7RNX131vjIkM/jTCGPu55yxxt+3GQO5pdFN7hebjTaOGNqzuJxFtcDvuy7UFYtCu359ImPLYo
LJ5htCGSySh/SkpxqIfvUkqDsm3uwyDdSKtR1KI1lQcl1Y+Zkk3Y8qDeoiCuGF8z5Nsxs6CrAe4/
5lvVp9lm7c18tnbQQGiGrYEwIhgmODydTa9X+65tFYnqp4se2Mw6FpiqG8n3dvTMA+ry2p1FO7M1
pMHA2xCGnl0PQWhkdeJhTXK+1ymNS/r7ZQNn7o8BQMxwiiDvSFilng6ny2sLfSUY/DNgqOQvu+ah
zr9EI7JqaBek9VXRr/EyrJkUZjBJe55nKmvkj+8JlT9opXOYCROwl98723Cdtb7ys1heGKNw76nt
1HQZuczNMDzY6l5Tc4Ltw+V5PDuvBBtCWOZN/pRaATYCzkXP3zs9FGPDttRXNvOSQ/ASI3tB8g+X
EDYzKFd4p0PsVMXnREvdqlhxiOXJ+mNA2Ltm3IxTms8Ghhde6YryvMpNtjaG2UGODqTGGLUobjBh
B/4e3Y/NpK/52IoJsTMhVyIyHfM01YG50f0vsrOyDsvTBJpand8gNBeejsEbVLNDBZkxRPUGjuaq
+qSany771Dk8YHYqmyIeCHH6CMXF1htYDMEjzVpW8dYvobiptpNz27VupFsb03oMpGpTthDr1Vu5
XPHoxSmkiQvsFmQM8LmdjlDxYzOGe13aWN59mT7a9UqxYXHHHP1+wdH8rusidN452kaaMLVuN9ob
ebpP1jox18YheFtpar4xzrs/r5JNqlx58loB+fxNxDrNoEhr7r8EHSxsfvpLh6kfWKcBklfToAds
40cPleZq43VhbCPvofzr4sZskrKdDgiJw0AT/M+sy6bsZEYV09cmb0blsw40qDSuLrvg0uQdmxGc
IA0h3g9VzMjqmwVbitn9umxgwQvAU1MhQWadF4Kota4ORYAcCJ0tZf2qkJMst6N+PThfLltZ2K1Y
wYvnkiBMGEKIoEUzyLmapE2i7zKShEEVU6YJ3MtWFiaL14AJCzh5EKqtgqfB0GdpbYb0XOS8Otaz
HKyQ/5yNgpQHrPhgww0Yb8nGne7IYKbYBRQWuLr0EPe3sbnTvL9db0wwPzPbD43tzoeK1dHR3Pmg
0qs+C1y6H+Tkk66t/P7ZX04KDvPvJ3WBhpBhWpQyT4cgdbIfpn0euI32W6le+uamD/ZZvw3CFUNn
fiUYEubKdzx8DpF2V80nOk9vQutdT3Zy9bdLjlAB/EiAb8DEEHoK+0NLMxlJ+J4Ob/V3E27bbq2w
vDCOEwP26YSlTaSYIyh217AeJ29PI04BkGit3LSwLGSRWW6DvBptAILnxl6qeEYzWynvEw8RYvWq
6XIXfYdh7ThecOJjU6b49hmcXFMGTMFgpeeHtr7p7JWbZWk0RM0aD9a5lVQ8jpM80Pu20VgU/Yde
bOzs1qvpOiBZF6942dmOZ/mPLc2rd7RdMtWcKAtjKUdlLMooPqwRfyxMF89uFgXEBIUrMUXc9H0X
67URuCnPjfhVN3dRtVLLWHAxTABqhidxpggSfBi4s2c3HiwFifbL1jd+AeV69ClHcPTy8bhohwbY
uQTHrWUJe9+2eye3CidwJWkbaW7kb037cVprUVhYEvLP4HaQGlQ1sO6nS9KGmhqaUxu6yCIp0ucw
fb08irXfLyx5p7ZZkCr8/iLe1+lTU/y+/PvPZ2lWzibF+fEeOzuBw6B3tLryARNEanPleM2DrU/1
dZODjyiHYK0quGhurpoDk6HNW1x8juphciIoCcpxZ9Y5pHX7kF3vSysH5fmeJJ9OWw5DY0OqYihb
JxPiXq0X0zb7qAQ1Bed9Xzy1ar0v+u+XZ3A+rE7vGEwhHWRSHQMXIKbu49KgBqhjCgEy5znO5OG5
T+rbaYyrq7yrQ1cd+3+0ehxu43D4cdn2uXcgtA5pC53yFkTgItCq97VBqmymE/oZ17OyXb2G258P
fHF0OncXoQBgKmoUp/7tR6WZZOZMsWC0O0syNo7V3MZF+LWxRrcjWW0h+fgvBsVbk/Q0BwRDOzUZ
aW0Y0L0OGr18iuxi06zVwpdWjNtz1ganx1sWDXSWmkYfMGijREIlQkFgOzhPVOPlCEWnfuOtYUbO
T1VyODMQgFOIVj5diAe7NKocuwRU6GVPE7Wq8rlde4GeP97mbD5nHe29OtwI4vupUPO2sEcfHsDw
q+W5Mmyl/4+0K9uRW0eWXyRAEqntVbVX76vdfhG6fY4pUTu16+tv0BczrmLrFuG+wDyNcTqLVDKZ
zMyI6Pcjg4YrA3HofQ9waQ2qeheqeM3u8gf7fKjPTStJQ9WOFgR0Ydr2xsNoAXvpAtz8OP/1AOj5
Ej2leGRl7TC2VgwuTz8L3fRbXFTbVte2+OwcZ4tRrw0RJQNvBixmtjCjiPEMsA48NsEYQvXklVkQ
vRND2AyBJmB9dhGYlSkR+Jcw0qfeI9XQpOZMsbYoA9ie70T5Gv11kVvuH6oHuHNBbfN5SrFmvdFL
G3Xg9vvBCf4FxvSuNaZqj7xje9kpFhf0x5hKCN8HJEWuAmMx+dcxNzPCBKMax/v8Ej5fkdrD92IH
T2QCI9S4jui6d685GIKLnGyFfWyszVz9tI3vlxe26O0nC1O8MOZzMFkRbAaJXaxFxm+cfqJ4GJfG
Blg+HY5At49KAM7NqBi9EiIfJnmIo/u6x7yOBhmhMyFvmZO0Mg54PHsswafyP5CRoekZekyTun6m
QpefStJJY9JCjijKH3FiBDgmhw4O1uEENwb0/+qbkoZtF45kH2UHJ3n2oKvHzBBq0LVzRzOAMkK7
1TxpP8/RKL9CftyTXxEUpAIaHb9ihLoaCe14DG3w5qbv8XiXQ891iNYutO96XXhedJqT1StJbywg
71I1sDvxJ9uFeMYeXNNrwP4v++bigYAZyLajVw8AlbLLzdyB5yCCHYOiTkexDssFfVWE7kSEEd5Y
jruY1hra5keQIV42/jnnwnA+pjEwxeL7uIaUVx3gfc5k2bCd1v4RqLV1htLXMJIfbukdWKdzKHlp
nmcmp+aoOm87en5dTjYEfzLkd96/1WitWRTS5rECrFAUYh2X27wYDkO8vrzOpW/5Z53Y7XMfchOz
mWwGwwV0jWriHlgitp6NmUkQJV42tXirU4hM4HWJ/PLTrZ51zdgVCWz5aMeEPZlDv5vBm5+tJ0i/
OdW4kf+/aMhtamV7/FaM82rYhBbPzOlvUK539OzaIhvwGwyPR88o0Q5XuVvgUTWX/aowQWExGGze
gY1qOlaJLe7yUexavL80FH7/x2ZgIv1/m1Tq49SCvhAKI/ghposxjHbdd3vu/TTabepsGcTrAWAe
sEkoto268PU50YazEVRcwa0n53SUb14TnoD5qESIZNMtMWqMPOv0wxfdCmPjDt6TVBIwnruVPQVB
Ds5obHPyA6x2KfknkDD0L+QZQERA4QND8WhhKtcJN0ZilJWQeYZz7NxyH3eAZ0wfGr9d2i/ALhCE
PDTwPykIeFmVWD6XKWGPEDtG/mvhQSvcacEHE3WZ/RKB3Ie3eYRZxuFjrMrvTeM91DQC/UtOXqKW
Ek10WgyNoEEEFgR1M1QflBDcZwYuJoHWcNrkm4hEj5hj2rdzDWE0CDZFyQPt8o0z5huWaTKG32U5
NVThkYaCsBSpweia8mlTMI4TkEit0upeuOMuEfQjm9Iwbx9nq11bLP4Xsg6yjtujj9dXby3HLTQI
+9A4KRI1O3SDt8tfSB5a9Sfhu/io67r4nzrGPnlNXbcTHDoZIbHSP+Rk2oHzIIyi8bYE4DVKdbQV
S/59alHJmyqoOkzTDIsVn2uIg9F1Y2ZvCeomjrZrLjf00uoUL7eMdh7tAbZSZNPBkIRe9VoNmhto
6b47XZA8Aye5hHCMuLECGJkQgjmvw4SBPeoYxXj8bC5/raVHyakpxYHKrO1icBymqwbzd02xgaqY
l/yIUra2ISo1sS6sOk3YXzYJTnlMySIaEeU250OVpJDCRrCNaljiK5Hahykww84NbiMXRF35XWrM
Gm7vpbghleoBxARZAyjszvfUyIUzxRaCIKEYufX824TpcqSlzybXAwiCrEGpExVlZSZgNW5xfbve
VN3nUz9gsA8Bw1knWQXaCNZCm7OBRJDmMl9ySgjEgIIdFXy81JUAJKocN6nZQxNgukvJtoUO0PCV
SwTsXrhCAkrRGlK+mtmOQ5E4A1QQu3djvmXxSxK8uP72sjsurgS8Mza6gj6uReU2nL1xynCTwDf8
5Knr+lcugEoZZo3XL174mETxwP+CWvSnEW3AjyJmjhNSvODGiTduejUU20nsRHdvOpvS2hC8Edxr
q3/+wvpO7CqhKh6tLh7iWYaPYhuk/EDqxzI3NLu4FIJPV6f4OmfJzHIpTxR7tFoJ4v0rje6DhBYr
uyq8bVJ11rouCs3IxbJdDPmguQdKCfVkO0NRkwa9frD45Ksk9696z11Ps3EXGUVYWMbWdX9d3s+l
U43D/B+L6gBa1OZJTwAsW5GSrXx+G3S62cjF2/3UhOKSeNzQ2mUw4fsRoMg4WZuY3bPhW+Wu0F6y
IWEWtZoDvRQifw/TW2gnA6auHLbIqZxm5g7cpEcr2XkDZeBqTIc1wVRTIsZjS/Nrc5gOlzdTY1Xd
TExpjClQTFjpeDdXoOq/t+NXYdw3dC/qVa2b2Fo66yeLVGuXAQm6FHPlmKjjgPFcxQSIw/gLJ+HU
hnLeIOJXusyGDZo2UEoMHRqHNiraYlpPLQToNOZ0S1IO3pT76VSbMOfF7xlmu4txo1X1+H2NKCmI
C4eX3X85r6O2BUjK2rrBHbrqQAycbC27Z2+Q+nN/Jhjc3QalVTyNpZ/eemMr5tUkmHGH7i7aYkPK
huu4zrKr1vFB2HzZexbWLglvbaj7gd0U1eLzC9YvgMts8XpFAeYQsWPjjaHfawHgsquqLl6+zvFg
xU0eqKPzUJ4UJelRIxuG2rk2/Nq+Z7lzlY0Dnmwi2E29PayRvtyM4E0OY17OmmUuRBxJUQEgGKDm
QMEq4cAt8fQBIzKWSYDZAv0ULovLG7kUcWACAmaAmTsYjlOuczbXUesw5GSlexW0+7HZ+OUq895o
bALFsxsHPIY1nealj4ceI3gHJY3wJ/68zCV5S0uZcRrXmbszkHcChHp5XQvhxT214Z47iLBMTCy1
BWJ1vQY1xcjWc34TJS+gpQRov/tCKgFSd7QgAS2Rmaayi00zMbcjeI8m1pHGx2r84SeanHJx1zDV
iqcfPB+wsvMV5TVN4niGCd+Cy/8c8pup1TwuQci04PEyT5YkyOgDqzQYLR/FlIKLHCidpH6RgpAf
jpn2r5CNqUAFGNk/sqYIDlHCjVuv4O2R51a+4QCF7KPSjA+Mi/aNjpH5XvMy2psWm7fccBheFW5J
dmXPoi14t7uj6c49DWevmN/SCQxnLhuzJOxHalYgGvXFOp94d9MmmbmeGrdaJU1n3zSTZ9yJOhpb
qONM8662avZucyu7cfOueoiqZrymPGnvM0N0eG3GFZju0jwAHVHXsDUz7Q9/TkFWXdAmsqELV7XP
XZckG9r2ya3jCadZJ04CQqYKHVKA+WMP3IAzRGxeWxdkPti44bGvZnawnNraBBESnbDrfLqPq7Gs
UHKuxXVCiPxlET/00PFY23VXQDuYxiBLDcphW7uO2JrFEOS7jtXdHlXG4eBGecJW5hyTF5bN/nFw
mxEcD2NBkk1Es6kKaW7Sa7syoz0bAjBJVY3ZNGGHTdwOEOdaO5jTAv7PzY1932UJoLpOH2y52ye7
fA7c73kb50dUH41nnub9jznyo7umGujGsGLSYV6fkixM0A2lawiyUswVmqn1jcx2gLb26F5leWe9
d5mw/6VlYt4PXsY3pbASJMyAHGRroyizb3nqDjX4nMvsnyJyxiMHsf0rt/r+UBbWvBLDlN/gP+9u
Yt/H4HnmkZvImCw0Vkh88Eeb39iJU69FOSdVWKPc+y2obfdhKFjAIYEsSAUAjp8N2yhnLNsBSG4f
SrtpH1JO6i1QaUG74oRMRwx8DT+8PjbR6xUoFvtQOd4NAMeJkILR9t4HNOM2i2pegf1dxnBoWjyx
NC8ey2J2yzWv4urQlXX9xqgbB2FtieGd9hyDo5k1zc7RjrP2O8d85JbPWXWMOpM8F11FogPkXxMw
A9rzA9SOim2eTs7KiAzvwfHq6NBajWPuehoRtqm7OrJCt0DddUV5OvW7rGnGh6zqpz4csyC6Hhwj
B9LI6PZRUhlW6I11+QGgTvxMsC9xWIOl9olZTlOsC6/PnktOxycb1Go/ggossiwLzDbkFS+eC9LX
706GigJwRC7gIHEa19/KIQseooA1blhUhIDznOZX/jCyzdwB452VzfBs15MtQmaI8tfYD+PGQkPx
2XYTAFoyH82iMLdLsEDnSRA/kTSC+FfixEPIkJw/25NtbMuoI3FolmaGmf9oHF6JYMMhynIRhMXg
uldDZUe3jLQ4wKXpjDhFGGaM86q/GobUfJsw+RTaaU3x0x0/ysHGW3q3ucADG9Q5znioo8RA6HBF
OkHRbxZHKoz0fuJzV4YQm6kPte+m28JpUS9z5lig+uCMwHLw9B/MdQ0vlRd0h9zPAjS2UQS8K/BG
K4BQiteVKMU786P4FtGwWxsinz683K63MwWLE+mLMQ4brwIhxzxN7CrpE6SuweRGu5ry/GlEuN6a
vLH7EIbYoQyqeotBj/SGViV/NKIp3rsxcXAcUnAi+G7cbhgBo342zf0WnHDpWx40RkinuNuAs8Lb
g3ICTHIuc/q1EJOHop9lYyYEBKpsSycPkpC0HjYJL+im7FNn2FWuK4KVn1NnDgEjboJwAO9cu7bj
JovxKBPoDjsVKFrDHqRiGwD8W7LymJduXCvNnn3IxmOurRkNSMZTR0wr4G3mahWYTfoLNPHAUo5l
3b7WZRBtJiKqN49G7b6Ps3QLHobmjTCj3dfQSl4Jo2s3whPVmshNjwtj/katzvw10NQPPS8tHzAY
4F2zNmiuIJMxHyw4IrjEjVgncrHUCgBH4J9bTske48SYIOQVcTApPM7J1kQvwvLe7OCbiX7y7K6M
KkynLdVJiyxmc3JcUFIJoJismBWYgSot2Us2ml0NNvhM6AYrF7OeEwvyF5zU8lhX2QzUFGjqdtOP
yvpHkuwHJgQvCApCyc8gy+5pqwN9L6aQ1AQQO0CtHANk8qV+YrVuPN6NBpKGVI4+Jgen33Z5EkKX
KIn3Y/Itov/wWvMWX0pUUNXzMKmImgpSrnObSRODuli2r8voNknCwd221W5obiLdo24p7To1pGwp
FJ2moJddZUM8d+I7YYdOJze45BenJuRPONk/XkciTuRXm73DmDtgPCZ/3xp3UeDCSw4zXpL2+NxC
iUE2asv+WzBcDdPOCzaBo+lJy4RafSuBIx8gUpAeuJ/GuK0mb0yrly3b2b8e/OzYJilUJxPoyNrr
y7n90ic5MaXOZAjPa6o8w2oi/8mn91BMtHSjvZ+R7GAQPbWhvLwIsrwiiGEDjIQrMNAhRQRl5myu
vUiAZcW4tjFZGPculCsADSSgIsrBwVJYYcrH/QR1vhEvttb84WFI4PLqNRutjg/5XlpHjZykEGwT
kNehQ2XhyHTDUEs+CYkBwPUwCmx9UgJ3+6wB0QNenrb4lYrnWLx8YRWy8gqSAFDQqzpYyIKaaGrw
msmDTV2HLVAmoHv0C90E5aKvIERg+t8H4FgVyBlsjuJFiuctiY628W/dg7FJ02LQmVAihAm5aciz
w0TnPwV9AojE2tTJJepsyH8/CRFlKnqf+ngy++WvOt2k5d1YPX7li/zZqU8vZpD4VAOWUSFdq51v
fvkjyleD0PUPFj3r5IsoT+XEsmPmOrBTQP2FvPBeUxfWbZVyGxk1HkgRxVbV+aaG1GDjvFp/Tc4v
o8PJGpR4ylMbnHIV1tA2R959E8FTGj1c/hyabfp96Z588SAqMA0uYMKm3+MMwhviC3eCFH3AZCrq
dUjBzl1qMrt0MnP0qHLrmEBGEDe2+ddyLXKfkLYBhgc+10Bt05u+YddBi1M+5RhmGe5946FzbhgG
2F1NVFzKB04tKYewRt4cFwAorSZzR+M9E35I3QdQAJd/PwUr1+RCu09yuqLkc75vtlVFdcFhqbfW
Pr2d6bYfvvLtgYnCHD5qr5gzPzchRggXWREa7W114wRl2OZfOet/DDjKGrKiLV0/ltG9fymGrRtf
ldHO1cGWFk8iJqgAkMbsNbbrfBmemRR108kanLcb2Nao05DrLuql2xCMo8BhoA0Ell0lDyyrGXDY
Ab21GJDynG1TdwrB0mXxzeXjuNTEc08NKQ4GiWZB81YaatrqGkWl9FigqLHx2qa5B+IzWoke1LG9
6/4YTatZu7OzzdyErMAzrMu4l5wd9/JvP0T32FaSk6wlcznbOLpeujXtEXD6R2ZetZAUGy1N1XEp
DJ2aUnoaRWXXqKvAlBzoTcjDAHGOyzu7bAHkVRINBoSbEodIBqJyLkunbbOrylvSaw7Tooeggv+f
v6/cB0EBli4x4u/XxT+842tWoFoSeBuS6Eilf9PbqDkwnnYAHSF1xMy/4oxwRPS0wGG28nsXQnUO
Hj/G1mFgVkTNqp09jHp5oc2gS5OW1xhYvp1Q+5ubDpWxPuSgAibgIUqGYN9Zt10UoPCl2Yul9+Hp
D1ScGOi0bu7kXnTGN9+9j91jHm/iEgqhx7raE93wxeLWn+yHEgBQc3QC0AGhs4iGWJO0oVtNgBbu
GQpEl51oKdScLkxJXoqAAzoyYWEcA5PkpTVuTVMTARb9VNKuYy4BfQvVTwejcMAIgYELbl/HqYX0
W9f9XTzWfyyo8PukyIISMx2YE4BmQdY8N962yL5nzbWR68axNYsJlGMdBa4YahuLiZNqX/LkGnpa
+698kv/ul/pCb4g9jTzCagK325VkQF2tCDMv03wW3aYpLl33qaBWhC8/AUIMUgyvALlWuqb908Cz
9f9vSYo/TxV4FEHjhWuzpWu3fMldYLt9zb4tn9E/+6bEw8i0Ei9osG+M700MgYrmZhpuahcJFPR7
rF1AtpdXtXy1BQCTg/4c7AvqtHXFp3SgtMN1klwn+TEa7zLMHtvWN8iJdiDyoSG1VugEh3gpfuXc
ysks1N4J4HvKjhbjnKI+DdNxcyy6eGWi0B/rtFTkH/kUlk+MKDva02IyXHlyA3/HvZ3IG4zka1pn
iwfqxIZyy9RFMjuzAxsj+GYKSWrQaZxPZ0FJCtlQVYlhwAL2MoyMctXrhmoXPQ+NP8C7vN/yC+f5
WgmFGLfMMXVV+PyZI6SGeQ7dNjC5uisPFEhgupke0Tl5x/TX4Qs+KFUlgaaFfDvwtOe263RouN+O
aKA67CH3CcA9z0NTo5ZdXfeNtypG80GMH3P7irn4DTX+mrATLxVQ6yJRlahh71OdwICGkLCw9pxb
KTikvcnc095woFJfpde+X1ovl1e85JTYaojoAuBgYh77fMFjMliSChVOGYdWCl754m5mk+Z4LQXH
UyPKtQjbY1JRGInJz8RDQ2efORWeks9N93p5OfIvqWfs1JJyxsaxnljfIT2uRjD/gfIRAKOVjSYR
ad8uW9JtnHLScJO4GRoxyBeDd8b2XvrkeZvLJpYOgkTAgysSHCF4wZx/G9uu6yYZMFpWRO9eAu0c
9J8rdCTNcAjeibGt2cdlg8tr+q9BdRjKzzpMEzcwaJdk446YV4Akb44m6GUzyx/pjxn7fF1V6VjC
LuRHSrdusaF0XWRPhH4hUJ3snvrodyAID9Z2WCHie853faWpNC8FwtO/L//9pDLiAag+QsQIT5IR
4mgQfuW6W2nx+8vbENwUgLyqz+OeNxko4SzMKXtPop1WfHwVJkUzEX3QQzKhTaQDCy8eVMy7AtIA
CD4QtudrYm3poWYFi4F1nUTAo/BtwYZw6CzkzdvLXrC4fye2FC+wQaHtOAL7FwMCariYmdfEgs/M
izKYnlhQ3kGFPxVUjLBQYyKTHyvxVLJHQVdFvevQIEbuzI8W24LfGriuVVFoXpSLCY3n/KZKxwzL
p4QmGnLX6iJ4oBFbAw9zr59eaGKg4Sy4XwIcHRVo/Y31Y+a5+Z0LEFS5kjMINxbwfWCmpUxo9nzx
gAOuAaQCiG4+EV97NhvqJiL4Rf0TtzfNcGwDTdDSmZCH/+RYkDyY6iSjmGbm3m3agU+t4LeF0HH8
Lp6Nk5UogR7Rt/eTGWaaPmuvHG8okYxYRz4m7rpx+NEPMkiIc3ZF61L3yls8JSe2lbg8tF3i9JW0
TUpwK21F+lTGO/DiAP7yhTPyx5JKZMt50/tMwFLcOqGgZtjq1Nk1n0s98R4pPU+UsJBRpKPV1sbA
D801rYnFo36yDOWoB6NVYXwFbtdbr54PG0+Xt2nxg/gErE3AR2F6UC7yxOcKziF/U6MXlaA6ZDqg
yl7z7MaI7tEEu2zpd3NcTTCQ2eKdgMAC2IGylDSzeEYkkAP0AGFErvr+VxaBAvHWgDBUW24Gsvfy
tym6qZx7tOQuW19aJ3JDIJ8oZHEAtzhfZ+QaBYcgLvaRN+8ixmz5+APDZXej80zSRnOQl04Y0KfA
NAGbQD8pvJUlnkm+HPSzqQm+n6ucf4zED51yFRdXfbpu2n8vr27RIKhfAOgAP6ejMv8YEAK1q6hF
mcYvr6bmrQFbhT/exv4ACXv2POfTGkLRmi1d8n9coj5k1aUCtdqS9vDs8woLMJKUgsEO0g391aTl
gVo0AuovjFtghhm0w+ffLfDHDqVFvKUFbbZNNB/q2Nw1zNV8scWBEpAnQw4JoDzUMZXrWwy2pP2T
r4cku5nE3Qy+2Fg0t2BV22DWdRvX8T1ETB8n3qyC7P3y51s65IArg38KYCAfReHzRbrBXLh1gCS/
hhKiMV735T+XDSzuIhhw0YxAJxh11HMDqU3r0SS4Tr1o3snOXWWYW8Z8jUfIC+rTCT8xo1xgJoEG
qSfzEqjwhp2NKd182/En+gXgs9Qi/+9ylMNslRa4aDEHuoqQ0yWYw0nz99oCfk/Xk1o8VyeGlJdK
4kduV4FAZ1XaoJcP3inGOLOnlt513rook33jf6Gl52OMy0XwQFtdpdKrhi4wRY1iPUuP0/zddPeW
+EJ3FarEaNkjwXJs9doyCJh0uIGCTcD5yhtBUoErUlcIXfLoUyNKrHfTGVxEBYzkrn9vut1DUDxe
dmmdBSUwEFLkJcTkcGYgnWONd06m+RSLOSh6d45EsEGYXu3hpeaUsEHgVDb+N7MEVuhqsp+M7oXH
DyBdjm+MGxTT5q+88E6sqi+XGLln5sgH/5DOGI95bYUXVv5ay4ovXVc9q6d2lIDHhDmMoIhKV1bt
FrvEnh768ZuYg3t3/pkDzxd66cflL7YUhE4tqj5RpKRMSxym1AEwQUoMdI/pX4sY4uFyakRxi9xu
bCYiLKsPdmCRDSHLCw5SoqOkXIp0p2akd56kTaXXDGT0YKbCCywbpzB3P9phX5kaoMXiZN6pISVy
08nKPFti8yDWumLT+xzhg91E1SOE9yDYBBJ6x0ZC9YWWHmC+IOBDURlIcbUCEHDGG1teh1lvHtvC
u+215P7ycysOCBOBJNwEFdUn7ZTIKYcR8/cw4dW3tXwmV3OYxF2YcwKkTI1izdEjxXpwvo/su13p
mBQWPiE6iq7vAsECiKpK4uD2nZUnNi4RE4xAQ7njmNIwfzg6guwFrz8zo9yJAP8ymnow07YYAm/H
u5bWv9rCXF8+XAvH+cyMciW23Vz3icRSZg2/gRILYNlh+jB6wY0ooxCzKJqrfuFm9PAORhcNyNvP
vTRuGWbNG1z13K1fqV1u4u5XHAF3PjzBpTBT/BEkw+4LazyxqdzGBjUGp25tGbLWYn4S6UMYEuhv
81bTMl/8ZngnIK91wUqokgNWjchZIg0NE5g6/Xjbz/mxnpmGR0RnRlkPGQXzBhNmxnZXu/e82Wbx
/vKWyc/+6ZBB3w5PH4g+ImM6j1NtVENjDMPzq37ArH6yCQSqOADp5GH7hR4N5KswIwJaZslEqVwo
AciBkZTB1BgP687dE8hnZ7r6weKWYVAEfw1Cv6BwOl9PkxPAJBwfVRhA6cDeMWFG02Gam3/pLFkm
Rm2RimPbVGgiY6NtsM4ACpRbuyhGKZxTkNbRaR30AUAvIwqJSan5UksrswARBHkiUr9PkDo+uDEw
M+C/jFtILAUir9de0A/bhMya5S0FvlNLSkSaZ88FMAHLiwMKhDK9LvrgwMA9iJvmcNn9lhZlo9+O
wU2wjXx6CIPqJMqCFEXRaoQ8rAk2Oe5uJhFo6slLXm67eIdK3Sq84hQvr70uyMoElZggLaCAsYN+
ZOxfuV448e3lBS3t3akl5d6H5NwMhDcWVBhbMHuErvfRB5uePF02s5DcgjP0z4Lkvp6kF5Zhmwz/
CjPOfOcNwa4sK00AX16JJOuUsuafOPazPIP8F0FhKS9+TYCIB9+8bjPoZLsWHQB0Uf+xooS4JLVI
HcuqaVfdl91hAiXJqLkVlkyAyQaFHaCbJc35+V4leR50gwS/t9Pt6LwaoKg1G81m6WwoYUeMg8Bd
Bxs+3VL2fbDAYKbTkluKOuidBiDUh8YWcPzn6xgzOwWVGG4DoBc/qjy+7glUjwjfZmAgdWo/9MEf
G172s6VbXOIJZF0Mw+BqDuSUgg8tw7qSvgLI9pYjYNd5GYKId+VWGyAwoX972eTSWT01qXyuvrIz
Vpk4q3Xu3WLuY2UP+c++sjZ54G97L9eEVd0KlS9HBSbTIhe7OpVVuWrp+B5VRnPI+uZ72ZtvZsDK
TZQEtznmwTSbu/xB/2yu4vsQ60vHrMLmzp41Qo0LhStQsvRraD+8j2X0ZpbWDUQANGMMS+caNUfQ
GqMOiJtSuYYhx2JPlSFj4XCFZwMZ03BOViL6dfkzLhXMMEcFCR3AUgAEV+c+KICMI9DtiB+2e2Om
7mrK3DUUNXe1wa/y9K3184MDHKLDpj1zup+XzS96kSxkoYIKSgOVDdjt+16AChnJe/mzTXM4TrK1
WY8r7T03uOZDLm7piTEl6BPHTCKwgqEoA269yn1N5/QQNJBwMb6SVePP/XdZSgxwgMTjrsCyphiA
atO/8goPeSE0rsfyjrfmWsRt6M/a0VjdCuW/n9w3BX4SaPJgN+bV3s7Eijtd6ADVAa6sm3GaVhiX
u2c96GC4uY+69imv3DsvGVrIQGe7Ou1CS8tUufiJXRPkQRLFDiqm898ENG0mhk4eH1Sus3gbgDed
rkF1EOpI4hYP6oklZfWDJ8CCEWP1dPxBSZhn+wzNEIuvI1ZA+UPjuot3yYk1JSKVExgIiFxXAgYT
c/oeoU5qQYTw8gHRWVGCTzykjuFk0pMczKNugPwMkY1pjCwG15OlyH8/cRvSOl1sTfITde13ErTX
ceeu++gVaLgNdZNNEr8XmNW9vLKl3rRUG/mPY6hKCryPeV1Jq6OTbUmSHMBYubL6YtN77R7ZM9or
fA1SjMe+J9vYqDY+ezcNdp/Fh8u/RLPHqkRwWxtuBLSfLEPbaxrb4MZMdpWhk9lZSgah6oCHAQgD
wZisRHQvayonSPHmYZ4DJXl3D8D67isr+WPCPv+QmHhOQH2PCNf07Mi9GMOk8Ws0zxozi2HmZCXk
3ExJ2tJvJ6yETuwgmurG6h+twscYiKvxzKVmI2bgIL9JAcHAFJCyaTRoG4PEAbJCcNJB0W12ILUe
OuTVo9/HedtFd84QFrQH+cOm0SFOtdaV/YyRqjZUYKE2akslfXDjY+yvhuoKHL9Z9wFENs4jaNh7
G2NWw+byx1wMZydLV3a58Ya6E/KNXCZgKOOr2d2xpFuz/KUIIB6+umxtqUJ5ttPK7chYXMU5Xnmr
eL51+k2FMVen382JQF71SIzHzF6PXNMVX3QkOeEoDwT5hG00gmwwgxI2qyg+FKIHCXuzKXxj12GJ
l9e3eA1JQi8A/CmqlYoj9ZOTT5GN17ITQxQTearR0V2GF8ZMv+Pa0oSUpYXJ+fQA8jrg81HbkFPJ
qGPQEgk/8ZpQpNk/bR30K5u5STjbzsvltS21ONDzNAGtgJa7DVmF8wPJysBvTAfmMKlGd01aXbdN
Xa6dlo0HECK5u84lP9ukbsLR78o1GcHhX0XzU+5WOk74pWCKoI7xAIpf84kP1s5bMiLLylY8C460
q1e09m4y7StrwV3R+ZLPUUgTSD1t5c5qOettn/QoIiaPfvFe9Q8l2HoniOS46M5vGgOSXJ7Ghz5/
VdhEaQzjsQQSLWr71fDtOCkj2OT5ymqeEl+AI/hQDjq6K50d+e8n97FndxyqkiipT96q7Z6mYguF
bEG/XfYanRV5Yk6sVHwAnb6P1ThZH8Y+QFvWEzXRGX++bOezR8hdg3tiyNUMPNU56ySG0kErV5M9
Df1DYd7VOt7+z4f73IQSu2KnmoNAmhi9D+YdLLFmJcYZfs26LsDnOxyYE9OG1ttvJTN1/KQFYYkx
yVnhsXpgIng0/U5Ts160AIUZijqb1EdR/JpYPI6SCAX5Tqxa/o2Svw65ks0Tcojgx5NiKMpX7+Jq
asbfxXfvpSFbEpVhGt0VgARd/upL3nVqR0lc7bHADN6A0pebr1mWhcwDoRKaQVSznqX9QusJzR8U
jsCapsT1rkXiVrmoTIngzi7/zQZbdzEuOJeDuIp03kNlxVPlvwWQEMVUID3snAoC2c8mFD9jL5fk
L6Eob4LgF3X5Q0u6bcofzL7Zo8Hx3NlkbVoCbFolYkStexYs/iYXRKkEMV+KhJ2fXdFB5QxQfqSs
bnYVzd2VSKwdqZ3tBN+fZl33cskctETg+qgBwm3kET8JFWUJjofBw8cUzVy9TV4Eoph8hrjoqswy
iLHzyaLgNemg31hALJmFlPZeOI/ecGQQCdkE3Zz5IRChZQGJBl8yavG+eYlQRLp3yp7qRNqWfi/6
JC5EZilGI9RpuGjuI9SRsT0T3hNhlJprYx6PflJej0b7T5F0Oh+RMN3z/gyB9BwUiG0KV0TD9XyD
JkjnjsyXiaIhIJPQmOuBdNfAdq29eVqLOkAZJwfudthhlFH3deQf/2QcvkDB+SEZChXjQO40Rjcj
tRn7YC0Gc2+YwdYzMUnrOFujIy9zMiDlwTit/dxXTFOoWjiAUj0eYmVS0RNjSedLLxBr5jxCDuew
jyH2QxscVn8dSjDI9bvxABoMgETPLWQ9G2vSR6jaRhsaH2rragRBUvH9spWFa+rMinKkxiK2QL+I
Xey9gxgBsa3vAn9z2cbCg4LAiKTKwTlCuUvZrEbMySwadIcKZ9ymABuEjAXWymutadcGaQolhiFd
ZyWIuEfejreYNEPxxhqcY5N3D307T5pftHRS4LoOeAFlwVrtkZEkGigGAEGNav9CJyHM/dvINO67
YECvYlxrlr/kqXBR8HjiRWfDZc6/JOkbtLXlk6ayIoil5M31/3B2XTuS68jyiwRIogz1Kqlce2/m
RRjX8oby0tff4Fzs6SoOUcQ0cLBYYIDOIpVMJjMjIzwQfW0SVrP3MXWyLTKF2z5e3RsQXl9nVHMh
CpErHPbPJovnBR8AMqcGziswWqe/IrJpMo8RCCnmxpl6jAiXRA9ip7SeNA8UOX0+tCB5n/MquQSG
C06XZjnalAaGzA+um7VPM8lBVNVrrvWdjjEJwWe7DrjayvxCZ0uVbPIVf8nveqd7qr3UCJuo4Wxn
Vb9s4tUpn02ntzmPjfGk95b2waqO7bxMM1/sKGL7ol/KMEus9SpJrRKdkChK/Bi8aHdD3M4qoNLf
z0x8eyRmSNeR1ziijEE+4+FtjlURUBPzXqZ7V9k/e7QRcqMFOyfZzioQo6TkDIsgCOCXCe/LC/uf
jY41DS5eK8Oy8eg9icNqeK3cp2T8DsG7FDUY59pSyjfKzjcuA3RmQdEOukzh6E2FudiQkSiCKQG5
qsGVXfJbp7UUYABJ3oM7B3JYqGfjoIto2qkAX146AwldDB6o3A5p8y2jb467PX+UZOcWYBfoWjs8
oog1q6luyYDZniKw6LQx5+LgeHmYdJZfkPd4thT3m3TvjqyZpydmHc0xy1pY61cQiJvmpnDv2KzY
ObkR0OIDjMzxKMIHMpN8jl0P2oNzOf2cZme+o+74XGd9rWgzyx0Q0hloz6E7i9Gi0+VkgPC0E3+d
19EEzOmPbgGy5nL1/HhGZ3BjuhcjJlMbFU00T93FuGN5BIcNWkaY4BRSe2r1buSU2EWnf16Hx7m5
iDOQD/i59qy3e0P1VpFUBTAJAJg+lz7A8I04Jz9AwK8Eig4+0j9jbn0mgZ6HUbrpc9/N3kgRxLDq
3NBmd943ZRnBsV0h9c9MUApOFOukXb9L3Xk/Laq5MJn78zcSNhN9q79qqW0/9WYBolM+mt10Bzbt
F1Zy3HDtrIrsQ+aWx6YE38/rGKg3ZMABjaE+FTt7ahe+XhZfONDHZoSrMc4WtrYJzEQYKm7muzl/
88o6iJZfCdgzz38gWcgHlgiiPR5iviXi1Hm1v6umHicNoxreg5d5vmfft9HjAIFpR1XoN2X+4CDY
Q+2IgMZMjPcG00bWEp70AMfZG77XPJorvtxGY/dd9IJZcM26HuLvSx2UdE/yj665SdwGnZsdHS91
61erMb9sHot1XzlhWqk4eGTOdPz7BH91WEdyO0Y+AMroTPfHZdu696T70aeKzOMPJluMALjxwF6D
1ypuISHwkJZ2RmJjJ1ozAYxrVyzoZnDyWL/P75mzhIlB/LyvNkWNy7f41hDQAQUF+2mTi3x+qSgo
R+dAd+7nWBHhpZnp8U8T3HwwG4I2LzaBlZdgo8Lmb1AaarOQeE9ZuXWycMz3NTTY4jKs/n0Ei2De
EuaBlwLXkviGYAxFD1SiIBoMrnPUTv3ICiaVZJ4s/B4b4Tf30SM27xqvwoAhEgDjve99u9+55ZYk
T5O9L6NbUwWQkCUCx+a41x2ZY2yx43SBOcfOAur4FrmZMSznqV5HMu/FU1+HMgAqv+jwntoZFs12
jBrRluQjJg4P7fqQgJjOMr4XKtYNSdzAdfkHRwx0G2p6p6YwGJuVqQVTafboxC3GOcFHXN/G4Fok
AQbCzkcpyfc6sSZ8rykz40KbYQ16KSsD5yPm89PE8h3TL61v4NkF5EURGCWx/sSk8M0yDCJX9giT
Zks2ej+EU32tqxxD8sFOjAjhZp2yLGp5MhVPpc+KCzQcsa0+mNZHpkipTOkXw3nCzCxKfWiynH6x
ssqswlr4HhaP6XyY0pu+IhjSC+14Y1VPaWYFyfirq36lzlW07l3ShpPl+ETfUlCRp4c+3rZRERrD
BpNVwVwMYNrcIqPIoY6X3E7ev1+C6JZ8/lxhaxAfh8pM8fdbYBQ8gJeMdueyH5NGN+6v894l4RXl
SguftoRsrKWY0Vl5lhKxH7UddtprinKo1/t5ctCXTZtuG3LlGRuzvuvBzrRUATMfPPutKJNdo7qC
ZOH36NdARPr0Q0G5LJp0Hb/GwzajsRpDBDawc93vxgOIyf1oehvaeWfbd1UZTvMXOg4wj7E5h+Bl
hrn3U/MgrybdzFPTiN3N3pO5AiJSX8yJ4gKUnq9PM+Iwr7ZGmtelMFN1b2k7hXGzr1j1lUN8ZEQI
iLalJTNgTdhK7VsHXuwh3TgqomBZbOK4LD5X4YKBSjhXxjBPRc7b0onzo4gOawGhyEPrgmw2v6zr
1/nlvLPK9g1zvZD7Q9EIUGbh8+i9DnxvvODcLRuN7m36uH7hCuajw/8zIX6axpwg197ARMuui/id
ORutUpxu+SqgWo75VhSbxFoT6OPXnmgTro91v1ivenbVqqbJpCbQOXF0lAkxaSp8l2Q0jXZ1sYpx
fgQKesmv0HU9/y1knUfw8H3aEILUYkPrAjIj8K/2bf1moebeBZr920y/DeN9gWvRHkqFTfmy8M7B
TBRekGLZkDX9YNUAUgV2e4jjjxTFI/L9/LJkNwXaTf+ZEG7byNBpiVI8WFqjzaTtkYTbYVbdrN7G
7BTvb9VqhI/kLXGRWANMeZBdj439lH4DPPr8cvjfEDJtfKTP5QgfKR+WqTN02GDp4qeFb7kvCy19
z7gkqgYR35lzpoTDabisjYwGpqb6p6FdFN1HM+OhuDu/INlrHvUyw+T4aCTJ4qNtzSYooUD7KViQ
3QEzCckWw4+G8dJlThCZLV5yzY1LyW6xo+vEje8Tppg4lQW9418guEgDFCzIGPALCD2My29nfDIJ
WtQXIOGp6TbVVSvmgVrYWEyW2SZIyTDODfbS00tp9NZkngwbdcIWMiqJX6TPbr0poovZWv3ZeyUo
Ifd4O/77/YH5A6DmMYMPhR9xsDZvexaBRvRPmKI0LPvdOG/Of0zJTmKwhutIQdHKA4nC6cqa0m1m
lkKQzGFp0NOto+8S4qP75ttpiEQrU5W8JD56bPBPTDt6jDgm9CWaOcKnszK/yBpgiQ/rcJURRS9K
crRP7Ah376hjGN0qPRRLIL5OXRSwZ7/7wgV/YkR4qrrNYFcV0tIgwTCUFwXEe51UnMyS+AH6AJQh
ObwEnsD//WjDckdbS5I7RYC26FVXD1Cvyi77Kd3UfH5zzBT7Jom+J+aEcAVGHOhz6PC5wvyVs9RP
TcMvtA10zyn2UjUVqrImuF9rD8gEKlgznbDNvgOJ6Vvtfs5D27zPh4/zvv63S1ho3iHwILXEI8QR
lqbrkVMNLjQp3I6hegERw9Gv6u15I3/7N4ygDw4RavTEwf1w+rnstUQHdI7Rf0U32hpCpqV4nT64
2uG8nb8PLuwQwMjQ7EW6JL6nsjWu9SaFHcP4yMFcCzEz9mpC8m8Ee5M7BYmtyJj/9sNTg8KnKvSp
NiAHjIVFm7baj95F179DzEop0yZJa44tgSn8dAuBF2mmqoel1XIIsuYoSrduH8XXBsmybepBDqMp
2/qXlTjxQ2LQZOcMXv50fn+ly4WOLpeuQEVDbNJErdeSUk8B92TXHSDHhXlP3ffZDlmrOHHSL3lk
iXvU0QEv7UxvKxeW8qkJPWRwzIHM1wyU5z6ZXkfr3uoVaY/UR48sCiGFWhGmwAksgoS7njar6QLQ
ehs1X+iy4kuiv4beJl5zuDhPl2bNSQU9XRjS3SB1Atvo/HEEO5vut8NHZD3o6dPs3QAX/5Vv959Z
S3AgKOtmsVPx9RngHgLDl3bneJvK2+iToqwhDSmfCxQBD0bcgnaghiXN2tjF9bTeGcvb+cXIj8OR
DeGSMTStcYckAZSa81LUmxIdoX7tIDWXAhf7PGa+thxGFU+AamVCyqOnrj4uBlY2mmuoAVg4z9+i
VcVxp7LCC/ZHvh95VWk33EFScplkjwP0zHOVLqjU2xEmQdJEUZe0BG9v2rKOVg82mO1Xa+ZTQE5B
DpCg2nX+S0lDxpEh4X7JvaqPDH6QZ9TULe1nzK49sllbn6lUoyQhwzFAtUJc0wCwVQRdadFQeKsb
IzGcNnZ1O6Zh7z6O9Q1wC3kduuW/eznUewChtdExQMNA2MEsIfFI8xTFkuzKNe4K+6389ywH7Zgj
E8LepeDczKYFRf+8uuvNu3Z8ZnWwLrfm8O/XGPo+CEi4odG2Foc72YC+hzsCZkKju0J/zFhAaWDh
msmW/Xl3kB3cE1PCtgF4Rt3GwbbR4qPX3hyIYAd1s/jdcG2wFyO7jqNB8WKQ+PqJSWEbC82yQNSL
1aFCPRlvq75rvatK1T7mf+X0OcR7Z597KIT1ccm7daFYmGf8Wsbv0L2LvAeWPBTpPjIVviddEajP
eKmGt2XEODRMXQLNP7SOUXscgcVIO4gYXpFB8bUkkQhCA592hEiUT6NJ8h524vXWtMOoeRpVmCv+
J8Rtw6bhDKEPAvCR4A9VT5PajABIj0xAMfUPoqqcyQ2A2Ay8bajPiY85QvEudlcM90ItDJLy5uNq
14pRf6kJFMx4sxuQRhFemCeGPWHR/Jz+qpsHB7Mw50+N7Hvzitz/DAi3XdIb5rxWJQpM5b2OSG3m
t27xkKi0gGWf+9iM4FZtxkbc21hH0h3W6sVlfhYpPEpyHXCFqf9WInhUEndxMudYCa1ftPTdg5A6
pDbzJfcLFReh9KtAjptSwqU/REVumluT0elo2dvpldU3QVcyxWdRWRAWkyN1q2sOVIG6EUEFpFFp
xUk/yNES+L8fZQJt36At4AH8pSXPqfVEFhD5ToovIrUBTA8f4UIfQSxcxdFasXwG8KqebzUtpPUV
KT/Ou6/sZkbr+D8T3L2PllG0cZdbDUw0yw0kVQcvtACbbK6ZBqlkBklW1TSRLBabFFhbtENRFxcL
ssC0QSuIoMeQLFvmdKEJzeFiCTXnCvGZgen2/PqkTn1kTlhfD/EOMMzAHG2vJmOfui8uCZd236iw
xPJv9bkuIVhOIwX90ApDw/zNyXYMlVlL8QySrgW9fj6IxcEnwjVGmVdiVAQ9PtI8Tc1zmhysGIjX
xyz7Qs5hfhoSxQnZMA1lyRD49WU/lk/I4YsmGIHAdBQjCNJNOzIkFB9ikwK/C2hr4CSvWlH7mMKE
HqDCBaQR2kP5HxwsmD0RPU4HVD4DuwNcnPgWulotDfUBE7qKbFoacY7MCJ5m9FlmJDHMmPq9pr0x
LTzvydL0DMBnfGLOfo7U9vSo1pmTVRHHHrEVqnBackmzPCSpuTeS6VKfbuaqAjzNrJhfeZ2iKSDb
Q4IkgDOQ8v8E2z2YmclawfVmelvnhW9n+0kD7vVwfo0yfwDQid9BqA5SkXAw6UeydhT+UBs7M/o9
LreLq6qBSjCMKMN8GhH5BcG7P4B5A0aGJgBGLTTpdeS+W+7OswMDgInqIfN2nUphUeYex1ZFV18I
UBHcalddptDhbP59KA3LcuEW8HQQyom1i9Yc12Zt4B79rDlDYLlZtyMY3GQBc3MH1KCD7pUKn5R+
r0+bYuECAIkup9wmq7+XLkSq34dhe94l5G5/ZEPYODaNoPBaYcNwDkln+FNrA1x1V/R3KyqWXRTW
2kY3N+etyq5Fgtc3iP8whQGk8OlZm8lqoP8Ao1EP5RUfUOFsBD2fxqAv09OdPZlm2HRNeq31EQqL
S2nszv8AWazn6g2c0gdPCRFbXhQaJUOBH2AhsSjIhuHQRV7ha8WLWSnSDOnh5p0ilJlRatb5Vz7K
AfSSDKPnDXidt2m4ZtUGgtfMhzgxsiZbNQkqdZkjY0KYXOuqiGaGnp/e3C1W2E/POVW4jHTvPK47
CMAw5xM7XY8WJ25RFRM8hlWg5tB8l37HMxMgV0zsJbbiepG6yqc1UfGKOawHyAwLWlLrMaHva/sW
e+t9WemXekVxc2I0xVKheKXR5MioebrEImaaGRtYYglkKE+hxi/UJDElh6FojLYgVxMrhWXZQDc9
wbKs7IOsmr9OPrF9r3q2VWMU8s/1aUlYC9o3c9Jxjxh0zOp0vuMFJL0fR/T33r9wqDDAjkaHjUtU
fG9Cyi0mvTOjDgB4kNvfQOl+pE9AkI+RSiFW5uZ/8ONopRucke30Azk5XVJS4gOtYATIm2nDBrwN
zZfzC5KdXND/cP1hjGWgvHZqpdbtCvSaC95R7veMfMzAAbPotnMUj2jZF8KYGgYMMOgEUkAhBA/d
MMVtgn2LtashPujmTTFdmvX94Cj65NK7+diS4As6gBRD0vMvZDS7tfUusx64MlIRECs1Q2iMGNOo
2c7EyMbcdb8a++0LG4oVAmWDqsRfks5DS9e19/iGgtXW06wwZpsekSP+OG9H6h5Hdvgr6SjkUk0r
0E/WsaP0MrMvrWyrdYq7WRaXrE8TRGgq5LMDEeQUS5nH18VDUXfeZ6DpjcnHgv6UudzoKq1UqTcC
YmMDP+SgzSe4iUsXczIiLKpEr8taAsf4SEC7b6aKTFvqjijsUgAzgXKwBTvlkg5mZsNJ8nWPJmyT
PmnTpmtubVXdULog/kjFepBUiTGwGOKujjMT3lhoB6f9oN740yvArtcyxQlTWRL8vi2idIlaWJrM
e7DAWeUr4YJhcb4573d/8G5iTQ+av/8tSUhs8BIG4jUysCRGr9ex9onTBmOVPTed9dDmw1WqN+Av
fTKblypN7jD/5mvpupnou4X32dK0m9VJA5dlB2tUsQmpNoFfekeHYihs5lgMvw3stp23aaxrPQlb
7eH8FsgKECgHQ6oPmR1uAsF7YuZNpjECG0Pnb8XwMY7Bmh10drE0wfTrvCnZLQ2CONDAI7Wyqdj2
sJbMmCgo8IJ8vq2NW1Ag+OcNSHfsyICwYznRmiVnMMCcIszI1dKHBSPb8SvVx+OFCLeZa9Zj6Qyw
Y6ff0nL1bePeyH+cX4v0VB+tha/16Otj9B8wTW5jGUo/y9/mJg5yI8Fs/ANVtbCl+4ZhRguqGhQi
2MK9OcUjXoALbLUNaCzf5s7XIVOiaklKPe3IihDkIZ4xoeiNCJzg6DjZpo98oLAG/Y5GW4s+nd8+
abg/Msb//Wj79LiYiMFBbql+HQH03QF3vvWMpyQOunbPUkUqpdhB8RFduRpA0cufi/JtqHdzAxjW
U6zi9JZek8jXOGjvDy3O6aKMpoYIVL3i0azR3WqAgtjpr6PePZzfO+k5PTIjhAQ7RR8iAqdYkED9
OoUIt/l63oD0EQsa+f8WIsR3RkiZW6ByCFbzwxp0n7X7yXuxrAeTvSZALEF9itaqWC89UUdGhVg/
JyM07XMYtRvEdtSFkB+GeZr4SI5D4v6CEtU2qR4GBxmq9z6nSaANr7VePY0YlWZZDdLn6fn8Rkjd
5ugnCQFLG/TYbmL8pDGb8Cx7bBrMRDy02u68GdkHxcQc8Gec/QDMEqd+UzZ9Oda9g1qIGaZgNirX
VZGDyBZyZMEWPqgX505bphQWxtdZD2f33nDfQKh2fh0qK8IXjDJsFmEuYmLxewZBRJz7/fyt9z7O
m5EdM/TGbD7UgeFesbDsTHWXzQyLKVHfQCvGtrYrJAjOG+F7LmYeR0bEojI1Gz0xWxhhGNkp40eP
hV52DyKoLrvs6ixsRhVnsSz+HlsUjrVuxh5m12HRYeAsDgYTJ8D0l+pq+pVXqpaWYg9dwSGoN4zm
MsGYVj/lQziPz0QRcg2pN3gc3oWGBnCcgjf0vWa1y4CakN12Ty6GL/fzYm5dtr6BvTP384lOu7lr
lzAFw9cFdYq3qWYo/2UbL/0Jbokru5y2ZF57BSBMFme4hgS0JLhWhivss2cOVqJzADwdNdQ6UjBC
RChUfc8cv1fJmsq2+diWsM0tUIRaCdm+oGGTj55/sLY/LRVKSrbRx0aEjca1HdOFw+yrBbCE2Ajr
YrwpNfAIf6kFjmq0iUYYHtcgPziNVEhNaNLFMy4GI7TBVJxU388fO+nHOTLA13qcF2Q09twSBmID
g4CAnZMh9aPxpbY2RqUSVpTFXRCUuFA/AMcbEWneBmotejpbvGH5rZl+sml7fjGyr3/894XFsGSw
3DgieL2sSRCTLkzcp35WzYzItuzYCv/3oy2r0ISJSoz/BXV2GO1dpGMkdAwKitfQ4xfWAzoPDB3g
rkLZ/tRSMZU1ZJlxTy1WFrBuS4Zoa7qKuCH9KJ9G/uQmx8uxo9HsdBiJMDBG3V0yquYyZefFBeaU
mHBl4P+FZVRQUqrnDNcUYfsV6nCVX80P2VfQIkdWqFDQqFwbFU8T6zDjbWl8zKB2Of81JLy6eORw
CTqK9yFQ5cI6hsFGfFlgwUFnobIOeIc6w20670CDRaND077ihOb9romhl4PzipfQ+V8g38j/fsBf
xL6alrWAUPPyVxK01I+c57p7m8fDeTPSY/S5TpECJdZTCMh1WKdhJD7F3VA8eqrURXqIPE7Dzrk8
IcBy6trRQjpQn+AxX4Gbp32004NeHepuk6lQSrJbHuzr/xkSY4JZL3GWoHSCipM5XU/T86Ltrf6t
LfeWqlMiPUpHtoQX3VRnVbG4sJWhFbOCZKJJFXepYjXip6nN2eoWim0zy8TvcrQvruhwxfrQyr8V
jqLPLzMG0UXIraDWiaqQcM+tsWcVA48Mc15vU9MMBtc+DGu77wwPlA6z37eNopEsPWNcbRUAED6S
JY4ykj5K06hAnlSnQUR0H+0RQlJQQt1G7GBTP41+I3HzM3aTm1duHvYqtQzpW+z4F/CPfBQPNdqO
RjriF8T1jTmHaxza07YprpP4umW7OHuI8DY5f+DkNlFo4NVzaAWIlSCgUPo+hUZLUGIYYbLQtrlL
mzutvUycDkyEmGavcx9T2wqz/AOKOfcf9lCAHzhNhHCTFZRWZeXArFcR7VeTrx1qwJBFGGatPFQd
B5MCf7djGKoK3CwjyI7Naf3Q6arjl6HROQ7TV4AyYNxDOQwkNBhrEYIsQ42i8lY+waXXftW/MfrR
KFkeZQf1yIh4582oe1uTh0En2g0QTtXRxVLsrSy+8YYIuPkx5+SJT0w7B8FO3KclnmaJX8c/BzCt
5N6vqrlTDlzIwvWRKbHWYlgLndI0LoM5LkJoo1ylcxKa86SoQavMCGn8kK113powE7UPHXktWoLD
qCLQkd1wx2sR8nezWpe+jJIysLQNTS4ceoukKpsUH0f6+T8/jghXKZbVHTUdS8FrxHcZ8V0VWFK1
DiGIRLpR6pUBC3Z+P5Wof8GG5fnJV9qwHij/QE7NI6aYkuRUr1nTgjVZi9uXzPXuWkODJO98iYnW
XWf2+/MRQ7pxn+bEBCQv08xeI3j1aA+72ZjvV9wI501I3YwzJXA1NrAoCW7mGJE9xiVMdM1PghHU
PNlM8fs/23C5rCF0D4CbxHvkNMQPThfbTGtK6CAtkeUvka7fYdAic0Orqop0c96aZMAY2DKb62qj
wMcZPU/NQfU3IqMFGi2rzPxMQyy1ryI05gcXrd+gWXOfDsneKO5I228hYqK4XSTX+Il54Uzpo5lB
urnFjlpbDaVlULGNoQfQLtFvdU2RoMiushNr/M45uj47zA/leQprhDz0eIqt/Qa8nL6bvAwE9wyK
E1dR/4UDfWJUOG72Aord3sQOJ81tE0/IvVSpt8l3SbgrT0xwvz1aV0xoXWoF1qVp95G97eiGJHFo
6dd29JZrm7TS/PYXKbVtlmyS9DXJBg6JxIs3cIGHSy8n56cevy/siY6RysH40+av3+bYUIH5oxUq
kjNg9K1koEYsAVl7KUEwMH631+3U0F3ZPllrCOcDOFg1DSc5qHhrAG8IxnYUBsWyjr5YETO4Sm00
+xl5cerrrN+ePzmSS/TPUD6gwCh/uOKceqHpZCYuSB86k+zc+adZbJe4C+ZqN6vEGSUB+8SU4EEM
cCbq1DCVGGGhAQG696rdoiKXlMTPEyuCE2E2vfdYBys0383mbQdu+PM7Jv0oyNX/t2N8mUdeCpm3
2mxSGMhMMGQ/p+M2SRUwYxkIAxhCdLwBNjX/nvtIkhZUzCNmDdxU32B4BrprmzL/kUdhalwRzATl
2yKFMJquKhHLYsuJZSFua6QAlxrhUw7sHgqudRnq2Q8UEsAEnTYhuGWVT2GpScymgekR3WAUYoQU
2fCyqCAjiqr94BcgncXU7gBiyd7vl8HPygHDisgiwn/+ikA9fxoV16nTbMk5brJa72rnTjc+nPnn
eRN/5uyFmHFsQ6y3d2NvT4YOG6SZnuyBXWTR4mcA2HcY6cp7Evbkoy3eHOMReThzrso52RgU7V3q
6zmmDu3kkI7OdikhCeA8m5EOnbOfKUZvgVvxR7u6myf7NsO0+PnfLTmnJz9bvEvTMTHsDj97xCvQ
rLeT8eKloVYpQqrkzsRdDfiijhwEFXXhoMZWEjXdAjju4qzWS+p55bcY3gFmNosklzgVSB76ymlr
bEYCRuLzi/w7TIAXH/SzSFDADP8XadRUsBID4ymAAcVjrV9WhWJ1f0eJ/+fd5yZsjKIJqyvHJm2j
DH+/Q6/FY3GQ6fnW09/Or0ICJoEZYKVQKkOpHbZOgxHvaNoQwAP3QvrQguIz3+pkN0OlLI4BzL21
15CNvutd9QF7si2/DwJo1TbbVRWxZMuFTi0w49DEAvOE4DN90hjZYmK5rP5d585Vv2i7ZTAV4LQ/
o3unJwrUxNCYBhMD0EdowZwud9X1QWt0RKfJcdbE14Au+TCS0rlcanPMfb3oASns2QqVnJp0UFUp
MAK4lkZLQiNN6zsDz+pbNOq7FGOVXueEZIrMzdS14wz19KGsfA3SkLXfszx5ityhe5rWGjtI9Jzu
zShTXVb88/y1HoDcwMeAWowrhj42lIVjZS1aVlaM50sD+dPCK8CprlHqM7O8WtoC+VyBSbNM+wJ2
BbuJXBlsqoCYAjN2upuaMXsQiMAJrIuP2LmM0t0Yvdrl7ryPSl3jyIrgGlC4GDObT5jQ7iHPQ6MF
yYXxfN7G31kMAFWYYrMcqIhyyPbpSoYOUPuGjByM29yZg32deGTnRCuuj9qnWqS4PGTBg4+XQtEa
ysxUbAN2jGixMWBJLTDNXmv6ZvL9/IKkFlCqQgbAhSD+Ch9RDabRhF9PrrP1rAgcEorBH+mWHVkQ
0piFoVPa5LAw1/cjCKSnRz279PLO91RCwn8HenwcjxObgBfbwP8IHycaoSZpAoibrTeAQOpsHyWb
avJtCknHzfl9k3ARnhj7CwveRnFbcVh2y8LSvJ6WXck2NN8Y8d6xtjMJ6+62TMM62lOiUs+VefrR
Qj3+vjnKDKE9AqgAX6jOrlqUwr19rFJ1kwWMYxPC069JvCgyVpgYinCYD2ANQIiHDkDmbTUadCpB
cEmtmG8nbhY85vH1xHf1XOW5VQGcE8TNtuvv9PXNzPa0u10S6D78puRQWN8abUJLH1Jv+vfOVlTE
ZOcA0QlXKOB7yA75lh9tacScOBsI1luC5gSzO/5oKsKT1ILL4U0mSHEAZj21oK9Nk5sORx6RzjfK
az1VcXJJihMIFdhFEHJx/nTxALRM0xl0XHBr2egnXZbLg+Httfw67je1E8Ze7rMOCAn8pyj1y07e
kWHxMOTuGPfjCMNApXvaziA/sv7GWJ675sL4d4DiySJFjbpswdlv+CKbuN52y/dmNS+0JA3Pn2/V
isQjxqrCWThqOwGBmrPeFtUl8t/I+aH3e+DHFNZkB/p4/4TTNgDv0eU6XxOa9u63rr/IpvfzC5KF
YYyK6XwO2wXETgiOTWODTrfH5A+NLPQ62/R3OpqaP9VQS0nmeN2ALkbFOiLbRNTJOGM7MH2UCi4/
awlJPY7gKPPHvgdveaDpz7XhL97FpCJFkmyhwXna/4x+YuBYWB+oEo1ac2Cr91AVMy3nqemddVu4
oDY8v5OS0GiAXwClbS4miBHm04Mc65DlncBnEKTQuzSW9Cau74CYvtGM5qIhN4lOttRGOnjeqoSK
F4nTp9m/WgPzgBTBRvxIZ2+P0SqIr7hhnL6QxdxrmnPRNU9tnFyOSRfiHgeRg+UFC7QushVyUu6z
lSV7a7ACy1C8PonkK+OHwa0w448MQkSCtHE21m4F56U1Jhu0Ic4vErvWzaDw0uwFr8n1nXqFd0jJ
MO0za8nDduinyW/MHjKv/Rr5bM2T16pt9LsqMrMo1KfeLvZRlw9gUJ7m/qKayQxt0cUhoWsmza8h
G+MpNLVy/lWAvfl3EoGJuLPmZfan1DF/uGNrH6ppyS+XmA5zgLt6fRi81oBT6Pl71LH0gDGXbguA
WldeadXgXef6WCuarn8/cPHJMJQGnASeTBBGO/WUIusNK2nQ4ze6CzwVNPJrqa+LSDVV9UcbQMju
MSmO/hofdsIgtZD54uE79iyx0Psb20oPkiQZr7Gn00c6aN1etwaQVTh5M/+glTXcVPOEFoY+5s0m
n/PuYnLn9qHIa1R2exD6Pbepld+xQht+NJ62KrZE5izgBbKBlOecwKKzxINuQTYEfWh30dKd5qzm
xmHeoWna9kAIqkALpZG/1Nb47xc8xLGAR+X3I2R5hW+Bxyuq+X/6o909aAp919mcP6Cyj31sQIjh
vRX3VIOjByA4Qdmk1ho/SvUg+/eCEgZ/kaxz0kX8HzGQa2xkQ8rbUdRhm2HIbyoy+MPYKq50SboC
ggZEObwWOYGD8NKpypFlUz6hDk2nMNVwaOfg/IZJbiQ8CEERiIk2C1JTwu0wJZDDG1ssxFyCFhTi
0LQeTBBhjn5rEIUtycdBF9p2APXhijZil3DUraYYI3Sik9ofq2/tfNvXm0wlmiXZM1hBZQKbxhV6
BB/LbS816cKtVO8Ovc5UjQvV3xeeUskyrmPBu8N0rnxd28RzpdgnlQXhq2d65vSliRVUZn5wxmxf
N/vzX13+JT73iAeIo0SbNUnB1gVrYFW89QgIYeZXByXYfx/ogngLRdmNixlzrptTO/ZoNMlYwk5p
3K/27Mf0e09uvCxR7Jgk7zixw3f0aD1QlOoWQLhKDEzeLeN1N71qw/v5LZNU6U/XIpyU3InMbh5h
Y40fsgjA8HJTuZkfT/t+vTbb+7Q66N735QsR7WRpgrs5oBHVUsrd2YKsZxcMTA+a+pKoPpVqC0Wn
S+ql9wYsL6KPdnPbxrNP8vD8HqpsCG631GtUmj1stPHDSvf1FADJrErRpKcHxUJMK+IRC66dU18Y
qJnGVocNYx4w6HbogXRs8XllzdWfF3ALpC9t8dhFUNsEQnconjB1en6Zkh4HXIXn3FCBR0FH5CSr
OwbIdA23H9iWuPdjuQV0YTuzICo9Xwf0T5+vin8nlrUhqcmzbxw4lNqFjNh18nVpDRepabnHKB/4
VmgXtuPm/NokqcOxFRGw0HolBQUXrNjtW9WE1npNx8bPO0SQbVS+nTcm8xeOvOdjY5zCVvDJtTHy
mupAFRVt2LaQHnJRK334gg2QMBi4mSz+aj91lwlZjse8/yPtvHblRpZt+0UE6M0ryy1vpSXzQkhq
id57fv0dqXOPVMUiilg6vXujHwQoKpORkZERM+bEXcLsV+bfNRCtrN3ii8vQuPAQriQ7n8N1876K
+nDAHQRcIRDoP8r1a2T/S27v/DUyR+sOdmBF04SRpvjg0TsP/6XgZRxbmO8UKcoYpZxeqSxcOpNm
e+Ot8T0vpSNACwA2wyAvWjWnXyMdLc50D/ymUe7kYdt2Xzprr8XXY//2D59d5xFOKQhI2W8lsKMb
A0rbFE5aPrspX03e1q+uPfXjZRNLN4bgEgF1+Vvze34i27zp5GYCeaMkXwrphvfPNu92o/niWXvb
OcTqL0ve59ZKqXfhbscqKlXsooIG/GwLjaD1TFq6BHIEJVTUskPvquQhlq8BU8T3nj14MMREOLxr
NNfmJ0dJ2qRW0xgwgdnucq10PZtpNmZgBuBfyg5YBohaCdRUj672FH+/vLsL/n5ifZbmdXEsSzY4
DXCtg5vZD0q5sr7FfWTAhlkO2ibmvMmVWF3dUDVneQTsWPo1DC9ScB+sXRYLwQEDf83M1tEEWhNW
DmY0/w6RxS64Mrz9P2zVkYlZFjapkl36cQqeEarevgYD7H+4bGFtEeJjHZ0mqYLnWBN7RQnCzZ1f
QYdqWbHSD1yq9jO4w4OLJxdl4vmzFaaqWIJcDCwGumtFyNMuYGxAc7PsgQc39mDfhve4yD8O7Udv
DfW1UHE6sS785WiNKOd2kSTjcGkXHWrHepW78lbQZfmaCSKLefAhxRHrw+WtXYiIJ2Znd2CYRD6P
KRY9aS+1d5cY94PyRau+amsTluffkHegBYeKjjA4vbVZ/pDWPfSAshXRTJUDN27Lh9SU3EQOVuLT
+T6K5gKUeogV8AY8exM0bdlkoxnTvatdvb0vhte+HDe9di2jX4Go7/txtgJpgi2UgzkF84L8UKRm
UhRWvKGTLCkf4+BFqr9c/khLe3dkYl56N1ozc7wcEwUwzkr/rLXmth63l42cR7zfiBkuK5trGMmP
Uwccofnu+wFJ6tLqd2ZUb/u1HOI85GHBZqSQtzN9znmpLNUlM5ND5Mutzi2ka0PddRo0XN3b5YUs
mEF+XZRNGAsQzn26ELws7ZwW+EDafjScW21AAv5Dq6y8CZesgHmH245GFvUN8c2OzqshjaYSez5W
Eo/hkdJ7SeT2oZ+k+lqRPenq8prOj6nNi+OvNfFrjqzFlhFNkoYmexaWsasX34Ys+aD6X+xJvRqb
X5eNLbgbLK4QKXCOYN3WZgE9iorAK0vc2cl9aBS+DUCnzOL1spEFd7PFJ2LIFFQvdFGnKwKM3OSW
YCkbwF0YLqmM9cxNaf932cxCOPjNs20LkW1gibOwMwZOqpQCD2Z5+3j6HMADFIWMfm1zZQ/4l0LR
2tAkTTh++mnmYuPlVLwAlqjQlc8y2WCSUifw4ZLVCrueXFn3RgZFZO8JcCRfzwp4crsBU/wby+7a
rdMHvVsqNlk1b2TmDiSqM/VG76Ueuump7q/7XtLfUq8mFQnlrriKCi2etp1GNJVTswkObZ+gNdAR
We/qqm/vqCBXD6Uy+u1tYYX6kzmZnLdpnPZqMwa3pprKX9Uxt2+H0K6vW9wrZHgsJTDrk67QPIxj
CYoh3zF/pXI+7CfdHr+H0mg857WXvgZ0sj4Vsd3e6k487A1sPBc2qI8iy9Rgmw5Od6Mnpvm5KwPY
neIxUNyh7Ztxq/hS9pCHAJonOan9zVjJ3TfB6FnvIUDLr1tzImxXvZU+9VnVTLd0WXvvyQFZ+sio
i91teqgSG3fIgvzaMoLxrWirYG+FHUyguQI/AAVN8xCEGloBng3d+dZvRwaAJjWQHhM1kz/H5eQ9
500d0j+xjPI67aRoi+AbyjmdntUb6lZBdpsVcX7DZ9T8nebE40+1VPMU1rQ4/QBdUcE7G8LwfVbX
4a+6KRN1L1lVxpvYstqYd7nfflb1vvmSTz6aMl1gR98Ra9B2ld/qSGtkiXanBzXlt8b0JPeyy5+/
oamJyYIpzwImAeDj9GSFXFSBVMKVrKbTRof7QZWawxTJhxBqZq9Lf0bSWuNq6TBTkhBa1w6EbPOi
iOH5lp6lnDIt3puAj9rh/RA7FnVkYRbUiyyx8kawpfpIx0rJ6PbZ9eVtW1uD2NajENuMSquPvyMF
/lWHD4P6fNnAQoIJRZHGbYHeFS2KeSxqwKvmWTNS3MhV6avVWdaXLPD7alPaGeVRBwLMfeo5Pqcw
NbvJbQIvVLdNrKb/Vb4W8f3C+rYI+67cXv5lS0uHbJT8DHo7SvWzgJ/43tD7OsCIvv0oKZ1rBiuN
hoXLkpX/NSB+wNHe2lUT5+pvYqNefYtVaBxBYBhjcZOpK5bWljJzfiO008gS0ooV7QzQF8WqZtTS
7WjxJuXhDYU3XYDTtYROSHwW2AQi1Va13hw4DgNj5YssGqGxSD6JLfrdp0Z0KwmLHn31jWQ/d/U+
abeGtmJi6ZvAw/rHxOxl6ABZNb2ILl09fI0Ncxu1QLKzng7mGrvl2mJm7iXnbV70EoupxyuluqnJ
yNdQCAv5kU1FhwwJ3AMIn9l+hd2odsQ9gULI9rAO7tOD+RpArKx776dyhQ7hyNRs34ZcTuNRokTp
FeEVYqdZ4u+NZtvI90Hw/qzvxNRs4wbF8rvYY7Q1H7xtY4ZbGFaT/E2XYXKXzM3lILB0bcCiCakx
QjWg2WfGSj/v2tphC/tiE9ahWwRo5F0hQ+Ua6CVHa06x6H5H5mYhoVZifcwkzI2p54bddpR/eZ3b
JW+XV7Xke+SZFFhUXT3vpMJy1hqJAWQkQPwAQIINaEOZ1riZVqzMNWPHzJfNcCSZjWCbsoMnU38x
15iTlzbsaCXzQbt0qqYy/i19WhjmodfiirK/cj9BiUezyIteL2/cmrmZm4cj8uZ1wsZp2o/E+sGc
3aZgciiIPl22s9DNgLmPnIGePf1hIPynoa7iOFVey4h8x72bGhvHeGnVV2Wk8hFug3zfjOuNwyVf
F5ANcO4o2MGEemrTCeBY93PAFFqeiYk+7TZv29e2L9KdUj109HAkZwUUsRShHFj4WaLsWDSpT02S
P/aa1cM1IPV6u5O0JyNuPdgaMvm6sMvP8HCstaoWLf7mAoAXTAhan1o020avy5iwm4+JRbtNQW04
7kPlqxp7UrAp9dJLDunQpiuFtIUrGNCUZlo2xRA4h2dPLj5xFps9bZUsMK7z9t7yysNln1k4bv9D
wmiCzKIjNVuZlKCDrrdUvuU4TnfGBK+kWdUDWAzr5z9Y4h3MLIIjRkFna5kKx6QQTJSKcgoi6nNr
HQq13F02srRhTJ4LzhhmUs5K6spkB1VcCWI3c3QHxrC0NeWRBVdwji3MnM+akIKRtZGsiJ589BTJ
e0W7StO7fPyHPF0ge+mPAo2A1Ep8uqNML86GbLRHgalUGCJtnU0R/Li8WwuBif4jrShA68CL5iji
uI+sQis0CEKUG7W/yfTdaP/KjbVn/MLAlWivgr2BNd7if7NPbyRpO4YipWiiMN87rd9dZZ1TTa6V
Gaa/tZzAvg/lNHjwnaDNt1Welg99nySv4aSFN0mqpvnBY7w7csuy1Xeq6SWvolR+p0YDxL0qyuyg
yA0oOOu+rz03ypm+2plhOKoUDkLjNXGgj9nQBDGvo7ouK549ipStZIFiFae1CtYHHhqOZIre9ryX
7I2x71U0CHi5GfJu7DNvo9e1dN03wmDZjDtV7fWDMbb9oepKe3P5Y56fZMwzswKzMU3SMxlRlEL7
MC5oK0JXUu4bK/Y/2yOAkcyr3i+6jimB5gS8AwB9Hg4HJ1KiLKK/mLTd6FpKFl4HhWm7jOus8YMs
rYovJ9i+HE3lRXx6CCjPSHmfMGobjEV9m9tm8axGjf3dLjRKOJd38Pw4iCkpgqphA7+FIP/UFrmN
Y9YdE6RF8VhqtJLQNe7Gg15IK59q0ZAFmgu9P1NT50QfvmqWVhZ3tJkBN46hwns1fECNZ1fr5cvl
NZ0HRNb019R8lsgr9FyeGkyNJhx/dfY4tsWXyyYWPxHcLTQybc05C+ylnnLmCkz0nb9NPe0pRoMv
iMeVm2rhzc9SgGTT5wM3y6pOP08bOlTxkpH+Sr9vp5cwuZWiN1+9NhjxDpHOLG8nNNKjhyIBjvnh
8hqXthEWA6GszdVCkfXUtixJVhfGBg1ipJrTNtuk4f6yhaVdtAXwmxQKsOJZ3ac1cs8k9m7C4g2t
t0l9/pezJKK8DbGRICOc93NGP86rqWJ8s4+v5BThgukqJIu6vI6FnSINpIHDV9K5UrTTnbKNvAwL
W4H+Y1Q2bbxjfmTFwsLpASNPtUAgDGT+PbWQlowNBl6QbbLs3gsewvLecn716sqDcWEdYsILkQAm
AJnhnAUDRDKzJs7ibNMj8Kh/NtdUbxa+N4ETgWlud5oe8xia1W0zMsOTbQqYdft4q2aPWruiuLhw
I5mAC/gUohqF757ulJp4ukmJK9uUykFJP/T2Ibc+6ea1bLx4BoopDPVe/viLiwKlIQQCALmr4rFw
lLIoMUh1v8dgF90ZxltgfYkZKPu/2Zgtaoxlv81tbEzZo9c+UrKOwtfLJha//d9lzAUCqmGqgXZj
Qp/GvaIkVyNTAu83wUgEJ4T/M8s1CyhWr2clLBLZRmJ4NTQtavTxP6zi2MQsXtahFVDewUQyVa7D
uHO38jo5f/qRYlMKwMcc0rp5yDKNDuqusso2Zh66evYh+kxjlRLH1qRTM3y/vGFLvkyyCkmYgICh
JnbqWrick7RVkyGA9Th2yCczTS3TUzPhHzyMnnmQ12TLlpyZBSI1xIwAFPWzSNZGQe4UeUecMUPW
c5NG39o1It6lWHZsQ3ji0YGptEriVYYNKXPDX139Sfa3UbDiCAtbZ1H9FPrnVKPo558aCXrVGyqp
59IybiUzctPg1WQOMnBcxbxFM6qcVuKO8KxZJgykk0wAbiZa1OrsiPa1isDkOPKtnNdJutXRDzA3
WgPoYlwjG1v4SMxr8ER2dK6DMzEeW+8ycnE521TtCIU4r0v9QzmsNWXOrAjSAJNZWcGlyNU5O0qy
zFQOORrQwyZmhmlbKJlrhYfLHr5mZBY8y0JxGm/AiOEB8IZfTMv+QWxN8BIIBlocGvjIPMeVlX4w
hwFigkil1q5te7/YXF7GmUv/toANerZi9Ht2cTZtUTAqR8t7KJ1tVm5t50VJnI28Eg8WdosEg1Fv
ZLpFXV/8+dHJ8fKqII0uqISXDTKsTDKNn/x3J2UM4iPzS4WEr076N1uLVOeBUQkFqyzQnrW22xoZ
8nv+ShxdWsqxFfV0KWPSe23kCSvgJ01ZPihh+6hZa/ikRTMa+8WTX+eVODuV3cCb0ZwYxOsS464Z
tHsL8Iiatu93Y1SRydAEckhM4M1WM0mqWRmiRUG92wJoVmouDaTLTnZ29fBh4KUhp6FkpZA/nRpR
8zLjwWkCCjWMfe+EO+YyD70PlieJXgap3wbBGgXPWRSdmZzFgMguSmtoaFakoc5M9S4svvles42Z
tNOTvV4dYLq6vEjxN56EUfIC3tei9AeqAyaI00VaU24WRkOj1rZrcnYLjppiB2/DwZzsl85Lry6b
O0fBCnuij6DAVkzhaebtgQfJciuUuXrKjG2yK0za9oc82uTWxzh+U5TnIPjs+DeXzS6tklFIHRUh
UggQg6erJEfuw7SiaK1VN35Af0a0jG/rwXHzboW/aSE0UXyi0UgDg0kqZ+41WZxMZY4pU5WvU827
a5MYGqPyV+s0z5dXtWRKNElk0FlcGfPHqp7ldW90eIthdrJbK0V7bwdjc1fUpeQ2/vgPkYqhSYfa
Ex0nUZk53cVetWvFExTQlWru6LdCZ0217N2gbzwEnLTAxpOynr0gHeAbeA8lLlj1rW1s+ZY7Jdlz
qCRMnmb5fsyyz5f3cck7wEiLtYnbff5MKq2qSyohwGB3xs9kHA4qKsyTX9VuZMf72lxjEVuzN8uV
6qEGSxVgr0jDX3LQIEo63AxU4GupfDard6cvvzf07/JmR3zMcqtMYjbUzmDalT4g07vP11gYFwK/
BXCZZJ+uCXnyLJHN8tGBA481DLF6XWrPTWfsQNy9/94/sTLbOT9tqzgS9f0hUPdy5X1um/Jem374
YbXS/1laD7VAARckmaE0eOrr2jRG0RSNROLuJekdRskkN1gLvgs3DMU5yu78Q0F3fvXrTF5XHqxD
EEQp20D+JIefvDpyM69+LkMkXVfixaI5CycH6gZSf65XOA4B6AIx+1xPxY0V3yXaf1Vf7syfBX3x
bo36RXyL+c0CrwFJAIkNuziLubDSt3LdkXHEjvNDSiB0zMIV8PBSACQ903g8kabBg3X6kThEaLfX
xFqqRNdym23bfvzKS4SpKmPlnlzyB/Ini0eaqEjPn4ahAjwvs2iURNYVWEKQ0Fe1mqyUHc4pVziq
x1Zml4eph2nmCA22JtHT/6TJMG+8QaueYLgaPyrSZDE5bhYHmioJtUmrvo0KqiFuVkXOo+r03auZ
7tR+jbD+vOc7+1mzw+CEo+EFJouX4O9J+gMTHua08Y0AXa1tXmobPTjUa/fAkrfSNOKqge1LV39n
EkfJtwLlrjVBR7gpquY6NLXrKWzvvGS4GjmKXtXexHr1/oxP9Kn+mJwlyV1ujl7mYxJeDrfRTXew
fzTeFsDVjk5iFq6cx6UTIlC7FOl1mALmszltUkxZIjgCFMd70mAkH8qPl2+2xQPC2DP6pOLtOgeJ
qL6ROWMlLIBDDm86OVWiw6ApZeBGheF9a4Ku+Jc9pNwE7QcvPyrNp2eyG8dO9wV6qMnCQ2vJnzO5
uMkLSg6Wet+MkAmma6o0i6sUdU74uGDOnEeaoJwGI2IqYmPRFNAnGdbE7FbPHeYvjJWqw2L+yscS
QQ2DZ9g71YpiRFK5u70mYSS2d3XuPMvfR/GPwXIl7aH0Xi11r1sroWEx/nAMOAi6wGzOtjWgrz3F
umij1paLdMwTGL29h5jMZYdZSk2oF/6vmTkyprZHX23FoZMrf+c3bxLNgjLfB+OExvFKSF36bJRv
+V6UjWBumS3JNyQFdU+R6A1AiWrP/s8pe2sjNUMAHU18uLyyxSDGIJzOI4e2AW+PU8f0nc6mycfX
MlvtIaxecttCkDrvD4nh79Up+TJMBrIVj5G5NuOyuNAjy7Ow4jUo2tQGPhMm6ede/jTF2nNBcXZD
Q2t/eZVLbkItkYYHiTP1sVkaZpVd5vkRpuLSiN3C0H85TXpDY21NcGspdtEyJaRY1OCVOXth2Ggo
Aw5MTNJ2/5KXTuBqq3S+i/sGQQSPKK5cvt3pF4vaIe2zBhuZBYAYQfQ8AkGvq9A1rrwPF52Dtz4l
HiKWmAI9NQVNzjj1E91ms2ls5aZxND+5J9ksBldHygCIehfVtmv2avygN0bwogZqe2sDZn9/nYZK
I1R5vMoZcp4fCiMsWtuR+CFx1Xwkn2asTY22GSyyK3F6ccnAqUQFTTQd592ByFCCxC6JmqTBN5od
+W6M3LJXB1+9rv9vctS3INU2ap49KTyHLrvp+Zfl0UqoZr8pFJ1Rzhhab/QFuc6G7tuuN6GIz7c+
HJdZ9nLZ0Hk8wxB4Nbqe4jU5zxC1rjdazaE/4dV3mfl1SH03ya54kNMZWVnT+dE7NSXWfJSvQO9V
aIOOKWVEVc/ZOTnJ4tqFvmZklol1hlGXimjpoGTi198dqXPjd0sEgDKm98E1Q1WIWblZDGHao5IH
n1J+zNyNmXRXqZXsNWmtFLSwFPBGpAjMZBGw5o3DUSGpLBSq6lltfaMrf7A8ArJf+CvXzIqdORMz
Ir054qwTvpaOblBI+1oadp6xhjNeNAPbk7idyUPmEHDJ6UapLk12bfS6jWzntuuYOTxfrff+YKXQ
ZWHKmhISJALzd5xfVkSqBLL/0Czc1N7Z1iaO7u083NrVV7MI9jYzQdO751REUAKBQe1FAfVmz1zP
DOsg8kKs2knyAW6oN7Ug7ZElFNqYATIYdkt9Z3f5+C7ECTFyZgoWSuiV5j7SaX6UtFOYM/oj7zvt
ezL2h4mMfEQz6LKl88orjvjX0txLvDD362HAUmN/ZLCFnGQnecZuGr4aKrnerlzrza8ZnKUjSZN7
QLkwGNSla/VkjA9Rz4zbp9Cyd7X02VoDjC/uJZxnzOcJDMj8ZmktvTWGOs43CrDFMXge1HEre25n
raTI5+82dvKPHVoJp3Gwygu58EwWFikaletPujNtvGgjGZ9T55MtrUnanCciCkuCVAinZF3abB+t
KegDvyKMlOatOhauBvv1ZddYONlQSAkKW7oAIq06XdBQJhQamOndFLYqu6PcR7u4gboF3aY1XvSl
xVA7NoEci3M2fxHSUUukRLVop/uFaxhPqynV7wT+tCqDsJ6YeyaCgCCcJzptBQa38jjFg1FnbuEZ
t1ZqNHtpjB4DWXpMa9248dT+TpGkG9uuriU1/1iW032h+j488JzCOniih6STNnc3ORI4nkRG5sta
t3Iiz6lTua4BfYv+P3kKe3K6733VAWGKg5zZIHNfKOmVHAjCeHlbdOijDUCiI28jDz/8ydhGii+Y
9lbKjQtfHnIBJqyplVEwm7cN6sKjAzlKAg9w43eW61cvEFsd3u1eGGFoFqkcADTzc5kmaZkWo08g
IA/zavlgQr2/qp23kO7R9uBxzNPOAjYzT6bbqMwULcZMPsS7rP1ojQIb2wxXUynodNrtiPCUUiB7
aNRruebiPvKsFNbJKeYjjqSBpRYa2NYjOLGGZjMUym0SrEECFk6PQJj/MSMi4HEGllWwMLWYCXP6
O4n50ARrwusLUVu0BHUQleSu8J2cmrBL5IRSieBmVi+699BlnyHWaYYXu/6s61ett5K7LJQbEFE6
sieC7dGSmrGxvTGM8s1UbvPqIR7dkOK3su2nG1366mhu03+Uuqv3eyRFfI1nCBAr0plTo8zi5mkB
kI/+hPw4avnN4BuPofT5/VboXTH8JeP76rxqA8UkYMsEFUcjGXdVM16XVb0F5rtyHS05hYamKFAr
MHZnZeg+soOSfAinYERFq3+S+79/HToBQlXBB9GJm6XLasRAQGfWOLf8QTFuNDQFkpU1LJ0fIHZi
1AuIEM53+kE8JrJzGqd4HXIgWWUKkhF39W5Y8m169iAFAZ9y281uUt+0c4d6CDtl3raMmkBiovTP
cbDNvJ9Vv03zlTxWuNHsKgIfImbXYH+gZi5WfeTbSVdVzKMz5KzByWm1g6v2z03+FNqhm0ShW65p
Zy3sIgOHoikrA1kjgT61J42dUfKyyTdxJqZ17R+dz+WiqWvgwQWPE31LUCPiIqdWd2on05TCC0JZ
pJKVdDP1KjTLnbFG1blkhSYsNUj2jytytnt2XLJ7yZgjMnI7ICi9NqK54A0MAPPEgC4X+Pi8XKa2
FmxrAX+/VO0KmVJqTDf0g1Lfwduv+odxDaW2aE80KclPYXKYN9zApxh9I7NrVj7ctM5woBLvms4v
zfpOzgI7n3Wgb/ze8WMinImwH0xsjsz9PtvEvsvKPibF4WJqriy/R2Z8jdHp998xd3OWpQjmKIq3
8yRCb7Ugh+o23/gUHyCGSMLrUL5vyIjRxuw+qqNrT08I+/jht6Q9dNNjsBbPl1zl+Beopw4ZG0M3
lJmeb1Rvkm5Q/FIf9dL48e4wKCiV/yxzFqMqLVbYSJYZxfJO4r9IIF1bEI5dNrPwivndggOcD2iF
AazTtYyOPEK2LQ4XaURT2BtlQFckfCzzNQbFpXAhmn3/39LvhOooPBnVFIZBquSbRJuuUh0+Eifa
Tb358v4FMatG24mOCXXO2b4lsVJGLfWvjU/t2XL870MV3stkvLAlrWUTC5tHoxRaFcE3j9/PNg9s
Y5poPrbUqLhtW/9pGs2DVaXIcdj7OG6uZO1JAV6blCpU5g+q8mqa1Z1fG26pfa/ieGXpS9nN8e+Z
b3FT8uyuW37PZHif8k7Z6ZVyYxTZTRQHTzWVjQQcpEW+SrcpgERkxWUXLiA4BZEugl8FhNc85PSd
OsZ9Azgxqx03Va4HZYOsYKKGm1Qiq/ty+UMv+JNNvBYAOABCjNCeeu5k+tWYwlOG6hjSzsZhTL5N
3Uo8W7MxO+mGl8eJ4wXFpgozd/IO2ehvy9WhwUU3OlrJzGX9shhkpWYlenywmy8Sc0XJNoh2l/dr
zYqIakfnLygcJmJb1mIiAecDVrjm2afaHy5bWd4xUxBpIIoMAf+pFVuZIgs3LDYJYuwKA/RJSPNp
f9nI8lL+GJnrBASQ6chTJT69dJ/pj6l1FY2boV1BQyy6M3UDBpeYzjvT4Sozy4sGiw2Tao20o7ku
tPKuhWWbMX110yveQe3Xij1L2ycKL4yYkOsAxD7dviSyYkhgGcq27YjKp3Mnp9nBaZSPlzdw4QaD
hYUKICEfQ3PUYBmXkTIWJb5gqvfICx9y7/tlC+LhNrulIc4TwmIwUwsWqNOFBH3dqpVGcmjZYQqX
GsQAcdAzX15nX/sxaomLfroS/85tQtDLnC8k+IjgafNC+5RKRuPopFhNuO2cL7q289qbXv/aypv3
Lg5DUEOLGR0C3jzuh56itXVOmlO0nwfzi1dd++1bpd5Ma0Ob59/pxNA8oNc51FRJz52pVJ+tmJC9
Jh8vjuPpZ0Ly26RdzFsORth5gazWuylvGpMsY7idmiczO0jBp8q/KvvbQr316xUw59IXOjYnDvZR
DMr9LGqrFnNJMW5G+RpO5YMXfpWGqyZaA/8s2mLyDxQiUCZ6Vae2ugkNeU4al6H81tjRlW5Mz7lW
7aSqdeksreQC5wdXTLALoB6scfx35u+G1ER+Lm6Kvk9dy9r39kev2F12u/OwJ2xAPAubAeJsc2aB
POrsMe/RYG7zn8b4UkZ3wQgMZOVxvORzILSZcyUxpCky2zdFQc1Rs4QV5dn0Qioiz5eXcR5XEQAn
qPI8+B0ZZlvVymWRFWVUbPJsaxZocf7w9Uctuk7RZo3XwJpLXnBsTPyYI49LyzxoW9iENvaku2F8
bVjPhlG4lnxdr724llwANCWYNvB5ILxmVx90tn1mBGxcifZGUh2EAJwRrDEMLFoRchLcSYI/cLZ7
QZUblI2TAhGq59GB3cx5kaw1NtYlT+MK/2Nktmt22UtEWoxMHM78ug5/TMqNrKyJvC1+HHoM5IvU
YlDnPf04WVHUVhxixo6N25SB3SueptCW+sNXqzXvVd9LV47QokXEn2mT0kkBe31qMTCCzJA97lcv
/U9csbW1KaVrqS+2TX647OaLe/jHFJCAU1OQ6TV1lOe4w3gF1V3ZF65jkNatmFn0hyMzs+NqekbZ
tj1mvGRndl/a4KUI3y6vZHHTTORLKC+ijjqHoCEooVdAbYqNqj530b4xbmTHAzyyMdcQfIuLIfjI
QJ6JDvMiTMBsfa+lLKavw30xapsIhM+AKPnlBS1+miMz4s+PgkKS9raJmmWxiduU2thmCHejYrpN
/g+hVEy7/O9yxMYe2WFENFEh2ef5gPyw1tpv2eT/y+c/MjE7qdTGfMRxMNH5L0b4GDqP07BSV1z+
/H9XMTszte60pSEcGdKqfeDftvGhhLIi0NGZWX1SC3edJyRHWzZP7aHi6OtSx1ibBcyl9mJmYDpI
xleztbeNle66Sd+WZhtBSdNdxZPzf9vPedZgWgx1wQX2O7y26odOP3j1WkFzxcvnGjpqAi2BXWAj
qZytFTzKjeNaa/CZFR+fQ1VLM+8Rk8OI4m+dZtfZe0O9sdaKOou+wQASuCeqIEjvnnq4Jo9BoAxY
6YsfaH6U465LnhPP31jxWj63uGvAiSH5YEyNtO7UVKBbNcTNBYFO/qCVuyT9aa3F0sXM5MiESI2O
zmvkJ41me6zGzN7s7PugfIudTWe/2r3qAqi5HISWt+7vemZByOqkJO913mCVBOVR2G6DYWAi1u2N
77nxdtnW2sJmUaL2/U4uc/YuqIwrejfd8MkA+qFoX9TivlP/IRdmUOHPl5oFDDrlceXrWFMz/Xti
jaFLx3KPfMr15VUt1LvIJP8ams/8A08u6L2zhY2/q7wPRra1aB9O0dXQbnPzKg+J7sGVJ6+Bh8UC
zoLUkd3ZnTspA/TFDLJuvCp+65zo2hk+GJ6wyWSaE20UqtFl9S9p85HRWS0q96Y68GOMtn21T9Xn
ouxRcj2o9ZceYea0/3F5c1eO27wNBzq6jGVx3LIW+DAzoVVTvCSStbKqta2cHTm4eY2pSzEj5z+M
aFM0Nxa8cKNzFfSb0XHrtcx2bVniz4+OuJ8UgTRo2PPGe6t5yPMPavl6eeeWHlDHXjk72F2ZFKUj
TEz96zB+18aV+3gBenDq9rOgO9ieb0YdBuyheZtG6UVxIrdQgmeYdhBAMW7D7LFImBBIzbUTJ5LW
S54/CySVrZZyFGLa1PM3LW3vosS/tazxJtHDm8qRN1ORQURt7oxBXomXyzGM/BNNFAaufgeDoy+X
Mebaag3BOZL0TSL/kKPgEKTTXkFgJq2ieyZvV6oVi77C1QbelefcGcJdY0BgSCJx4gwkAcp+lyk6
tC9r4N3Fi+DIzOxgI11ZOdHInjZht09te1P14WMH9XGq/QyctYnyxW1kFpTSLIgLWpGnB8CsGq1j
RpK8oBHEmfHGaQ8N/G3y5Kr5p7hzLx+G5cX9NTe7tXWI+2vo3Dlv+ZsEFsb+VOfbqd5ra+/itXXN
Agm1P88fagy18aucMUh10wy3jf4oyTe6/vP/tqhZEGFcTMpT0Wkf22+WfshgrxvulPDeibaXDa0t
ahZKBC611XMMNbB02Q+R99HxoMt6ybO7Qf2XsEL/RmBgSaQMXfyYowPmyJ6exszob4LQvs6DT7Jm
bKJ03JhWANMRDZbhh+wnr56z1tIVq5gHFVGHZuQQflC4U04NG2ZttFOP4TCUrwfJuSV8PkeVed8F
wdphW7pvjm3NFgmDYJbLGVFkUOND4G/7/LmdrqjY7BzJ9QMdvjX7H47AsUnxk472VU/9okxCllcn
v1L7Vmp/DQ06KR6cvGuk1kv+Ih7OEFCCAaIvdmqqartmSCDz2Ezx3vIYsP2q2nfemO9VdWv7ayzd
ixfRsblZLElzSyvaGnMlOaWlXyeB6sLYbfs0y5w7O98V6c/WNFcOxaK7HC1yHlKCpLEKTXxC6d4e
Dl1O2RBEg7nGJrYU/o9XN4soWs5sWkONapP3X2N5IwdP8biSKYu/4szzqb2jo0izDFax0+9Fa6T1
zZIbJrfzh67wXsi4Vq7sNROzEJIh0mvnTUWCVXh3nP5dWa89Ahc3SgyEIPogBtZnDk7BqAyRZgJ4
xIyUEnyp5cGN1hjkFg/uHyNnMGiKXGh1DIRCaxy/Ts2H0AmuQ4q5w/daeo1C5dmG9+1y9F3cOlBi
tDIFO/Mc25sBJLDR0aZMNH6tnCd9bbRz0ZGP/v7ZpxnkbOwkkWKHpnllO+FjENMn93Np543/UteA
QdCmMw+MStNm38gMuhDuY9ZCvzNxfUtK3bBtbspgrTe27Ax/DOmzsmdrDYkaGxiSCx5lxaf/GdtZ
CanLO/fXyCzOyWSeVphgxEiYdExcmyH/9mMYrBzPxXBqUAdHDMhiSnUW3zKpbkZbw8wocLx+EmyC
FGE0Ywg3kzO4RZxc9Tz5LnvdQsYEexFzQjCaArA8A7BkRhSAZ8+ZC9lBDK93UHW4/4+0K9uNGwe2
XyRAFEVJfJXU3W5v8RLbSV6EbKN93/X19zAXd9JNE02ML5JBgDHgUpHFYrGWc7o6NPjrZUGq57NA
FsPkGNC2MHoreZ8cyB9O6XB0a7FxZ6/lwSi2fQT6zKLbrgb7N6rR9wz5qWx1bjOmK6+r9ESfDjoV
xcQq/j33fc5mztWcoVnFHtsxpCCn2ZE55/6Y1wOIZKwqNBNARF3WWXGk0YCO9lKUvjF9IDeoWdVY
rRFB7amIxgIQrj/mFaOWl2UoUAcstK2KpO8frF05iz1trHfKEYUgZ7Ufygn9QJA23HjgOLo2VrBJ
GYvxgGSTe0MQAgTWln3H4C46h5wp99MYWM7ZfwfsEZ+EnldMrWNMUK7zNqtllguF3hP7ydrnPM5D
4A5j1Vc/crjGbypcwJkwya+NqLKajQNhS7ygZ8Zga2ABXso3kvXH5aVWXAqQhEIlnmd4QclnpWqR
ceE9QqtuncBAl8STX6SpEZLVOLZryvZdwYkPgJjfw1J/vixb4YPOZAtTOwnrwLI3AvcIxStjcwLM
y7hW2Ax0Z+vIFVTn5FRH6ZSuGfKDfYPqS7z29y6CnbY60KYDNQpAYeury0qpFhQcBJhlAYgaGikk
YcmwdVaxQKmxB4duSy0AZZnO8griHoYUaPUrLQASXHdT9mJ2Y6l5cKuWFK1nHiAjMXgEJEJpSRcA
uI6Lgd69ren8bOuGBzb0bZgyEFNt2zJq5KmWFmNBTMA5UIETfC4Pk29TbOfQtsUo4zS+8v56jK5I
fJcOmiOhCpUxL/KvKHkebqtLm6U2fIK9sMgnbArWOvnCBifIregtH7sjehR/ro11XM0PPI3PZEu3
ZdUzpH+R+cJrLnuYQMsdM/LJqLsgnwq/2VzXn5jxcNmQVFspkD+BIEGQQZFfIl7Wes0sytQj/jpm
YEQvJM3DNdZ4AMUVjfbmv3Ks8y1E9bOfMgo5XjSHd1VYVxhcah+MfO9Zu8sqKUVRKvpKAX2G1txz
Ua4x5iNlcDY1EAzjtDwASasF801Hrph94+mGFJTiBDQG1hAuTm4yilhTsj+lldGM06t2cwjgYtAl
s5b1es9LTsIije6aAix5l/UUp0x6lACyCpkhoGYDT0LuMKCthTnKFVFPU34S0DzA0jV1FBZK5U5k
iJ+fOM8sr2hkzpCxZO6PYcpvojQNEG0/IzI6uknnU8MNL6ulEukCilYQV4G/Xe4Om8q59TbR/ziT
z4YR8Pirux37+XOJ4o72Ia7yo6fCpMuhHq0IjOFoO3HR0ZJMv+wMEK7oiDTp98JI/Gi+Sdl/7lUF
aSVeYKjSI92GQYbzJW2SdDIzIdIg234hw/U2pPtxdvaXl1ExRgg5lpj3MLGQwAw9l7ON7dq34na3
ZvBi0uc4RYkMiCZosA6t+CcKMHj1G17ISt2IhmpRgeYqGu5wHJiMl5eZGZrLG5x1E5Uy0FPvyvTF
dF9H5zp2nyqaoiXhA3f8HygVDIQIGHbpgsDwW5z1BtaUJNbziKnFsbR2CWZPOrBVatZVkVrHUcfr
+X9lyZVvb0nQMpJjXe38VwIc3jKKqgBdVC9dnO7Sqj5aw9L6ZsM/eWb8elm46iIUiIdoLQMu57va
Kko8Uz+auJ14McGTPnHc+2gy8rkRB1Wj6YrQCZPOxrZheCcjEDbRnzw+WEMRFtlb2+4WsJxf1kv8
KtmVneolBRTd1mM6V/SyTeTVKr4Dj+MDvx+FTnRQIpuOaYPzsxCbQ+w1HL+/5+UzSaYfVmmEHxHB
0X4BLgOgKUoiGrOjvEZJCWCiYQHoRBPEZJclqPy96IUUrDUu5pjlAx0N05wh0RW45hCwyl97YADr
ZmZU3vdUiHRPAxGSep3I8VL+0rrHsgitzcOwGA3K5VP587JGym0/0Yiebwvwj9aWVRBmLYZPgBti
E83GK9fMxXQxoG3Q4yz3aSOLnLpWh9TNGqNxCIPTaRAXLyTrPyQHs5A4lQDmk/cGLB04LaK9x/OS
+WAiDt7l6KUOCel1eQflDnFA18LTIWqTg2HDzPKiZ/A/3Ox2g3OdpSEbfrMm983qM42e/vsWCeAE
9GmjH+DdlDbfAPZbuXjVNOvbgAyOoUsvqHborwBMNp3bwNpuXll4EODM310o0brXic5n62RIJydB
EbSvMshYnT3PHim7R6R7eZ1UcfSpGtK5aczRRIodIubpNsmAVnZsxtDuNX5Sp4h0YBjw2K2RQkpH
+33Z5nswMfvl0GmsWeX5AcKAGBr9nnhmis84ifpcw+LDLJyAIDvy/IS/5OiKzJ2fFf/n8rIpFTqR
JJb1RFLGxxWxLSQ1wGV3gKlbOoei10RcykTPqT5C3xMpLead1mbGsk3p9sg8w59b3JsJCR07f5nI
ECZ8wMatKGw5ob0Nk1/V6b4osvuuXXQfo4ofTj9GuihWm/XWmkHlxeOvM4bf0q3eF4A2cuvkerFt
Hy7kgOnZMCk/0DclwDX+b1896awleOqNtug1i9O7ZfnRAgNr3gFQYgXPNXn+f+2sPFVdJZE3YM4Y
qV83OVYxICwrtE6NOhgUjQF50rlzSLVutYvVxCBrZ5W+PcY+qIov66JyuafrJkVC1eS0TiqaHdn6
QKzAmh6H/snKb8v1qtTdWDpZ0tkrppZsSy/2aJlvq9Hxuwwk61O/m7LkIZs4iP0mjXrKpIdANgIk
Gt6w8PLn56Nrh3ptRT8dZnWiY7HSco91/OKW8TEDHbIPdhAW5Cx7rjm/Ntu12f/n9cVzD+89BDWo
astP6MmLElqjbymI6wTu7OdceziOAZsP9nSd6W4DlboQZzsoYiO7jLT6ubpFO2fcAY9w4CXGvU0Q
ybMBqaQ0GMAUkgMEbk2c3Wr2vrkWV5c1VZjrmWjJ3xV2N/RdAU1Lcpc1u6J9rSKNCIXzhgh0X9I/
XGtyVrtymihdRCdH1j5mY2jYu4zvo+lmoJpGBKUuoOvCFAWSgOB8PV/Gac0JS10s4+RcWet1Ur9m
8+fLy6XU5USEdPAKw4nzKIWIKt1l410LQD6AmG3LFddh/YqFl14gGOH6q4xkE1s38yVvsDGAFy3T
67X5tsRoov9xWR9FwIv8PopFgsEFLRTSQXPzqks2FxbHGejvUMEZdBSaqk35K+Fd+TW3Ur6QERJM
42Fabr3+WEbhf1cCuCVAlMAhEhgM5/sO7BRr2kS1LS7NBc1rQDJF/FtqQh3VhpxIkROxbjNSs5kR
uY/2l8EOSuumyt6G7XBZF4W3BT/nv7rI6U87KkcjSaFLxgGQCKD95abI9kb2xul9tT1eFqbaGzHx
jvyyAH6V5zO8ESPngK9A487aWcg2Ob0/b02yczECp1k9laHBl6PSD0loxJMiXmPEUwduXZR25rDf
hpvV1FWqVUuHgg5e1C6w/2DT52bAvGQqLQB1BgmAsMG5DP7e+mAhmZTV/NFOfni0PF5eP5U3AByZ
aGHHyC3gM88lDgh9Z/CToQywAF9wan3LeGJF7LPV8FOmmSrWCZMCi5aik6EgIgaudmBdDtblut+y
/UoAia25/sRKyb7nVC/JkYrODy8Xw07Tcm8Cyg0UT36U7coy7KMBreAPBoLwy0upMsVTkZJj7eZ8
WqcBETHarK7zin8ZMGBM7URXY1UZCWwEeXEg4aMXVDKSacPjJDZwihd0MVr5a+u+cvRmukeSXkWJ
JrRWr+O/wmQQ53oo19q1IKyJk6u5qDB2OV6B9+mY2pVvuNtvy1lG3zNM3aCIyledaCmPaSdmNjuZ
aPmumeeP7csSW/6W3gGSWLNtRLOelmSVY4T520moOFvN94TYnW/2LKjz9dZtll1p0jAzk0+L99V0
orD2XgyzOWS95Q/O/MlqPseLjSoPGNdAt/QBgxJQkgDPQmbiXQ8ONQrauDibixNf9T0cdjr8026d
xl8rTyVSn39AdAV51LkLID1aYqkBF+qYn/voeaCfuuqw/YrXtw+oYwHUjgjIyHfDtTNvJ6Pd4D/z
zA5WPAi5iyFEXVlcqQ2iANA2C2BCuRQA5voyaW1IMZ38Ed8S5GBYigDsUhb19UB0l4KqkQQdbH/l
Sdaz1dsGV4ZwCs9ay+/MX1vyrV7ATz7aexRi7jayfo7MF7fvAqfQIWcrD8mJcMnL5YsxFXk8waGa
xY3Hnkszes6Tbe9iZT+weSeSJOfWULKBOAjLWudXaNdYs2+jbhxCqQwXQ5aAZaCYTz+3w2aZJ7uv
oEya/Opo6FX7tMdIvg71R+mm/4qRw5MmT0vW5RBj9piXaepgEbMkHzm6J0Ikq+ADn6y0E0H2/NzO
V0X/lMXHD+zIiQhp7426iEEjDD0IgwLgMrIStCtrnKNqsYCXjDcdfDFowqU9ict8jGgNIXV7C66F
rr1NdIwLyqcjCj9wQALCD/h65/ueNmaRu4uJoMf7Oa6f48T1wcGAGcv7EX5iyXwre/bKD5RHgM7+
V6rwIyf5KzxcVg7OF1xsIA0YzMBBD/TlDVLYMxTC0x9NoKBjlPtJWhTScTbhV+3FeskpXicpjX+M
C0N3x6DL2SjcHnq6bIKsPEHsLcdx8+psztDjfBrkFyaZQ2fNj0a1hh7rfZr9vKyZwirOhEnW7S4x
sZIZwsrielw6xB7+PGsqZcrVO1FIMm/wmWyUTHhyb+iJ2awXq3jKMY2aGL8u66IIcM50kRzb3Btm
3+AvaOiXFwz77t0BGSjehp3H79aRvgC9fOdkOvPTLaH4+Yn5OZvFp7kU+4Vyo4PWhrIGPKbGRYhv
l4LgM92kk+V5YwwUVugWA8ig9MDbPOjaiHR6SMdoRApvKWLokS30Bh34mCHgUETH0q2I0c40ET8/
Wa4E1DM12AxhDe7BGW69Yb90ljhPPhvKoNbYhHrdAFkI/Eo8i+SbaChJyXgP792sdUj7mzbVERKp
wgYo9K8I+RZifeeJHmtkLRJ/nH1ObhcWALDFBZDykvsjCVAedHRi1V7ir1Tp4CZ8MgZSQ2rRMr+n
j2X5tVlup2Tx40VzfjVr6Ernly5p3rcik+UAWH5eD56hu8jVJ/evMuILTmyiNqa66bmQgLedN/tL
vJuzQ5kL4H+AOB/m6uqyq9CtnnRmU5TSlq2EQADoYvBu2x7SOQ/GNJzpt8uS1Kfqr2rSwZ0rXnal
CUmAcF5HZJyIXxFNg7fq3j0zQenotnbVD2MqAqEVfZyhk7511bcBY36T+a3KwtXyJx3kks4opGOM
OSj0J9vQi5LXMfqmTaPp1k0KV0g7AaV8we8fePLdWOcrQIi9DQ3bX94e3dLJRZ8BxAjTJoy7iW1M
/ewBsdTHAHcEtmly51RhZV0zHR6W8kIEgioQbhnaQ9/nOXH5RxZcoDfHYVqaR4oUjWv8dNGaf1k9
5S79K+ldvrMjqVmOIyStHUaLutpv+o/Y94kE6clZu+44msKdd4CCdaefYE2KdZBEyivjRIbs67y2
zzqKPWLFVwe83vE9ytRLMWBOHj2nmiVTugYBSO6iLxpI85JrIMbstpiSxVmyHikpfOKFS387pp8a
43B5c5QmfiJJcg0mz8Yxt8Wp7Z9MFjJzxxudZ1AbwF9tJM9AYyuttxnazAZihmln0GFXWTvSDH5L
grqbwRQC3Gj0vr3m5dd6CuZRc8J0XyA5CuDzIbwcoGVf/3LoT5Q5L6+i8u44WUXJUWwF36JyERpW
r/H8xAloMh6i8fPCwrIHJ0Oja4LWGAiXysRsqyK7AkNeEAONzTWDaAvmGOBfSTDpyhU6UdLhcubO
2kYibBEpM0Ps15d0/TLl10wHQ6qTJB0ximmV2e2FpNlA1+pNaiQB6X1n+bl4mgOm9H5ABEbzKgAi
kfo8v+zbbQXCK8Y7A9N7MwaQRDg/BvbQ63pzlafrRIx8uqy06GORo9rc75gNmeZbJ9JkVJWmfSJC
OlyDN5HRFY+n2XtOhn9W+3jZtHUqSEeHZa0DXF6slFVlvpnHoTkeaPTP/0+IdH5Wu/XmSayTNTlg
FCsxv3+g8Zf/lxD5li27LhvwVMbTDPdQZu02g/luqgNi06yX/HLuJprZvUjgEfclsb+l8aH4AIoU
Nvxf4/WkWLj10InpibAHA94Bm17TqQ26+jZPbwlG6S4vmtKzncgS5ncSFRupleRuC1lx8z0CLc/W
Fq9mRkFna+4GzsO2LffMKb9elqq8bE+kSudmGIhTbOLFFM/f7ObFAMz11Dn7ghBUlRzPr/JcRy+p
8Qgy6mSdTNHsift9aIDvn/g82gFbyjd0nRw6+5DOk+tUHVmEatZ69JawnN+0uO46EdJpGrrNNnHd
wT743l2equKHtsVaI0JO8reVZ6xj/Ge1PhfjA++f7FTj2NQi0CouiomIU2XHVtC5NcVBWrfRT7Kr
PHpB89BlO1PeOPSvDGkzRseKFuJBRlqsL2k5+Oli7/Ml8pum/lrZugZkpVmjHg/ULSAGIx1wfpja
jqH/ieKCczG/AFgxn4/7qUvDtrlOsqOpyxorTRrVZRtdoRj2sKX7tIu2nK8uxKXmV3u99tpjUgel
d7y8hsp9OpEieQiWF0jAVysODr1Fv4y5vCWGRoQw2HeJJ8zRgI0VeqCj9nzd5q6wnDJGcrXAVJl5
RfJdD7RBawn7+GC7i7/lbx/Q6USg5H+60TJyakCnwlutWwdxSRCNDHUKc9WhuiiX70SUZOab1+TZ
sm1oouD541YlQRq7N8WiGc9TmsKJFMnQLdh0H4+Q4hQHjwLJ+aE075muM11BKCEaxP5ulOx5HKC8
Lxxi5i0OMWhYmJ3vJPdts1vq1wlz2OkNBk3S6Gbqn9YMIAd7/qEHjSumkoCAIlA2JVuxAbE5OyIR
jww5XW7Z+s3RuQ2lPZ7IkFaTolJuM+RCxaMpoWFZ/nCH78O2I9Gv1t61uklS5eadiJNWtTfiwewi
qGTbX9j6k1ifHX6jzUIoA0kXCOaAwETqX8Yf9NaC1ZXYu35dgqn9kUQaG1Ra+okAadVmO7HTxoWA
bjjk5TUgmQBucvncqhws3uhATxQ+HYXh883H0KiReDE8Hl3r6qlJhmvO0A6yjRm7HjBYch+bIAaw
7F7HGKraIrSNeegdQu/uOzJXa6kWxqsFDsN5ct1HdCct1k2ue8aqVpACZZxi8tzCfJFkCKDrMZo2
oeJ4WWEEhJ+YbWC+o4fLq6iwBMHwB8wEzPF6KDWdr2IPjGEj9cCTbmIeFGAtkekDh00HVSQOouTU
z6RI98bEW3cZHUjBUPtD0wAFtS32gLh/7pG3dpC4vqyUYu3AcUOBPiEwYgAsfa5UMhSF7S2CiX1M
dnXX/6TDEjiGqclTK8VQZB3Bcw0yTjn8dwGXDHgAsFxPWfOlmtDHTroHrkPTULXLI7cpYMVhbLA5
8RknYbmbOiWzE/BPR17Fdl6bZ0+mk3zZ8jjbpXS8LaPmPs+ctxpNgP60OXdRXFLfHLbWX6KWH/Oe
6VBlVPtpgThZNH6BQkQGEJgmC/PDLeihRePkzOvNrwaH+C7i3QAESomfOToANqVIgfeDEXust4xj
lyxuDOrAsgyWZc/H64h1+O/bClrURteXr8rRgu7urywpmLJTZ8ocG7JWQLKWyVU1ZX6fBuZ2P2wh
pY8r4AQ6Y3fZaC2FXzmTKlmtA8b0ul8KwBOUucBnWdzsziJ1/y2KvPXOG1L6iUQO+x3Ni9fs42EE
c2bhmNExNsn0OK9FhbqCRVoUOhfzyMnUTUHf9ajdNXQkIPM0OPmZ9LGzm9MYjmVA3/XiFxZtrqI8
jV+Syl6LsDWGZJ9GE9PkbRXuGrNYOJFoFcSYrdxASkk9G4YAQN4YSNXo88iPACRM7MPs3lWTpltQ
dTJPhUnB9xzDco0RwjARa1n+bHTmb4JB5qfRSIuvl/dNJ0vatjU18rrNIYvGT4N9bMghyoOPiBB9
quhUtl3Z9q2GYhxixHEr2D9L9QDKdy2hlVILhHOChx0T2PL0+sjrLJ07OBmTrYd8Nn2UEpDL1HUd
qcag0VgFTm+wmaI9Tc5nWMWYW+Of1Uprf13tH3H1sxyLWwuDeeNa/OqIGxA7C1iZX23gjInz9OHy
YhKxIfJlRAXHKW4G5jDZn+aFOZCOig0D98AOzDFvJjfmPeOYcWiLDEzSzH42O6/wTTO9WVhqfHWz
4qkko7MDQoqh2VyVYzv9HOEWTtx7yRqSbsKXTjTxZxAf5Ns9GwKSX5f882XVVR4GehPMkeFyAhXB
uagKY+5Jn2dlgMEjDDyMcRREFd47ZM0jvHp6Y9AVWpUSAVIENlS0CeI6PpdoetWcUyExo78HsptR
dW+3K0dXQ9GJkRx2BFrZmTQQk9f3URY20d2Ywbx0WAFq6wXlG0qBDm4hLvbyZK/GucjTvs3LIM7d
bD81tZ/x7DZb1898fEuq4q4rxqA107fRMfZVsR2Z9eXyFiqtBZ27Ak3DFc1u518wxX052QxX02CD
ieEVtuwv9aFLf5W6Lhqlwz6RJMVsIKQEt5a4BLuBhTz/kiSjny+mn+DNk47zsYlmTRZIFYvCOsGn
A+h/3BCSbka8Th0VFyAC4sUv82UNu9HWNTKoPJ0twha0iwH76J1JrqkNgscKK9iGWf6yYIrW3MLL
u6SMIGzbFJM/YBY15f5b9Kq6dmsg0DVjoA1dL+vr6O277dYDxh8YIIgburrRYFUzMuht/sqUHEmc
RuA44ZBpgfKoBh0hPFnzfaL3NNq3Vrg5n5I2WOHojC+tFRSAoajNcCiPTn3ktS4EVzB8Y1gV5SgM
RQsYJvmo8KoXj3Z8zVzfxNxn9u9oeWwy34j82Xp2In+LdwRMNt0nlt/QOoww2Npej+Oumb8W6a7O
9pe3RGVc6Or9X9oUkOxJ7ykSlUZHSV8G47RMvikC1KGpe80QlsoR2eh4BBU8bAvYWufHky81gvRi
LANm/t76L43jAgTPwyD9B7orcVkDdJbbyC0i6XcuaMz7fmH2XKLz+six31v64OmGqFUnBc4ObYEg
DQV0j+S8+9SrRwzjlEG1siuXtXduTa4M0muCNbHy8n0M1FW8lgCMIiBYzlWZ86KOC45erLmveOpv
MzE/TcC4u+7MtgxpN5iP02iN1+U6mE6wlkn1dtk0lHpSsVsoD1L8Of8A8DalmzPiA4z2GE9fzehQ
6rZL5UwxmfevCPHzk4ujbeiKlx1EtGWCI3C7Obt0C+PJRPObB5jC3Qc0AiwJnvVYVfw5F0fbnPZe
J8RNVmCX/C5Z2G5Nt6fLYpRanYiRrt2xRePC0MLaAcUHfGq36/zKeHP6z9w4NtpmX/Hb3tnJiTTJ
Tqw4tTZ7hjQ87IfiywYcqaR8wd2bNG+Dt6tr0/d+m+0R+Iv+ZT3/RL+XREt3obn1UVevWM8mOVjm
9dTtEn5XGUHZHuIi9Nri0JnXTtP5vf0z8naJ/TXpjtH4kOpw+FX+Be9ugebuMszmShvLWnS2Mg9r
YGSie/uqqcM0fuWb5rGmOhEI2AAXCXJ5vDukE8Hnol0JeCDA9E0O3UL2Xp/s1ohqzFR5TYL+DVPG
FpilUCU5t9OYOVM/d+KSWAGhsyvnhP1jTN2Y+2tkZdGep2O0A5bs8FQgZHWDqUKtFG+CMhk0N7ZK
Y7C3ASNfACwgt3f+JSQbRjfKJ5jyvOf0W1X6pqFrtFYdl1MZkgHn6Mprk01cDnG4uX5uXVkFQCvr
PdAGnA808GKgGtkvcKqJTZSWdgREKC5DKNRtuB5GK/OzMfuA4zyVIUccpbEgGIWMyMNoEbgfydHq
kx9u2X8k+3MqSTJIlBpcI65w3RWf+/reGT4t252ZfUqfLx905Q6dLJrkpktvbtHRjR2K8ue4t/0C
/NF2CIK1zT4g6ta4FaXN4UWPBxni+Xd8mB0bnKEgYuCH3XjZobAeHR1UgspfAE31/0T8OYAn9461
0q6dW7Fu89s2/7L6kHRBqRsDU8VWp1Ikr2SlVk7HGYoMYMS2xt4HgsXljVEtFTo8MeQM9lUTYILn
x5PlDVKOjCAUobcM46Ylmk51qXBVHPInE27CuyJJJR1PvmD6rEfxEUUR5BUPG8YxS7x5rCb2l+Yw
VHmYzbvLaikd4KlM6WJxqpw48ILw5/Hm29XtEHcYpb0xy/28Bn18D+wMtMxdFirWSrrMPEGSazJq
gs5PvkOMIc46dMXjnYDm50nAlZW/sxWV1e4H1aEf/EkpnAtjwM4V+T5UczEnKLkhFhdj5U6YxRwZ
atOYgnS8yV/z3eQ6YMT75QHgb2ZfGrL6PE4QJ+/ztfRz/g/NtrsSKaKxv7KXW+4+D+bR8Z7isQIT
aRG6wNvRdX2+XxfxqRzs2Nh/BiL0cxszU742W4lPLfpdOj+R8iseb5OJN8ry+/IOvDsvAN4VjKTw
yyZgL+QnaM+BfdsnTgFGUvDFt5s9+Hmx6XhP350ZIYUzkXKFh3m3zxh4b5wqRXkCc+7bdV/3Lwu3
QApXOS//XR1QUVpAsqeoIMk5vYkOUc43RAtmEn8vkS7brDi4LOKdY4YuAscLeX9UqYjcIFINBi2Q
9UBCt/m60udhA9T14pM49qv0lTm7y9JUK4eMKp5xmOKwXBkZgFbNmm+sQ5kq7V4ZiW+9pHvlsQ7R
T2EGCNDFdK6J2SsuV2EJmMXSMq4R/Zj0zV37xx6R7WVNVCIsRjCHJ5zmu2eiuczjwnGkgqQZnQAY
pQM8jQ4G693BwYCfjaON9yhA8t+lp7sUg8bACCgDUiAEnz/Taghi9mTYNNioprD87kKDLAZTADaI
LehPpUOaRuXE18LGmnlIIvxjkLDcHsbl9fKyqaQ4QL8BeAZD6pILAzm5Nlc2I/lVM5G+WR4z+gOT
SndN5YFBcdM44/fZaCgEZHHko8QRRXriXFRrx05ZuRDVAbF5Ga8nimrMFa+vDPuGsGDZdg6SJdn8
NXNv0LT03/XEwx4lPIaiDEBjzoXzETilzVRWAOKug8Q9uN4R70kfJQ2NIJUdgj0JBojOacwuSxGC
R0FXy1cIQoNXAB7z+yW2Hy/rohaBcBf1SAsop5IuVm12iQ34QhDHxsemnzEzOTU/L8tQ2YXoIsbb
C+8ETNCer1ecgE0DZKsVilg/PKSz3K8dSIvN/0wiB5vAlpiwPFg6HnuSmDHLZ+50WC37pm75XWm7
IWbtNXui8HJnUqRgF+WOmZIUUroGQ/tpB7IC+1dZlZp6i3LN8A4RuP7IhcrDJ0PKMl5PEBM7X1Kw
QxaR3/ahdnj//VicWLR/5eAyOl+0xhlqls2QU1R9aLSHbflG6+stsfzEASUqv6+RnWiDQgdVpLia
zuRKpm21vIinSMi1hx1G1YJq4n5WeLtpsX2bPpnIE/xnKwSIMGHocQC4D7Jm55pWS5QOywDeFvgu
4JLVfjrMfkRfI90gnmLrzgSJI3fiBh005RO6QlBPi/LZTal1RHm3vlm75lsOuGmNXoqV5ChLoZWC
uRgcl7sKRgMj44TCSfRN/gpcs3CIx9HHHJafmdUdRVIusi2NTJWKIEXC+xixhfcuoZK7BIjI2VgF
dHEAcjb5UxLyCvQOrSYzrDht8PB/sJ/FtSJnOdNp7lrPhetAjv7aK6vEdwhqAdTVYbyoNELw6oL0
Hmx1yN2ebxpfzWaac2i04t2fgouXP1JQonRUs3JKhU7kSMaRmIbtTOkEXxi5h5TEgeWWYd5v+8vG
rrog+ak+0l28RAkyVSX0ibYqzPMNIIn73t05a9A41+BWX4Ds2xphj+HNcbtJ6X9t8hFvJQw7wkIQ
SDO5blABRVhMk1cBxxgBMfKdtdo7YtVPl9VUxFCnYuSBhcgeSWEUEBMneAZF32baPttmHQ4Wuaob
nTEqpYmLWKQQUUSUiiHp0i7G7G1QCmZhNvWNaf9I09/x1IcJXj+XVVNczEB5RhUI9SBm27JBEqM3
0S0E1WhaPRglvXXb75clKE3xRIJkiq25dnHJIcHNpqCKJ38jwxMYKjSmqFSEMWAkgH0Hgbu0akNa
reUE+p2g9+JH012eaaobnxOH8+y5/OdlDoYmBy9QDpqA88Nbp/jfZc1g7Ev0FIm+qvqzi2SH3fje
c1XtgHXp2nfubxOA/FU5HC6vo8p1gIEHsMIixLFkjPrK7tuIrQBRz7xPGXJR1fwzHXeRuWlch8rR
U8HcBjU9wOJLR7pj5UysFC1JGXXv0BUdLrXjR2vuc14cJo/4aam7yohSNyQgODaQu6AZOl/ZAkyJ
1WzbFdAl6ZsdL0cHLHLf3ILeNAO7q8beCTY7+ex07lM6L7PP8oQcO3s2r6OyPTK7o/tmaEs/JvTl
8qq/ry5g09GNgrBYVKAAV37+aah/Ie8IioygbXufJdSfHdt3JlRT5iU7WnW0ZzOgpYx29FmWBwQd
M6y6yzHxMaFtfWpnv2X/sFY30PYuH4bPwnWO5y/DobXk1A3sP5qzBAF1NbghaqVQ/Z+86Q81eam2
wKjvmjK8vBKqc+wy9G3i8ufgRpesv3GNAZXzogpIW2ZXrVnYQU6T5a6mhfMRUVAQ0RMHbqJ8lm0v
7aOKQ7m62+74iqL0Yn523Pn5skbvmzchw4UUdPKiwvGu2QgFT6c0RVS6gQrUzZOXaUjv+un3Gv2i
83z0kiHx2WgGqOU+k3TZMcCjh4ZlgltmJJqAX7WhQCjHuqIOzpjcMd01jMzpGuGpOROf9gEAD+N2
D9qJCC15K/88JhqHqTpzQGAHKyquToCxy+8Y4NSmThfDgqzYj8Yfrruvmi1Idf1xSsVO5EgvGa91
E8OrDaTtp5dheZiqo8kwboXyGL8jzb6ZPxDLAcgRyF3CTaO+cn5gU3hJI5oTHFgP2OLIrhvG7Pcd
0bhJ1XE4FSOW9yT8toch6wlYQQEw9DC7tT9g0MLT9YSpfDFcD7ZJOEZLLn7jHJQlH1OcueU+Su7K
DojX7hU390O1S3Qc3EqNToRJG5WYXd2XRYbrzTb9tr2x0kMPyMrLZ04V3JxqJHn6vI97dLJBo7Xb
G+4YVBgkTOrbIX2xpo8Y+F99ZNbGCcN3cxFDVEy+Nt7Vkj921udWx0WqPEYnUqT7weFzvvQMUrh3
5M3b2nxCr/k0ay5/5SFCSgN2gDcYRq8ka4uLKUtLPPZiGod8/G1aKbKtb24PEAcj3RNqBt6qC0RV
BiGgtDiIafAskj1+mtVW2bkwCETxO160ftbFO08HD/dnRF4Oq07FSAHiQICXY3CIMZAufxlzNqHn
uU+HbDcxd322MRkY7QFOXTEfLSJjGTaET99xJc/hykmMIT5vKowAIQGpnzzLGF6XkaSimannLlqm
O5jamqDTiXe1+6NcN/40OV3RIOFAvOcsyvjj4gCVZyqj/muL34JqLDo3vhQtmHiHpI7zfWzY04Bi
E/Az/GRAveuxm5FQC3E39QBxzVqAcFvUzPdzstBqN8+z3e/dvnAAWrvRsO/c5qGJ2g0EpVnR/Q9p
V7YcJ691n4gqEGK6BXqy2/MQJzeUEycIEAjEzNP/i/znfOnGqqa+nAv7dreEtCXtvQbut2XjBM5g
ldsKuIU8bsBzrakouD+wtvT8EX3BW082xuTb9lB8aLAGfRv1rEn8xAGE0Yc+CV5VA51wpa6ruA1o
WhL7KuscMyROrD/1VTekNy0d7XuD5d6wgehCH2+cgfA7CB+3IXDLse0zCh4a5cAwgWurR6+s9Abn
huV4LgZpbzp3hszlgcXS2Q5ph6Q90jLVd7Tw4PLmjanz0qdV3Pht2/GdIRuxzalbFtvUa2p0GxPa
XwMVObxHOkvboB+0ElZDpOQrFwbVJjxdQoucL6d+gn0ftkeOrlkd3bbRo4Pakps9X85en1uCuDGg
CTWLEqNMAGuq831YpzplxlzHHIe7Quwhmpfq27F6gSitX6bXkXMwtf3lmMpdeBJycdAMblc7hYbC
iwQMuSQVQxWkfIjL6evlOMo5RN8R/WjA1rDnz4fm1dXUFRxxmkHue2D/RZW+pKb9WLb9yudST+Of
WMvO9zAWMO6dK86TvTfc7/r40NAkGN13Wm6maVNnsEpf84JRPDJmWDX6Rjbq6eCPLDI1EB6xBEAY
tUDvJq7uRX8jhx8xex9FkFrbERs2ecY+98FqJWXjCxIm2VvDv1+e5s+Z/PxXkPNpBgvJjRqGX9Fl
QDpGT3LMwkIfgoiFffmFJUFSr7xbPy8gRDStGZU8Cwsvx11Y4LUmrCngSmAFZaVtaeIe+mgtjKLG
izh4kKCbbKOruWzMRX1nl3wSOAl7+4l68PjtmNw3zLuyTTSLc5L1ATPxyGsSeUgEzLGgye3++6U1
/wp7VlDGYw0UxPP5jQxglI0Md/q8ek28nxkbfVNiVrWvWv7ejbegEY/TWqtGOcUnQel5UD2PeCwp
PupgTfvUsN8a1m6FpCu3AMW+weDmrgPK6eCcLSsQOnqEkYCYKiTYoSyY30rvOcfJn9+58L2Qm7y+
yaM1sPDnvDDHROdwnlKcg4ttA+ec1msllk+d/5R1Bsny2ygagSX8eXljKOfwJM5iY0SeJ0buYGyy
vhL8e5NvjP7hcoj5M5zfNM6HslgbEhY6gKlgKI18mHThDxAQvxxhbbIWC8EltWOxAoPIgKZG1j5k
ifvgQMMXvJqVUMpEcjJf83yePEDy0k3RVcFgCvdOcz602vanAeJhkR8Zx96I/BpyOv9+dNhRMzof
ViDwZTgP6ZlVO/Quqr2kobDcuRuT26JLtuaaropqKZzEWdLRelabo84QhxnFNWxrNo3Nw4nHK7li
LcxyZQ+8o62OMC3ERTzQjVguwzJfg51/JqbAYASZyLHhGTsL7i7iAOJVJrqLCmiZ9BP6Jn1EtwQS
faM/ZI2Z34B0hfqVW2m3iZ50G1OOxTe3z7trUs8OkL0E/ufyh1SO/OQXkfMP6ZiS4iKNX+RG3ZOI
jI/aoaEjni5HUa3Q03EvtptR1FM5Rphfp//iNSVc60BArR4AO2D6hMvZG/rnlyMqx+XipYyS2Hy9
WESMyyQrGUEROEncaJtWunUlzC5Dk5GvCYSrcglYUzOmBthJXAfPpxD+bk0s5lBtax5lJO6Twg4u
j0aZ7tGWmlcPTF5hdX4eg0VZ2kw6OgEVtPhjCTL9nuj7pttCt83w7onN/KZd4fmoMhimD2B41D1x
SVrE1DQPtgoDyr/WEPuO0QR8Gg85pRu7aFa+1ufqBgRYUMieoW6ItsR0OZlXySkhBVp7uT9p4dTF
vmF/leSm6K8K+XJ5NpUDO4m2KG84ed9MeY5oDPUuF37jeoPKQ+2LNb0c5X7HOYm7Jkq02PWLNKlN
ktfFPK7R0iHU3GxNLw8TIC+bWgtSxwj78QtQ3MFYDTcRd7ZROq6sHNVY8QNQ/wIsa1495wsnz0UJ
SywcQwzv0Cj/0boszIG+171k5Rt+rucgUaN+inYmDHQ/4fImN/PKZG6wJ3V9gxI520W524bNCFlY
bxrRZLcYeb78JVW7HCBAA+cQIuJWez66svNKL9EB/41tGG7JnNdBXPXRpi2Nn5cjqTLYDM+DUsFs
iLlUp9MKOBF4Wi7QXzS7N32cegmfY8OB3VVN3Xdhj/WdlcQ9gFtoT+I5iHvpygQrr9WOjQnWoaQy
e2efj9ZKOjseMgfF8CLyTbNHO/ep8vyh+GaNd0l2V9I7295NVbO9PHblLNuo+sAIFvWjJUbdcJ2W
xr2Ny5L2rlFYCuEVX8QrbxNFCd7ATQLQYdS+HZA2F+nGllFOLGBJA4cwX447Ie6H9MHOUfvZMXuv
10dCtlNCgx73DONrrq/cAVRf2AW6gGI9ASK3THfgFrkFUJEzMOmuc/vtjLht7i33aKaHfkh8x5Er
Z68q66G7BjUoiq2DcZ9/Txdf06g5Rjy475OBh8l9DjB7DSEqZwjjek30VbFBkQjw7JsTErqji1RA
KlGCm1XN0G+3uq5G6sIlTjLIKtM02ZgoMu2axq2jlVEqkAE4+tG7AXINqrbAY50PU6Sk5XmOuMW4
Hehdb/md14Jf3OHhC0+VG88KWveXiz4aGhShYf1rIfaZXgWMKPiqYBZi+57Hj6DGovUNpI5yctUn
P2j1wOKPyztElehPYphLVNPoWJFlS8SoPfpASOvncDYY9B+plR2BSNijp/6ticevqG/6pDUOZbYm
P6pYTGe/YJEcUMbB1djFLxBwBPagl1bXt1DbubabIbSAshuTdC0fzTty8YhCs+y3eQQIgZ8AThU3
s3YyqAi0Mp7snWb18q2d4mi2AOybR4by7UOla1a+JRZsXv3IcuL4aMQ02zul6Mxty6l+lXpuv0YT
UlzJoNJroilqAb+N5/H5J7eHTgxiLjBYqbXTJndbJmsoKGUI7CUQECCX8cm6p7PzbHRGJGPoah0q
gqovUBmXV5Xi7DZAtJ4NJucXw6c3fjtW3tRaeC3k+Z5UMVz8jjIhvseilU+pioRK36xJh9zwCWBq
i5RnJEaGT9Ie1d44FN6VJR5i8jdxcMeDdIVpzC3X8+/icpfWOAPwXXL92tB/6FW1rwdk2tRa02lR
bkmKnjgajpATRJXkPBbRzJIyJ5vl9W6j/gX1GF9ne4NnsFK508SL3V631lXevTB7Bfys2oqnkRf3
y64gMmEStxJ9vHGqG6M4EEMLLPPWYS/GtL+8SFS3AgDtZ5SQg6fOJ9OllLI4H3UhgtKjRyrI49g9
e125iWOxLdPGb8z+Rtezo6u5V7URfb0cXjVWoHhhoeDM5eLfX+Gk9pC0jdXCWG4+tb3X0WI+ESbc
ol0YsOlvWKzXTbymUqUeMW4i9lx3B9tosbu1YTRZFGPEQ2Y9DyB6aqMRDkaTBZkdH22jB3MFjqul
GVjRR07XaAeqmwpsp/CsRK8cCJzlgWJGzHC6BrtF1Ee3xF3+4PY1mswj8N9719u43s6LthwqdCnK
gNtsTXxO9Ro0bDixzmoduPguqUHSS6K6hV160KcHA42oBsAAqv1iyA22tufjgUY38Dz6918awF3I
MfwGJiwh/UAexxWbDxhw0NNj1sgcJj5NeePlkF5vk1snjd67zGtWmviq1AR2DDQKQF1A1X55rpmy
4AlpREArEz7Fhe/YuOwC+aOD8HF5hIoLEpQg0FqFji9w0Euaa1RSqTsC3LjO+gFzkB007cIG70Kv
kQcHIvmXo6m+It4TALYgFEq4v7sUJ1un5RF03j08KXD1efptYU1gdKJnG8Otdn1933l60LXRNkYb
8nJoxZyeRV6kRk3A7aafHzN1dN9HadAUgC3xeGs6a3qnqiyMUDi8ZrdLLNfFHVcbJ9BecuSHZjKv
KHqxOPmPTItDs5SbLKd+XrKtcB8nm11Pvb2r9bXqqHKwDkF6QrESm3aRLYopqQgrMNhJ+wYIWa3V
ftk81ugyX55URSYENQS9BqgAmmg/L0baumgaY0/immu0V9LtNkjVgV0ZP7Si2Wv5cODRmtmGApI2
W0HhQEUvC4+n5ZuFlo4D2V/EzJKDBb0X68qId5Lv8fYs3D2bwtz5YmnHwtuS9AVmUT6ccy3nrv3X
Krq4V+NBAREVnN4UzqbnZ21regPTRvyOFNWFbEfNZ8e6cWWEVvy1x9fMOZRf9E80a0Eh6IaxStBo
x0zDmKDRv6DWEA4D9cu1lKdKCChmYH5RcZs1JM+HFXEy9m074dGvNwHQFWi2tI+FUV4zM3scPPlw
eQUpNwuSDwEVDDw6NFrO49X6oCd4K4rA8EbA+ErYcmyzVvdpeQMhHCj5RsljVLwmLkTukufLwRX3
WVSq/sQm57Fh4G3oEk1z4BZjYMXTo8HWcKvzDli8FwCbBGYQtQ+omS7rF7D6KpkbQUqSa+7GBQrA
0kfcApPD5ZGozmegvWYsH6isM2blfChWC7I7bdDMraUndknMqD/RPH7I3dgLO2vgO9aKm9SxERwg
mnqkqc/iERfD2HqBvHpz6EQ+rlzmfx9Uy9EDN/rb3AU8vyVgIB9xaUhbfFyJSn7HDb+Hk3VlfYCX
eU31mcuOBEzfvcT2S0vuaCsDaKvvk/xeuvY+sxo/Qu80tZPryLV3jGiA1K91+NRTZ5kO9DtQoaJL
zkpXt2k8elgFRQcz+fSqzd7SyAeUBFrFLyktDzR5M2rTJ3b/THK+TVPpS32N7aFaKFgeUMnGcwSX
20UqxQcxkgxtuSAxQdRJqDHsAUYGMr2WK1d1dSS8e9zfdMXfV82TMxj1u4q38xM2pWTvGmxfd3xj
c2d3eUmqMhY6tei8W6gEg7Z+viIH3dRSEFXh7AMsSlnvk+wjAaWYrkkVKDPIDJ7GcwDaSZ/KlMUI
GleTghwtqigiGwafn62lywYXCa176dzR+WK0hrHPmVMea6c2jq4tjWtalBDVM7x4LaPNqXi56L25
/AIgK5igywItTJqJac1WFbX0u+QYiY9W+0WajQPZZLKrih1f22eqqT6NuLjbjKyUtTebZqbF10oP
OEFdeLzrzbVGv+psOI2zeORFeaSLukUcjfCtVgF15g2BNtQHWG3DKYWtpA/V7eI03GIF9SZLhqTH
RPLmbZJQASif+uRR10IRCV9428vr1bDmdP/pw6FpgD7/rFy1vFlMaZ46hYkzFiUQgDNzOQxyV1e1
W2+wZewr2ZDK3MQAVW9HuFW/6qUk95rljeZV4+QdepWlMWztzISxR4tCSbyl0zg+kFHoTmBOpsnv
kX2qXdkX1NknUTa8Zwb4BYE1xuaGTTHSYOzG2XVdeU0fEpBGJfT5O8E2g6XJK64LbZPMy9YsSASJ
n1Y3PrxGr/ek7rMx1HNPS8KOpYUT1EPk3lpalQI2aLjlvRlT/bkiBn+z9BxyXJrhTrjl13qsBzQx
IlARRZMe2rw3cW8dPWi0gUWH3+C2t50TmZbPdS1+N2RShqh6yiezMvsyHNuq37Rpo38DdwF7neqJ
DWZQHjN7a7GKXMU9bIP9puwbHuR1b7FdnQMYABDjrCphcDrzsvS9VxEIeza8JZPvlQPwHelQVEhN
ULq/6jPmQbswTt0PAUeOYGwd71cWl8YhN71khyrBGHocZKwrgOqh9dRArM+vBCbZj+t0TEM49rUB
8INwHmx1mv+syrG9sSdP1NCyTKMWorIt5DTgzGL9yr2oeTeSZnSDLK7lj7Y2iicB56jIt6rRDRtX
835xC9P76AgnvoWNhp4G8cgFyBF0OlKIG286mcFIwcCxX/Seu+uKiAzguTeHvGnTq6nviwMKXeSg
NyiDV0PZJz4pGOxuZY0VpknAKK8sa0R3vLCEuyFal8QhBBwLyNF10Y1OSk3ux8Jw4jAjunaTt1i7
/iiIeCNyBAgmAl6QBnKcqirsYbsmHsohZde2HE0aVOVUgb4zVNVsUyZqazNkLN6mrK9vNWsynqgc
kgkgaJiy+8QUxLgvra4oN21vtPGN1kjzOPSk3pi4BH8H6b3aQWADANUSKyNfeWIo0/vM9ECfDRnV
XDKOpWywenI4GqeQWIvIjlU3pP+aJbdm5hfp3hS/5BSO5tF2VwnwioSAVw1qPKB9zjrui7wqusar
6gw3AzCFj+CJ3VrxRwb3D2i+7AjCjX23RRf8usoTv+ZAwVOxkpQUKRCqWcDyA1EGNe9lH6HQ9Cln
disA0jB8EuysY9tT7Eod+g9rVnyK7I6rMPqZ+Ier+DL98bKm+ejgXiCyGooMKFlHUJfIQG30CEcl
1pFmdg12QVqu5HlVYLCewGIEgc36JNJhaNyqjUZDbasF4Pe2zG30U/dj9ByZycpqUs0nqipQJyTw
70CWP7+UlGOPfF0BNR3VFHW0ioorQx9a7kPnFiJKSF9tOMVGVvhTa/dr8jaKmxc6mS6AMKjtQJ19
Eb0xxzqZekSncIKu9RYHWXTgyZoHpuI6AKlAsPQpngQAMyzDoBTplqzEdcBoNtLaw4oCJ/azs/ZU
VF3vAZXAfRUziQrAcnWO9lCaZZyA74e5eqvQp0UxbgSdKGiASYdBqh3jV7A0G4Hk7mlk+yMOuW9R
13aVz+M4Oxax4VyzuvP2LLbZJorK+JolvbYxKO9QtKjtLAqzpkdflNuQCyeyY2sUHVVRCrMFmD+Z
ob/A/54vCq9LCktvYWld2qgWsMlnvNjw6RszC99g30CiITzMqbGy7FWr4TTs4jNldZETmSJsa/Wb
Mn82x3HH1ywB59++uNNAX4XaAF7NUJrlZbThZj12Oi7HHerUscnusrhdUVFYCzEvx9P3hJDY2DFC
5HmGLxyxB9Ik//7NMveo0RSCfulcgT6PISvd6XgNLylXLx+LWnuPI76Fu8DK3X2+UX6arZMwi4JA
m3BpNy7CwD695HcC9ASW3KSez72N2X3J7d3lO6ci82FYGBJYrTb0fhdLIK9QPcytGoL3IwuFaO7S
ydk0A70iTRQ6+bhymijDQehiJrfO3bVFuHSyK7s1cH+PUG01Jr6xKhtUCOh6meymXLNLUuRaih70
P9EW6wIUjEFLR0ST2t3U1z4hH3V201hbhg5NsZaMVJ8ORA1QCLGDofS0WCE0gwQn62dbF/sndTae
sxv6Xzx99voorNqPga612FWTCTEIAJw8IOFQojpfktQcUDePswpoO3AjRVT6E6eD32ZpMDJnDFq7
/X55tSgSBqoDuMOCHD/fhxafL2eD8MSs0yAEoGKDfRfH1o7gduxfjqMaGa6HJt7t0EH+JDHkjqOT
YK8BW1tvuukaAqM+KDRM4nK4xvtUh0IvDdkXohBLTK0ZQd1g4gBQOfJN6DrgaC8jcH1ltB/X6rWq
BWKDRPafUEtYrZ1kuEcZQKmDxkXkbW9XIZnswMHu4+57XofNmvyK6uqKD/Yn5GKJJG0BJZsBIR1Y
7FXli4d7mz7kG6pl90Ch+mKm2KLbNVtd6DvueUEfkRWMkeIyMMOmoKvv4dKBltL5MkWrspPphBnm
sEtNIF/tafKm0fSDC8j05XWzFmpOCCcHAdc6YmqzNlA1VHu3skINF9dmyEDbWzlyVKkFkHyQLeDE
hi+62AnmMHrSHQE/TbtiE8GnICSaeNKGfpM6+cbl2mYYxMoRpDrmTmMu0pkTpzbrUsTkcLYvpIkK
4dPl+VPtbweaAxR1SKArlpshAq6P1iNwi6UVQXGRQ9MegDt3RUBXOXd/oiz3QQEqWjf1wCVPrYdi
hfaaZN7tDN/VHBgfxXTXxWtmaKqtdzKwZY1fNKVhTxkA1zb7YvN7N/pFhkNSbyZ+z/Inu/t5eR6V
6/BkhItTPG0SoidzOBbduAMEyzaTfF0V61euh5Mo5vlqTyx0E815HqWDzkWfoqCeMXNl96ry4+nM
zT/iZEsJ9H2M3kMQMK59MuyN9kPSByv5YVubv5i0WbsOYDkXeX8xnDZtG8cQmLQOTYFUb0Iz2cM3
yYteL8dRLr+TOIsRpbXXohmNEZnzcmuzH26pB72RbjPufbUielVm2d9ki5OQi2zhFL2VThNC5g0K
o1HI2GM9Qj8TLUTrB+vWmtzK5QeqMqh2AGqgq3X+zca4djlx5uQUaz7vbksg0brkwcrWWgbKxQEo
xEzpg3jZcltNUTcSPUegmn+x8huNb8FXDgpvU6Ge9Bdf7STUYksVKMk5g4lQo3bUM+KTvN1wfhWj
NpJlR2utr6zcWyfhFovRTEyme3KeQr3aZiy6jvs1P/HPnhRQmkDB4Z/ZWyzEPPHyhLbz7I3fCvtx
hKU4G3x3vGog7z9tQdeDuCEv9026hzVcYCcvvfdoN/cjJNtq7fny/CqvCqe/ZrFGgReFSDzFr4Ez
Viuv0c3zHSBGuzr2S/vawxWM6NuqvmbFZlUL43fHZ/nsAQQEvoHQwwB/cXFP0WyYRLn1CO0Dl3zN
IGNOqv5Wa3E3MbLd6Al/KmQ4yG+Fx0G+jtZcC9XxUZSB7gfuKQC2n++YDj3RPtHA9GgN+2CaHRzM
uF+0L7rd+TQ3oTcJ2m8evVNbvlF9JTuo+n/AyILijz7+LFq3GL0w2w4oUoy+67/0hR1GRIajO0uh
V6+RRw4o827KIcPSGDaxlb2heruJ7OYo81VrElXqOP0pi20GQC1MZhpMROGB5M42uvcTLzO9ivcr
y20e0/KLnwZazHjj5vpMx8JVzcH1N3s1XZgHlH4tnu2uhZfjrkL1JUXbgK31kFTVltnsZCaogp0B
pcrzjw1YQdZVHqY7NoVvloCMfJj6Q25sUhhBZOkdG2/zv8BgnsWcD6WTY3Si2FlthZgVCvnVhiSj
yUM7zXsAR5LhKygV/ePlGVYdc6ejnK9EJxHZlJR5ZyAihCtT7TorIcggfDYEpn6T8rVK9ZwdPn/O
/84pyBLn0SKjGlNS4nM6hbhKRL0vAWl3vJ+Xx6Q6b/6M6TOWYZIAL89jGoc2EFGF2wgM8pKn3MMw
p7WmpjIlwoYNRDYUsFxvCbDhxLBFCzukwGIw4JkCXX+wKPdL59m1vwOzy8XoJ/RNRHdtsbI/1Pvw
n9BLtE09aFbmjgjdVMO2J9u8bcMcBmHJX0gqzKZSv7FMyD6fuhuOHECYIoiUi1cWbeUYkPiG6L1v
mFc8DZ0pmFbtkZWb/yTmYjc408QLQyCmjdJB5my5jvowav3pVrOubciTRhtbCxPj/fLyUZEizsa6
2BNJ52otNxC3yLtAegfZ3Fo2kjvsHo9AdOpaE6Kqx8S2JX5kr+0R5TcFoByYptn0yVycsAY6gUAe
Ah/PhXxp+/Qh6fugZ69cW9OWUu7Gk0jzLznZ+83QcahbI5KIeFgyFpqgCZdasbk8n6oBoX6M1WMC
fgoV2/MwwugGAHfAVeQa6A9OmoLYFyOPFpR+y4x25fmrjAbkJrwg8EeXbTi3krmh6aAKaQRE/8gE
QpQFuVY9QB8yuDww1fyBO/hPqMX6NEvCIfSDUEwDJTkzGzSfQfcOS9vaXY70u8C6TJynoRZz6FgF
67ocoURxXZNvxLu3y9u2OrLyRwY/1embbrwa0Z50X0T2CBkqb83QVZVTT37Ab6+yk7WCJqxdo6WM
q4/4yPMr3T3OFpMuuc+Tte6T6kg6DbW453RVRGsPCPmgnpxfGXvNisQXdheWGhYOEKkd5SvTq/yQ
KFQCHgns1yf1dS21tazuInzIwjoAXfzSliysur9gcgBp+yfM4tZkugw9NIowuEVeN4JuJ4RIBmsP
bN+KIZhiDsGrhhaiDSA0eJGLOYRF638+l+P19YZH1At7PYcTRuzcp6iqhZYcQGXrarlyn1C8iCDm
Bpqgiw4tiorzVJ+uE2jkszxnIrBEoj2abe4EOZSfVj7YvNwX2wFNQ3RiZ188iEottsNUmZHITTyM
IR9it6GeQC0EikLfXFQ4OAyBDLnCtyaqcUGZH5V72FbC9nQxrkp0qBhWM+wNrAITFGjedhDLhTdd
a0GVwNrDF2KTEOpnlnYwoTvoOPHGapJdM6W+jHtUrvowsvvNZDvPujB81+WopGbQYMrCsvCCjGTh
5aShyIQWDNOQBGdBGVRMzj/FOMCCaigBaizqGn6euI2kPk8/8ubhchzVWrNAfcUfuC6fbAqdrtBQ
xUI/fmh2FlwnI3aIgUCEcA5t9g728f8WbpF1hSEn3ZnmcPGL8JhveLdpd8eil6Lv/FV5f9UzANLW
gAXC7hbY8SXBNi+rZKh1GzTmPuTwmfMaP82MsCaA+vq1dZjEjVijZaq+3CzfDVAHUtKnLmJMWmtg
vAfZQYaNyYOC/yzG515f48kpkvpvmfD/xlkkJAj+ortgYBtZ7r6DAJDtWxr1jSng5Sr6cX6pLbcs
MutsomESvACWqzEepKQJYjnG/UDvtQFSbJ0Pgby26SAtvwXhXpRbyC5B0XbnrpValZ/RAWptJrrO
bcx5Kk7yUm47qZ2Pw+9F2ug/suqbY21JB3lLWEdB16Dd8WFlX6hSxmnIxUJlTTQUtY2vaNcymCbv
KTe1lWyr/IAno1rkQWabY291CKFV7FhZEGuEGmknkxsr41+6Ve1JVQEEW/yfWfwtEngyi8Tmdek2
mEWn6j8ku3PgVsJZfIca2FVptk9a7G49FCob+lb/FczpLPriUPOE14ylh9Gy+pBVmyodgGR81NqP
KH512VGUT4a7keZzSVfulKoXwVnkxUZJNEKK0UVkeFWEmoSGT8OOlp3eSVu81CXfjv0jiG87Le7C
LH0azVejW1PPW538RS0kM+1R9CUmP6s+ePQARGPYeEGe3nW/LRmKCW+xL/Wa168yF0HDGBYnAMYb
y6N2HGN9KCiiMiMsmienvo/6bVqsLGTVGQKB2/9GWaqAzuBGoVmIYlGc6S1O1+1k7In1jdS+7J8v
nyCK2wOKAjrowaBkwgBnsWsSZyxA+kcq8lwQb7KdXb6OnvYk9cIH/QoeHsTnFlvpkKwEXT7VKRhH
/89070Qouhcruk7xoGQW6qVHJ058u1g5/ueEuki4MxwPtAZIfuAmuNgtUJjzYgDwcEcyHkqITBF5
GLu1FrxidZwFWWwMK7fzqDERZBruG7zSuQeJBtzBrJVDf20wi7WfaK4BRMEcx/3OZI9aeOS7/96E
CQBGAPzmN+pvNuX5GVFUcNCEmwUWIQ8of0U/zp02owWh0XLt4yjnDcQlHO8opnwStPAIUNVCR6gy
upu6n1X/5MRPVvPvXwEY0J8o8wl1kq6nDB0lriGK5qBQyv3K3djRpmq/xmaFFv7KglOdsRBzNkDr
t3FG6Mt9hU53XJM5nJPfyfh7b1bwqX61rQdn2hv9pm8hQ7CyLhQHIAq0jgNyPPA0qJicjxCgY5fy
+TLIrQY2rlCzcTYCYGf3WNFkZXyqHewgCwJgiysZoITnseDfKkjkzrhTGBCL7OAZL0y8ucPgW82P
ydxIZODLiUq1SrA8IFuFCxPgO4tENVY2j9MeES0AFrUmCjQKjYYpCgkoSv9TqOX7Hj2HzKqyOZTW
B9mQ7TXyxQQtfxLuWh9DPSo8oTx41KMnuLiK1TGJyiG2RDA2kn8UYIt/d0tDewNSu3yqHRLBZ1nw
+BogfH7k0+Qc7ZHAqMEwPHbIWkcI3x3gQA+R8txoYQLNqi7Uzbxbub8pziTAG4jhzVBftJsWs19a
w1CDHgFMM9qxKK7a9b0lOp+DGmYKBsG3r5c/gWotz95bYMLizk+9RS6N7bbsyhrxWFP5mYDqy9cB
13Fbv3eTv6CsADEF/gg8bqA6umxuaFSK1pzHNlXS+DIQNm6IU95ICNaGAKfdwlAh2WPwK5gO1TPa
gW7GrMyBp+Kn/cq4CXpoCmSxJe3o1S308RFQDuNpSgZiBGbHm6+9bWZ7QnPrV2W13jvYq92m7loz
9Qf0fA60qK037Ph49O0mdx/dNLOynSZo34d21TG2kZ2dfbGYBvl626xD6OgYv+LJRL3DMGJj7WGj
OJng/4J6MfqRqEks/cy6mMGufoSVNNRib0UsjrwwAYZx/n2ig9oIwJfo+0EjaAl6B2nRhc50VqIW
7nNwPHTyhNq3l303+5Vlr0hzyKbI384sWEE+0QyLggmazHy4ygehtRzhzlZfyQFF1GGXC3bA97i8
8FU3W4QEJQ50e/DYl4AiV5OyrODlCNLpLz3bIdP6Rpv4PA+6Idtm3lchXmPzNS1WRAVUHO3TwEuM
0VC2md6YCEyhLVkBUl9rYerdW9E74Z1f9SDcXHnVDnKxiQcb43vpvCXx10nc1mvcAlV39+ynLE6X
oYExTmvjp2iaDCzIbPUG+tt5aOnvqVMHptyT/BhPIYjiMQRLgI0t/kJvEnLZMNME5B+oriWl2jEj
sK9MAKQjCGWk1h1jtq+LlSynuiXgFMWWAY11ltpcpFXiNCSP7BnpjSJZv+XkPcp37ryQ5TYdryT8
h2xnVVZ67iwubsOzBCS8KEEjAy513sYnV6GoxE/psxkxLb4SekM8Hlr2Q0keCBlCNlzVdAPgwOV1
rThAzmLOB+FJTOpA7py6wG1q4NxMHIz/8X3uFFicg0IGCD9AN5cjKlfR6TAXZ+sw9vHg0Dmk3Ohi
K+gun3YzUsJw9qXR+El58OIbVIObCj4iD6X3evkHqIc8iyxgBeHJvPi4eGCUvOOgQur6TSnCunl0
G3TPpw0QIwVS9uVoqnc5ZvifcMtHVZZUWRkZ+KqpzgKT7IV3O3aHtgq0HM7AIPRF9mup79Fwzu2P
QdK1+OpV9Sf+YtMK6C6AuI7hxtMBtkI0+VKCY6cHY/LCzP0AV+Y4XYmpOm9Oh7y4JfQJzgYyzzAh
D6z7qU+3tP11eVpVJ8BpiMWluuw6Pg06ZpWBnS+AotKNrQUQhJfv4aMl5y+7cgIorj6wJAY5GiQg
KDkuEWJab3j9ZAIUP3lX4C7qnet78nsS7ZzVb6YKhdoqFIoAMjY/OZB5MqfRGPdlMGjfRBFaE7BU
2cYEW26Y1oBvipsu6OuzmjV4O1DgWCwP2lgutKYH0CZy9OWLI97jmzT90VX7yx9MlVOhNI76CXIb
HifLS4jR6XYE2QKcY60FA+TCoaCKUU6hVl83sEAbax0nyuDpxdHWXHB287TteVjFQ77SKFFO78kv
mRPESc6D3i7VO1OHUTkbHurph0jeGiADxgy90Wnt0FTOrwcFMeiwUYjaL+bXtcxYQrYByKAJFiuR
o9EQOtRvwnPeNA7A0OVZVkTDtQjKH6DkQRZoKW31f6R9WZOcPNPsLyKCfbkFept98czYviHssc0u
EAgk+PVfyifOa1pDNGE/vvBNR0xRWktVWZl6DiIbvykoKCHrN79l49HM/Q790G35OCZTd7psbmWj
AwnvoQUQh6nzQfkpS8fcpwH6NvRi9sOBlkBzGSbEGpm9xT655hmKddCYd0CDAOnQ80nLob4aQFiI
RobVHrKO7Mg4nkTuHdnQb4RcMuWg3MOANKDZAK926OSp5ZSBcxQde5jyC3asPXHIvC1qvrWBQ0sI
Cp/YeMYHppYk03TqWtCpLRieyRA2+QFtK0ipzN7PyzO0tu3AGAHdUxwoaF1QQxmKpFvbdpwC+wLk
sz5cA1CxC8bk1OreQWfdXWlS6Gu2eyPxf2zYlmtbHUgPVLMI/CFyjLzL+ZyhajMUmTfTyEymHUvm
XcMqEI6Ne5d2t9zNcM/3Ya2B6Kx2DmTKio1syMpGl5OI5BXgoGDxU276biAMrfU6jVruoi9ETKAO
4OMdyjzZzi60OtS9wdhddnptZhc21eseNBlYlKNBcTFBXsn7quMxRCoQRV82s7YdJMutKdk60F2k
nGE1Wvg0LzFlx1Rw0Ll4p4ZzdObu6FrG/rKptacPlGpwGfk4vxDJqFuvCyp7dpCOa7gZEcAp7dGO
U6A70doflzqgrQON6/G1RFQxjunhP5pXXPUF0GIphfl+EN4OjNRo6Mj5nrc2sCW5NkU4zO9Fqk0h
LdLvnlPcJH73feMjVqIo9BVakJUEOgKZeeUYRzPjDJiCQyP0fDy4UKBGbkXsg4R+MybzqkiswwDw
9pAFaYjjYyNIX5tsNBJIAhRg+NBde76PiN9Nfhd4NMK76Jb34gl8qU9aqn+mc/DlsqNry3dh6vdx
srgbp6n1gWXxYYq16KmeSH1fjG4WuZ29lYtdO2Z9lDkBAMC4gvvs3CtzYr4FfD8uDyRE8aT7wm3n
/bI3vxMB6gkUAA/hAbIqZX2VaavBbDhPpdlKTTVqxzq9nqcfQ3msKisk/eeMuddu+jK1p0Q8U+NH
EbQRrW61dl/PR48c7AlgzF2bHqCvxa2Ny/PjrELYG086pEx8sI+rNJC9cFK7GdHxbaB7DvpcQ51G
k/leBE+XB2HVDjQpoQIvSSdV2RURjNaImiA4faDJ7qAoUXAUr8CmtykzsGoJLqGX7LcCsHLeZ1rb
JTyH0h/61iFj+ASWnim5F/W3yw59XDhoFfqd4ZbAAxAAnS+cQEBF00+QZ2K8ciEKDQGxJEm2WtnX
nMFOQDL9N6mtGq/2g+b0XYYXxtiK6hphqXbbdCZ6fIFzTCfeb9RBPm48mcVFiQ1NojK7qqxUIwF/
yZwg5dB5CeKn4eAMXuQ2W0xSa2MHFm3J+2mhL1VtWwZvilVWBI9v4R3r5IdZfb48N/IwPt9wcAON
5fAF3TqIbs/nBtKn4+TWaFSuHVA0hkkNIojsGrRmYWGf7OHnZWvr3vyxJn9fnFaGkeRWVcJazp3d
rIO8tfLiyybk2frBIdBbBIbtoK6i7lIaWFM6N3gf6YN1p1X+zmi+BOLJM1/NeQB9yYAnIN3iUbts
9AMG3ap86joMD0CuHfthnzmHCTRDoj7kLsAoSDu2W11CK8tPSuTibgNjNPLt8osWI+mLrAhGYSH3
1FPILey1WY/LTdWpFSsAe6E9xLVl10KgLPJE8GZKB4S9lVPHbiPQzKshL1FE5lS8TYX7aWxeHa2K
y+QRHS7v0Li/RrNIF1gxBQ/X5Yk1zI8ze/Yx8veFyz1HVjyRMXgQPGrQimsZOI/zuMQVGDL/jQzN
9QgIRzBru4rfCjFtHGMrg4EHIfLJuPzQKah26pgC1MtFIyhoA/1PeLelINYf+6jsq60I7mMcbNqo
daKMC+Js0HMrw960Rp6jLNdFzQRxvBGqqWE76w/US98dd7gvaeltIAlWNiYglmAOAMQZ9Ru1FOAw
iGqaHeuwgOcbINeuGaG7y/O3MnzgJwBYG31W2Jfqw4bnTu4XpgmWw+ZTOz1V5DD9Pa5E0i1iV4Cy
CMys6t6fHb+kSel0EcgIYgECExDsgho5/Xt9WdhBFVxi3MA5qY5WPlRjyivYoWATB5t5Yh1pfvK1
/eURW7nR5DPQxfUiqQTVqklH8CBFm2MXpdqNS55MepwhlbjV77E2L9jZ0EXUEXSBMfd8WwVg0BPU
szvs7QENfv5xYME+5/ZfZzowZljKEiyH9lBPuWjK1K5REcSY1TPkNR69hIbo4/WRI/uHQVvYUa6Y
qQYvd5PBTlJb+0yqEHjuCyjCSNhMG3mHlVP/zCU5sosDKS8dq/AHmJpAK+BCqpY7QdxQMGYb42vn
vlcdRK63CI5W8tPnAylXzcKqxog1jx2szkD9gG0vMH9OBgjLcBA1oWefwJiHRzJjJpD0JxCVXR7e
lYMCwAGIwAHkKctrytHUBX1HCpJ0qKcUEXA6QEj//QSiEdNDPRJ3jvFB8LhGXsMVsmBFIIwyARbn
fSmq53zeiBPWHEHIg34Yy8djWeWGGM1yaBuS91FOGRqBIo4w7vJQrWwsBG5/LCjvYOhDzCADhIU2
ODl9FWo9wG7/4gWOVBxFUuFUVxYDtVqLgym1j6oRYsMocxlbspordxHO6z8WlONBE4MuaAsLPHjI
q51GwIoHtHISEmuj0LRmCZ0vSFCC/h0IOjlji4VtCYFlDZLNaKqvO4b8E4KIH00es+R4eWK2DCkT
w4Y6y7sGhgKsMG5AThPPWdSVgFLYKn+uNNmgy9r0kIKw5d3nKLZQwAcpMac99PY4hNw+0+bO1cBW
+O5MMTieGX+37fe5v8Nr3XK6EBDwwd9Yh2srffEJrkyVLMaV1t2gTxM+YQbOfHQf7WYjP79yT4Ez
AbV9F6GDREOfG9D0hpQQi+4jZpghR9jSJaFpdCG68S9P3MqBuzSkltZ9beqH0ocn+gTIN9jsr+38
Sr6O8TJ27L2VbaQjtuyZ5441jWaMqQt7Q3EkbdzZCMH2tRMZWtjWv7ytxbJ2YCzGUb0ifQd4KYdh
HGdIPOhoOv+esofLI7hlQv6+WAs9s3obsuuYKrBxi9fauKu2kBfrq0ECupHdMvAGOzfBaVHmJIcX
EmtAb4Z0l1kHsSVGtLqobdTB0KgDKJUqpoAKlKfNAxwRhQ7kdB0GW4XYFQvgCgOHBaJiIFdU9FpZ
dklFzYlGLgLwECCdGFTi/UZUJLe/8lpFaQ3NtuDzwaWnvilsr5xZEdgUMnZdrLmHrvyMssIMVcR2
uM+2EKJrLiGrhEeFj+rCB1wRrWx37jJk8NxKn59dRl+mLOj+PjGCNMwfI8qJh9YLAkkqJD953oVQ
T7hiro0Lwz1eXskrIychF4asyMhSiXLo0CIxCgKZ6QiNbtmejh7ANlAkDAlp7mkX+E+JTemnvKLO
huGVQwFJOejf4HGGF5qjbCE2ZsngA3IR5fop9XdD8NC5B6O4peXXnoER5PGynyuX1Zk55Ya3U7jv
2bLNbnJ3g74rtXZX0A7RXgzdkI3luLJAoNqBZjQX8FckFhTfUjtohzoYEVvS01iXUQVUyWV3Vk6H
MwuKO15VOVApE3CnBYCElFFfPNn1bdOL+LKhtXFbuiJ/X5x0GQcBKuTPEajqjz1vQpJCYJ5eGw0Y
mdHNd9nYllfKmm9dCPU2Ou+iYdbofZ2VYjdoNH1s5+BRJ8zc8G3lFMcGk1UkCJ7JE/Dctwlic+3k
wNwYPJL61OU/gnFjJawNnyTcs1EuBgmBCuYcaSnqyZy7qIe+rRPy4chLYI2ex7/v0kCHxsKQ4kti
JgB1ljDkF0fIwxT6gzfG9hBP2VM2bgQqa8v7jy1EzOfj5g9jASAibDHxnPMr/x9SHCg4gUYKt57s
7lPihSnNhHAHC0dD2qFW+VagB17XNlI1K+U99JhAYQdbFLmaD1RpnGV0RsiOLZTGiYirvo5TN+z1
V5N9ZtXOFzdAYc3Br8tLfG3NLayqsVcNDjOzl775zY+2ct7Mztz5Pfn836woz0veVEFbc/iGMPJQ
okWirpory9/iQ1y7PNBOLAtNKDOh2n6+EJKAgFzIhjOe/qupjrx+mpsyHLtw5hjI75d9+h2LKJc8
YK9/rClnnpnZ0CrLYQ3lYferX4jy5AazbSDnnszA4VsWSMjn7oEZqRM5pG9uPEA3TwAA9Dtdq/II
cuX9KStqN+Yd83esbH9c/sTVyQVs8nc6WSrRnI+HlVc244GLL6wfeHlXoZ1Yf/oHE6A3gr6HgyST
amL0q9QvawyCM0OYeCzRf9+3YZ0kG+HH77hMHW1J4wbxT8QHyM6d+5I3Fplqd8IdVpq7kb0NeB8M
mRkXRbDn9N30gpCOQyRaQFP08ZZZkx1yOu/74cvsP1RZd9IM+wrJh3tHT+I22FKBXTuElt9nnX8f
zzyTJgX6bpvyjdm39RZwa21tL/++tL+4+Bq7sEvbxiFn4hCy6tPMxtjLroriIRkBt9vIga2tnKU1
ZSdBkEErTOAY0KL1depkcuDV2QKArt2uSxvK/nEHf+a0xYiB5a0oP1l46ZWxOW0s0BXkjYlCKODp
kn4SBWhlYlIw7Yu6giuz+cpTD32Zpw7w1sY7gXvD7a9s5ETp1oNszbelUWW2+sCifuJgtfLxpSo/
ORVeS7f/0LcH1xCySh5phP0qqC33hrEGaT+stOUupzX63MbXmfy9EOa5GeX+82s/0UuKiYKU1NzE
wQQRmHkGz9YUQpEytK2N+3x9yhZ+KVOGrtme679XxsSgDgmkC9AkeBXc1FYRcyk9UoH2uwFUOqBb
fBFrK385psrMmRmQ7ZaOMU30x3z4Ug6HTlxdPjPXgrClCWVzaabXzHppIJ4Q1dPom+EE9fre6z51
6JdAZWAjAbd2MgH6LKt9IPj4gKOjs+bkfQJzbqX9nAr+nUCi5LJHq4Nm4b0Ggg10/6rYBp4mI1RW
cL/n1H/LwaZnNO6tnzkbZtaS5Gjd+2NHWYkGmvhoV8FOVucvPX3Jh+DkThUoFqbImt7ErB3McXju
c75LuRQIzCN/ql4uO7v2Ulx+hLI6ba82cq7LK2+y7ockg7JVvysq+0Zz0ysUSXYO9CwamL9sdmuM
lYU5lqYDxm+YLTsrRMYnbA3AsNzTZStbzilr08obBoQnrHRV5MMN8WJBp90CgORbVV4nKANftrd6
UC5mVLkE9MYtaeZJe/YuS2JAnEjwhlavf7CClissTUk1o0owkyrToZmOVyOxbnRxcNKYD7eWsRHl
robw6C8FzhJlPWRNlXgrTz30JEpn8ua1s80wv+p+eW7smfcgOvCqWIzfpi0V2dXDZGFTxg2LuCBl
veVNLWxCp6ksfglnCPn0FhR3bJPncC0EgdozUMboOQQWQ3EP1N4e0sHYfY5/25HbIbvt7HvWvlrz
I5CIfz9jS1uKW4OpzdPQwJZdZWHm7toktqHIpfGN9b7lk9wPi+EDyVLeuBClirKh2jXCh8jSj9w1
QVvA0GdvRYhSdv/JMxWZCrGUgXapHMX2vkl/euNLDt6fQN8YwLV1Iev+wIGBVh+X6bljkNvVueah
nuh44Pms7lx+NYOBNWHXZnu47NHaybQ0pcyVsCvRDC5MQSEqab7p3slJf/43E8o0kQYoU7yeEekY
YIPJH7T2nYq/B/NKUMb/hkx9Cwe9XdaJIddcPti7QgdDrNFDHyBH6fLeCBI9uuzU6toD0ACZMzTz
IoNxPkUua30g2eTzTJivM3pdo9kVccena70iaMSw3tDjuWFz7bwFOwfCRZTiZIb93GZgZ0bacRR6
6wY8dPJEZ9B2iCv7+bJv63YA37dQ+wMWTfEtBfeSjQaJLgoIP0GsvYCOZ6ClUTttLD75h9R3IcCb
iIDRqCPRYecOAdFQ9P2MQaTjt74FQNBCy/VBlDsQIllkZ2yJ9a7uq4U95cKqW5JyU8CeOR8bHlpm
nLIvnnFL2r9GG6M6YYDwQUrXetCbOXfMrDWjYnnRR42B4HDH2W0CUTDz9LfzBCvgDTARGiI7rGKS
art0zGmuoHteoAntBijcTsTa1lPv46AB94SUvhS3R1pflfkw7aBA/72NenYXQ84Ywl91C1bMh3ar
j/LjUXRuSJkd7qcZEDEW6kfWO6jKa7yR+++XR2zNBGDSNjK0yG9+6Fs0fEDttdHvsaRveuOXO743
W/w9GybU7loRDCUzZ5gwp1PhnCz9AKXdy17IaPF828iJkCh6JFOAyJYztrj3Wo1OOjN8pMpyyHQw
lObTZiNls+bF0oRyLaRWoYsZiHmAz0Ce1aZHULPs6ED++jUFTyxdR2IIBBjGB6irVTHWMJxoDXe+
lVmN4BjNQrcACz1xzvw9ccyNFfDxyIFF2wLoGYVEG61052NnT+AUB/MkYgYADar0bg7cwziiu+uU
ZVbIurDeqhZ9PE3PLFpKhjuhoBMfRnnDoru9oTtB869QYLyZ3XGrwevjpQRTYAEE3QYSh0jSnztn
Dn6ZJ/JSAnnLdZmyJ7dGUk+j7ifBk6dBH+PGnV4uL8aV5vpzo8pS6XUKLlYdt4WXzg9jC3qG2n/3
izkKvK+T50G2Mt9PnV8B7KU9uk1/BwGVg+696FUSB/Z4RRxv35bpxqthdQEvhkKZZwoYUZLU+CqD
zftk6O4EoMBNRje8Xx1xnI1IJVu4ldWWOtvPh8EX2Ce1+OoyO7Qh5AD9TZB5zOLYe1p4ebDXzmI8
UmR6HB3uHyivmQ5SxMKHV1X9hVlk7xv0sZ5/kdG6Ruf7Rrix6tvCmHm+mmjgph6KuMim9BCxIeWx
7E96ANGU656dDH+Lq2R1xhbmrHNzXdrlTtdhKOckCfkI7RxHj0S+VavZ8kp5ig+aq2tjgj0iWBBq
1rcsjzX9m1G8jf61p/24PF+re3/hk/R5cVKPEKgPcmSH0DdihiI3Y8p+pIKcKuT7/psl5fLsNdLl
ugylXPKrKVHqNMOy/0T8vwfEYLfjZAE4FZ0wUOU69wjNkbZXGAFCNssOkbu9Y6IKs748XnZn9Ypb
mFFmCY2diKpaXAwtK/U4aXLjCM4Da3fZyvpa+OOMMj0kt/XeH+CM29+gcW9veZ9HfmrZwdUi6n+5
bGx9LYCwHqAhKDbrSvTuCDIHiYb1DX7lSBsQ3bh9aFEvzMjf0wJjksBd5cuCi4wNzyeJusKwEhej
Z+ZgpXWfLPrmCQ0kT08lMSKj3Vh7a6cS3vvobETPDWB16jBaM6p6GaJd0jlh2d11kOpo2sdp/Nxt
UTSuDSIQ0RZa+NBW9EHFndjD5BcEIW+Tollz7FLz3jSL/EBa5wEkWuzT5TlbW4ayIAkSK/D+A79+
PpASNmPXLJW8LMWuNtO7KRX7yyZWBg94JjgDCDGkttS5apy08+cCkNRAe8zH28ICh0cbu8he+PnG
cl/Jcckeczwa0DuCWrX63uoa3GRNi4nKCvCvzu9Bq8XQXwzbfNrnyGJ4FhiLdT4hBzY/EWcLIIbH
I8ZLiVzReon2LHRtgElYLXoUjV9PTlkCemmi2O8URfbFS6dyZzCuz1CdK8tPJNH4TrfS5qTlVv3O
Gt+NRvBAP4+tn31KGIKIdEIVtiQa2/tF7uDp42s33OrGu4EZHC0GToMV0VolfUcLf/+5rIQVOb3R
fgam388iYbQauG8a8V3XNOepp75311VBAkbKOjsCXih+5oNbW3ciscFx7Mk4rZp195crWNPHVpWZ
p3YW2o6nc3Wa9cyrwdBZgurRLrPixmmRkwpRt3L00BmZOcWTmFwPqAOb8LB0m8A8gBfdRmfXXNvZ
rjBaCLv2utcDZsszvqugM7PzkmT8NQ4i6MPMK7I8CoohsKIEIimnybDEdWFo9U1f1fyTX87ta6/R
F/RvP8DUeBQN8QDU1ud5DJkXgBsyM2upNWVa+3zk1dfBY340G231NCDZfUz7wEAbgwneSCKQ/geg
IO/ane2WfAT0V3cPtlNZO7fQi5NREXNXGXjVupCcvMKm0cAj0PUnrRvplTOO/mkCDGNE3kpkOzZq
A3svk8FIr8DgVwGnWbc+pOvdvNlRu/OsK54JEx0IGPIQOwHkdwPR0dBTdRApQSW4fba7vEDwWuKi
hqj6a9124NTRgmAvxgQQAeq5Q+jbvf5VTAUYhQYIcbixHaRABhpFUuzRA47OTdqO6fMw98x/riox
TNGI9po3wll9bG3wZ0fuXJd7sDFNP3QvBbCmQ9P/rtbK8QWSQ4EZGyRxm8NMbdg0Oyd7g2wi9a/s
lAafEHnXxwk0CmYS1jSxbmewiAUh2MTQvEGMgd0Is/XIFUo5tg01H1PfEapnTdgEKDWGFoFGfNiQ
wEMLa9622Ii8GfcDIfZrXqdlAkktQq60WtePbVJ2R4FW9cjv5hbHe9XaeDaVpkfCMk0+OaNlxCN4
XW4Hi4k9StvmVZ8Rekw0FtxYvMpN2E5LiHnoLD2yihdPoGOeT0CtI+09i9zYNQkYzW0xp2HXBiOY
qByHp3FbeeMJUvJQBxC5MGI6W8YvKx/BfdOPOSKp0RRJ6KYiubE0rXrWvYb/DOYh303BXD5OvGFH
oLGNn+Bsa3koCn++LkmRxHXqWI+0N7Qor8EqEVrwee/QsQSMVEu7ryCwzs3Qq9v0i1kUyIe2eevz
h4SQ+gqIUA05Up1Vjzbvg2dm0vShBt7gC5/6ydvrpRUcZm4m5Dh7Wn+TGZWHu97J013NSvdxbCsI
X3Nfq4wbplftk4NujmtTc4tfjYM4MeRzgFSybfd856dkCEK39Ef+zDipoqKg7MqdvSl26rrYlegY
mrbO7JUbD2JQYGCQhGkQTVYCLh54teP3Nc4G7ItYm0FtLepo8oIYgA5IBxUvDv1pQ7M0zHB6DmF5
9X1Km5g0t44uvl++q1b6/fBKX3yMEpb1ut72aSmv3yoFhcGnmtRx4X0VwornIf3V0HeaOjdZgsiT
gYWq33rgrt5gyw9QQo0K4uw+ETLlxYurggzxQElMehOQUxuSRsbRttnOrbK4RkkAdD1vGwMgL3z1
AoP/yFZIDmMwKp4HBJpGC6BVcIG53fcys+Osz/YW6b8O1VsDkZWwG5sdc5s0rtosDFqxEY+sLgYk
LTxEv3gCqrk4QM8gyOUBYg2g8L2TDN+xVa5GckVQ9djwVKYlPni6MCU/ZfF0aTSoHrABmHGtpXEe
7PSC7ho05EAzdhpf3fwgsqvB3Aj7VwJydM7KhzQYeKD8oAxvqVd2gpQwIkncg87MXyGYd5xnHTxR
xIvarnzStlpI1+IvtLeAYAWt3KDEU0K8LNW0uRpgMu/ziEOWOTUzkPOdkipiW+oqK+GkAe0oZCAN
PGAslZ1+JFlvt9aE+Mt6ZykPva3eo7X1sTQgx3cxaTgGTdr4MDAwmqNH0a7vCE8+V5C8x8OwovHl
RSJ3m7pGLPTbgUDyd5ZbmS4gO3CFAzwWkfG5469Z8Za6GxnC1SH7Y0LtlMkmbWo1DhPCErEr+rjv
Dv/JCTXGJ8lsc9eEhaH77o/HwXv5hzoHNCWkSAdqAih1qOwvFlAcU1kaeEbkGYA+kBRpaB9qhvGZ
mO3NmLHHOYPKNOVbVbG1/WRJ9jFoCaKDS23wLa0K/d+62Udjb4BI4Lte7xCzadm866tPQt+Awa6t
PvS7BZANA0EZVvj56oOk3dBb8qoqjU+02VXzd827Flsn05oViN4YYOfCfkW64dzKkOGtqVuYr4Lc
92j0TERILVzpf49usAAb/mNH2UtOGzCelzq8AQ+03njHfq5uGgSOFdE3ykVrixxK8T6iH7mT1GKi
0DpIwmaYJlz/N5U/34Bv5fj3qxxMjbg35Esdb9nzUZtG3cbVjSqONngpWs6IF1ORJxExUTz6B1Ny
qSMVDbYd9RDnQVdWlRfIIKEPc3FFyE+IV122sTpiaFiXOnxoYXfk74uDbjKqgQaFBnfEQ6k7YWJu
4NjWjjZ3YUAZrzRL85FNSR+lqCSjpyq0KQ+rLYmCFSJPbBa0igJmjP9Qvj73w81zmjWlK9vZdHrs
SYmkjcOmKdayQjtlDWc3xUyREG0tpzai1LeL55nq/UvDoaSS1IY4NtZMbtsOrPkboefaGC+/TdkA
bPY7MAxiyXRkBHJVnBqN7y9P4wpaUPoPpSVJXoQKvnKDUL3ILe6D+LacbTwQrWeDfuFmdiwhydcS
lJ7qn22rP45OthHKrjv3P8OqxAng0H6fTxj4pDD23Mv2xNiSG5Pfrt6OC99Uom82N5nRug56B4n+
ylrzmCb9YfayqPXsNCxpCupl96Fv7S+XB3Vt6S7tKi+GyuqgrKbDtVp7oNV3ql157ctlE2tnMJCr
Up0Wsq1Q5zpftpBQEL6XYNrQBOXhkencuwCO6J8vW1mdo4UVZQEOINwomwlWeP7Db0/DFvZl9e/j
VsbRK/GVvx8bi0NkdglOygZ7fDRfNX5T6hure3UiXLCComqO1iY1V94BwuMJE6XgoYPKnSbCiT6O
s76RfV234nkgocW1i9fH+VxwnuF84PBi6p8avqPTQ1duXOyrJpAuxNWBYA/c3ecmUsNnI+M4ben0
O3y5A1geFFj9v6yqhRllvv25xt/14AktTo5dohPhaLuver1R215dvAszyoAFlY5sRp0COzMd6/am
9E6DBjmf6PLilR/7Yff/sWIrZV8e5GSuUlgxvWgubvTuK3iVAuPki52xRZC86hFgffgHRRtAac7n
B5SUrrD6nEWFcZPPaFgpylPR/UBf4gYceTUBACW+/29J9cpBosjHoQ2vpmho97577bRvxvSWkVNJ
GoRJJ1Y81lBuTrfKg6vjubAsU8uLzToi1ZAyUqKdMwNa4KlmN9bwKoa7urgR9O8BeLiWQL8laT8B
wFN3boUGT5cAMwlA630HuWT9oeOhBi3urTt2dWfJOFbyESCdIH9feIWgoqiLBDOXg6m8t42QB9/H
7HR5Ka6ecwsjcvksjJRux4agwKRpThIa4gk5o8sG5P5X17osN4FJRpdgOOUNXbZjDX5szM2MtzOb
smhOq9tGBFHa9gfidRtvwrXlvjSnLIWUWQDftTA3FElY2el+6H7zDW4hj7fcUiZH9zsGZUvYCfxv
dXaFFqypQlL2OBT7y+O3tgqWDikTFAzc4YzBkIMKMZjQmuxg8i1G8RXeCwukQrIRXOadPyKc+3oA
J7Q8Xsku1aCuUl2n1Vtnn8BpOBTXevak2SFY2nL7pjA/lSRKso2gem1Al1+gHPB6gk4rzvAFrL6v
pmdkNkPk2JEMCoMi/4drEXUGbCy0ZCLnokRBnl7Wsy9w/ubTvan9oPXe2krnrE3b0oTcd4t9pXX9
aGrSxNQYj6SAQK+b7Bmo9C6vjtWk59KOsg5LCOC0A4EdFhyC6tug7dDomTa/LAetciTOpqgO7sWW
LvfKgYtlYpkQFwPJ5geZiBm6oggIYNXoaGgY38cBRMOgIjSeRYIK4bCxB1Y29Zk5ZVOPTV5VqGkh
R5J2D5SQ2GbFfgQQFBHUxoCunIdnppSlMSMk87krw5mx3nWsvEp7d3d5zra8UZZGN2qeNTGYGOv7
2XibjGd/fib/EJfBEfB5+5DxwFQp9z7lduA2M64pwZ9RHHDyE2Eb07L2QlvaUOFrBvSoCGtxQ01+
FQMFHAdpHYKh/gvzmtBM6Y6BBwq6PqBbmx4vD+La6/jMtnKvTBDtCBwO27r9uWh3vLyq2mOTv850
12cvqXNk1vNET7yNbf3RcjdOkJXT6sy6siJLK7NtKjC6dWpHmf6jgwptmaVh0uivTbvF0bJlTV2U
QZVVpYzhwF5hWD/tEbLbZAz1+hqV5o1xlV+u3Nd4biOIkW2VNqDD5weXVbTm6CfwzJnonUO1Gx0p
Ls7SB1pkSHclXxqCQjgznniZ3Pt2DumEz5c/YeXoPPsC5SZoal8LjBLeFgIVE9/nBgpvnQEKIbrV
eLY6sAtnlU0Cdp960AmcHXLnOtPSfWs7V1YwhqVZoRftx784hqQ4blgQ36uRo57OWUVA6h059ATG
w7lBMfVw2cS6Q39MKGdLlUM6XRMwYaBeLbywLWekGG7K8VCUr5dNrd4BEq6Bnm3JyK4sSh3l8Lxz
YGqqjpBj1K1rqNPZ5i4nT61LN/bb+nYH8RugMFLmT6U2xSKg3NQrHGeQKO6BAGxcWbefw2Iabyun
Dx2gR0033bl5GlWGGTYQ0x6cdwBrNiLm1SFefImy9bPMEP08yggTsE4OIR2Chjo0FXUxzzYO2C1T
ymzqJg+Ym8FpzYOsoQt4FivjrhvCYvwJxpStMV4p65mQEvjfGCuxRFuAmdxpYW7S3gRkSQd0VEsa
4xS8QJ8C9wFNC2G+RcKxehv6IG2CqjryLCruSJtNd2g6GE2GMpyQp/Dd9hEtBEazxfq7eq4sLMkv
WYRkjkPR42bDUor8V44+hVELdW/j/bFuBDwvkO72gWJSTpTc71np6DWLOEN44rf7ovf3mb4lcLE+
av8zo968ZS+0ufRgRqDHXotJ8gCCIR5s5Ha2rCh3rI/G1ExUBCNWHp3pFwseChKnwd9rXCKSlNw4
/2/MfiPDFhPjA/0yGWiKiXD1sJPe5+/aSOgbKYufxmhlu8vn1pZTyrlVV8wPygRDl5S/3GkX5J9A
FlCl+8tW5Nb8cI0GKHjJFn5gApS95Hi9H2QT3tVVmlk7u3XT2J7yfwolF1akr4uRy0WQAaSCsyiH
ZBKecAcTMlcJtOEAV7rsz+ppH9h4xctKOBpLzi01VZ1bhjz1XA8SQyZKRWBs/cawNIJ7DTjp/2ZN
CQFme8iQacKKEB27tpKxD2nbg1V5NIDrs3ToPnI3D+sgaDbOwNXFsXBT2b5DaQPdIbMV3fTc1mgR
BKiHzIfKtKLLHso/pK4PMBpBnwE3J/oxlPG0vXFgJMfWIj5wUQyStU0eTqa2K5EB1Oc+rv0g4lZ1
vGx2bRpBwodufqAsQYasLH6a2ykICrD4mbgL6ijrnlPjlNbfs3YKu2JLsXL1gbA0p1xgDbi0Rn2E
OS8DFZpz55EibPRjYj04/CXP9/UQkfIf1s7SprLzxha8l1UFmymDDLF9Il0VCucOoYHuPfpbCIG1
B7gpqfg9STzo4hA73xhCoC3ddxokgvIXNCVY7NBryHemYWHdSEJrEB0KP/bSrfL9b+3Zjyvoj2F1
73OauFoLw2NCZAq58L817QvFu1KDzqBPsT8s7TSxMhzcFqjSLm6c4TDW1gEqxmEQDPukLWKdWHtX
22KPlk5f+jZldTPap8TSsLpn5EbN5Im4nwuxsYPWgiNAJiAgBfgE6ryKja6DfGw3wYaWoTVrCogW
9hkfUb+uhh0AcXcQoOUb9DnG6v5ZGFUOprH2Zl2kLUIkr3kpBD942RC3wO7mebNHh2I02kBP0y+t
nl8Xzi+rnG9t46XStfD/SLuu7ThyXftFtVbl8MpKHZWT/VJrJFmVc66vv5uae8bd7DrNO762JNtj
j8AAAiAI7K0AJ60AiqyqLIcmKPzr53pdDU8GxhguUQ/7aQB2na1MgKUVXuV+Mwx+Nn+oWkwKwGZU
RwPlYP32utzVjQaPF8UPBQsbW3BRJLgEo0gZ6zEVG83oNrIZ4qma9xq3bkjwngibhbKLi4wdKkVz
VN7hUA/NbIPnzkbPu9uhg0xDpw5QK5/UqHQGA5WkS8RZ2jVPTp8y/yOasWHqiPyXRW1Yrw+7uK63
oP7gqPL6Kv4WwdiQYqTo1ik2z0JVLjgqYUJSUiHj/yeb9VsMc2KqAnVlGTI2dpxOTmslbqa37gj4
5utiVl3byYIxZwSPdL3RUtdmxltt8czywYLxTw9JD+LITc/roeQtHqv5HVBNyhn7k0lOOx51/aBP
n9dnxFEBttAsSYLRqmiAKpRPk3LLDeNWvz+gITV0UKMYi8UoBcgvwsWFTqG47ZrH2tpcH/+q1QL3
DVCC0B4DIMJzHwXCmNLIWpzSTkwPY6oTRUoetepJV6tNo2f7YeI1U9PveOEATiQyOlDnulhbMiTq
81YHzTuqDYSNVn4CpuL61FZ3/0QQs/ujJYaoA4CgyLztWw3slygr4kH0rM4GFbVoLaJv9ayrScdF
SMCKDBMwwsHk2bQVZ4BUReKbCMDhbhE5+7UWhUoman5AR4YaAbZpSu3LICjzhk5q06qvpuToFh4P
OLZ7VSsAc4jgEywpqMo71wqhDMCMomPpQj1zmm4kSVbDe6IzItwUUUOEknOHWF3G3wLZupqoK6s4
HyGwLn1Tvmkatyt/ieaTxAM74gli7q2hYILWtKYzE0Bb0TkANkvTd1myrYXzarV2chUD0Nng76Pg
EfTvTy5gYZtZtWEOKBWS0eA7uLLFe79fk4CHe9Q8U7xpnN9zCRUAJS2rQL8KnkDspUJjwR8UTaIE
BeNHixPYcHUmkFRbSVmkABKsdLDDEVVtToRIVhg57mfViaOsBYjzgAgxL9rZkm5IgnoEiIMlvRgZ
Ese/dOMwpE+p/JJoTpTuBl5Ki6owY4Y0BAvAbcKlFQ6cUYSgafNoqkFkP+nPJYBK8ttK9XHJMs0I
2a1bk2coVqwRrvp4PwU8OKjn2CylLAPxTZcA9yzW+eBPFpCLUbQ+wC9lvHfhFb0ATIGCVC9uHqgf
pmfgRPOyuIoHtKiij9MSPbOa/1pUkaPcq7M5EcEY8SIeYPk0iJDamoBD2OnG24GH87Ji60wgGYFB
BMYOLcLMFul1nyhxBSGLgrthiPZkTCf18NBw3VGsaR8E4aYAnGzkMVgnG0q50qLhjEIN7SbwYuDF
ZlB9JSDAEylQe5Mdq+jxusy1PULCEeqOtnwUPTNzA1JGlaRDD1RmM/eKoNpmRsOxqWuBP6b1W4Z8
rgeLFqF4P4WMtALSALhnFXSUF7Q9zms6Z0GD1uJEnReF/z7RiYoiINhYqCqC/2DtklVUsWWODfD5
boLgVzw9ljwS8lXVQGUZSq1xqC6SFeIEfswZz7x2Vz3VlkRC5cPIEpjZl+vbtKbn4J77Rw5jxKMi
RotWBzllZacKyNRvpI4T4a8VR6GEW9aRJ0A1L6qSz7dJMOJsAgchtC8v75ckqDYBMD+aRQGxg6iG
G7DgLX4jVsWhlKItKNl+WCMAEIslzB+uz/Y7o84YRQwFwKnoocHDDZsDktRCCaR0Ahx5NoUZaS2j
fRnLKLwzsqn6mNUCPZfJWBkgadC11BnawryJ0ki3lR5djWDoSooNvnnpF6mBBv8azukwme1ogElO
D0sSL8tdSKmHY6GafAAP1ocqCrtnDRiWDeqkq1EkYqjFd8Wkap+AGbZeu1lG4hcEwi+xNUqVEwGp
6z4OUgkK3JAJXG7AKJWT27KnN4igmk1wVQyxV6Zz+TVGwhwSNDqIbghsrDupqBHI1FIv72QgcPxB
8QiWD6BklIfTAtPO+U4CQagMRRPagtf3QyY1vigUhyAM/8D44uke8E0gycSwGfuuTWGuV8lCAeyM
2wrwLDNegYkGtsfr6rBmF8ELhcQV3kFNwN8w81lqaRyMnJ4yC5QFVp8hSTTrtVMbQ/3YhO1MlrCU
bTmTRqIDQtyVUW/ydH0QKwGbhTQ55c+G98Rz4vmaRsFUZUAVAlpkifhaeUyqlAD/eRifp3DmWMwV
q3ImizGYahAN6jxDlmDtrMbXou4IZsvMEDjh9aocpEQQ6iC+vmAcTQacwSXEusaRbN7PMt4INQHA
UpYOCIRF14rn62u44mwAk4Z8GDQdR4klgyimNEaXMuZlgeh2VFAGOfJu9iuG8kwEnfJJzDF0AOub
ARNsj2BNS8CEbUmz0w08gvh1MUgqIY6C72RDgjA2pXKmqq82702OjuLgMRF+XV+tFchZiir3Wwij
BnkYaW1C1aA2vhMV6BGa0rdC3ErSs5L5GtBRqgGveDc9Cqt4urFy9YJwRKXAS0EVGttYuERCVqTf
2NV6CxK4zdjmgNC/SfWdHjktWu2vT3YlDLaA4y6iIxIE41jV833LB5D4zg1V+WrcBonqS9P0E88A
+zIcDqpa2OKibjVlfLku9huygfE0kEsLcxHyo4+DkTsKHcUJg74UAE0xy2c4I2Bx5t5iLZvWlIgy
o8U/id9D7Uusu0dzlkkkJ68wvU6uAToGlSdF8zMFu7vajpsKgHmZPHBSumvKhgQ+Qk8KmIdWxfO1
yVDnK9Ya1kbu4v2IR/WynHaT8Xp9KdZ24FQKc3LixSx69FzjcLbVeKMCmBTop2aqtETU42UrFm36
kIqWHxpBblfTeHdd/JptAEuoir5ZAJXAyJ9PsgpCAY1EOFHJ1PqdXN4o2h9cFtDX9VsEE0RlQ5Ir
Oj20mhjfD2L+kESjTeu/rs9kbbtwbmhfKWIXjUXKUec2XYy+wJ2ksVBBs3hytWytfOaIMdZOKCVx
xj0ObYsKu2K1EQyNrJagiImkuiSZhaMDkAxtdMQ8bTRviDTdM4d6ejT7aripsix1MqDH4R8JGCSJ
xbibiSFGrUySqQOUD2CKS0fUGmG2myhJ70DEqxwBIdGiGRLQrVU7hoD9EMXpEAzGslOTIAfwtZyE
pLaC+rULLCBtRVLekU7v4sPYNsu9pY7VU5tYy27AQ7kzdNVikjjXgfBRgqkqJEpVJYmN0BrltIDA
GT4ULQsHt5TLciMUkuWEUxTcmaNcw8PLxuiBirUAgq06+Eo9WQmRW7NBNii6awYARotSHWyFItim
pSBvDUFzpWpRvKIyZm8ZKwtv3NZ8C6ThxVc1QT1oNW4mJMr6Epx9RYpCvAm18wBEU5XNvLTLy9zo
Uk5GI6nulAXJdQJgkC4gM3B8XPRyDk9TNkl+X+fpDyGMJQAdxDoeLAVQC3Ns5GocZIKHWoLLAd8t
e1mTLaEtMgOXKJTGGQewTlc3Pfg7tirSPy94Fw+Ap1H0k1MJk3kjmX1SAKZi/vecNwqehH+PgnFL
GfKP1ahhFKO1HKbUACpT718/Qmu2yNQBDIreQlDWsxzlI8LpVh0aWGVTAnddhGt3FcIaVZ6Qle+l
WKLvzdxWOi+ruRbkmcBpBeevjMph9q3IsoAXqbRIjhTSQY7tUghRI1og67ipRF6uaS34OpXFpC7y
PplyY8AyVkYN2Jc+yz2Auz11Wd08tJbwB8wG2LaTuTGeLsY5F/oS8qIlm0icdaiZnIWDGce/0ig7
zkZUOUDwKFyxAFpKbYzN1/VNXbOL+AZAjkFdoYa00LmFL2eAyGQdBiDVAy5DilW6wTy+B0LLK0Zd
s4zA80JWDUlj2sl7Lkmd6jJBIAhXpgavRTYMtlWjALdT8NCtgTVCREl4owH35PoE17TnVCyzo0lZ
lYFCU2t1Y9BMa2w4aooYoUACh0cYTX0VG7ecymJ2s2iaVksELCbw+UhWYEOrzfXZrG/XP4vIshWi
JVdoE8ixY/NGB6D7OO6b9P26jLUzcDILFlDL7EVrCTqsWFh8xY1AcA9B8UV429UDp/WLJ4kxWkA1
AKg2Xa8OvX/lPNjq+KiY7txywhiODrAM27D6yjzlmJHZhK6xeKWVOsvi1OMjoKU4/oA3J6ojJ3ed
AnVVQ5dih8Q8Jr01kagCsqZbt5z796ocAJ+h2hq9pip7FehDq1NkahWVLnLKwmm0Y6WaxJA4Grcu
BzlwpFhxDWC1oR5mABJVNAGFRPjQfzWAqlI1dwq+/kDr6GP5/8phdKEp0ZCiGFg3Sc48S68Poha8
JJm5g0PjQf7w5sSEtWFez21mIHesWcG7juQPCVEK0jaZScbSePj/TYxRiBkNVHU7YmICtC4PSaOn
biU/BRHPd635Z/AF/rOCrCmX5zTrVQhKp4IY/eQCZ5WI1suizHYbp3d5UwFEvubkc3lS6Vqf6Duu
IZGG3nDY12Q3ZqJT6QdQw5JZArpKjjjSi7rcu76iq8f5ZKKMJxGj0RBBlYZ7/iA7uN2RWOof06JG
lCzYXcnruedpC+NB4r4Z0AAHcZk2EyXY6gOAxcAvw6NIXJUDeHdwUqEC+IJOY5zLQppnZOR1q9xH
AWpU0EokIKOlFzwC0NUVPBHFTCnXU2sAjiB9oUE095c+bVDaAdqBwm70PyhGt5CJxCsnAN8BV8M4
xV42xyovYKg0BZzXc/mXEWW7WpaBpwX32KgTx2CtvWycCmRrnDUDaH+DCK+Ci/VWrNSdHrf7NhS3
Rf8GUsVbXdOJFEFNcxHHJNteV85VD41rsAS+X8nCE8f5eainrAShMHYxEyonqRUgMr4HWsCJalZ1
5UQKs4FlLpd9l0CKSLGG+2ErRonXp7hwaiXngK9ecFD+ATwrXGqRc2LsionMQxPmkCV0rjxkTirH
CL4dGeh9jUrM0JlChah/0MVsIVmOKzRwK2km+3wd5V6v82zEO1E9B96kjxWRQPalCx0nj7Nqv37L
YelX5kgYg1ygjzipBRqxn0hUj0VPBtNPgsHWmg/NUt3rKkI35yJMPBHJZK0nUy40QYHIDBtmRQ6i
3yG32/pnIhXI63D2jyeNcayLWVHYWyykSksqH0PhQbeOkfoYoWNX5cAg8BaTcayjXuhqIUKWPtTu
Ijhz4XULQvsXoL3UgHdMuR3IPImMd00rgVaUQaI0J16nDU5ihe64SE6Ikx1M+XMWT7d6z2PSpN/2
2hYyZ0JCO9ZglhAbghcrrzO8PGmcQHKtZtRCbAdQQLS/432FWUy5MGBdYmRBY+EQDS9N/da1eyV0
JHmTlMgpgEfXW5aMBMm9KUZEB7K5tjf6rVKBMja2r+vsqlk7GQyzzk2ct8OcYcKD/pD3s1ule+So
OUJWV/VECLOqmTIm2lhjxmm6U5oJuCN/AGaHx0sZ/UIqqvUvuO8MbFXWDcg2ClhCafhs1YCIBQFo
Dmf3VtfrRBA14CdhUaoqqJKuIQh1S6RE42WovEg6x3ZdClGB3ikiAS0jWQ52mHMhDfrVAIpFDYk6
2sIQ+2Wv4nIj/ettORfDWBC8QYdKqmDvTVke3MIUA3eOu8y5rmGXLu1cCqPuAgqAgAiDyZiL7OTJ
S5PFpA7eR+3nn8gB/jatPcY7DiPHnCotyXTEPmoHQndT3TSWURFl7HxA9vH4tS/NEyYFrA9UjgCf
EfwK5zskUxzlSUX+vocaRPOjgg5cw4kAigAkbNzkcWo5ind5hs4lMpuVR4qehpkIf6YvN7jjkM4K
76+v4KrafYPx6aC90SxGtwdjKg0woeMQKdl7UYzqK9pfAj9ILR7gzWWcCmoqFfWMtHYbT0FMMJVV
wjJJs4r3h7TcAcJr6FBmgcx4/QNvO9cndekmIQqkUaYG7CldlhkDt4h12/eTBmsr7ZrmVdKfpGQL
nuRZgTXiLOBKSHUujDF0sSiHpbBAmJw5knpUNIBnxEQ0vaFBd8VjE7gLjz5qdSlP5sds2jyCFD2O
dYTh2UCUPiYL0LYRfwzBhgsZuraWio7uFgsPIbrO8hWhzCEYSsHAtpVkEhQyWUjNDzUgXAanb/b5
6/WtW4n4aR3lb3mMzhexoVaJAXlF+typJBNv8uonbhi2VR6FmUyTZ/Z2a3EM1trZRvYWhXuITvFS
ySjnVE1ClGYA10OEESSAlrdA/uNKkUXSaiOLz6a6vT7PtXMH6DLAJQODBHVvdEAnPgWsH0s61xDY
oUm7+WmUL1PweV3EyvO2Kp7IYBOMtSZXctcI9A29eVyKxen7v8Di/VOlmYtZupMqdV9p4Ls3R79G
b1S6vKLOkONwVqqezkfBmM0kiyMMAzMdx8qutPc6KO7zqfSkoLBjcOONIcLlgyDEfjP0wBfPOEU0
a4fldBUYhUpLScvRGETjWMutq4os6usiHbTkzpg4uck1LToVxbijEgnD2mgxVRH56aZqSGg4Sv+p
tB4CurTdGMOfGJ9TiYylKzUlMdoFEtP5Kal9IH+HZU4EMER0w3NrhG4k2o3473Pj51vKmLypgdNb
qNTJeC6RcVN5fp23kIyBM3NJa1tK79IWS0QASwpy0IG0RXwYlNJVlOClQPXmUmgP14/MmrE7XU7G
DAhtUFUo6YUZUAaiTY9q2hGjA7J09CtJtvG/v/nTdcQ93JBQLIwyoXMjsHR10qIvDDeP/GvsBlz4
SWE5ufR8fVbrtua3GEZJ8CI9SAY9Ad2SbIJ2Pqqd6opyzYlg14K+09kwWgEYiFBsFYgR24dipE6J
vgrbRqJvrs/nv5iU3xNi1EOpgzkBLjdKxZCQn7LO1eJXfXFkw1dGdIV59Jqo2Uvk4JGXE1qs+idg
gaM1AyVqlGfmfM/MqZXKRQ0BOplp4688VSdfT5dki/dvE6+MeTA8CJXavi6DWjtD05c7Fa+5bpPk
gnd9GVYNGx6dAdoFCCww956PRIiqNDVTjEQQf4Ezamy8StiXSISJvHiKJ4lRIFqglUQ5JJlWaJeG
W1RPpfgW1pFbVinHX6we/ZNZMVoUIgmg9lWEXGbmoQ8KPea1OqN4qCK5FqPl/FWKX66v42oEh7rD
fxaSUSd4Z8FYdKiTZvigZBR6VwRZQKLbQeMM/b01447e8/SI7s551gFn/0QoY2qsOoj7zsCaKtW9
gWpAUdtn7Wu2SG4rhV7RdGhOQNrlHmWujbVLeRWQvC2llvAk/lAyvY+NBsucg945Sp4oSAyuMarq
GjHnZfC7/fnaVJlYJ5i0IU5bTNVoeiceF8iEsCV5rlPdbqwfuQKCjGrcd1rq17L+wwA3gghg7WEa
D+LwJaBwHrZzm4kflhTZeIPxlUnwkzh4qJtk37WlnVk87tTvTOjloCleIYIz8P4welgrM/BrO/Au
adIBDs8ewSKjRpslucExB7epieLmYXoAZbE+Po3WThdfjZ4HRbDqj8Dj959BMEoi1cvQYKOAbi/o
YJUZf+JyGoMOZnZ6sQYGautMvWZwVHPVXZwIZbYrlvO0zCIITRui1Jg53iQrHk8cYMtXD8A/c2Ov
0z1o7s1Bg5hwklBk1AAK2QvSSAJ1VzM9g4VVepCisRhtY4y6XdvHUUuSPO5/qVKiqiQNZutdBPns
Htj11lHscrMjYWGp8/0yBd2PckjrgzS0AfrZDK19AKZQ781gIYs8eUwtp7RwaeriSehJV1VWTyLg
5IL0xczqXZho3Qa1I8q+NGoklWpBup8AovpYNn2MXBOoszZBVJmveTsGu7QJUXtejkHvzH2FhJ0y
LjeFYWV+IkyW3xYtqIwEEO6NZl8c8qQ1HOTGGmdGd98zyIjGXaBboJ0CNQMSgJZZHDNUB92CIN34
C7B/5jHvl6onrWHK6NUvB0P3Ak0tdko0pZ4WGKJToNwT9IFo4R+rVvkRd2l/V7ZSnDsWGtXxjLYU
ztLl0ZOQDDrJoty867JhNoiiNkDt05dF2oCwWitQADnrHyIWcB/VIW3fNXoRlcRWBerl2oqmjWnh
1QxlawbwTim7TW9ZzYu5DPMTaAbqO3OaotsW/Zg7c0ilbY1GHDcbB/ErruXhviwb8Qcor6wtqC7w
HQOzyb1qNurZXmap2zbIpe/CFGBtgIIMFQfJdfMZ4BHdMapnvQL2pVh8BuDp8UD01Ad2iOKKjWTm
VQ6flzXqrk9mSSdy1FmFl5ozGkGbINCARxek/USQzZZnYiay9DBPbXivBnJEGz6y4KYF49Yd7oDg
eNVrM/9pNGHQkjIJqxgL3wgm8LgNayOqhXonBmm3AxetcLT0jiLWiGbiAohg/tJbXbXLBfzy/nUX
teoUQeip6kCJRrcG4+rnDHoN1A6QBnelSrq5PurqYrpBP/6VJ+ZH2vQHo8CotXLeXpe8Hu9YyKR8
V6QBxuLcUcS1AmKlKUfvodR6gdKmdmla4OKtVa9RhhCNowJsMt7DiZgBb0KQcEkvy4JziaMu+MIa
n4yCddFdU5oi8tY2cso3QDfzVWG75H6djM71+a5apRNBjMUdAPgrIDkOTO6670nRpwOpkuCgicKP
PjbJsPDIEVejD5RlK7RoyzSRWjxfYCFLLWAsJQA9HfeK9I3i0xiPEoxTFyJsdIbpmBjuv58l5ZOg
RH/4ZHstVPTa9NkMmWLzTqngRu1VBzej2b9qvJfw9fkhywGueBPAQewlJ4zAI4ZyDHASiU/hBGyK
vZYdYXYdE6VbhurFoA+SJM4E13wY4JlRiwzaBOmCAnuw4rAaugIcE0tBNKDXRl3sVrj6XF/HVTGo
nAW6hAhBbDFS2M95PQSIbMpl06Tg/hKOcvd1XQYNrlnV105kMME37hWKpciQERpV7UkNesBrELlx
FmztgJ1KoTM9iQeDeVb6WoKUYWyAGFiDYTe1R9lpppAT4K8rhIILL568kLpn2+BivagSQYAobWzc
ZdTICCNq1otdt+VWqzudFMhhRI3pgAyJd9y+t+T3cuL1zcRDARBzkHZDW70sUgC8k4kCQ74EK3Oe
217ymB8rcmNv9vd758tyNrwinm+z/FuWKUuA/oIQVNwjKAXfNhNJTYZQjnUMV1k5o926YBJ3Jkcg
AkGZi1vakQOGa1vHJ26KdudO9uhIdkASIpLKFpyRBK7haE7P2YELms3vcckannjQ8S9dvGQIWSiO
gmmNpHbpuAZncFD6bbcY10J+j8uwYxsRpj17o/P3qFKnsEMnsA3HtCuO5b0AM8J9WkSvFDqaAaN0
WTMjjXDEyPxMxJy3cUak0GksAhulP7aedBNshHyvkx4r9ByRx0/eosjsCWDFMzeiQUyGEmQfExEi
As4g+d407GL787a0EVcqAFsl8Tbwqs3HYGekINCcmXwBMMHmPZQAGo458gDgpsXZMsIXJFxxuz7X
0Tpf2kGpE504jrN3nKOzP+J3Hv3wPOJtt4Tgl6Pnefgd2RK/I1vfJw8+vvznBy7MxTt5ID7+eotf
H/Dv8G9d+vf4YtMPGz8c+sW2iWPf3zsbfOw3kOXQL/i08UH/Cf2n9A/O5/7l/mX/ua+cCn/a7/Hx
uaf/C8a552jExRWBEt6KIoqNoA2KLFnslmhRIU5ZbhKNlOTn38qp3HaOQWY3JrE/eKhZd3L71+jV
tqm4weOyy/xxP5KevFSOSL4+TTv0DGfeCZyxSRfqgpNDKU5A8ycCEE5nDGYmT01eCllk799ykpKQ
LvXHq+3a95zi0AvYU5xR4CSoUAcdXd6Qda4NEQAbAq3ADUH2Gweb7vuH1skI9uO6o/mG4T8zV4wg
xtOMijylcxwA4pfk3yYLcKbQbt1V8CcFk6SfOX7u396co+Uebz2ynejE/bsPlRxUUjuaW7ma+0Hu
EKYSPN+QV999tDf3n597HgHXhSOh93JAjCuoZgLlM5bofGH6CQ3hcosMVPWRqDZa2HA3G3bz2/g+
/cg4nv5iF6B+0EULVRzYdGwEs9+An5GGRSgj+81797a/7j7cm8eQa5ovC0VoAQ9YvvAEBS5m4+K5
TaiUPlry2H7RCPaakANWl9juhqNV3w+7p5tN54P4CJxfoFmmEL7niycHclbKuN7YMC9H7+349w8P
VuUI40I//jYU1FhQi+FT+7HFf6ef3z9cl7gFORxsmI37zdf9xtnfwzh8vmyu6+WFY8BQQYeuU84i
2kgrMm40rztNDcoe9It2a8Poxd8Wy97wWiS/H8SYNQG0GHpCAZKExATrr8WxzNN8xuJTawZbi0m7
hHPK1nYYeHUSsn9gFkJMwNwwGsXK8zoG/WJK9vuXvXP86fmvOD6vLmeLJXpzuJjOiSTGfIpFKAVW
BEn74xHbBtv0BxuDZmMJkT1IkkGEfq5DcWmVSRsvVIDjvB29X8SHOtgbjq29RCuAApzKYSYiDXkZ
pSXkHH/+fH96egoRpjzB8NBgZcHv8SeIdg+uvXn8quzHr8eR0J9fM5lJRH/hvLt9F7qyS4vaAhRM
mDDIMov42KA3EWSdEjSFHpftLVwyfCQc5WYDR3l9mS/zp9/T/y2MuqKTkHU04AW1mgqD+4fjf4CX
x1Q31EFfF3XhAuhRA463Ccz3b2fDXEZFpEXmzgLTKY06aLSxpceenn8aAnyHAzyZ62t5IlM+n15o
pVPf1h1kosac4Atw7/D1BbNNEYH+8l/9u8Pd4eByNvEyxctMlnGsfT3IkZhCMCxgSTzvyf9h3/CM
yup5P11SxtAaoSRXTUyn5xwNYsF63vnQ1Geemly+ijHTYTyUHmeNhI5TCHpzvK2Pmw1HOy7uM9/a
oSNER4EGinjY7j0lKQshnf/eqb1B3kBB7joenH/lfnybSntDzwCn6HX9+J+IZY5/qgR5vkgQS/Uj
JW+9/fYC0EK4g9nuHHp/QUToPRB4Shp1dIg6iP8KxNfvO1VGcKHET6w/xzF9g5VdWIGTgTGOyQQL
8QJMh79PC5TIOX5/wcGhh4d6VLhKeljpF3zFjwN+/T5M38E3VgvHmHOG6Xm5Miq2Clqog7oXz0ZF
R4YB/e296SjoWOglwP32pLwRKFSl2REAZAAlWIC8QBzDrEtZWpmmNujvpIK/7yn0qkJvIa+Y/Y29
o2bSufd4Qc133upMMHpKNeBsWLjbopZSYSxllxRCEpkKHFJJbkMSktzO7YH8wu8WMuFrSKMpF2Mg
GIp/uLMftg/+1nUxpK+v+09EXFsPtgeXnD3uQvcvL/v7TU++QtzFP7nx60WuUUYcAPgdgNAivEf5
0bnhqwVdS3pBTMEiRpa34KslymZ5z97DbblNHirS+OnT7IzvPMaLS4eCbgkLBOEoO0AfPRKA54KF
DM3yE7pUqfe6hT99eqIuBWvwOBNEVRvevlwGVoipEGpCHMBJAE3CCAwitUPHqCwQ3V8+4k229ZbN
L8UXdtVLbL+DasPWCZ4xbGBU8eJ2asTPVIKGc3DSiLYApIgg5Xyuox7pgj4YEP0s+2+Dk75k23H0
JT/dFn67qTk24eJeKDPyGBWsC60X5QryBk96lN6GN9l+SO2gdeS7w3iQD4Yj+gbnyP8XoSiOR5sF
zaAwSa1G7YVkDCE0y2wjdH7G98th2Hy0IDD5KvawgB7eWZ5rXoDJ3oH/nutvsUy0EAdWDBooiLVk
e364z79EG4jTdizuxx+vs5Nvn1HNwq2lp9bjYkexqUhcAbAD3cfnO9qLODMLnexikXqnfcj+7JvH
+qtznu6SjMy3EdYYySOSPIt73b1uXS8und9zPpHORCu11S61CtRtMmtkQQHECxwO4KkCV/DlVx7u
8HeH0eVc8TyAu66MPDajvWUeo9oEuEQkOdRf9YsMc5bt9a3kTw/l27QDlJZdg36Q8EzEqmAEtjg4
uEAg+8wIbtNg6CsBgvPcRT2Eizaa2i/22kNGxsPsmZ51P24mP3G52S+qq+yUTyUzVlEwgkAOVLq9
mBuRd5Wn3nWEhIc2dHRikud2U/j3yla74+3td5/tmWjAfIBiWwOnI5JOANw616wB5ELARc+R05mQ
4Aw31q1C0DvkBB6wD714n7rdPr9X7RCpWuCav9yNPkDlYb0Kkt+1t9CBfeCqNzeLX9jlViah85xx
7lwynT47xu9Tjnsqyt4vyqiXts2UsgePoqO/TMRwwVDqKjc/K8RAqP7zu0O8G+x8G5HkRrvPHqxt
7sAM+MJT6WpbzmG4CDXAIADDjopuWn6PW+D5glnoHxDLSsXjtWfIJG6J7AZO5bahP8tEwBounxyJ
F+ackchoR2ih/ioDJYndCF78IqD20K7tYh8eahwH9UP7P+SlqXNiVvxskkw004GeBrXYENnvCuFY
5RD4y7InW3yLczBkESl30B3lX5/o5a1IBTEwnLOlYGk17Pj50iqCvgzFpEf24NQ3ITGIuTNu8wfg
ENijl3zpDkoOkJlOD8XNl+KO5CazRWLe5OSvkYTv1wdzmYFhBsM4NTzTt1pXgpp6Rj5Qo31u6kyA
LHkA8dl75wYecFBqu8TLgEz0kgT/uoKIkc/sOjoG5LpdsBgzcpE5aW8aT3azJ6DIPHQbabP4z8Ab
8DIClhWnuwFY167fFLbFKXC8NIoYhgnIIbyGI+dx0VfQhAg64w6JqO6j1ciAGvFtvA9dcxu9Lzfi
reaHdh65rrWVeAeN7jajg2eSL7QB9RP1AMmtiyKR4U396v3ltiUol9GOws/60MY45TyDeBm3IVyT
JEDRIMkNSltWCcV50BMBjGV2clCcZJu7o2u52HoBgbTiJ1/hk3EcTBsgR8700dt9R64r3sopOB8A
o3ixpedKgCZjevXzhM0SE+lgfnWHt0/Tm3eTE+6nvfoluypB7VWxT59UQC3Z4u6mw3NiQIDWzRvR
hXvCktAgFp18OJeGyIwoy5Yq7QfEWZFijy7a4oUMpnj8ayGm04EuksxeQl7SJ0Qiof0pgjCVM4KL
8IcOgGLlArgOKvh9Wz7JBqnmJKSGhgEMMY4gtQHqbXg3Em7scWn3zgUxM63VJMtksG7a2mN2MEC3
QOqMVPt4m9uv8ofsmRYJON7tMiXDTI5xKGleAGxYh0w8QDyJO9FWf/RYz1/mbWw3yOjl7wVP5Np6
AsgGrS2IcmiQdW5oja4WqkFEqKz/nG7R5FLjWQn+ftiEvmHh/XNx3dGZoVW5w1OmFbsqKRpuJ2iK
opupM67F1JtJis0us9NN0pPpsfAsGwV3bguoU1vAs7D1a9Ht5Rh600LaPe/Nc3W5T+Sz9wYxiStF
nSAfTE73xlZv4E5NZ7FLf3S3C638k+zH60d6xYiezZmtPYmnIekjlV5NSoKaepLujDewDb+ndv0x
YfJO5E5u8FodeZHlZT8MziwQixCsoP1Mgzk73+kultFzsoR4Lzoon423vOX/w9l39LjOM83+IgHK
YatoydmevBEmKudgSb/+Fgf4cGxaGN332ZzNAaZNqtlsdldXeaIrbGtcaRZwKLnerf5e60z8vLFI
72/cNjhEQMMZ7GiIb8VqMOP9uA1O/SrVs+1gIHob+ZG1o0coPineomTKXYXhdsX0Xucx57ORDPuh
y+y1c4C3b/UUm8lGfRgDa1opiZ4b1QO/m5iFKHX/JKVMk+hyFaYGLkwSXyBLd/oNG6/wVjOi71HT
O4yu7y/m4PFrvCJM4eHvPf+lhLi9KkFji4ehgvY55C7o85z6nczwaZ0YohM9i7ibsMZNsRXwVFoz
FpRjXG0zmCKCNuAf5qT7Dy8gNHYHL3rwX6ovccEHZs4Yfg+hCSZi08jZqZAGLpxJklLg5vyjeOLs
wgusXgOqgreRL9iJWV50Y+mVcN+tFHlk5WiKoh6GJsVvUfpq92swE3K9lieGcAZp9uhIgHaIr4Wj
7cAGHj81G9D0LSRp94VuYpMHiREKAoBy/B6/K5uxHypcM1QJgklvso9DpPe6CGCLqsPBN+qeRRRl
1q2NDv2Ss92/CmAaTHZEmoPIm1D5YZEnIgiJsceorejRKrD4V3/T2ZqDUfoTpuwPf/vYHVYEXX8o
eoG5FV1afFWVv3VuQUyH+pIwJBdGLLHrl9bdQ19JNWQnPsimYoR4Jr+0nqxrTvmTG6WhPULKBwij
aAnpdl+QwG/B2A3qnoTw946LrYkboeHi39/CG5gHlQI9XwGjDuWLffTx98LvewyUMSqEFjW47IsM
xkLA0Ff1V+YlhmKIn6wZW4OzRGc861LIuZF4ovSBDiN1dkS2qgKfQRDhjzUy0NT9iIxgi5msDM8g
/uDbjQsqSXUX7JeGa+6zArKr/yxTHqXVUxj4cpgYdWqDs/8n2LCf9VPsKAtvit+5fipc3RiidjTX
ksivQxgC6YR2Lp7syUENDfm1qMtf2VY64W1h1DuQJMq7+nFJ6nzmNsY6AQUj42eQ3qQZLxuFqXmx
xAfdFqd2rx7EEhWPyhB8QzMCI34rDuP64sqo4z0vuBLZwbuFX1mmzpCkhYUWEldqX1RJ3zOTzjmy
KSh68QlljtGu9chs1tFH7PS5sfigIn/9L+skolwFq4iBNF2IboFRPQHwGKz2HFj+ni5m6TFOZC8m
WnMBCngCvBeQYqLwTrlTL6TguWoRG+Vj9o73/G5aMUD+dTbGGjujfF/i2Zy9AK4NUm6VpJIa8BkM
XgwO8pWHaXXo15iaOAgOirLsZjEE37+LsC4Qt4t4FaHzwlIG4zST5D7Dtesf4z1Q/whDvQeZMd4S
vvzTgu+Qpwf99WRQ8xLUASQM6Hg/yoU48DHifWdAjSDMjG6X26ADtCpT3ncuxHB/oofurC5dcfdP
Ih7X2z+71CL7SQmZMoLdHPCzXXtAR2PwYv2L3fCoAXGI84tNorljcmWSHpPxL36bhBr2NXWnjbAW
zMrQdppRWpHbfLKfvK5sxpWEU3uaFm65uczlerU0N0TcXMQGcg2JkTxpG/E4mJrtI1++vLZr3069
/jTqSzbJBt5/WKgQaARQxdMBn+vkaJDSLjGml8uuMpJNcpg8wYiWgg+5OO7skEQBOByi6EW9bftY
SaQwhp0G1e3pjFK+HXnlc15aAUbS1qNbneNHqB8hY3P/9l0KgAx3xRX6i+5SBIAs7ii4Ml/jp7wd
kKsYFyc6paZkg01hJT/ZECcy+q38EtkhnEq1m83jqDcr4+8fMJeZ3/wAau2DFKmFHOAHDOYWAOTP
aF2738lGduOdgKKtnOveEgHYok0q/gl8NLRydUH824a9jhaVto9t2YmO+bO0RV2RcTBGzlkRsJoL
qyXdIPpLK4RvGKIIRGiXOrKiHEgNQ1ZbKaReaclmtmG+Je/y0K0XSyZztwrK4Ai84AvHu55qTSUD
nphjNSFf8ereACu3yX/VqtEj4w1anYvN2l5Y3lwkVBToOyEbhXYXnehf6pIbeUVIjFOq6dIe9ffX
Rm/zFbsWjplZW/wJxldLx3Q2bQC+HdAv8OFAgora1VxMwikqyPVy1GzRKU7TinCJuq21GU0FWbG+
AU8ORpOX0qWZ9SoCoHmkoysjJ6SqNeXQZwkbSwkKRJ2RfpWb6DR6Dwy6YsNKsmtUpxQPz9s9r+e7
wGbWR/LqWMpdfq3cOhVKRWgoQ5wPORNm3uB0V9mDDIIFduhlUkmAG7tvPAr0ZmX5b40zWhhG05+2
vCfYkoV4OenPGdyg9wKzRfuKiXUQp737VmCE29FZIriceQ6A+pl4O7TOZHCZUGkVlEUYMAowCC9P
JW8Fj8IH+zqavLwVA7wDF7zvPlwDoK6iUQFBVpQi6ea6kjFj7RcyKdc1T907CN4/BDP8KjCHCLR8
DVj0F1jon9utul7SxJtphEFSizCHglYQv0ImIf7qG6AEqlUYkUqMNT4CanZoBzijV7sN6vGawTxG
BuqiG3CL75i3Wi+s0ok3qJFjkNIKFoLM3UAF1g6AImgVMVABDT0aycE1pNLi47cI+7fIEF4a64zS
ltNZD58E2hGdPrPGQvGe1GxBHiWa0abUU684B/ZkCZZyyB3VWvg29yfl+jcBpXm7P+zIBZcLqf1c
oKijXyww6FjtR8rqh9EsgdSOsBNrZrUUcPn7HAnlTMJ5CvIlwIppScmhwoxboUWpUb8k76JR54Bj
9U8YIrWDjbDTq4sh6uG712GvGg96bz8/7Nti/YOEgdsDih+hQE0I7gnSSTpMjGCgUocuTg0OCiMY
3HZUj31H+Tp5Kpx0nYfG5A0/Q2Pz+sKu3yf6GM8k3WMEZdSyaUhsnAuRorZoXRc7bp05UNEyWQaQ
NAkz6xjnmWJ9WBiNnCky3pqk71ZO6cAjApO8k7vR6SF3MZrOPZOpovIH39oJd9yRexMwUVRj+Ojr
7xXPm9fIhBPhRbvTO6xztRLT6YL+wJ4NjeBE6CGx0TvNmnaREbnBg+aADOtiksquvyvc/1BFxwZc
/QIqGisMmzFDDEHoweZs6Rw+hJDBMEWvcsp1FQOlYSieEbyyL7WuLd/A93c+GB3xqMMtKwBppJBz
eBWHohD0g3yN9TMrf1u8M40+nMTagsiuKWEeWs8W69j3ySssAkvFQskHjvbbNLuymHHjdGk4fHD2
KB85FwkVf2y+M2AUVvK5VUzm0QfezQCZrLkYVeYOFo4WkmYi6APo2u1qw4zsgCilSJzzFzjcPuxt
8IKYQWviQ5tsDOEIo/hYfEDPrlmDEA9emYRFjko4xHIUplAga87Wit2/QOdNZ6FaEevjIdebg+TI
5858x3j3Uro8930xGSmTOw7rpeGUuRQFahGi/wVtJmvQhUD3Ua+fnM5OvlCZSBY/75JBKnDLkJYL
2BwG4033k7u+16/bQIek+/TDQi1DXyp18XMGFUyZoWiOxPUOxi8WWldrFY8+Jvi3bOWs6RHUV3Q5
1A8b/fl5MnRA6y1ZXy1PY85dFtemqc8aZxdwvA4wLey7zGxOjMHs0Pdygi15y1duaVj6YAXni5k/
ipsAiJK/o9dMIos08t/aaVnvXAVJ9sRwqaG+cedgVzxxJi7o+PzNvDUH7uhBr1yvt0uN9ZnCJlyY
iJ0KwLOQZu7tMSqCix/kPlrHqKNWGKn6YfYRWtmlna95PHc3inWB9cmSd6G3iNohf5y+HMHCDJ09
0IXgCUxtOncpGrVqgszANFOv6VjzJtlCQCFxEzN2ukD/e4/nbgjkopg2kkFTDqkzKlPL5LTuUcmF
vJkx2agkGIEXfNer8Dk4lh9wbeGkljr/xSN2IG4BOpW7yfPfv2GmloEng4hpSsw6QeaTZlAQIgmc
Jip+w+ix3+JrRRq8mFYzkgfJ6NZgqrCgSLk0VD3nXUgKUV6AxBuZZaReK2HMtDnDAzI02KPFv/tv
vDUhI8wKO/jOd0Bl7jXUWt34uBRE7qtGoobWF24lRGkIS1CfuPaDSahIYxc9CXbUa0WX3WADynZ1
4ePOLFFC71yWkWih44Siza0nt2nOVWlbIeEZdekBzT6Tfco8f6NsQYmJSv02+8qNbJ16i4nmvRvD
MpIOgtjDm5uuOHI+BLnEGo3k2OXf/HcMKW6AkzxraOb5ZvHS4+CuLhcg/71sL+7C78W4eb/JEKVF
EQn88BoKDHelOSbDC0zEzV/tmiOLweFHDQCli/OVbiVzC/mf0FScZ26lBy4YzzEMWaIbmRsqGvyY
b1+sFN5fzcg7FRQ5kHoi8aQZhEuIsmpigas57mABoWRVbMBRW679VcCjEYUiYe4gyC0drfuUF5k+
2uoa6XKiLUZ5QJSVQMqA7sbgj90TnNsSIOFnsu7kFTakPNmHZrVwmO+TAaKsDYFLANgBgqTh5P3l
UkF2y0+N0UFTO9V5ozgp63TvHwDN+skDPYl0HrARxlyCPM/clcQ04erAYANYoajFikLS+kmCwM2d
pbPoiRZjxR/i8UPa9Sh4G4mLOfFuNWY6Ml/BAHOYc1mKp78A59v4ffsbqHw3ZiPwJmn4DdKnAAyQ
j+uadFojXmdDq/uQl6reM35+s2ZyiV/lm2GUhn0c4r4I3W5bYJrG9DcQd0Oy4OU6d2Sc8bkDPuZJ
eGhfF770fX5wu1QqgDLQx0tFHkutX0Cx50aq2T9jzBgcTORDG+0psZeca+YYAVjOEukOtFTRu79d
bQsx7XqM4M41yBp8t/yYMJFW6RAU0IO9ZJRb9jQwmFBbWOnMKboxSz7C1SbHjBBjBlYFDMlBfrsa
7EDX6/VgdC/VuVovth3vcz7AAv6tkg7bHFMNU8UjyWz0wAGODutD22aHcxPrmePjPn6BJoQZns6C
VxtpbBK6+Hjp8pjzrOtfQX7l1aKLoStbP8ReT6ib6MkWkqBGeNasb94F2RAGYMpK79brYcmt5jcb
EDqZPKI0uh0HTQE1qSGmjIGT3pRW3S4zmPcMLzZfJ+XSxRRo9sgS/d//M0jdxx0GRvmGIzHS4VLb
d4aH4AgA/2RwGHz5LzA6fF3QnJDXEosRCcqHO7DCBqOPANkZw2eL75jpig0n1vlzBFxXeRyMJQ2r
mY7jrU3KgdUclO9ygKM62OJPsr5YAJI5xSbdVS6gCLbkLl14ZM/oMHi9SGpPU6mtZaWHQdYJTtlj
tEncwSoN9vT3yZz10X97+ZvdXvmoVEahfKlhprcVu4v1xpawnH7BJZesUPdKnIcjJ1Rk9z4nMzj6
G77A9SW4f69lYct+b7ertaAl7LfpBVbije+A6OW5MaGiZy9Fl5ki9I0v/PbArux0nNgG8QA74pFD
MGvXtQXW8Bcgf45/L2jG634TXICxUYUHhJK6IHxOa8uwV9Ew5PCKUksj+9EAUm0EMpWjvDFb+ZyY
xepvqzNZAKwSQjSkASqKAtTXInXnMKp8NJWs/AGlZyOzYxTftE3qNjJw+flKyJ8UpzSOF11DdVrb
LD7i7j8lZu6xZE2C2ryCcdzb0Mk2vAZRnQxJgJ6dkieu1wMr5gwkAnrkRY4PhhABAI5tbwV2dgbB
4t9bMPOgurVPft/VJ64gWNtoApC6nTfZnJna4iu3G21eTx/V7ZfivH8tGLyP2TcG6XPYsVMNrjsY
9N8kTr+AUPupX3O6ZknbDoW/H/RVltZ4n2cS2XY8lVk0Ggg65naNMTsytTTgM9cmc44P1a4/x4op
b8Ct0+uTo71xRmJWviFIi1FnpowOjhF8Xiigo7SJevqt7T6rqjBoO5QVzz0S981LYSgTQKMi6A92
/ToCLZKEglRldofsI7RUuCBqQ8LSFtx3EfAzyPMGnMfQ+lSp6qZw8YdCbfGQ1Hxb6nR+OxofmYH3
JH/QclM4Vm60QVnVXYq6MxUSVBhxfSEF00B7SLd3ek2qw0uJom6HDr2y0s7fGLz5xBbUSMcAPnPY
1WWtrcqXi2Yu3Sxzzg2qHTAtgiwMguB0/IqrTOUYDZsfvWsPUCCQ9Wkjm3hqBqjMIEvqMWmj2kvo
uvu5XFKTwVAwao3kzU6blbshAK8kipxqb46WuA1N3hXMfD3aqUlg2aoZAjiqFzkEHM3cMd89Q7UW
pu1nMOm3P4LK9iOllGqRHcnjCg9JnKwPbe2bzTbCVLK2VfXqK/ne8HqyL0114ar9XeDtlX5rm/a2
qlbB+wrbcDiwA4pvb2ivvn5KnrpHaqjLR0y3vWXH4qHdTR9yBGZ4g7P894VIc//ouP0VVGiF4koO
VRH8CkDCXito9g16+ZE9bvon5kddiac2Qcfub5v8TKjB6C7m5XHckCf+AiiuwqkQRVBPnViUUaAi
sq8g4O20oIpT9g+xon+yevgjPzzXOqMZtQXeSxMNVqDkOvigvOvW8RJ8ewaWiEowPB94NQ7IS4UK
73IrKUnoixke9RcQeurDRnWtxEkczByBVQXjnwz84aJPnf7IOItzIPefAOZRIsWBgLITws9t9BOj
fpQzTsaRl9bJxQSCze714Rhtp2Ob6hVjv/OLo9szqF5S/UZrA0XRGSzkVEpFK1USOAP0Ru88dHHb
WIdyER66HSCZe7DkAUBdrgSQ0dUj2syZAfQrRNWRDy7Okd8nhLc/hr/dgWSCxGfa4Mcg6gLBF/d4
JQSIdO0htvH92RflBCwsaPkiY7dw1c6kN7e2qXuvU/OIS3LY7l+Sn9EzucCqdPHQvX6qX5Mz4JHW
ri4bWdHjo+IU5DG++By+f4Xf/gQqCnWYPipr8i0KSzsLLz2mB4St5GC43BgsZnvkj+USU8A9ghE1
LCAmoNOGMjUqe7c73gFAdAnqAqWd1hnJqGGzRejdN42VHIYlYzPrA0wDyi/wcNzz9PXu+6APygsF
UoG7xgmfRXA9bvhOZ8+H5CW0gniF3LlZusxnfOrGKBVeeSbMcjWDURBpOcGK01WIhK6a1/JZ2fIr
fi+BhhsMDNmaIyXbvyPczL2CfgPiiUrmnXiAsW63V9GmofQzNcPghe9U29hVvQBy4R/8ITCGY/4U
mZIbvSbP0Tl2lupIcx6NAS+oq6FdygEsTz2IB0xtXpqywsVp5A/g1sYkjsSZXYrSWRNjiJbMsCab
wFFBYJdaCPPPubOYS91nsLjU0XIBthFQYMxT3u5A39Zp3jL4EZWVhlZ8yB7VDevy0BnyyKQCB2ma
/5DC3tqk7zL0JgpGgs16o5xBIUgmvKSTiEn6DKyeeP4Z6l7xcoP934uGt4apzw2G8Egbwhrl7mN6
6E3SYXuV1jwqtKqrWBh/srUn7qnf+oZkLnjazEFWWMRwFfUygEjpQRSMKhMKEgjg+o+sV55lYo63
KxUTQOOSV8/awj0FOls0uICkv/2mUdaPoBcZUYqE5hx60sy71psAHaHOv7iumZiBAvs/W5T/MFMS
g7ActoA+znbZVv0KbYIh521+b6DbsGU/2AWBvZn3NSnq/7NJHRyuqEb+wsFmYYXo7hS4GUOT0HIJ
23DX6p66WN1eWiXlsQzLkQlBtAEV3Luf7FMSoI00ukDCmhoYPjkj9Tp3qZk0Mxt4s05aaLjIeklu
B6wTukKNhZYZ1CoM8ZyvY/OgHBtQPf7tpPdjahIYTMjkBUb8EZPo902TilPMa1GBDFuymd3HYGbv
jV6jw101ujN+1s8ncjbz9SbZg+bj6cw8hF75Bi5T5+9fcv+J8UsAIAWbHRBTpKFy68JJX2pVWadA
H6+Y1lGPLKiJ+ddW0mVTBIdL7ySfCwnG/RgRTKJqgtUT3k7gOW9NttolGdQBIvTTPtwMdu9CbMLg
3oqN+Any46VQRFKlm1cFZY06NyCY9eHBsNbayKlXgB073LpeTzuMMw/I7hb2886BiTlNJpkkaNIA
DbpdnIIHVMdmVWEIHAgCWhAATfovBkyGaO6m9ybjHQ/LpY7v/YMZZlGOwvWGlzpuF+oz+lLN+/Vw
QfHJjffq9kH+4l2M+3ksCmCYwWtMA2eKiRb8+B7Z/WsWgCR048iLWbxd7ZgHSliXPbxnjw5wbwaE
l0J9QC6TOMq22NRP8qpaa+4SE8g9NQBlmPIhqWQueZl18FXnbYDhaZ9vLnBfWzgXevJdbipEKjTl
WiQ2sV49M57VATL8PgIQLLmL+Tq5z2gnI9oM/7cPlJPJ0AsKWBk/p20saaWcgfVcy+BC4c9lYTb2
YGHiclVton3ybEBVbMHnZqyDNhsNeLTgwR0rUhl7HCqBnEF13pAf1TdlQyiSG8M/aJGOGwJNJHPy
eE5ntqqNQbIF2zP+fmOb8oAqrseqq2AbDOI/2VO9SQ/CGmg0FcvWSmMyhEovH9nnBbPkz1IbDm4i
GZgSOB5qoNQxg/gVSr8lzDJrGaw33EZZT2vNYr4bc4SigM6uF/vO9ysFVIcgSkHIBMiBTF1NIXeJ
BqUvStLFsTsv2hW74hHfdoWyFFLZBONV3Up5WFgoeeveLpRYBc80x/KoCdEphh+2KZdCuNAo8dJC
g+41X6O0vcWcmgklpK+/rd0//FGAurZGhZGkHRqQIFXoo4yrzAKh1xPhO1J2vVevEld7BNmX1Vst
xuQEpz5FZrlYWSYn5W69ZJyBSMVjxIt6+8txUURi1pYo9IKKndR7ZLfa1qsAOEcXZr140LnX2F38
vPeHCM8SVHnxgdH9hSI3fthVDaZP0WToEcyM8SiBA/4ITpPCk2Pg/TI3f0ab1Mud0UxcH9Dtpfhx
D5Ii2HGkkRg6RbkZWKFb43nJZmyaZNDL2xcR5goGN3HGQ/Ui2vJZ1t/LHxS6rMICut3BXNJSY+i3
I0htOlqQWDxYKKADTHdEUzZtclGAa3ceYQoYj0jZ9USE1hGQI6zrr0Yzt+JH9fl/R+Bh4VeWVSp0
TYk2BQGxLO2zXbpvbcAPrUNuD60+YayCHKrmo9/WlS4tvchmPjgepDzQwxhbB4iF+uBpxvQND1Vn
aPlBQBwt8PxdsDoUNxfrWSQYUduLdEfF4ArQfmACIL/kyrWSSJbTIuRKQ9yOXnAadxFSPMYN3AzW
uqVHyX1ohLLDP2t0MqsU0GsKGbY00k2IqYdyE9rRFm9NO3AmR3Lqxff1TEIHi2AOxtwTWrIYRL9d
n8pMygUqk+ToTOa4SzGt/FVbo+0/h2+MvUi+T/4cvZ0qqBSwSIhFAHt2ay5o45S/pF0JtRyLw+An
3vDRI3uQfPJ435RLHDH3dWkJ+HYgB3G5AhTC0/agXd3kkKyBj9rCCrSzlmhATmrNPIL16fKKuQaD
f4BY2rZ0fCup9eQj+0kWfWjmq17/iDucVS0PWScjLg4Bao+RxQJUtsox8QRGDZE3qj3zMIBOpDUX
boQZ3yV5BbQyWZUUqKmLFiM4VZpMsKug27a6ZBgze+MPyDEP3K4y42fWhRwBGWrBvCKm3PJKr9aL
WLulH0Fle6Ff5Fzc4Qu0NrfhIBQHpDJvXX4yAxJQskuQBj66zPkTax+Dj8Z7WtgEcu1RHne9Cb9U
wFcHeBSUEopxsB9voPbjcKcIIzXDQU30Gv16VCZzFEGfeds/xc/yM6tfVvyuMzTzUXAyM1v0hZkD
gEwPZWrA7QGKpwcNMzlvsiEb0e4+NU8N9EggHLWpDgyawQdx1yw+ymfu5Bt7VJDGrZmrlwL2mJV6
HC12G3lCYabPJUarODd2Yi85SMYSflaYSbjQC4PwBWjwwLhBw1inMe4loQPyDORfIphbOPBdIdGy
PjkTVTO7OwaW4CmgFUGBR9VjL3aR6VvZClK67rAerdyBJKt15jfVOcfk198+MfNwxm/69+sU6mCU
2aTIWYVfJx/r0OLWPCAvvQE59sIe7XznW6z587fJuSzhxiSJEVduKEqFXDYXmFTOL5E1ueCzfeON
cL/hDDLi7+tZqIubyBbQ9f/b9OJqqRMoTVrdVDxMdz/Kw/TS7z+QhjnQZvEOmTMYyRLP2cyDFtsL
lTLCzIUZv7uhOo5gDsUEaw3M8AEQ8TjU05/Rqqw95u6fL2Zw5lCncaEmCBmehQL97wQ4deAxPom2
Py41tN/paKtofhDWcocCvZUCQAIyIesX57DpeUDHJfvlonO2so90bcfojdP1ABoXxmtoCeBoVfVh
zVlgGN6p5qXQV+3LiI/SP02Orx9L09+G1kKAui+vA+xNVHJUjkzlorRy6xlJHESA3OD3Jk8oI01m
/YH5CTy+vjsnARenG26kA2ACVreSd/97FRTGgXEHXSyZBkX+eGtcSGKmziTg3DED9QZFzeFjkE2p
tnH157pw+NsT74v5sIbpXxB8E1oYtOhvrSmynIdx0KMXVOO0KwSdqej960vhEN4U+atwFAUzaGBV
YjaT4Ulf42ppin8mc5QVSM+QzBFIO5oaQeyHnA96yK3XLxnKHSFeZbHnn0YMB1kLqyV7RzmiCjQA
SAdBaAWOFip1jNIk6KLax+SCIRr9+SKCklcfIdD2FK1bV7AzFJTykwa6ezRGD5qrOV2OOTdZh5pv
AwDQ3z9nLgxc/xx6YEYu/CSvGS0z8o3qyOimBFay9VeoLYRrwYvOi0CQmbTnxiCVWgaXsSqLGOuP
wP4LvjjMmh3blQJTw5MPVozS+VpY4l2fRkLu/G/HZSquT5fMF/oEFi9GC0VLHUwJXmwfMKmLRgnv
JObf9uaC+o096nINu8tFzSrYa812I2ym3tD0BD33fC8a7HsB9leoM5o7fOIQZR342n8I7Tc/gDpQ
eVgXclP8/oBm2/A2fEy2PwPvGZeqr+gstKjB3PW/rhrJpIZgRcIFnkU0BUcUd5CyTZBRjQZn1s9o
nZw+cJIxvI8HUYhoevAws3HoIDa31Iu8jyBEBBBnScFMkIaYRcUrTsPU6kVpazgx/0aYOyPr8zXG
fH5kgSvPBm2CniNSPl6gPHb83xVBYB2UqhhdQdkf/1AlFlFlQom/dLXR4PoC+dAO9Dwwi9ZjsO0N
4UnAWcbQbvawShaH/e5fauh9oY6EKSgMYpGRndvgGVzkgRGKpjb4LajLwCqsuonxXLwUbmIvxa55
YwRFAho6jGLTgKZB8DsxarHPDOqh00ozSKaQuZOFftJqMTTdvRHI0q6sUW4cpkowyRqWVlmyF3iM
Hu5TM4p0ef8qrvN44djeg1wpc5QTYeKl4jg0dfHmrc0SCAUoTCgpRn5QMTL+Piz37SnKlnz71WQu
BlCxg62L11kfwzpxMBfwQrDjjD3sF6tBd3cOZY7yUE7swGFFlta+dNb4rqx7kDkBdiaC2CM4t079
eFw8k3edVMomVVxF9Um9cAVsqsdsFZqkFzYa4QaCOUIGuoIWFJ2Dg/yKtXNnKXm6i/jEtgiKY9L/
ghgHFYEvmCRrxhq2uU/tK3m3/S2PpmNnDyhfe4W7+DnvXpOUPcpTpahjk5J8TnHLAFh0QapCeNAq
8Lej5kXoMVsj3apG7vztR3dpC2WXctn2MmoZU8EuOMdsNdY/TpLD/n/MH8yvjyTvmJKCQgPlPykk
j0JO6xHhPN7pvrMtWEGAZstAcFRb/Xvkvodet8aU1N/Lu09Oftf3zy7lQ1ouCLEYY1SFcE/IRJXR
39QftcUBNJSn+uNxaS5dmI056AVwMiir4D7Ul+wnYFjzCLGcZGfaprH2nDsa+9OLD9UAMlej7Hh3
Gz1+y/r4CgYEPbCdcB2BfVN7eFyspZIwcJMrYv2QWiZ4IiCLJFqUkilirkhysQYNOQZdo9WEvFTU
pSNGuYsLWoDVhgVRzXTo2KUANXd6Md2COTEwA6AQSHlWKKIF1IxsjXZ2r67KA7JCw5L3aFKwC9nK
7BqvLJH/v3oCRyw0MbIBliqrh9o63lq5trCa+4yM7CNSIgDrCeHbL1LwykaiZmLjKzLi3+cADUw8
MRwF4A7ZVTdg9pzQ/gj13UUvwPiguPxCij1vHQmChJiE6Wy6fAutq6zqBnzF0eMzsxeMEg84g3Pg
waeLA14NSQ8ZC+atkLCdaxgtNhdns+4bQWQPAL0GAJPHoBjNcdTlUcglBYZ45W3zrp6CDMD3CBWO
8VOxMbz9Lky68FZbwQMLrFr5Gdlav/AZ5m49KGBCG504FdH5vP3UJR+gLtlFjZGhPm+Xewz22tKW
/WrRgSpBn8Rr/+FOv7FIOZfCj53W5LD4++oHxejloAEL2oKGrV7qPtwPhRGF36vlUS+7rBxkEC+E
UGF35GNodlZsMinIxs+jo3wtRMaZ8wm2LA5YXlSysaPUDTdlTcrWUGvEDYf1QFwl0+HLA0bs5O30
umBsJijiqQr4MEyhjUfDO4ZIrsoAnMd4LGl71ppAFwjGQgjyvMd67ODoLtgjYZ0Kezf2qOsm8cV8
EvgMkB0Ao4+iQ5jFbcwooDxldpreWsKRXDylXmyiH+lhwToJ8X9Zpy6dIbhU8pTDemcU5AGx++ht
Fs131WTPxVdthN8LBmducVREwXgDvikADmhVBp7hq4nhCyhjbwH8vniyI1n7wx79gHIFkTMn1T2M
AncoRfyHQUYiQ3xlmzogU10rfKvBdnHsdfQDDH+fOL310yn6Ukt07qtem6K+KkTu+fQSlg2Y0/NN
uG9XzJY5LjV958IcFgRhWRYVRoz8UlZapeUBdq6IlQlMNi1oZdDLB9OLW69eQ7t40bb8Q3ga1zGS
meQjGRec957H7HdH//0AKgrU2dQNGkt+ADCx41EGNkl1Bog8sV8AX+m1FdqAvgOfynmgxLUVaAuF
zrDX9CcQ9lsLrkVWS/syCswKWgogEUCZ7TbiJnVUTRFbA7yC5AVxFxW1bhci8AaEy0BcRWYHMkHW
WfrWcy9F0Aj+M0wdopyB+FUzwDCmXyaXxeXOAjZFOKxwgKPyP6hbkG3/Z5BmYOmDJobgOwy+BV5T
6d+5zuO7T8BRjiaLegeYmxb2di4EX1skceQqqZCGKuskDhbjDWt03/5DumbeQLOzE5b6lfegLGpx
1ClNZcxfSi3ZTTt0gfr1cjNzNGChsLgEo9WQ0ljxz+Lp7xX+PufvvQcTU+DDQ6+UbuVL6BO2sgJX
1s6yp6yFZ7BBYMD8gBlE7C1rl8YzXNlIkY+zK9bkXpfahLMZA1wX5Q3US4HSoa65UBtStlOxcNlB
EcCIv0LgqnfRgTFTC9On7hKMc/YOvzZIfdQuVsF7j84IGcNEWfaiP7/yenMeVwXI3v/L9l4tjkqH
mgopa+3DVmGxviVjLi7RWTSiQbv5TPiaSPPn4B8+y1NgtXipJ+hLs/97KxCAVWSFAFxBRANYQ+qk
Dn7IQQNnQnbq+E72M9nt+mNCfqpYwJWfg0PpiAHSir/Xfj+RB6uSRD4pmD+BoKDLVrky+Vwi1ECM
FqC0sbLtxRng0JKeQ4ANk/ssat44s0uEH/fAGGIYrCpoAoGv9w7zJVTJ0PQ5ngIKbwzryuNOjBFZ
sgsSz+nYub2XQdBgeOW+lkSv5g4xUKSqBl5NlkULjGRZV/FiqAtCfzKSBHywY2jNBasUx1hsDX8l
ngFJ8kIR6VS3+IomfkQdY4ChNfCrAFCK/ab8TMT7KhonDq9oUwF9pblvnEixdF6wyq1vqQjLhBh5
MR2eyaOAhEZFFDS2qE3Sjy5VHlrVT2FWOIO8L7WVF0Ez/XNjT8boInOzm9Fc8KqZ6w4KDmAthDAo
0Xyn4mQxcWyiMUhIWac5EV4eTBTj5s11ceVv0Mo1WZNd44W3EChnvRkZK/BkYJUD/IiKGuOErn7W
DqT+M70A5y58xKjk7SKvfZbd9lie5EDnvhdhMzOJI8abgJlUeIlMolC3OxR5L8pYKqgibrXdBaz6
z8mqXEXb2ksfOaOBqpcbHHzL/9a6VfKxGJzvQAs4StfmqcghNGHDasR8bxc7zN6AmzH/wCUIIGOz
CoulxIrE+ls3FqAHgrQOL2jCPkYlVv+PtOvajVuHtl8kQL28qk3zeNzbixDbiQrVRdWvv0u+9xxr
aGGIm4MASRADWSK5uUnustbYS9OQdUqDZ7SAe7mM3xtcrpRreW/5uOcVm0bBoZSgTnhv7BCSaRwE
ZngO5Cvx+uMzUKZkoUxVRAycmXS9E00qEPznIrpXKwcxBF/ZdPgUcBVtW5RkRSBzJ5scDluAioa2
E8EFqx7/wuZQZ4862ZmODN/Ciner4xT04mA2TvhUf+iehO6Kk75B2uW34eXbBDzc0n7k0DWvnMfn
oMySx5oFSuwZlH6MaBI07GlbX8U4sRofrLzX45azoX+6rjM8lqyxLeVZKBB4T+XOhNx6divYEgKc
V88WEob0KB1vLyP+3FLngIyTHrMCeqUpAI175ZmiZQLExw85Xybk5+XxHIe52AziRJN2BE6yq1EG
fNWhX8IH6cIDrMgrdqOPbJXp5V+vvyD2eZHFlVfKOT7jsUI9DNRmXsjeCxCVV6+pn7xmHjzWYYCc
1XzdMGDF4i7eXf8ZbuSTDOG0+D3AEvNirivxsfNvYc6nQswTJaD4lvCp9RBZBgc3OqKgnQbS1eS9
eSmfhE1yfR8deyfZ8Lg/Vi4E5+jMmWFpo6aReSXGve4FGzO1LVQaSeimnNvizQ/yKtyaW25kajYk
xo2gXRSXAbz7EZC0GG8mZMMoyBRuRH/LXQqajVP9LF2XXrYrPivc63np2Z/OGmy2uGdJOKeQpGSv
eaMlV4KWWfNlc3gxoKOUeQeKS7XqTKCpnOknAh9cCI9wp/ZY2PU+54RB1yZ68QXIIZ7ff6y+UgYy
4QuELYrMK++YefQdXQ2bFJTrxUfw0Nz0z/Ubt5Fm5dwALpLSCiqTEYRlHLZmqG2dC1hg5GbfoJEG
raE36GyGu/sK/KvbjDjck/HnPWSe7G9Ixk0q4TT1JMBQRafbSduwdfWbjqLSXnKEVx2UA8levhZu
xC2Xz3e2VtasQGWDX3NLKjp0zydZ1soxUmiA6MNmuJIfUUeYuGCP2eI42iC4DCKC+3rTH57+314T
4/1GZXbwZHbDmIRCg67UPLK7Q/IH/b9oFrGlz8tAK3GFeWa/kZjdmud6Q2IV48tQlntNX3LEsAWv
QNMdRGLphsszOvvBS/PJrGRtBqUhdcCDvNy1hudZ5b10UATYBfei/6vZcpVMVg6GswEyfkHVh7jr
DAAqH2AKyI6T6Mi93b40D+HEFddbyXmD9xDPL/Qp4Br5I6GP+kNkoiss3Ji69KXZyK+4PhzNk4Yq
K87KrVmmgR5JXFTnWgU2lwVds8qaspCCdTC8U+47F0Xl9Cp5gdrunap6LdQD6S9QK/GuEDxcxmLi
XFdISIArfRAvesrdGJrLMki9DZS0OfK1+oagq7iZ2+T/ZsSoZgcDyMxKZzFv3EiXW3NMDZyx+/JK
+mwgjQkXJD6ivCz8fSUcp18pGKAVHtfH2iUNdY5YVnQPIs/CVtnmSdWLILmGCZ0GP3IqlNNdizeQ
UvqofGvXbrkStit5WpgR6ufQoA19a5C3nnsdIdU6ta+gcdr+Mluv6rxhD95MZZPuY1CWI5cFAhxw
ayuvnBlec+1LXGZtpbxOJL2ecff9xjgJdzjejkXr0CP1qENfeQKgK294DHTmE0GpNuoy2TptpZZ6
Q2xj6lgfo2pbz9G9dJcdySzRNzg9+EIFpLHEQ+GKhs0Z68pVeGbjRzMGOGXQjcrMsZhETV9XgG4M
sPeI+yBHGdvkjTfgJdua9+lRKe3sxH1mrN0bQEqGonSE1dE2wfgjpcgrok2YYgqqTsSR7eA+3L1G
R4svQjP7UtbXLqBU5oKQ9KYVBhNGWKJKBQG/a+2d/C6O4wlc6aOv+toN8cW38DXiV1GtGtL3KH+s
69grRTuPcm6TQpQTohLGdb59fQyc4sBfy1WftIBjXhlSN9EUioSYVHRHSZByc+IjZJQc5W5WmTau
0mP2F5T7s/48orhIgaPdEVGK800q1wNqiuWEIqUPimoII281e3CHQy+BmBSveO2thX4ICJZvhxuO
7a7dh5bQzGujHKw0h6gFxa1E+5C9vEAUiszS4yd051m3kHrfhKgiC7yc6wxXDnB431nCA8EvBBCY
bSPJUS8PEqDHPa4MwVHyGxAt4KS7Qfpd26vb9DbZXB7uV8EyY8jAROcU5GpRt8HW5FnSQKQuBiZ9
mJPABXqWS9z8Qohc4v7pzS0kg5f5yILs9Wv84Cqy+4Nyw2/zmDfnpQ9h7KwiKMHqU3yIdkqdJ3JI
IzvTHZm6JvRqUKm5/QW92soWHvJHZRfxmMdWPNbZNDCrXgw1sfpingYfwrwgOnhpBqfbJq51J91R
L7INhJydy3P/s27eRHkiigtQ7QCidNB5n1t5bJYEElopTG2fXx1x3nY3yQ2ENB5g46D+ssHG77ef
gnub4Ln3F9gS9hhEjEBMb2rMcdTruSgnY0adqoaUO9mijeBPDGHI7Kre5tvcdG7ke3OOtoIFbzve
XUb/Svmziz1nSb4ucuizZTx1ZoxhOEYU76vcjhxxr+91bHV9hIDuTChNdtqx96+T/esNVOLAQ3wP
AXI3PWibys/BtQhmcS5J0EphLuoTvr+Jdeml2Ne1ojdIXJ1eBC/cK+AOLW7TZ7TWga8heQZ7rXdL
RFu7qQ6hi3J7dLxdnpa1u8kX3+Is34ZGenYzkrrMlcyCdhk4oNS9AnLkaGZb6xBnAVPQjWLLuPtd
xlyLaJxhMvtuTIOu1k1gvoegBL4ansWb8UZ8qdxX0KCgDBIe14326gGzvuUyia4cLmfgzA7oLSWx
rLybAxpzn0vhBaNDNgIEm3rIqkh2DA5fkxtRWt14M6/lP/PM7PYQLBZBSQArbCdop2l2sScEGd/m
46p6UE9QSnP1o4EIvMzNNq863CU24+TpiBvvqGC+lZPkT8ik4+L7fqej4lN3pb14I54sR9moYIog
z/cQabX/gq4Dfmf5Ccze73Ja93qAT5CPigQTo97dZA++4HxtvdzPXsqNsVdAG3HZ1tbnHeJUEL7U
IdPNvviHTh2bsMO8g74NptXAr7Z296KAG8VAXKc8JBApwMsfhKKB83dHDISxkIIA9FwxeO5vpTzt
k1gcvqIrklttR7i+d8z64SN/Ku3fyEA8jDaI5p30yeTmLtfON2iCoekAgk0WCpTOwfWurkk1AVyZ
uYUsG2nbU/YLegGOdovTvQavUecUrzXUu2fR9B1n6tcOuCU8Y/J9FceZPsxjBwXJx/BCjgm6hksn
hEoChIvIr1mkPjt9XoZddaoGBCFmXpC5mJGJSRix0oPAH4mQGhzrtx0ilcYpB61ouSPbHjQ/ClLk
GoGHQxc1mmoSDxwh0aPKJSn56WjAbAAmWagmKCDQZHO4bVPIqKxEKlWGR3vxxfsBwlUFLE53LYIS
7/4ldNp30KBdHv/XQXZ+0J3jMt5VamJijjpW17AfzH16Nd003nTq/FtwSeHfWshitPhnAyT49oPm
4c7x3GwElDpqXu3RbfIkOai0xxlYXBXYp/0zl3Rj/oJLX8jYpVkUdVsq8xeeok30AD4+yPWZ4LvC
FxxKlASCC2Fv2vIdxEwiENN1vFPvKwvFfgFCOrjoQ8hkJuk73xkqGduyl1H4aJxO+isK7ze1C4oN
u0Y1lEMPpWYjxb4rnA9cQu0/0JETfeIKfgr/xCsfXLFXFYm7729h7DUNQxRFSvgW5J8R1kcJx+83
C9IEwSfcJHwTbr/4U7frmXhT2wn8AMVKWffZJ7Dt3oXeVUmq4ROQGM7QCSRDlF3fvddu9q7ZyucI
SpTyORDmziHk4cGHgrKW/lW5+0Aftl/sUqd3ictrOP7aIBcWyWIMWZ2wsYiIr5KP8R06m99ATkb2
gfuR2/FGPhVIYj73yFePPp68vG20ckk5nxPGSLOoKaxuXhZz897CBrfRPXLI0y0qp14ndJYmtwjZ
GFfGKbg25kXisTL/dN6oDFBAtId8vYHQBmOik2SRtuojUIUJVyodXWUkL+gHekyE9E0KMPEp2lMo
Nx3wM8AKWLzMZkqN2XUx12SNtGJV6qicLettoNhE2nSQvAWpl+zoEwpO4E1R+XPZZf08KIA5p+hF
JGvhKpkUhNqOQi7PlcGWcqfJbp2N8NKc02gVY2bPQBgXv0RmOYesmqyixLhSPTxU8kbuym1Z/r48
kJX6KIxkgcIceQk165T2QIlnYtURfQgFuauC4dSopiMFdYfAfO2qszxkrT2gL49X9PAzlHD+AfM0
LKpoghIh5iKD1VIyvuho6Bmm+ENQyq3YVnZNC87KrZ1xy/EyRqplUtd3AcabRxvaPcXDM42fOm5c
8Wfoax7VLD1loX8ReUFmVFmUSUVL8E5qyeckmp+ZPHqgbLaVJrzq1I8OL8q4RY1Sq8R7VUaxdwbS
9LxqoEegRwl47z5LUzrG6I5Tac5RJOV8nMnE5XJDp3EYYMr7ya7iw2RuQItmachdi1DA5hU7rtsx
qlXhEQyITzJ2LFu0CcJ5KnJztMscvaRCsVPznFPKsOp9cGv9B4Yx5EGVepRKASbpnml5aidcnlXf
TE1nRCvj5BhJ413eO7yBMZY7Uimoog6IYjY51ITOlTlKTkGHimOzPCDGZsNIL1WpmWfQeCTaNQra
7TLhlXetzh+yRnjWSXM0kbFY1SBlLDWokg/AqN2Q5z65DsfEbYJfU7zRkMFudB6J9OpeRBePCdkC
8FqxpERp2bZ6MNfJx5pvVuamb6Ayfxxbyf+LhTKRtkEbGHiNDWahCB3lqSDA0ZrRmdRdNEleKxDv
MsqqI1ugMKuUmWptJOjjACV6eZU3Y+qHVHg1KOrxZLm9LcKEF5/iITKnUKEEcjeUOUoO2sAv2tdK
Qw28iAtPG+7lhOwuj2/VayzGx9z60DOd6G0FtK7aCdJjUu+1Prqd6t4toPKqmPHmMh5vdIxB5tnU
JXENvLQZ/MxQbkq9sVUz9WKaXA+FnHJ22bo1/mslrFc0qZwaRgwr6SRUcA4PdfOnMj4H4e7ysNZP
3O95ZIlLUEMZJ2UOHGrJbw0BaUqd5MIBauBXcpahaWMYdC8H+6ojlhlKKuTuj0BLHqkBb7Ty+QHV
xPBV0jzaWvBl0y1RPdumkBEwePGM1WVEsxz2HSqDwdF0DmTJeiZbI5YxKo9Z5Q/kVioRt62fo2B7
eWZXDXSBxJwAvWBY+TQAyZKfqIh59HNEEfLabolpg6bib+xl7imdOU7Qzsl4FVXoUxp38zpWQIol
N4OwIZ3ko572nMzz6mItoBjXktSkFEuQAjioXbg35f410UYn7/VdrVmcUa2eNQsoxqc0iZBDKAyT
qIbI41g6mubbd9XkqpH9TEPigrTAYbxJokJe96t5KAdF1OTmeKnIUenmsI0qfaCQy6E3k+lo1L1s
JLypZLwKMaKhLWpMZaWoNpWtwk5rUOFCr6XPNZ5LWakjnkeJ5uO5zXr+67nxV1lRQpgTaFoy/E6R
MxLl8GQO4Y5m8UuQZ+glb9o/CfSSiIUeKhM6IknjJlXgQpT3WUUo5vLoZzz2gbr4HpYcphOMvOxb
tGzlCCFJqKs2VVBxRbqnFb6gu6nlgb3qL2YchIMa6ABR5qsqjEUJRaopQ14DU0SPM4SzPbUY3akE
lbascgL1K/UvqrgEY8wq7YQCtUvocMmqg9IdRN1R46s+cwvjEfQ0KRL8Me8WsxKwPcdkFhnvNAqJ
+7lBTNrn8SmjmMjSpck9UWy9ddXiGIpbknjIXQX0OJpbqd9H9M6IvVo/xCEvDrC2gxdTwKZoBGFU
IiXF5zRa+NaT5lOXyaYcAk42cPamrCkhBAQ+D2g0gqGFcX9SGRZKXAAmMdrNoOevkjndXrbWtaNj
CcG4PStUEIBHvbCjJo3dqIcGh/8k3EjkKRB//Tcoxkh1i5oGlbAx6kayo+y2ESq/NA6akDtNwZm5
9QX6njnGRmkTBVkKgW8HjsgRwUEgoEJT5TyH1kFmiR6IL6OlgBkQGSwzbgTsOtKgWzKJnCwMDqWS
c5Zo7czVQRH0DwwzljpOi6Ca5nxgfhzqB11oXpr8ukipr0NwOQK5D+d8Wr0+LRGZ3TYpai4mFIht
PjhRsbV+Y3DK9Vja+1hwptFpu9z/C+NARwYqMP+3Ofvci1PcQ2k79z6KIQrc0LMrGL2X0mtLeqAK
jwx/dV8twOafL+IhZRrmIQKbeBSVijf0MaxRcMD/7wSl34WSLXWeKj0V1m1VI0Ty1ILDnvdeWp/j
xTcwezvMp3SwagxY120reBvUu4jgQPZUASdY6QV9bZvqqTFeL88zF5fZ8KVhREbfALeeiA0lQbG7
LUAhJ/slVL6ENLNLHYle1ZVwM7gMvbpdFiNmtkuedUKSj0AuWy8VoQGgD5uO96JZX9pZNwkXJ+iS
z3eixdIK/SQWQjinFCfRbSjUfBTavlweyEqxIE4jyEX8A8Jc7HurpoY1oGpAsk6QCabys2VtauEq
U6+7GNI2z5a8aei1WXxQHi3HqjNYQDNXfaEiqtAh3OMoKNdoNdGe4gchQhlbLTo6pAAFQ+N4g7X7
DEIHqANHeaTxo0RCK/NEDKe5RKJ8GLsjtWwj9oMSBRkKhInp1iw8zvSuRZsXiOzp2ply2ow5EDtj
Q2VPL25GMtlBB72/iNoKXhtNaYsprw581T7B8Ivi9rl1l31sKJKFfLwGWEt8yuPai0VUvoTdljO6
VQtdwDAbcKAW6fUCuWdT+KCtXRlXcOG2GVSOAP5t8HvXxj2o7sTEk6O3sBpsrTA4p+MM8eNesfgE
ZicOSpSmSTSnv6vMFSPNJ+rdqA43dcs5utan1IJGqwpi9x8Br6Q2IaE2IKdXCFfNcEuCYx7uLs/n
+nT+C8HSUodtXhVtC4gqR87cKN0+/ZvYINRM/hkF2yafSQHkgudRaOhQrEnhhuMh4jJarFo9FA7A
MgNydFNldrYYSmksmEBJSfSKv2+k2tzWRuklwXTMNWXT67c5RHTwlig4B+KqU1lAM+chRGWzKe7w
Ekqlp3KIbCvt7D5ud23wqvRvTTVx9sCqS1ngzWazcNJVJGlJ380Tak0bZRo2ci96ZSHbmdWdwkrf
zHmJOJXcy6bCGyaz87KhGxRxhpUt4UkI3ru0imyqjH6hvEld5vVyyQkqrD5OIYcCWlrkmJBVZha1
jdTMohNmNpahCywPj9JUHmOp3JgmSrmkx1gat0OIzzBGEDwE0FS2LeEZDbm22UCdWu/9y1Owulug
sCCi+gAKOWwHlTrEY5toJlrIq2GTyu3dEPFyarPz+OFc/oUAQ+354nYl3vhTBAjUl/TaNd6DCdmY
qq8Mf+PFFkDsUd9qRmYNKMIN9MCJA6gY0cguybTNI17cedWPLaCYA1820yIW52Xs6LbTb83+mUq8
c3b9Xb0AYWwl1+kkjhTjMbIQAVLF7lF5RNAOEFAnyT1qePIcUWh46TouMLP98wCs/pE09ySL0AAM
QntCl7u67VD/VA/2qG+V6roy/uZoWIyW8QFmVxAzEQCay64hqHYQboym49xdVtftS+4RQVGUyTMg
Sp5mgzmvW07M7RCDlmHUPUNSnMu7atXkFzCMY6lkfTQTHTCQhrDb8r0uQLs3UzQkfhAMHLDVw3sB
xhzeEHs3inoEWDXm9phel2CAG8NfTTFx3CUPaHanCy+th1KNZyeA4vwm6Tdg1bMNZPpiTqaUt0bz
YbGA0UocACSBIYjo+snC7D4SRz+rmvvLa7QOA8pO0IMjQcqWtII/OcrQFQ16SwWyBcqI1MD9IEt/
ZXDfKIyjyElZh8hLgAKQalvJih7GKt4kucWJPKyeZKA2/GcwjKtoYyMNW9OCj0UoZYo2apB7Wryl
eKFXoTvxAgK8uWMchFkHvdoWgAuL60gGFV8HyV1eaQtvTMxeRfwrsvQBU5ch2OvWKP1AKd6U/YpT
E2SDIkF8qsp6xVPSqX24bBvrj2IcVejqgyAhKEXObVBthYj2fQC2D+ppUMVrPRqhxqm4Lou9RV3I
T7coJggH3pjniftxVn7jfpUbLWw/D6dq7AjGPEnoZkapQjDwbiCr18oFBHNKjp1A01QCBASNXQGj
KI2tDkcrJw4ZiDOi3BfS6iFPwYo3MmYjGDnEnNIOJqMJxm4o26epTjeXV23VKhcjYzaBpsdtIzZY
NKs41lmO6poHA9Z5GWT1qroAYUwfdBamMI4YB6L6tirsGnjBWlbsBgumD5BB30/C9jIkb+qYjZD2
Ypa3MiDzIEBQPd1D9+XtMsSqa1+MijmwdCVAGtaEz61Q5pvXxzwoNq1+jKHb8TdACmjGZUVT0F15
vrESPeoDVRFA8mL0N1KWhI6co7lxgE6EqT5fxlo9hcEj8w8Ws1R11aRUt2APmXZA2GCQalehroK2
DvDpXIZat4pvKGaJmhRlMHkJKElpr5RwdBL1bshAwCC24XtXpzt0s3t9Gcic6Vw3+W9cZt1UkUAX
lmA6Zfj4FgR9evgYDj0nw7PqiRcTydwwFHQgBco8OlN1aXpXqjGq1iDqqPllbXlh5F+ezHVj/B7U
/DkLJzi1XWtJGQaVhl6HDFlXbpTmTdV5paM8HMbJS2nfmZWIYcmotBnmt18VIytH7tsi4Xnd2av+
dOz/jAkMoOdjyk0hC2ITWFb0GPc7kHEqBJyFrTP1UM4j95P1ZxAfCpVyfMcKYQRCk/+uHdptz4EH
QU/1KQNw3IB7M/nTBFbom4NoU1xIKiJssvK+60bb6qDKgidn2QW+3EFRUYGmQmfcDWp1M2YiL+V9
2aTApnv+WTk11KZLscY0eaTdQTNvaRHtk/RJ199IrXO2yfr2BG+YBKE5qM8yXkeRxhJivjjz6lQE
caLTFWhfVxooRO2G/NeI4isr4niEVeMy0MFmSIjg4KlxPsCBBLIc13DaiFzaRuQ19LVRflc65827
Hnpe4MzfsdgsQjsmSRNgaEa1K/NdFoOy6iOtt1l3O0obScZZ+1m3j1V6O6qBe3mjri7iApvxC6pZ
yVSfz3Sl2qY6atEhs4Okfmv6beiKbf8fp5TxCxB5khKJAi7MflfxtVo6FbSgNc6gVk/bxaAYr9BY
iZ6WClA6Mu00rf2UWplzW79sG8jknq9ZKiZWmceAiCu0sMGvCQjyCjdp5V9en9XTAdwF4KwWoekh
MzZoWp1MkyxE7mMojoKqHPVMfNJr4+4yzPpteYHD2CCNStIGCnyM0j8jOygpXgK1LQlEhKEn1q4A
eaXAjlqRs6vXbX+By9ifPApN007ArVGlVnfVPpgUG49HN8ihREjAEmv9avLoo0xAxVShbaJtrgwD
9daXx7+6nIvPYOxSCaZc6ensy9J2X6rloUGdXDagkUeYOFCrV5oFFGOcmaWVPV5f0CrIPjUYTp3g
cVf6Tf8MusbtfxoWy7hOGhLkyvymDGs/jGIHWNboiCrn6rnqRKCRpUOyGO1/JrOIqjroidHDSKtx
oza/UfxUFpkbi65GH2ux4ezu1ZNggcasldUahBoD1krs3+T6Ue8OsvXUBxHKfA956Y+05exBHiCz
YqQJBLUo5uHliR1CG0o4SrVs18V1pnia7im8cNCq//oeIdulo0URio1ltEkgpWCPiDRMCX24bBnr
1TcLDOZSETSooMoHDEpMxVsr7tE0mBadXWQyqB/S4brqk5NIm49a6VEErk6PTTDthDmlVcenuJYi
p67TxCtSJXDyDtkuqHRndmIFAufIWPeA/xoX2xwUgLFViyp8aCJOewFZjLRUr8MKkkqXZ4SHw1ww
wOqSlIkBs0JMcasEhVcZjQ1BCA7M+l4x5igp0q+gT2QODl0tULeG4Rj6Y6dPdpO5LQXnBajWhltR
56qYr95awQAAzgcwAYAz8hwv7I0hICpsKSVOaox20V5lSPIO0cMAIrl8a6EIWUC7SM5rvVs14gXw
/PPFrSaMLSEt5laz0ag2wtBvel4LzKrTXiAwZ2MaZRoOdkzlALK6fPJLPXCJsS1UHufMqsv+ajLF
BJp49J4PxUgSayh6mEYe3WmVF6OiQsQdSfXijncQrVrhAoqZtWCQOzHPZ6jqFq0Ztt6IdhYmHI/G
Q2FmLgsjcATMb04hvrKQ+Y9Rzpnzmr1W3Saql8FUChb4H4W+UY9iMLTtoKJCQug8vhoTpwBts9Kc
rNRLCHhSFc45tEJLpIKKFP1ss8QJ2HaZzVWmHcmIAUia2+So3Y03+kNzLd8EPghvX8CegyvGLvyD
K8Zl37G2qRe47Dkr1yRPpK+QyLQzQRiNytjkRg4PreSOye1lrNVuySUY47lB5EU6XMvmHk7LhoR9
CDkgsBfa+k22zzblwZpsCPWmj5UfugT6xQGIVS5/wtp+WH6BfL4fkNJUYl2F+UyD3yaHcUSM5MGs
XV36dRloNY21RGJ2Hogac7kPgSQnB7jkdmxdRTxoGkpHlG2t+xVoXCpe8OKnQivOxSUqswlNswvl
TsAMN3ZxnHDpvBcTewhthOKjZ/oY3B3o3NEeu78CL+TlWhWeMTGbU55ILHZguYJaYuQHD/pN8ty4
hheDonLchFjQ28Q1XdWpd9pd5QpvaBnebcAOCusunWaLQxyM4eBT3SqvtS/eCoeYd2tfc+0GOjhB
7QN1dJWl3E31cSJJhmZAY7gO4sEZucfWmoMyoLI19z9oEpSXzi2szjOaiiMOjzywtRFFbNkm4HYi
rD4+lijMOtfohEbvMVDQ6CqCZN1Ij9B6VaNPpUVmPxV8S/Iq8XESN73la6Pocax73idsRGmJz6x0
GghUzAzgpwpqQJtwI6IATEuLcisnIkqxyT7q6EYtiVPilSkk/Q6VRn+T3lp+xHzKLs5pFZlO1Efi
I6TithdA5IwqxSznJR5XH5hLGPaNQDNByQisGk/y2vSb5mrqn3RBR3vzS5M8isVWq3bVdHd5iteu
CEtU5q0glAPKyucuWbUS9mQyDn36R5DS52YUPi8j8SyWOXrqTizy3MT4jPFGkx7H7p4Gf/4TBPss
SNq0zY0Qg5HJ5Mix7ATK5E9p7l6G4S0Vy9c4mVaktf08aaov4EWO605r7mr51GleL30m0qGQXFHP
dpdxOTPIXvTDaOgkMQJsqL3UyJt10q0mP1/GWPet//oV9jasmUlTZiVWKe5Rs9pVCHcIL6bZH2pN
fk/M+8aMt5cR133lNyLjY0aL1KkaALGujoGIizaIQng3rVUMFDeCjxEU6D8qkvLGbNDFOxtGG10X
Vo/wiKUW7cflkazOnfSlJoQ6L42dOxEVQH06U2nIle6Ogj2KxyAdXVlQ3Eo/hcjW/Tc8ZuaycBpJ
MrfYk+quVk8B8cl4lZivWXA76DXnBrdqfIvBMa7YEOOEiDMbwthNqL/f1aSxI8KpyVv1RgsQxtWS
sOuR8gZI0Fceur4dMbbw/jZPKPTgmB1vsRh3q4d5IhMRUAWq/C2UrHh0eh+He0U+CJSTW1qdO3nm
eTNAsfIjNG/QZizTANclCNprY7+XwB5S8fjJ16+9CxTGHHJVLgWUUaLG9hid6u20RfZqlx1L0HQk
NhK30ChzlV3uCMfMFzMbMqOezFm/FSEgXAwX38BYCW1VQa0JtkD3cVJw735CTd/ny4OsgdSmcjtH
2xiQph+fIUfvKPtJA+OfyvmG1fLD5TcwRoTY6JA1IeahBZ+Vm/WOdjccmg34BN+rj+hW8UgJ6qtK
8i7vxvVL8WLsjEWluTzqTQVcUGaaAmS8hwPdyp/BJzhTkFsSfdmu3pElPYHUXDG8v2ARPp/72eIX
95RAVQmxYuBr90crw0U8uOpRT50AebTNu/YQ3MnXwWSH75cHvrppF+NmDvZEb0pNn6UTE9ClIUoD
aRPBa3hJIA7K10NoMTqDoO0BNdw4mOr3JDhoqUOSzp4qzgt5/tgfN87vwXwd/QsYWWsCsOLNkxhm
ThoZvxW8ZCwpskXlzxSJeFyJiNvySmZXndECdb4HL1ChYlhH3QjUtvwUAtVNyTaA3uhoPuiIG8aN
f3nFVomWFlvk696/wAvLzBLaOX46OpVjGHgdGy/4A32yxrXWQDfxVXynjngnXOUb+qgmTnorXI2b
y1/B8YpffIyLj6CgyYPHgt1UEvZKL/mF6kCK6W/OrcXUMh6pAPF1F812U9W5HeiVo0Gug/CuhLwF
ZHxOWudzmQJQxOSjkbymdavoQyPeSCo74QqQr4Usl8vHeBpNGOrMmL2s0DX2aKCZ+UY03Lhr3bZx
IwTetNI36BNaQDk+jrdkjIuR20qENgSGSdsNAg5D+hul1JwF400l405Qml5ABhcYlmz300uf7bJp
Y6LWDwKU/qRzIjWc/c4Wo2ljHbfdvHCZ6QmtF0P5KccWTHaT3DmjdRgEjtXzjumvny/MvjRh83GN
xUt3KN+W95C4La/owfJSOz42fmI3inM3+o/pptv3tgbZ5svbbvUu/L0hvnzDAh/dBwFymRixQKgX
GgZCgRz3MpvfTx+qyRbI+0E8yBLzdK2gKaqMq5VZPLXRzrAOtHqKUs9QOEPhATE3Hm0QqiKbOZfK
0a8i0CHt0bqZ9m77V2U0IGT4d0iMF9G7PosGdAs7YvGBZnPcTFPkWgteB+/62pgGMoTgJUbj2fk5
MCaKKKX6zDWEEtfMJChG2l1e/fXd9Y3A7OBRjOTJ1GF9k5TYY1zhdCmcwFCvukKw01Bzm97gHKlf
0f+f9vCNyexoc07XVTN7XZxXz0Q28MRLc+h8Wmm2NZpSxQEbZrIGrlUyvsatmqG3GG32emoIIBmP
BeVdbqfmox3QUFWr5nAl9kP5ptIovUN3pQoyK9AP2agEiLfZ1KBytUQrWdVS8w/KCoOndhTHd2hX
Qm6rGkDtShTBckaKegSih+E2pEbgZ1RTcGsrLXI0urA7GuMY7tALB1JMSo8NjbVZ7EYd3MpS4o/O
HKEyRSxtOxmN+jsSqwTaGyRDbEjQvEQZ7sXSyDak0u6VQbC2aiGDz1GIbworFjgLuh6MgMH8n82w
9DJjMBkoDcDsgvBCQLH/MNlZ0uKYe6kgjShcTcUjcmdWxyPQXj8LvnGZKHs+RpKMIrI5AjmBE0Ww
g1R3yN8d398ozM1IMNIcFEvYERVozrTWCTo/Cn5f3hPrU6iAvU2EXMLMoHO+7cLKUkk+AqRN7sNp
I/aPk7YhuPShPyOLfaF5r+eKtr856BaozJ1BnZWc6wGoQfMrrp5iKQEd3kHodgq5JxovBLK6XAs0
xrWkRqyB8xpogvAaKx8quq0mw/uPE8l6l6FIwsACSFLeBu1Jtq4HsbDbYj9GboPIfF44PXIuJS8F
vnoQKNbMaQg6ENCMnS9gGVlpOlFQZP0PaVe2W7euLL9IgESJFPWqYQ2eHTse8iLETqJ5nvX1txTc
s61F8yxh+yBvMbBKJJvNZrO7yqz9/TyOThaFN90Q3NTm9NNssq8ccCs4YeVA0WjWHQGXTaC9GpU9
KZFt6raRXI2bMyqrZEf78T8jE5aN1YPFFQUjs2JyZEpsh/xQWq8KYnLNvExC9AQbHjbe+YWURUVI
YC0CqKCLVv+Kwq1ihAoEgkq+cN5NY2bXTbqb8sQZig68QPk+DOLDlDVoNFefz8PKlpEvmtwoKASp
k1jCmEPPCFJ3kI/3Gxyw5n1P4wROucGFz7pW8Uh6Hk62JdZwQvjghyZV1BFwiXo/pI3X8O9xu+Um
ZQfuGkQwTbPm1lz0AAmK35CziBK3T0GxAHaF4pL4bCMi0hZ/KJ61aPXB4y7TFmUBAS5K56EcLfCN
sCS0U//nwG3UL7u6Dyqixw5nXgN1MTQNW1Nr+9rbFyYU5NoLOngCxARoqhhlzAs0k5vkF/ysE83P
7dYFXTqfKwxh0aqM6nWycGYkIUGrzH4I0EoXI2p/Jd0vY4tOSmoiHPSSqGkwGEpcTx0L15MioAN2
eq4jiROCYuhtpMXGHUQW9SEx/R8Q8QRPBtDvKguNYFU0T2FOdzkqzr+yMh8QwmHNylnJOwXjaMrI
C5GdqqbWYf2v8yjS/WupRIOiHEgRReOz9NaKohhr02tPbeIQFsME8BYLEmmzTzdMXWoIKzDBCSMv
M5MiAZjVP/jsTuPogqdvaFp1qXkM2y807MELW6gyh2QIBHJODcHv8tL0tUU4gJT7wKzteKRenmxs
oOWbxd27Rll298rvgiaVFrTBBiqsGx+lCczcJ+QuTjdgZO59DSM8HnfDOE/Gwm4RzPkhbY1906PM
Uue7MiF2Bw7nfLxVtS2GNNleWqMKO9dK/MAaugWVvFrdH9JeEOvxvAFuzZ/o/aDy0hANEF07In1m
4Z2n5OR1zMHxpH07jyUdztJea/CFv0AVTubcTLO2N8AnMcASVI1fDAZ9rcGrex5GOiQ8dfx1P+A5
FGDKtognrQMMxdUNhVzWXVcaf/Sg2KP6dn8eS7J/wWNKFhtHLAid6FPzq+PIqFBSjP41frglUFwa
+hs92iKvW9ZZMPITFGHj5pNRgAuhQetLfSjn1q63jgiJeQMA8mcqCMMJFHZOhzGxKZoSHwA0adwM
fYyzZoDG9HGuocvoK+9hk9kN9zceeST+CBy3xEJhGAidVJEYy/JDpgd1i/YyEx5c9e2RGfdmGdpx
ftVelXSrzEliGCd4y/esfMUUoCwE9REoUet3YB2Im+KQZse5STbG9TcP+2m9VgMTzsA8ZCxtQgBp
6L4wjpQ4LdsnjZdYT+awI1WO3p7DGO/p3NltxxGQblWES7baeqgi3QmCNDqUBF8wTdcpiqkIPyT5
4bztyyqpTkAED58tvcXzsn6JMnn+iDKX2LKjsblqLCQkzBi1VaEdasNDgfBrY5P/F3D0+IJSjVAU
v58uJgov5mkgHboLcJmmaLdU+C6NnnPjoVEK2zeP0JKyIT95fszSjYKCzf+gCr5FKVMyqGaPvppu
pwVuThwEqju12geFXWZ4Tt7i1Jcv5AegYLPosMszZcYw6+YafS3W6FTjRjAlnUrUXIEYk0HX9lPt
1WSYfhmUA8xVjdqb0QpHV60miNtrOtTULHS0gne/QzMUXsaoMTPwfhVb3AiycWqLBD0FKSZDOHS6
nBlrJyUZZrQVINT2A4LWxZuw+Hl+9WTeeg0i2IySojxs7qelEjZwxuQlJXsVgl2mM9Qb54KswU5b
QwmG0qogbfNTjIeNHur7x/I+os9h+TC2ewv94UPppcl1mL7p6n7uDkPqoIA0ilyyReQm83nr7xDs
p424yqGHCJ8HtpBSf8rVyUXOAVX148bWkK4gVDUWLWjUy4pXmQTPRiiqJxixTkH0vpuI4pTF7vwK
yspxUZXygSKERKFVhqmRAiWmmas17ji9cfWiVy/Dau/Ty96EFBO5ipJrzXTG7pUmf/z5rdkq51xm
TXTw668QrHUqVXVoO/QL65FnopZwKJyuonYbmqBTRt6y3cguSOcW+r5gHYDaC9prTncH46afKibw
5tkq3bSheN8xyU/a0q3soS6LNaA1Sxet2UXlVoBK4ypMyhATTCEkWXmjS228mDkJJKETG488UBcf
oGXfxXb6pz5Mu+gqfv4NbfVbchO52h6H2XMK1Xv1sEXuKp+Dfz5MLIhGXqfqxgEfVvGHxA9tfT4m
+sadReYg0AsKBWXVXG5jwrrO+jClaa6jN7x+qlT4iBhkGRd09jSy1Rsim+c1lOCLoglSlrOO4bSN
p+LdIgFbwPm9soUguKCsatMhmYFQQBOl0So72XpNkp4c60EI3iUexywyekBE8RGEGKHhDdnPUD3E
EJ1WLvzmSttic5JZAfQJ/oo+M46szelOgNx8NsXaYgXGTuVehWaDLYi/L5ji7iYgIlgEChASiw2S
vhHi5hDDCiDketHsmr1luc17tH+e3G4HJWDXd3xQcNiZaaM22tsqhZe57DW8YBlKkdF0WoYYgWpU
hZ9GZGwaF9G8ce5LcRDrQ/ZB4zrs/XQqORtQzBVhmNN4GzHXiN9YcUvJw3krlC7YCkVw2CpRhoXL
FQ4brHhMObAAFeVb7XSysmuEZKCOMKE+RCGadzqWgaSd2RfIGVo8u1HUfY0+S/7kB0/dbOu0uEys
uwz4Bt+hUcTa2mkyeAJpGY48Hq5QYKY9hU8nFoRaMaGOcVHrGdzRvDfDZzq+k/xRqexwdlHdw7Ep
9Fuyxcsl2eZL+oijqh25fI0KO6Ixcf+EOieqQVXlFy8rN2joFkGWDGMhTYcyHu66uLCdjq9L+qad
LIZ8W9mXtjbRHQR07s8biuRMJWTJ6CF0QCbUEsahDhpL6h7CzTTkoCv1ZnBX1PxPF3kNRKojvjsP
J7H+EzjBdbEQ9AXRohOtDKDfUvi1roxo5UFMT8fDeai/R5PgUCBgieCS6dBKRurjdPpCULvXvoVC
/OGiQAPG4ICwxaaQ/XK7i2Lfx+i0Kbw31PvZ9FvvgOUP8oKB+565yZXuqLaJpovzXySb69UHiWep
YqXGMBv4oLlD1ffvyQxduOwQLC99cF3W0xcuxJgAA+UAaC+FLpiwPfuAooMuB562SIBDtddwMer3
5iU8WIn9OmR2YdrJ5Jwf5V+Nys/z/gEr+B5S90hPgu7Feco8cFsEIKLdQ17J9o/GXXQ1H6xdf5na
o2151g88XWb2T+v4szmA2k63g13zdgOytHY3Ob53/sNkUSzmwwT1BK6uOnTDTw0iaCMQZ/v4MP+7
siuvArd9B5Uld/2rwNPAvbR0lTnZ8QtsSyew5BTWD1JFmxdG4KCBkKXe2/z5/MBk1awnCMJC6+pA
+8oEwvjeu/oB7Yw3xU380nyPHP+BIgdsBw/GS4lwEuUI7kXoJfaf//EThEXPyoQGaQClaAi22mDo
etOuDLf4fpddv7+W13Q/PPsOVlpxuU3d6XKLvlpWrXQyBUIMaZEgwDsPpkA5XI+32R/uoA+FHfjx
/aXYo+nLz23lh/HAH6y9eT/Zv84PX3bxPIFf/N4qyTXWqCMyIgyf3t5yh+37N80dUVob3ENwsYQy
s+6ArXGLyEZyykPuC71VqArBaSR6OAuKVWU2J+Ca9r2m3FESITueOiNz8UijttdKcIGSCjV2OIok
f0ShN249BEjPYN008I5GoDuBh9jTgU+lWTITQjDO3OJyrbd2oho2nDL6dPa6fiysW97YAUjas/xm
5jfl1v1XdqCgotbA+KmOVjZhTysjlK2MDvgDveSxG8TH3AqQD346v8BbMMIeHhiashsV6+uj0Xau
iit0hL8rdfhNa7d0JWRKp0TnBmdgyDFRhS8MKQSPtkYXWwJ/udO64d6/5156HB/5o7bXD/3l+E25
zv880F+IOnY4SnYNdKBHp3ne2lVyj7n6FGHYddyADULB7CbQA3Z73IFxNY13mVOhjdIZ0c1p93t1
N1+Yx/PzLbvjLDGPhkIykAQheXFqV+OEDiLNiDEJLSTLzHGvEMtpIag6jBn6OqLpFgnWn+hf9Uiz
xW0ji7uQGjdgV7iJf3rKABOSXlUTthUJ0Onzu/e/nR+cbNsyiCOCeYqpuEyJMddELXBsYFZJOE2j
HZSFGexGLUihXpYFlXcebfk18TheowkhVxxUzVSNQEvb9pij1bZtdG/ivZNE4KQIX8+jSecOQ0NV
oAoGEfG1qTEh49UNRQuXE6GErbka1XTjBiVL9EMjGpSxqID6m0E9tY0gLiaohZatUxSTDQUqe4bs
qVVzL/GLyz7PL/wBEhVGdDBrw56bzik06N3WukMovTg/XCJzDKiBBPU+XBAIB4Wjl/RZoPdd3YJL
hHvl2DqG5V9mU7of/fGgpWSX5+nOHB60gjmZqu/TbjqCKNyuOFQBaHwFyT4nhB5kB4amzv8R5z8T
PGrRrgQrbno9RXwAqUOKB1ZzI0yT7jCwVyA+1qmBE0TYYYlBQiVQ8eVa9WIOV5plk/a1hBRmeEdL
e8wvmbopsL34C9EW15jLbK6OSebTWlUbYAZNYkd4nc51xQkGL9OVnVrcjta1lqa21aGiZtd9IX1I
1uDCtgtTn4zxBPBuUL63TXzB+GOjtV6MtsjRr2xjejtvHNKoYI0obr2c02Zsl+FC1YsjFxTmrwkS
l8xwWcDsoXJ1aJiA3lMHf1bT2qm6h4RLnv4epkvT+r3xNYspnpt84T6E95M0UEd8DZRAXWu8+ltZ
Sl0yerOfeKZ/V+UvqpKBrOm5Sn8r/GEDX1IiRkwk+RgcuoFHW2Gr0ESrq5B0mH/yWCMaMsIn3NIJ
OVIoZZs7K0F9zNYbruzKtcYUwlIj0rRyNPrWadKHsN/x6GJSIOmi76AbaRfBhmeSuFqLm7hK44FO
w+uasKWoqYa5qaIcLWtSu1Wsh6rm0PaELmr0oy+3HjyX9RLW8wRN2Ey1r9UsiJaSuzyA0VxnIFv3
Tbdg35KhsZPm2tA3TmU5InLcEDJbqlCF8aFUy8iTBrGlGaVQ80JKzniO0XLfZfrD0P1B6yCI2rbq
F2Tu3sKVDdd41LWgzE+wm9iI+5ZR1ARBlrKhNwTE64TktlF76nAkqafMqWMoqNv8SbsCEhDHSj+c
N13JoXbyBYIVhdOgK4GFmdbN4iVvyvJotaTeOEqkxrMapjC5RjQoQbGUcEV9cAyCyGH0vmaRg5ek
XWt8oagXQ8KzH9qMcXAZojOIWzMbZyylFameSWaHR89aFD22Bd9NMaxWKzeMZ/n+T+b6gUgFoj2E
bVrcd0v1GGoLS5Ie/CZwkk09EPlaoX4H/c24Gv31yasjRmEGH4oYhYUKrmR2qcw/1C2tNIlTwdx9
QAhu3Sd6OZClDk6N8wMSo+Aa3i1lB3ngjuBmI8rLefOTWoZFoPBjgWYKrvP01NTHCAVki9Kcktu9
ou8a/7aO9jx19Hxyz0PJN9sKSzD1PrcgAjUAy5wL9W5qy2srYvfdbO3LHpWaOlEeiBGBTwsZZXts
0ukOEum6V9Hwokuz+LblWfZ945uW8X2ynNU3CTvD6suhtyJ8k5/FT1AB/ZGp5U2aJu/+8JThATAB
FfOg+HuaxPZsgNrND94Jgxz1+e+QhHoWX32G4G+LgnYxX0pWIfDWW/RCg7CcPz6ZW9rpchyK0hwo
85hcbEuam7zAOxVwosDh6t4MkmOBvqvN6nBZeIIBfQAJa23Qfoz0DvPa83c17PZsapES9c3vQZgf
9PSVWZBqBJuKPrVu1jw3pL/rqPUMzSlby5ObeEKLqbVFHiHdXKuPEha7wAP+qIb4KJXaxLwyECc2
fJ+Z6DtAp8o4bSyq1Cut4IRFVRSlU2qCye4m5L5bd+zdAvU0X7EcrOaiDQYJUCHyHFTIf44xyv2q
0oEK0g6c4TZF8VWibZwh8sn7ABI8UxEzv59iaOcl+S+DzndmdA8CWJq73fSu+8OGR5cb6geacIbU
Q9hEKDXFhtB13Fxt1Wr2ilbfWOqGV1p+6LMD+AdIPDqKDBR8NEMJbRi9Nsiap6qbtRk4r5+r0DV5
cglSuvMrJmvOx9GIeJUj9IDgmLBkiY/Kxb+FyHM2HkYIfWkoZ8jByZwaxU0CokiFlTtOf3XdH5r/
JmifxU0Q4q6Wy7ps42NkNrr+FmFVZ0qqJM9w3jRDnNs16gfcodJD14jC5HB+3LIlXUMJS1rSIuWx
AahkCI5pr4HurTtC1B0EYVvk/RujEjtap64cyYjWIodqynVRIeOvkwMzN963pAfaakRiGyusJi1M
HzC+ku67yHhWClR809ZTAlB/tcRJNFSyDWy/iBVNfeyZEd4NDcOOhi0NO9nuhFeHVh8YNpAqFRJ7
XB06paIw4yYYnBTCjqw1ncaiV0P7FmnjwwDZyQ3Ps5ipuHNArIjKCo5M2idhlQFRSh0uUqv6pH+3
akgINEWcAjSv3EonkxsEW0Je8nX9gCSn0Ypf+uitWuR3TV6ZTqDM3KujAVqoPd164Fom7NPoNIb3
LRMbVRVPykwblMjUMaHghrqOgl8WOH+J2u1VaEzFyR+TxogCIYlIumOh9hvebzkdP4Ej7csYip6X
5PPpOLkW6/pQAbyc4l0U029JP28k+KVTuYIQNj6Jx1gtZjjYjiU7lPUf1DR1i3CrW16WCgKf6MdQ
hF2v51ildHHkcXqlh9+HMERR8H1D3KS6YCFYFdQXBV1xX3A1OnL2BBpsyzXkdP7yysqspsGhyDrc
dTJ/l8fd3oTOnMLDjQIjqVdbQQkm2VGGNlkDUCFn3ogYIp4GvDpbt5Dsvjs/Kukex5uMjnMeJepi
i2YC3Vi8u2IqldRBtIqe9RzcB4ip6uyN8uBLc/iBJkQvdZA0RroEFr52zTieMOOjFUZ2spXmlLqR
1agEW4ckomqmE0Y1Bdl+DMGfUv6x1OZiDJ97SOKen0L5an0MSrD6Iiwqki7dWUoLhlbrOjHfWn+4
bbbMXhZVWKtBCVZP8qhNCGRqnH6KLLcK/ASP0e19aw4vARluummInAD9J5cpi42tlZOCo7YDT2eW
sXSDnlp/j1IkVcsATkHloJTuOL4rzdHKIrtoHtLyzyZTrHRWPwBF5fsy0NFwVwGw0PZD9bNrXSt5
ztStXkUZHbVlrXCEbY1X2MpXG5CytS62QOBFB9/tUIprGzbd/1SuJ7e5nb3MDR6UK+adtxypv1xh
C/u8t/p4MosFG4rvNI13JrGOmb51qMqDwxWOcCGfKQQp8w44yU/DYxfEM7hHv5XetMu/VaAWxWG3
B7npRhQse407mVrhvhYMuMzxcoF9Krw0dJWD7xnXw5PxO9vnhymFXpRT/4EUF91watJ5/auUaaAM
+FOhFZrNosL3AczJtaWhIbNyJ7PeGt6yOp8O1BWKsHoKaSNdWywnrve0uaVQ7slQJD43LnQLyqDw
gmlf4W6GA8nqH89bjnR3rLCFFc0zs49KBdhBa1xOKUDU6goEKPs6YofzUFJfuoISVhGUEuAnDwCV
K8NeAWcMmWKIp6FggaWoOKTfz8Ntrd3y91U+bCz9sktzwGnWa6ndF0vd9JYz25q95e8rDJoiaYQk
KWavjnA03GftITAv+Bfaa1Cghoc/VUc9F568TmGaVm9Dnqg4hfLLVHHr8j3cJGWTPFKg0YTiPQwF
jfgnYFRtX2acIKqj7bPGu4thKGt3mF9npblGI7rXz+VLrj0mefFwfp2kgcMKWDj1oibHby6BQ4QE
n1U5xQxH0vr2gLooFkNomNEvvFashyocQRnl0cT4EqqoaHwdibkDJ+Po9/datdSKqRt8d4tdf9re
HwMUD6AwV8OwX2KVuEWLQhf87Cc0Yp2fxC0M4fDJoWRggc4YhKdYNdwMfFud1K2UkdTaVwMR/NSU
ttToGoB0XQkyK5U6PuHebGoIv4qtYEhWYAODXLquUcWHYldh/1ZNpU1kwrRV8aGY91FxF/uvqPE2
gsdWRwJyeib02MV3ZXhsth7zZYQjJ+DCxh6GtsijpRXWSL2EXhrkOmDPFLQKo53iQa260qjN+43T
RhoagY9aM4hKEFkKI56r0myKCKC5kj2PIbob4sgdCPFKathNwyCSGDtqpuzO2458sCtcYbBjE/KR
LXHnjBKfKcIzLQtsn0/eWDyBm8PRpqccImEFf6LJVoZrE1zwO12T6iY4gRC6JD1qF66L/Mak79CT
ciPzojP3le8G9cHfSo9IbXk1ZsHrKMEcWKCmhg8gXhPz+6pjNvWrnWY+nZ9d6TG0AhKcjUrVoW5D
AIVmeJxwmeRKvlvIXc7DbIzn7013dRLFLY3Hki4wo+Xb1TA+h/psK3jd17pu456ytWZ//74CCxMD
7/oVwGLyRyu9UXf84OjjOb9aiJuGndrtxgbsx1vKI/JAEB3dFH3DDEStgpsrsgxkUAFi+bYe7ACM
SckYoJNA2XM9s/W6OJB0wv/XR0ONPQMTrczmQ4oGuNR6mvTfZdYdz0/7f5mKjy8SfGJZo11yqtH9
3Zf3YJ8Y+ts+Rb9feEFBtW/qewVvJaz1rGAjmJIVeUPK4wNYCNwaaMjQnGMq5uq1DvR9y4g9juyW
TQY6cEyvVAJbi+/bbLro+YgXO/VIw+yoqw96Gl5Y1H+s2NvAX/OGOGpHYCbhRW/iIWkg4b4ttN9N
WntBkNhVoal23+DtY2EMGaot4S5pWLgaiBAWEmYldKIYSNrf9e0xiN8rlAkZqhuM08ZqyR3sx5wJ
Drb2y97yl7tnRaDF+dD4414t77X21sCdQjHx7PJ43jzkm/8DUPCsQa2mzBhgHaXhg37IOjSqhhbN
0TsPs2mFohPN0SHb98u+yG6h3lFxkNlkdqCi+OuYJE7WdS5IoQdt87VgsbLT2IZCn5iClAttbMjt
CjNaWqjmIyoC4DK6avxo7xsXDBaP60sXvyVIa42x0+dXY+bWXW/j2XJj4J8nGPja0qqIcknVFB+Y
FNbrDR6lEYBXoM1pkN/aJeqlERHXr7ib0ckxi7taheRi7szNNwqm7zS8Vad/z6h4+h3CcULQ5t+F
Fb4jbOdyh+TKAP4RsNEaeX3rF3Fkg5Fq2p0fvHTsENtGrk6lCBoEDzDMJAkSqiMcs25S4xBUj8kW
ZfXy2Z+WF2WwnBq4YauiLFo/N3gGndCI47MSbwSQd6CQMOEGmnJC4lr+VYO+lo2TTDYslJ/qi4o4
0vdiLZFCTBiUgWGN0w0DJWw27YLx9/mp+xwu4wRZYQj7cmRWgLp5Axeq0OEKzGaz/mprFMKOjKYq
9cdlcbLQ6ZGjn26q9OX8IJaPFBdnPQjB5jpkBixFAYSZ3ypmBzIpjwVXbfOvc8incyUEMAPWQ1u2
mTNW1/r4q0BDQ3bP9Y0nDfmKoMgAWRZQAzABJZvYEEwpVqQjg90Gu6TdWHL5bP0DIFJU+NHEJzUB
QDk91PXyrh76D6T3N6z38xGD2YJcOwjSONi9xJqtwISskLXMlt8HIKxEuTsc71z69BeLu/w5oEry
C2KJ7ePsxxBzb9LE37hFSAf6t/tJU3V0XQkzmcfGoBYGBkqCEG3ix0y1GzOxsy2iUqmFUwBAHAsp
A1OIxUazyqYG9JpooPvBezT3+CD0YffnbfxzcIDpXIEI4RULTaVqFxAj3fPobh4e0v4Jh47ddc3G
ykktcAUluNMi8LV0NgDF/SuGts28y5zzg5Haxgph+YJV2IwqXFYqPRAG4yWLDiNUCKcbrfzesIMR
vxTDxiOazHlr6CiG/8aO+sSQ0I5NDaE+C4FV8ZjrYCxBy3cd/grLd8P8EeXH84OTTt8KTRwcGg4H
hP941ZoOVfqmlBtJG+nkoZtvYVEFjJifSvQkGIJegbn1z21wpas3SYnQ2no1jZcYLOnD+/nxSM17
kWlGxg10eeJlPO/VKeNz0Dpxb0BIUbObMka59lbgsAUjnES1mVnZUAImpUfDQiegDqewdaQS6eKs
BiOcRnPMCJ+WwdS74gbMFcfgBw3shqLpz0ufqJM77OZy/qU/mO7wwtEOGDv1FRhjz0+ppCQBu9ky
+MICipBR7EPUK31G9VyEXoHUJRejG/1gr2hxP/h2dpVAwNGzHpVyA1Q+9A9MwYNwpTfCykLjLSJU
1j+Sf1/NcTomwW3UrRJrsY/fD/Wrujww67u1RScvt5GPIQhbK4usQTE4IBi/Uegx4Im9yaMoPTUs
jsOc6UsOWDg1eh7NEI8BRlYtpDg/kXFaeFuaf98HTdEwB7cE+i+2nJOnPlBNuhEH39K51zO49Dnp
H1Kfh+gB4R15G5Ow+PcN66eIggHMlR4oQYaGqnx47ssL1fp+3qplM7cekWAAc6KVWU/w+1pzKPs/
gw4d92nfZ1spXtlRSHDNARZ4WT5VR06aFqOrCg5QHV1tCG1KDr165EODwO9wfkgyg1tDCQanhDkE
nyq4i1JHGmdOXD18rnjk/m8oy1esjkOlZ20Qt0ABo06m9Q6eZRm4tL4CAm4VtpD4oF7mFGTuiMVa
axkKhF4gpWGAHC3canSWmgBa9f4DIkTidYBinCAESISOpVmPXIaG1CTRIDf+eH44UiQT7Vbo81IZ
+E5Ph0NKZPViDdvHNBZdzNt4PPiq128JV0kKYxC6In5diH4hfPo3Ob9amzGZIhIhL+v0puFU1HyK
IUlr6HNto8PdhmKbM2XobfaDHWu2qr4X6xLvNWtswfr41OrFgKd0h+Sz09H6bra0jduGLJgA8wPH
kYhcoikSHAXhHOawl6WsI8B52+W9azTgqY07C5VTBfhJ29pPXMJrMLwN3caDkGx74QiEwYD0xYDD
PV3E3iS+OUcIlUwI5PAAlNslv/J5+4WLgI6b1NKfBw4EkRq3SxXLQMiJiMz3CLrLgr5wW7ByWdXu
vFFKx/MBJNLjVlMxhCUDkK42EPzVar99yLNyUHGZgwrmxo6W2+YKTjhCkIospqxAGM2i0YbSqJ3G
6oGPiHBTE2IuUe60Fqpjx9uunLcuCbKYGgkXtI8g4QLybWHp9FzztTHiuN4h32RY38oyBLdjdRUm
xDW0Xy1oes7Prczro/YAHUAqrnOq2DtmWt1otPni9elQ22obBhAXjPIDqUA72+OVqHr53wDF3cdZ
orc1AK20QFL4T8BUOy4QJJq9TY3x+TyabK+jAxNKrNBdA52MEHagOK8a9A6XVWMEXypneDfY0g+X
ziB4QFCTZiL2FPe6Oauxni3WqZHRzZk30cSu0ZYPiv324fxo/kZJoutCDzCe7hCng1dQME0Vd4Q0
bVoEg0fr0L6Qax3sd/b4MtwkDjjEyDs/Drv5htnf82t2O91Nt6+ovT1YBxMUIGjr9c5/j2x2158j
hD7VMKtzWOJzlkUc/QKPwk/nEST0ExTlpx8jFjZEVGQ6gZpy6+g7euNfg3LirnXNg3mTXXSvittf
lNfMhlIORpld5V67FarIDsQ1vmCuLWkqFJQB3wAnZ5pe8ejGLxS3wFPF+ZFKiNuXkXJovuA5elnf
U68dpyjlbAZ0VGKbvig4AZMpd9kIpizm79MMd/iuhYwfusrQRIqaEFctuq3SUanvM1GUD9ZcMPPh
weX0I1JfmyujwQ0qTroLn0bHjHE7rrtdR8CEkAZ2P93FIagKw1/nhy/z8WtgIcTBY3yF+xyAxyC3
u+iQo4O1HY/nQWSLacK5agzpXzwrCFOslladMIZQWjH3sw/2kj1nb3Te8HCSyoLlzAfVBDJ0kIAW
qTuSbjCMDow4jhbcMQjRoqveiZL00GvNsU/aQ0SnB1a+om3XmYMcbeLaBcnDjY4V6VgtRKWolgWH
l5jwVBRCFBQfg7+jTR1U58ZFYGe1B+nB83MqO7HMDxwx7znmasNRYQOLyeNvehR7lVb+mH3V7Ulg
l9WvKdoq15MFVxybQDXQRoICZ8GnG3OG/okRLAV+pEMxRZ+zQ10gORiP/p2uF9fj0IcOKRTfIRrZ
EmiSeXsUxC+iGEviUDygIYfRxPUEGgadvsXDXZ/9ngdnbHbjv+8jXVoLdEhomagC1sU0K9oWlCAh
cDyMP5fNMY5fm+g9KV879X2LNkPyvAcsA1w3FMXBuKIITjYe8m7C8Y8ZRUq563cT3rSGnRbeanTH
tR0nUE4iz2QrXynN16xxBec6JlBiUsHF5qjG7tfo3CuHpt7xH9+UJ157UePVTxteRrp6FPwWS78n
/gnujc0pXmOWTnmeojGXXhmqrWs/1fh7uMW6KNt+fIUk+LOUDgWPFiTcf2wI2ZXqzyFxjC3Ocamv
WeMImyEYTX3kC07eolJWO/R2aucX+n2L9Jtb3VW+Qx/Pb/iNkf09QlZXN3+I/38Oo6UXHx2zxXOR
QGgq+3YeR9JFCatEKgJqPuCYI2I2b27MAszMI47ePXO0g/a4KxxIhfFb7UfwMDvxvroDmcdgz6/n
gWVH0RpXiGraRXS+4AOssnkL+iMo5AJrdx6CLL8hBnJrDGHH9WqqF4kCjH6XEps8QUPcHY/82Lj+
Q/GoDW7u6KDKo27wM3Uu0X/gfCXds/4CYe+lsanoSorZnQm5S2Z1B8Irh6GgY+Z3fVUfNwa8NanC
0TtRs53YiAGbD2xfeNq7ArlqyI4GN2irmAZXc1M32iPf1NnzZBsvwX6+QPPse/jEd1uJof8y+0vA
DopNdOoLs99GZsDmEE5c3dNdsff3x8xhmm3utJvKaUDq5hluc6X/1o7odc738Z59Z1+4o4OI6p9P
EKZ/nH0IT1Icm118gepXwo58i7RbulGhowS3rhqQYRScXdYYWqUWyyjLX139xzJ6yOU8sP7P+aWV
+tQVjODpkrEqUdMNGBR3N/0bqCP84rogI9TPN8NTORZYQS30b4MVSLCiZE7GOfSBFUBuIO3w0slQ
aPOzDajDBhQNsMFBogL3yuR3yyLXnPprizbuXBvXSsx3Sno3BsmGP5TGzLCkfz5qWYeVQzSazPd7
tcKhAlHnDroISuZY03GC2DZ7masDV2/0rTzdYh6f/AeooHTUcmIyxOJVtbamQic4OTOu3icZe8B+
/kJghxbdfyCEYelhooxThaCA5LpXx86g7dUEHTXBcVIuwnzLH0kdxApOsNams1olXBiMdGRchh79
3CkSgRBX+4K1rmAEax1YqY2dj4ljiXYIml0Rqy6yI44yuuVWI6N0SEjiwMsg0rT+8nmuDCNAHBr3
JQxDa0CFWjHbaL2vCMRB5QCZeZCCGQRxsTBx/8fctzVHiiRZ/5WxfqeXO8Fn2/sAJJmpTN1VKkkv
mEqlgiAgCIjg+uu/Q0/PTAqlid3Zl33psRpJ6Rk3Dw/34+e4vCkUolLU3oxfmRVJZOIsO6ZJqIE3
t8zDzAWry+7rWTy3/XxjLuegH8/4hJP0psGtiYPFEiU4GBvrquibFQd5znudmljcwloNct2aYlga
Rco0uy7ygIPayRLfvh7KOZdyamdxF9AafF1QmEMABRADkddcbqaBB1m1UWtKnWumFj6/NiuDSRum
mMkjsAKLxkQbb9ioY0Hfvh7V2Yrs6bAWnrLhzAUjMJ4P2q4dA2UG5FLt7Y0fmtfiAHnEqAhYaGym
7QW5zu6+5eG3NFp7qM1naemkTr/DwoOUTdu3upp3Zss3Jd/0UxX3rR84xkFLAYj8+fWYzx23U3OL
g1CDdGOsCMyBbf1Bm5l3wBwKZoh+zVWd3ZogBkVeyMAhWCZJjL6eLK1FzG3X8WQdhX1J0tdpbbec
nb0TKwtP5fu0KM0W+SBabnvS7TQNArnJYZDlRpCbdJVzfH4pfFqtE3uLlwSv0R6QdBgVuP/ILw/Z
gicr0m+t71AiTbtApKH2OEb6zryqYxUnl+n9v7F8SHt5M6wIHEOLHdtZUDXPRoxXQ9WCgaaJ2qG7
Jud31nGdGFlsyXR0M+3PSU0qGunmdwqe4q+HcTaPB4Eb10P36QxdWziUiUGfZEjmF5l2XVc3PAV8
GjjVN2r/bLprF+x44jLVtkx/+Nrw2e1/YnfhXRLTmFg2n3g5pZASQQHXQ0S09io7u0tOrCxWSWu6
spuQkA1rfmVX7/Z4NNsygB5SKjio0YpN5b58Pa6zp+3E4mLJhkrUPhfzvpAXfv5Mu8tUPjtrd/UZ
K2ANBS4BUFcw3i/rIJ0u9EmZsCISLcw9Ky76KmDkujPoylPoTJMrTJyYWixUyiC65HE8hQawh98b
XTDt6OW01S7tm6YJyn0ajgf/2Vip1p1xJ7PgCvr8UNufuck+RqlCaq2V9khKgnmKoIwEheypzQLb
mBV5N1Do/XrVzuzGD+YWg1RWX3g9gzlhHkvtzsh3hnb3tQljbUiLvQi0W0/qOc/aOHc9Om2aqOwu
2yICUylygxuj+6XsuCEHndw23cHhN5JeyzRq4diyldk996TEeNFOhnIomhuXqWVD6o429Siciyi9
sq4hL3VfvdrhHT12R7XL7tq4hED2jh05qjMX2Te5pqx1Jrj48AUWx4QnEPNyGL7AkMTJEIssyvzn
zr8S2VqlYnWsi4u2qXVaUAemrDRC8xz4pNLA/pnF7+z4lsf598qI6D69gXT7sQ3og9i+riVH1wa7
uBsJqQAP9bHybRn1dmSnMmjKDU1frPzx6022ZmlxKxZeNSruYqz2GHbJoS4uxuJOjvcJXbs45hOx
uH9PF3DZxgkggWXnDSw1JkTuXxRbCajPZXkNqDnbeCo4BLH7YijSFmZizyoJEEhxkmt0MwxFXFvx
xA/jEGFwwJiEk+2sXIj2mWMKDnUcCjD5GoDzLoqWWSqlKFBlBuO0FTXwb5DnRuklVyDG7TcFSYKc
hanv7kpxSLtLLTuAFWp0Dq511TtPbn9LOQ3MEQzV6ZYlUV51G9Tde/3AprivIm/Cy8cKRnufk+TQ
JmAuJsOmA/gQde1QDo8deF2UejXbuYoWelAPEuwwNtee0uMhQx0a0AUoCa95wDM7xwR3ugFmO4QC
5vJGQUKmqrTJQRwAD5hCfQeEGyz0Ub5z1jr8z83wqamFs616aLkW5myKHiF9I7PQ6vOAQhMgjVyx
4tnPGkP3qGugh9REi9jHiySdevARWjBWdH4A8slYB/GrMp60/li1V7lQ8dcn8MzNPBv6p72FY2vl
yCneoHg1aY+6B2Zf8yGVbjy1m6/trI1r4dWgpWkJ6c7jcoAXBSkgMd8qZ2tN2VZ4ZE9WKaTOGLQM
tN2DYgnPlk/sk5qZkQR03G1ogHA1FXs6vYyQFuD1NTU2ayrkZ2YR6DRCULRywNS5vP5L7tWTn/og
tXeScBTfxmRCZiDu+cruOHPvf7Cz2IrCsDJb6l4bcv96YJeF8UDXJAPOOMoPJhYb0Josn1o15k0l
dmhafej+G60HFmJA0E8hc4pi8WIrmJPlpjzDZNlZ+13xKepEdsfzlZjh7DhOrMz74yQ91BlEc6kO
Kwz+zVIQjVlrrzq7GCcWFh4/1zLfFBMs1OW7qDcWeCUNpEm/PjcrRpbiO7ZTWSkOSBsOAL4oZ98T
G553BZ2/MldLRSpS1p1nVxiJ3jrXWWdG0ACIvh7HuXrT6apb5sf1aBq0HKOi14IFY7qk7tEZWdiD
UFKNViQoP85QM571eIzrAXpGUOjmIbroo6wD6WSvb5P+XrG1OsG8RIuo4MOXWoTtvMu58jXMbtl+
I9V9PV6l6aGQB1SlDLbp2tuvJ+Gsm/jXjvlTTvFkT+aJ3vHcnPck7bcdhbgR/Q5Z0YStNH2trefi
DLedT6Tw5zPM8pu2qQ8lf/h6JGsWFtdGVac+GXRYQDNMwremMlb2/bm8/4elWXgJlxYTtMowV4Wj
P5A8zwMy9SRo/fFm6LSNz0g80CpQ8s5Hm/PXo1s1vnAeWToZDukTHAj9oUwaIIHDur0upxsosw25
H/bagWvmitWzmxFZL1z9qDl8qjrIhriprWVdWMJjJXxDbbRzA/Q8oDnw1b3T/42eOgu6nSB+B8DU
/KSOSAZbCuj3duhA7X6VTfUwIBfWGjzSAcZcmVDzzEE7tbWY0F4Rs6wZ7ULjKNFNnAbsKF69y+T+
m3nXvFUrvVNnmAYA8ToZ2sI1kwT0cgaHue5Nv6KP3j27Gt9rPxAHbwytTeTsH53bdM3F6V8P0pl/
fnK8hWcW0EeBVbxON/2vrgycS3ufFUEGipUVY+dcyckIP5FyGqLS+QBbKHRGPK/DCZC2/I7Y269X
7tz9c2pnXtiTMWVOXjCVw05p+Xu3sA8Z6OX6cS1BtGZm4YhbI2usUs1mHD0k/UWO7Npa1v4cmuN0
VzizUzsZC1pIvbGdjWg7FCO2zVP+wI9GxA/Vk32fuwFdccNn77zTyVv4YXRS6R2bF0nyx/QVcr8v
KpKBtqFAVCon0N7FwXzogMq/LR7/d8u28M/wm0VDG1i2rLeePJqWDGr929c2Voe3cNHdyAxNn/eG
e2kB3fRiBOpAL2ba5h5Dqp6mi+GGRVBlMbdk7bm94lCchUPBre1mQw3bqIvXZWBc2yjEB+6sjrF5
1gEr8FZipDNwqhmXBgk+NBRCAHXZ2Z6M6OQSygDYWVC87a/L4oLl0A6LzFJGNL8f60ue7Np2W4+R
Vl/lbOUknskwzF8AtIvoOkBheomrmAaQ3hQcaGsfWHLWFVEpoJ0NjBUklxMopu7HzIUmyqZcY5w0
vHk2P8ZJH00vTk5FUsCtPPRFM/eQeqhJlqDJ3bF+D+1szb8uq2NTP1XWtvEefSfo0D+jVRtLfzeM
VxdvFCfQB3YLeGjgp/rGAj9mf0nqZDd1LPTEA7IkEB8oqybyAaCUogtU8wL+hVCp63SCZIbYWWaG
AuW+s2UMCZZRHuXEUKh5IZO20ZQNtoHYMHf5tBHl3qkvKo1v6n7PtW2S710+BarcTwRM8dumu2fD
ZWKBp48HaZ5GJf+Z0kMKBksXUUVZRf50U+TX3EQbUAz1dyF2A7/Ooa84xrpCvMofQXqnJ7vc2xH/
sRK3oHeDpMGhGG9BX+MZLCLNzqvviYpLZgWiOzruRZ7eutVR675l3ncfBf/pyJpDBdG7mu296q5k
Wy5fk/4BdRPu33vdrnIDb9xCs5rj/OgdyNTom7RBUHHdTzF6UDYUlCTlky6fK4+C5jqBxMKGuZcZ
JOyMbzy/16pXa4RgTgIuC0iQuSmma0RNzb6QWuTTN7NyQjt91scryB9ogoYtCilml+9KEmP7hXn1
Lal34Led1C9Vh7l/1JNrpLE6+Y2wHz0YfMCj1dXzhBygec39IWRdnNobqcu9hqYKBd5Dx7wurD7Q
K7Il7AloobikG/Dnrt33n0OnuSV1lnaxdZSFlu2+pZMmjZO1MxgnNPbevolV1G5oUBxloPRAv7Eu
QWW7wQ6711M0yK44wjPmXeSibN83IKsLJfSPF0tdOFXbzDDB/IjW2LAPWcivGz1Igu/3LgQ7+cUb
Ckff5aZeGfgZCU1UHU4sLw6mW42u1+BS+xMehEahizqYvkO6tEToGt55G+9SbORx3GV7LxJRvoVs
Lah5orWb4Ix/+PA1Fhdd1slKpT2+hhmCaQymk8jdwhn3cfX0DdzvgR95RxY8+T+/nvnPUdDH4S+u
OYgTgRbCQ70MRFJZ+SLABiZE0Fpr45u//8L/fRjf4qbTWQnmJAf1qzIor+zQOmQxwzjrqNuqTXKQ
uzZcSymdKWR9HNvihiszy/QVwZyWj1Dg2vO4hsTxBvnH6FVdXhVbJ1yjHFgb5SJqLizw7PyJ3/X8
C8vZJsOVpe2+XrBzt+jJTPr6IkbORoEWpWY+Km76Q3d2k873Atyvsn9FxSnyi+FV9WbgsQy0xgTt
NWhJ62l3O/djfv1VzmjgnU7wJyZv3y9M4c8leQSDtz5EYmK+zyN2lUQ/2HaIpjvcagHKLIGMSdCF
fQy0f3Th5MH911/k0yb2LaDDAca10E0A8Pvi8PRaNha6mSCMGpvYJHVYw7lK79Ic77429Gl9YQiN
oYBWuKC0QwPcRzflF1MhXAg2IfEGunKXQ2ZoY5nx10Y+r/DCyuJMmp01FYOEFZCqgtt7QnwWVDmY
foG93Vshh74silfliidcG9vihHLRl15a5z36P29V/iCcuF/jtJw/4oMTWAxscSCRsdSk3mJgWq7r
+4LV5XdTs9wcRItjdem1efFLa/NhJY95bnegdclDuz3otsnyocdywGS6qehRDtzqEk1g5mPfHEzr
aWXZ1uzMAffJ42iyTVAJj5hAH3FdZAyxu00vzGdQAqZHcs/vxMG5ZHsnlGtIyM/PsnleTWikoYrj
zJQnHy2n3uT3PmXQltjj1O09PfjeBN3G2qIvYzP3K4UrQ52v408LeWJwsZBtWre0aWHQvVRHiszw
1g+dW++lj4dtdkGuVtMRnxIDixEuHKvmjLz3MhisnXiIqrALTANy9aEdc4hqrPi1z4X7j9b+TG6d
rGTLi6oDWRIaZyLjmmy7t6oI5Lgxw/l9Nm3da4nAKAvVK3bTuFu7t84eRLwFQPkK4OSnLrDRqCpu
TmUPYBUgrd2un7NYjrs2yLPb1YIKqD23htrLIoKriCd8TCuCrfYXpDNCd6Md6wvxI7nxNg3SIVfl
TRqrNY3d85sVikgoXcyh3lL+oSVTm7oEdlFYerNvAayPk6j4YT5MoRPW1+2Plb06H7tPe/XE3vzz
k8V0NLNQWVb1oWcCyaIgthlYId2iPzHq9aDF629lZj/jD+btc2JxEcx6bVK4pYYRkpd0DGrkqWMw
cXZBHruRMQbyeoy8rbZHg8ju1xB6L+JCO+YrHf5z2Ppp1ODKNkA4g5leYgCbQkhSWbMzKo628Yu0
719P6/lBnhhYuAAgy3qQkcKXq8EFyrsKajsPc53c8Rbw1Fb4wLuglN+g7220kYLOIJmGInef7VKR
hyAfCEw3Cfypvu5Fv2fECoy+uSdOh1SfRtceGJ/D/HlNTr7uwoF0jLBaN+fbzd27L/0r9M7cOLsX
uzsRyB15K+Opj/IL62IIDTcawjG6/x8jYD5+BX8RuFmaPTSFgxkrp32tv2jtLaGhT75zdNh8vThn
Fx8JFohK4lx/0mLOO6emuYT/mlDr4pO4GgZ9+7WJzwnieTRgjgDNGxpxHbLY5AP38DydPTK4vB20
k1+1V7FzAA3t+KyC9MG5UKDQD2ncxF8bPuu2Tuwu3mt50jAL+h3Y2NTc22I6okoNts9xk2VvX1s6
P4v/GuEi2IOkhDOpFJaI/53SR5tuvv78+YQsjyhQLoC8ADyAoHWBO/GkyEDpVWNLps5WIumR3PjD
Xc+3Bi+uyjW4x7nRnFpbuMHSFVMmC1gb/e9tGldqDfO0ZmCxIVyPOoMxG3DJ/UwF0e2+nq5zwePM
nIXqjgOgzpLOwzBHsP11TQ9Klh/SiSq1lTRGN4ufhl8bOht/n1gii4NaDWir9RgsUUvvQp5lyDiz
/LJMf0IqJk5NC+DSQkW887/3lKMPjqtHvUM3g0Oqq6SQKzv+M2IXRw0kpzbUhYEz/cSXAgWj2uo4
vg/7ZQSGHymAimRQHa8AUkJCROkrL4FzR8wnAABBGcoHgmYRTtrUAttWLfswTVrofRyFVaK7ZlPJ
6M+J/o+34f+l79XN3/e6/K//xL/fKoEySgqe74///K9r8c7/dlO8vr3L/5z/8J+/uPi97Xt19Vp+
/qUPf4MP/8s4XvCvH/6x4Yqq8bZ9b8a7d9kW6s/Px9ecf/O/+8O/vf/5KQ+jeP/jt7eq5Wr+tJRW
/Le/frT/+cdv8LknG27+/L9+OA/gj9+O9Md7Q18//cX7q1R//KZ5v6MTznN8D+ERUHC2BbfRv//5
I8P43fbRtq/DAljyQd7z2994Bfb0P34jv4OhFpqeYA3A0bAQ0P32Nwl+BfzI/h3ETOi/AaYXRMw2
ELa//WPsH5boX0v2N1A73lSUK/nHbxAi/eC2HPCOgzEAEqWObRv4qkvKYQKW0tZQALVJdLLFnuaC
yIcVxNXACUMHhV4OHWrMZs87L9C8BF32dW6yG0hxQmwCXHTKjYnVN3HpJkkZJ+2kI1vNU1RM+ymR
esQmkQ1AzTH9yNMMTS9u5bV3mVm6LBi5zNLYb9NJCzWLNtsOOPkslgIcFEGhscqPOtI1LoRgifY+
QBXbnxUnykOVNZDda4upv4AY34Cgr/YUw/9hgHDPk51owtLU/EOPZ9b3wlLa91LVmbGzRZo/gNmz
fHd55e3BXQ+i2VLTNyAtzHeDVQzjxuc2CV2lJhqN0MC7b3TBH3oKRDOk30n/rACovuiYQL4ZHKii
mJVWu5eU2m0K2pcRLNEJSFP1TTJy0P0KWfm/Eml13wZPc5xDVfd23PbNiIhlcqkb0sqUTdA4Y0qR
mZXkfhZNSKEwPyRmpJVWczcy3Xrl0hd76bu5Dir2sXplg6lNYckK7cj7UbRBhhTH96FoKd+iU5pU
4UgNZBssLwXVVZtb3SGFinkdqdZsn3Mz7Q+sbrgbakZGpkh1nriZelHwoCoBuQsnPN+3ufB6Egpp
RFbu9HfJpMghnTz1XBuWQAq8IwZeUoRSE6kpReqgphOyKJZwzEuHpWhv9UElFjqjD/Z4eyyaaxf4
Nifqc0sdLGawJ89EP1nkFMqrLjoM7l7ZJXTdamWVWdCOIkUlKysMEpi2kECN9nK4LvARbkAcab+7
g//KRyuHviXA3zyEaj1EcXJeuAhDIcIVQVtdPgzEn36CAHO4TUD23G7LyvHLA02FElsTYe/GJWkd
WqKhIGovaWHdgYqEv3M5Vj8zTfXJvgP731YkHahIlDuiPOBWabtpRrPJ0MBrD+auYIW1S3iRZ9h/
Cep/k2j5fhQQpd20ReoCMdo743efdihfEEFHHkI3jH8fSWpWoVlDNSk2MzP9JlXWNHFqgLy9VAOp
YuEMjRWKQRufjalqp1BPmdACpjfiyjIr2mPFKqy3zo3q2ikTwYKU16XcONlEXkZd6ojd0W3WQ/nD
cbvL0ehQZuHUa8ygZcYISry6Bbu427Aii70JGD3e96BlIDk+eAPgM3TZQYiVD6GJ8JGF1OwyPxjz
KbEDvYWEfFQzySCaWnrJw2Dp5S9Dz00rxrU71oGettqTUn6phf1QlUVQSwX6UdU6ZhWPWu8/VSYr
7SAbeesGutEb2Ie1vKua0bhsuO89J6bqhoD7flKEOmu0Nk4SMfxq0lqXUTkVkwJ5YKndSADF2wC0
t4D52CnY0ATnNS5WrcITQE3GlEJ5XtNe88xCGF2beAvrTPdJODmFi/IbGbIoSSzH3wnGNFDCZYXn
4B3U7qasnwDSsN1KxBrayh78EWxomxF4EXlhNUb+y5UN2OuA17fBOJkkY+j7Q6Hf+SAtfgXsEt4n
cCYH+YWM6JMXzYTLBSphjMq7TrGWxqAAEO2Nykz7qh7hp2+RFaZN6Dco0oMdbxjJBrW+JFaTDR5L
5gEVH8isyHlYE9k8QUmiAVV9P+LsVLy/HtsaOI8GQjobomUOR9aR0B9JK9RzN/gS5xX1mQCrVvUR
cwc851q3199IN2pQfRhGv76jpsmaKM/06bEoOv2pzAs41y5pfeDCDFZThYPGRH4NdRlrvC41VYxo
Y6kLGqWmV7aRyj1jimUxoTw4qMK/bhLNy53QqlIhNzwlnN5aWpVWIJiUNIvAwABJ00IiUj9OTgKB
q0E24lJI7kIAAIfsBUUVBpU9lTvVhQe1o0cxZrwGWb4jutgCdzhmpgJUE+XHThmoa02NUQKCqpUa
hK89YLUNOXj63kNpxo6rppCR9EbF9sJn1XPjZ/ptUoxUP3A6cCDtJG1wWBNiPox555a7HH7rchxl
Ot3wifTN1q86tk3BIQTWIjGTEusla9K4qdhwB10EqIZwvTOH2Z33CTng6WUOAIKrRN/r3kB9QI0k
F9fONIEAJUMtW49awuSNhoUsQreDSxtFnidRRiUK6ZpR/RWG/4+Ctkv61lSy+qW+DNnm0O5eNe/v
6vJVLH/z/2DcZiMn8B//CI0+hW0hgrcGmbfTuG3+i7+HbYb7u4FGSwMUa+indnHe/hG1EcRsBOUC
1wQPIfIxc5f1X0GbYf0+U+ggxtZ1vAKhDPzPoM34HeVYH8RICPNmKh/0z/7jm/03graPGUWwZQKP
DDiXZ0Dy3QdiePGSrZg0AB5H45He8p2byOlQW323ySHdsvJW+fh0+IclGMJswLkvg0NlgH0Fl1pU
8JmUJ6udvISUCWUxlLx/oO3LXMPFfXxE/92gi6eKi6y36YBWF9HqSXZvapM+s8E4nGUMmn1qMFAX
U8P4ayQ9crQ4j0Xgdib0TYbG1x5PNsBf03waC5+bVtcBHSJCb8CivMW0Jr1Bqww0DlynehFJYTfj
1jakAv6vYmmxMrXnrIE0GBtoJkIC3vDjSIcsUdwWVSQMws3vWtJw+M2eCBL0oq27laLJuXkFGh9D
m6sm9pLHnxpj1ldFFTVeXm5tc9Iixbwnm+UO6DO8MiQit26Yif98PacfXxd/rufcl4puovmlj39/
HGXnOgwl6SrqXCOFtE8doo/LRanTekvgfcNRm9ay/WdGauNRY4KCzHFMaEp/tGhyXIekAWWcxSFc
SJF42LE6EVCfhQAlWtaMo6FPU4QAuF3J0SKIx2f/KwWE0aEZD2TQgOnivyBIWOwg4Psre2Bm3CkN
vI/j0Ew5yBHMHvz+cCc/ezClXmZgCgNBYmI6UOdSmbvPklZ/0AYdWuK9J+smqCFzfDciz61H3CCg
hVFT983B1aOD9LvpplDhRWAGBW+royVlyiB93nIgUMBeFviVad9ovtsM28GURvnNLhhYtpCgR4uu
lAPkNx1SO2BIh0KgF40tH6/tPu/uMlWpISIk57cttgVS6chuJpsiFchnI8y0IpaDry/QEdH3QWFP
DgTVGolHysS81gRvQiXAr1uj3HEgKWVTHg/NqMrYVI6TgRyl9NlooNs7z7vtKGwXnARWiYTMMOQd
C6Am4XaB1/XlT1U0w1PeaNTdUoOyO2eypXvb4b0Z93ZT80hkLrMjxGRmWNTcR4+OVXO6aRPPlIgj
adfsBKoEOMmEF49Eq1kOLhZveukqh2aIpuDWgz4X1nPVybyKM0jKQ/8Ot/ZL6rpwNIj0dOjB1Nz4
1gvD5lsIXIOYkKFEXEBcsaitjTQ7BztaT9WVMw4mUuKS2Ht9ctV7Jjs1bhTx859WZSAErhMJIJaJ
1o8L18k7IKUqu7MfrSyFClULihi+BwRIZMEE5dLxOa9ALBAAUuoYT76VSZTGVCW98gpPKjkGTa8Z
Y7XJQS2aPbJSVgDw4L5IwOikRCpup5Lp2mGs88IZwqyVeZkAHGez+kmD5oAXq8zJsquuMrVEBBpv
a9Zf8UHZ9TVDYI+OYLuy8zhTJZj0CkomPTSqwe3hC3mr+xFodgi70x1Ks4tS70f7EnKQ1RRIi/gQ
aUKjpubZwFbmZXo0AMjTnrIS88GBeNMU0FEZKB4B6iKj4YzPZkqL8UjwFCmOfW3Jfqvyrqt/1hWt
AavNBqanU9C4qrM4FgjrcmXYCU3f9BZR/b1NhsSKSUGpjS67WvOcyCmzoX+adBN4MeHrTR2ZTmMn
zzhf6HZmrW6myIEpIO9KVXm/2sI2QbKrGIPSmzH1OI5oE0hDXXmsA89o3z2UHiQ78IyxwKpi0VRl
AXPt8Snr/P5hHAZo00tRJqhHISNLQJnAtfuU9P2TsGh919q4qUNjkhnqm34nZEAgkXJZeI37bKUy
2ZYA1rMQKRa8kEdt1qceSt++0oVEKauoBpB721OjqaB0Kzc7pmSocPry0bjPXGP6BlHk8U0zBuMV
YMLi2YIXeatNHwj5Gt9JbcA3U9yguUj/0Uji/2RjIl57M3G6UC8AOokHUiOvU7RjAoho6Wq3bp0l
VlCBY+YtRV7LDMyE2/e8zUQd6JmP+ZzyvH9MhtnvEFPyIkgkY7+AR3REWADE/+qpAk8tSMNUgIbO
uhMvNbWc0Qo9J3GBbulsnj8bbT/hE5Em/TkO6OgJajefsg2rEhr5mc1StCmVzvPk11WGVgOGF2fp
5GiWn4Y57kdb/YgkDf4nyGSW8AgJmvIRzxmKVk2j0ABEqk0xx90uYvM0nVQDNcZk0gPNEglUC02G
hfNL05CbETSEF72P/BkSPAZ90BwE91FiZxNkmPFefxKEGWCcy0DjFeENk2Cz1753p2g6cEjR13gH
17ZdvuDlIv2NzgxaxjYIMNvA9ZA/2DjWhKJ6KXlZHZJ8rMtLJCSSMgDQpU1A3puOl4ks3RFQBi+9
k6xlU1BiWHuUdEV2TYlL+00p/axiEf4OAF9q8nG8EU3b0L1ltKK5GMrWhDKPPXj9hV2VhruVZu+D
gBinLYmqDi+coIFkih2YeKEBnsyS5AEwA22Kbd0uSnh3bnX3JbULqHvVLsB6jQaJ1KDsJfqu7Rwp
q1Cr3aHY0MwBs1BfaCA/CaRuZ+m7L7rU/4a+rDQ9ZvrIwAqcTX6x9bzKaQ8qLyCCa4qhyH4atuwa
gGMJhLY8Suxxb4AJxI8Ga+zrG4aUjH2Az/UoDmIlCO7p1i93eI9L8YYsEjtq8GvaJkE82ANFp+k6
2oltUdqXGNc0PckWbThQXErSEdeJ7VB1x/KkNa87z0nlhlBpNFtEKujQd6Wpjxd43+boS9b8WUE+
7a06/eFyszM2cAR434NNHVyV+67vrCpqO4mckqA9va/wjrd2Aq6PBU5nfktbKn9lIsvu+p7Sg/Ia
JGbaCqwzsm7lziDl0AXAAmTIqg2Z7UGF1J1Pnj3TGnZNijYM04WpGEkaDWhxkgIOSxyoHRlGWUEv
dWIOaiVJPcitSioANw1qe28dqZGIG1JfbsFmqzmboXTUs+wL+5G6PMlCrW/IG3paK/gfKusffYar
fMN8WVuBnRppuUt1At6CfuDJo1uMSYeMSZqQNu7zZHhCUQE5YMPV2MHKWzKvdz8Ve6FnAnVv5F4u
cPtTcHEkbkKGyAV379FvKzld9jk3jHtryMijTNFVg6SXR6aNzDzQjfOp76C2DiEXFfWooVb33Vz1
3gN043tRSgeIp9bM8EpoONpdCRVVQzpBWzuq/E6bdHKf4Lxbhhu5amlgiBkY1w++9zOFCMBTPSn/
1VGudpX2BsdKKte4srhdPCU1eIp2jk5FFU6NBfpspBIrK1bIg6hgcAfkaSZWkiYCwQGlYYWLaQot
TWUlEm6GI5BBntC/kuL4gAmyGOdp1ciAhga3NnMULrv0BXXW8ZLiNYaF7RD8BJaTaS+mcM1LWRi5
QoCX2QPudIZuPytxp5/gmJXHimWleVnzGVDFbChFxa4Dpq1QK1Pw9vdaq7RYUmm5PwYy+sDza2NS
7JIai7NV7QRYmebKWl1IwgZ2Mfx/7s5sOW5kadJPhDYAifUWhVpYLC5VpLjdwEiRxL7vePr5wD72
D1nUsEbnbsZa1q1utZRAIpcID3cPyeLgJMAovVUQA1msYIXjfVh7Y6mfl1Vt5NDQA6vdVfHQBedy
OHDMOJrhFWKZtn5GSBYQSgC8+GyMJpdIjSgDRGBCShlqD1SqfYTLQwOZWtCILCEyMHGz6uvECwjU
an+r4YwqZvf64gUkaDQXvqmOBKT2eDGNHZ6rlcdVRKSTxvZKAfII3LSJOYajIQyVyhlaMUpu0Xit
8doboVJikZJruFjRUcL33iORd9VaNQb2pBwGYXSf2qKIA8dm+qzfdmhEyTJhid0Zupm/SLY+C//V
EX2JKpt5vMANV37OfXmcthmgZAjYFajv3ZCEl02vDI91maUHwGZb9IcwDavcpaaQ2ohX0Lo3Td9A
XsqCcT2ZlEs2ZlQHl1kYR0+0SsjuIXZVJqZCojXcNuy4ta3OD5/GblD9BXKsAA8bWVDLtyzr3Zjy
ZG9LShGv7LyqHkt6ydP3NO5lCbMbMPHdpEbjVUBnVvwGAt2XnHGkXaIbFwPbvdYSzlelK8dl2I5x
s+6qPAN7sktNIoio1ecpjKb7xLDUbCGNZvhqlXMfKAUUlG8o6/1FUJa1yYil9dwGdnljayUGUHx6
edMoeYQ9WeJN12GayVRj6kqGp5oDBoS2j7NM7SnSS9Dr5VlXzLz3ocd6HEM4U8ZcZoyT57Zu7Wut
B4mDK5yOXSmtucuDM1HHVu2qCikKIVcZwRoJq/TXlIV9ubSJGM2lQXKROo1R1v4Cxlx67cmDnTkR
NZWHvEn7+2Iss3st8eJLIjIlWxGI+hdeFVWPo0n/i5UIlXiniya5Nexyop6gAcQvIsgb2JsXFEyd
sJf8J44rUSxt0QUPvaekjaPalbkNpRChRa16xr0StfW+7qfpFhYBlyRtLBsIH/7Q9c7Yjuq5nmZ6
sCoqhUpUAMh8W3g2pN1CI906j4JBA/ctvdha1KGNLVkJi0tbe1zk+6TwQsxmNW7GVIVfsGiFil1F
5qNZWmiETrdN35IG2ATUl7I9ptlKyQ2SuEwkzQ5Rf5azsaNh/C8quv9/goOz8f//GRx03hI/bNPP
2OD8G/7FBo1/gE8w3qHHGD6Ic47/bz1XpWZLCodtPraIIGazM+J/kEFd+YfrCzck+KrYtCPI+B9k
ULMBFGlmAnigqqSV9l8hg0dwi0zX2rmSa9MLRjeE+WHT9wk+k7VoSMrU0J1YH6lA9pmb5u09Sc65
11UUmKZ6/Wle/oCZzdPwGfL4d0RDsVTNwiBdO5YQhsD3YIS4uLSl+ktT4ucwoN2aFN3WXnuDsntP
WaOgU664t1v9t0w5MwqLlzGlMFNJYlW1+lug67sYpJstjmRqTJZ1hzhHq09J5Pg8Rw8764jZVSiK
9RkDO266144+CYjnqU7l91zraTI43NsxnsA2iS/fNFsZWhBtGqtRbystnvZxGK+roOrX0TT9GvOM
5g9+BhlXeGzMrqodMdgc0apaXyYieKRsWDiRoP5Ti1I8Wa29rzThCs53R7SBup2sKz+0mmUZi1Xd
DwgYGlOgq/e7X1nWC1fHL8YlB9qosh11S6LYl0FtLoeOIq6UApaZklLhRoDVjFrhHFxLw0GtCg2x
kijXk00FpKLesKOcbbpya1SLysyf0smaOyYnmH+RiCa0DaktFyWrsi+bTtoTLBsrW83CFc5nYtNO
FkX+yQTTaOWlLTWXmIpbKy8tgw5lLY3HvViK3+oZJmh9nEwbdRocvZWWMljLwjLDm9qqklVAeTNo
NPsMT5IHmoTe6BS6cx9Itx6SeBtrIbFwK8drvEKmnWzZ9lnUe3fK4HeABfbglAMTJNt+5UKNk9Yk
O8VKzst6SePErd2Vv3w8Jw9TV5AdTV22VKROuoj7RH2xNarX3ijWfD97U+Z5e+XLZbBIuky/COkd
mgbRax9K6XVie+FOz+QW2StgyzoMI6KMNIgpfqNKHXsRu00p62e67Vmo+GxPO4czYTrI8YObUs3U
Zc59uCiDaNlEkkZqRtTddJbDDtR+hXG6jsbYPrMn9TmzZ1wyVyYsH7glJzVLl0oirvUprJZtM2Vu
VldYWEFuuNRxvnU6qlnLvCgmfqY3bpC0xUVCBLHILMIfI4DBNOjP9UjLha5LMF8NjaDZFEaa78kT
Izf1lQGGJCs0spTcLU0Kyb6iRW7VwbvQLfN3RuemZ9WS7vogEVeiDuPdFCj1Wi0kND0KGl0ik4fS
qOWbeKzAk2T0fI6ve7VbCF+7qFohLVXTnsiCItreZWaRbWlMfmnLXvFUDp65iRQTqaLlp26dmvGZ
RLbgSiNuEhop0qIqjKsgUrjhQjNicvT0LK0yc1GUeXTpeU2xihNbfzHDKVlK5agDlQzVShuC6xzW
wNLUM46b1LY3nH3+r1IeDjkJHRsUwL5qxk2Se5sw6FG6G1XvcjdjeV4VCa3gg01VpcPSKnvvAAoU
X+ptoa9Veo9fSrI9PY6q2T+2FLlRMWKZ01cBksixC7y1CtbgmPa+zur2vEKkAjQx9heaPWrUnwPL
TVTTIybH+M/BufMlGfQrQ6myRUEPenoe5Y6nkiH05i9tFK+aqLWdDR9+XedWu9RjGbspGvA1+y71
BMlHsRIVMnbZwO2h780SGEpR62UdaqEbt0P52g2zKAFw7NHz6rt0bMINdVHKCWGBR7YOm4bE1svv
APCeJ5UQQoktbQMEdR8JNfpV+gaBjWi9y7xW/AuOIBKfrlaWMSXaZa2gWcQUJF9U+aheW9MAqUDK
IlgmVbsvyqLY4VaSXKsRgJmZByXNtYGG1RD3qS7MlIUK5BT1ab0mimzevaBUnHA0/StdK2RHC/Hu
6dUmf8DW+2lMB+aybQ7NKCvroNa181QnS24l+Qo5HS6r2v2gy3d63GKt1XuFfxEnZbCJSQqMhRp1
yqEW8rDVE1U5060IwJ8D8k2B3XpOMc3bFIqHFNsslMp0siIljuwiXzkD4mMldm14bjaBB51bqZKN
MAv2dZ12GllTKTayyMZ1GUmKCqAbI+HNx7K4KkpdRimFK7mbl0X7CLSohKvEa7XJKYOgRfjoNfIt
gpiBma2yd61o0w3ej2IpK54Z7UxfWTemB100TF7VZlTdsLTyc63o881ga3Hq2KZnvuiKn1PiDj23
s23USkOiIBxtRLX19UpZwHhpXC/39QtLRMWe4kp8pSXJuPEHTTrzPWqKBPPq7ykMy4EKQOvd1mar
LMI26BQX8LG/BFoIts1UZ3s/apUly/oMszFSprguhCPr1biS5Hxy22BQVxBaunyZ4kzopjaSY0Bl
+zqvPLpt1ujA24iWAgXK53Sm6gg7t1ZdoEYXcWF77yXo93XlGT1JXwaJn12zAs+dEIFEfQ/Th8zG
yWMgR0edEnvXesF7L9VIiyvgNYk7/rnpzPxcbbUe3FCa2nOVemFxWbRGse6TKHXNXEkTd0q79KqI
PO1FGmvEp6KfNoPW3ahl5m0DsoNzXxfasiA3WhZ2+xakfnJZD5BeDLNXYC7028qs42Uk4ua6VjV7
VevpfUWdAKgAhiS3QR5sxjCTF36SFG42WNFFIssgzFlncEyMPVY9iS3vc+g9y3iQYALEltW4sKfm
bygNjzp9cjB0oTNgYq/stLwK6im8jPu+oXePt4OQ0V8QGUROMZBfOJignUVtFMVuUiX9TWGmMFKg
7UM3prv9pWfHhybVhgUbwttJjS3uBXHHopiy7Iq6j7YZW32TdjG8pajpxwDXaTnY5L1p7cpEKGex
pnjvrUl7GboN5edSHVQbRSuqTa5G72FtibMQwOS8VBL7LsTiD2FULg194AKTldVWjopuOIQypaOF
5cvN1oJ7uhmbAUjdEwHsjqzWVtMURLA9jOGCJLNEOPCuJpUGkptP9ipJh+tRr7PSSZTadBvZv6gC
BRpGotpubXTdSkojWjbELbdaoaMAlw39sq/00k1aqXiYwsHblBPmVrXWe+fB4FU7vxuie18KYaMU
yAljrr/zqhvI00oa0q2ssoq22SAVL4Cf3nkfG/WbBNsQhDalXqameX9BO3djDZBTHTSj35OOBW6W
+Td9rQBoqxa8eawS1rbIukXupT4OTbrsCjrqbCyOn2XrN6VrRnl0niuSuLJ6y1hYjdB2mmHV28we
m/Wkm9ehp9iLZMgXkWbFb7oGeEOHdXljBtkGTUW4alspBH1K7EVGW6BlSiXIbUU/LnqU55suCpVL
ZUju404Pd4HmHaasMm/7FDIUx0u21Tr1Ncv7fFtrjWPoqbgrgKj2fjdtkoBhc7l6rfzGzSHOOF7X
g7DJMeF7EO1NOg8vw6Jr97S2rbnYJsu65CaN7rqWyxOQOOd0LOEvm5ETyb2/y+zIePNEXVzUQ6Xe
haFv31uN5xEpjDatqHoAwyLKjOtAzfrrXoxx6HQ+JKyJJleBk8NBc7IwQmdno4fNw+jBpBXjAlw7
cQVm7Y4qkupSGYF1fSmJOLvzazL3W62m3Z+qZPSIKyMc9Vp9q0pjeBMXxkWZ1MlCV6tlY0rJTojx
AdQGP0E6pJ9FCqS3vDJyXBO7lV6YN5x04SI1Q3upm9xk+Ou/g7lPLlnea9waz6nX3I4YHkzkYhdJ
bP0uDPE89kZwm9uB5yi+ehFb6W1BkL1Nw+Ah0Qaq3zyZG9rYIsj9rBiREqLJlMXXU8tdxWXXn0Uh
vV11paCgkujtJvRAmtJxTN0c6u3CLIfiakqnG0AeawVJO4IZgWpH9hXmS7vmS84qneqiSOTiUKgw
N0Y4rldaixRcy71XfOBCiKnDtOgIN0cLxlI8BhAGZT9alFxgFMTGxPWFJ1FAqYtbQ4uDXWx40lo3
YMwrhqP7ZXcm13V6kegJHptFTveElvKeqFONYNRSr3Ft1ZxIC8CWmy5ZqFOz8RWzX0XY6K4SP8VE
dyheBbRVxxtn0E/goyFjxj3oNsJiQ2y7pJEvIdQgOU4nsTR988kspHozVOFwBVFzG/VJs/IjazrP
Cg1f6Eyqgt2Y6G7WayRcdaVDZZZcfzSVfULxxMoNzTU1SdsVuOtcB1ieO0oDpTmKEoDTwWxp2hEn
+X1TSzIUSUwphsF6tZv8nh6xL3KJqEiUJDjQatPB6VW5e/HpEuJgRprcqI0PUzqxVBbqoFebrKis
9mxsc5C8TIV6nzQd3vgggk6m++2mLe0NEtrNmBW5cEzIPHCRo75g6ZFi4nr97seyvoQ6wnEc5gau
Fg3kUbWTRreq5ceyfu8xNz3rUsuCTBgOj33fYYMYqPZvKYbj0FTI5HIiJMeuk7mQ4A+rIc7Tdahr
BwpOuMwWYl/F9ktWyTfI6oBsYcDQtoU0shnNmzCImg1UJOVhyIxwXZKSD6nxq7HRhwHbP6UJBnHy
fNKZs61pQMVgjf6gXaapZqULVBC4nxLq5zs7Vc6ssUgWkWpmrq3mr3U7pTexD4OoznR5rfnxVcLm
c7lZoEZXenzWp3N1LOTJytbe8kyPxniXjP64+mC6EjscKnNY90aCnwms4YMOkwXWqokFyExdBAc0
1q0XB2u5GWH2RnOqSb3WaWy4gdVEvsTzdSu5n6fJYsMWRRW5atjQZYJKZrqs/GhbpHG6YgEtjQAH
G3sgBJaHXa8mEUgjlnymd7DHOL7oM48ry0YhiOTjV24mG81v+Ojg+7twInOdZJu6I+fi1EnajcgD
6Y6Yu911whjP0iz1fpsD+bphJe0WYxB3KuL6vqIvItqVwSnyAB6onQsXCrDlSnpfbCMjKtSFJgr5
Vx12xdpLZOliAt84a+j9tzKrXHcSctm3SYzF70lU0aqKyv9o8f6KQXibp/w4JgV+0X/83+GI/w/p
Qoj3PmFl3wiGd2/Z29S+JV+UIR+/518YUdLtf+jsB7fQogMBld3Z/PA/yhBT/INQAzIRm0XXLTru
/A+UqOj/AB/y59D8VQZFn+2P/6MMkf/BadXg92AqT7dW2rOYf8MyZIxPyB6ELZ2eR5AY4Y6Q1MNf
5Nc/Y4mpOkgThAE3z+8U+APB/tN0/AE6/ErU+vbnG/P4n/78pmfLW2PvuZKxKY37UH7y4+swwD8H
NUMunyD3fbTe/d/crH+HMyjEwFxA6AI56+twpNXQ8CkFs69Kcu8dMQzOPr3Tae+lmS7BeZ6m4TmU
xDLrDlp3T0GfX9tK0/MY/+qHW7+99UV4yrXrKyL5n6eyQCPpwoo4/JgFOAVUwg0wBbem0tPo96Y5
OrFyPow3ls0Z1XhwmM6V5oQP21fuIaMSjwDX2gpAASvpuIcw3DJwu7acSFn9mmw3nCrHSnvylqab
Tsguj8cy0b0DiyNiMjRA4g913qfPXHU911DjgzdOZndR96N47qgEHaooTK9/XlF/HIoOfmwLbMnE
cadOCtv423YR+AuMnRt98psIhiE2qgYc9F8/j3W8O+bX0ulzCnQPNZY9+nU5majJWq0yTVdrch1z
c6hy1AySE+vjT6MYLFm8KAX7+Zi22VXVEGA9a7q23k44vprmGsTOdn9+lw8DhM97Y34Zw+LEoQCB
Zbo4eplCD0Vsgne5KnHkKtCEuKfK7+NNopveNkwrFRs5r4kQeli6S73J/h1lunSqt+sf3xZWBYZy
NvWV41YmZhuUWpyPpkvt3KCfQKc6fT01J/Sg30ax5LnBI6cqOl3KJXMN5dOCrMnhzMxrhdvWVbiO
rUkl1SiCE4WR76PM1nQwxIUFVdv6EIF+GoXWF10fGObgDqUsLyoboCMI7FMOm99WPCVCRWUzz72M
bfHhfPFpFKM26kjvDBqB94q9BVqzF20jAlfxw8D5eZGo8wH5ZZEcjcXt93necAciiLMYa6TwQLu2
Q2qZC8Q8OPx5ZwRdy0RK73MoIjDKFv5UAJjpQLbGig5oG8XoN2YC8jRMz2IOwmV1hSZtcIRQfg2n
rK7/OC2CvN/mFqPmdvSoAGtYJUAMcEUGvbOxxIOwAskJoyo7sXX+9JkVjU8t5trdv+rKTx8gbqyU
1ppicD2RGhcxVaedRBvfE0v2Kw1f5yL+EJVzEfMuWODPT/FplBy4sRpKbXBDq6MiHoU9QptOvTTG
iU5JVqCf/fytj8ez5s3HOxFmynD8jg2YOgRSQQva7mIg5FhNtql8baXq/TYvzRM0+OMJRL+Aztu0
505aMoroo08lRXox9+wCR+pSyVGsqbqp/Ex++PmFtD8Mg9MTyxO6vckZdzSDfiE8pTCn0dWC9AzO
VO+OnfJgDWrkBAUwQ6UspHgbFL+E0q+HRsNW+ZeZlujeqBZKEMlNCxiifJj6VavDOArOk6rfpBoC
NOkCrukCUrljUWgR0bNNBXSsX5r+UVEeQe0crzhTRmgi8iv8GUeW7skWIZFSvejxCAxf86Z44u5Y
6VX8d9YRrP257Cwb2txT3jKhkhytnEjD5MrjdVOwtZch9rUnNHjLE7N7dDIwCNGEJhDTmjSfOI4U
I8VoG1Wlq6pGPW7VVd3ehLl6wun/D1+QQbipgAwJRo2j+G0Aj64lre5dvaHkg9s1YGhjRf/FqzBf
qKqxPyM8n8vdn3aaYfc6LHLQ6zipxU43acOija11Yn99LdN/fJUPmw15btuOWmDef59GEdBjlACg
x6Uldes0fWLf2CJqLoZyate5H4pFDKf8hDzhON6ev5JiKhrzxzyyr78O6vlpnqQJS6HDSmZrVtVz
makCUCGRJLSEJQRRZQoAlr32lLPcn76dMhsewHQgGvy4Wj69ry6wz0njjFnV53JqJXkuKJm6+ftl
yFmi4ZFDCPHNSU9YKPegSndunPrmKtLJoxXumxNuCkdOKf9+PG3OvwjZ8WQ5No2TMJNCTZdiL4Ow
x8kSPGfLUfWvu360trE3Wk4QD+mqhkXK/yKUZd3n9SNy0I3W9YLl1JtOlIAK9iaO5sopV97ja3r+
zIYx20oQm6qKebS2fLUd0JNaHQKY2lcXXlNlLzh5FFdVSHHV8WLvYBhdtplIknwnU3xqf5BGq4Vs
JICLElXpv8wAeCJYVDMBhriOpzo64istMgpLaVvX7Fttk47CdLgig1XS9qe27/HFPw/1IY7TEOeQ
Ux8dEoFi9yDtwC6t5NfFwsrzYR9RZM03MlX67sRhMT/454iIPJt8Esccm/VAxHp0WOiF5aMO6aBW
0DEGojxNiJtwjDedUdARrKA7ziTkDSDyoZDl4URM8O1VFVnGqh42Ef+Yt9XX7dxUHuiiHJWunWbQ
7U0t4RaqzI72CdTyK+XEux6HBFzNikrBWsaiGzHg8QUqK4mB1EAu3DEqrxKpQd7QD45njk8Jumvn
55387ahC/kxZGTIUf5/bJ359N0lKs6GyzNj1IrNZyqPUXWTt1J4ZTd0dajPsuM76BCtj3zoRjnw7
mT9GnuMfppeddDRyItktrB47do3RBGqVil3V0ooSD4unyi42WZ6dsqf5djYyIqGqCTeJE5J+bl/f
NRT1AJBjzCyTCoHXSAvwBs6F+/OMHn0+5EqcB4QAbEHaYmGX/XWUVG8VPBYmitRKpItdaoVJfTBS
YxCQx4mg1zlam+LEjXO0RBnUBGqBLMeIiA+PYzuMmhFGY43tImOof4dJE69TbrjcafVAPP/8gkfT
OI+l02iMRJyb7cMV5cuV2hF+ezhK4M/QhMreiwrvNpzAcf9+FFSwSH/xHIe+fBROedMIAl/3qSsq
Ea8nJYieKyGCv5031gPKXqILE+HtN1vScICRQQUudXW4AtYqFXV2j1ShSFa0LqlPQAxHDD48ooVM
Fsy1ySrDC8Y6WoDjpLZJ2VE0D5E0WmdmoYEBYOBihwur0hNtL4+hblOzKMfJuCr6KnucCgv/u1Jv
R/zelYwG6WpomsFTWiXVi4SeLXqzqMVc5Am69yVUlKan9WOowjwaPIsuq92kwkDzo9je/+UH4mXQ
bYOXaGCXynGQU+KbKU0FLyMmeOl5ImeUVKAA/TzKt90kOJrI9lTCKDbutygRewSMEjAuse1SNVDM
NQMKJBIYiwpWKT0p3D7638W/fCYFiopNqiQLmzPj+LyXrK6Z9CxFz2aVyz6yR0cPKdn+/GaK4CD4
dKd9DIP8kRiN9wNcOLqsY6Vvvc6GrFUOkwVtK/AvewsSiNyV01ZBn3yDzIY+0kHor+p2gEBg1QOl
pXKAxlf7m8kelfufn+nb1ubN0SzPP1SO5GP/rtRqtDCNsF7BCznZhDjRrCIJJtt/MQpRo0Iew/32
4Tj4KUYdhjFMYTimblTp4Y0VBMF1H8FO+PtROD7mNB4+AGHD13NYqrEcEpWWICJSp/OwlVpoIsqp
rmh/mjEiAlyliANnGvnXUeIg16WksJFk9F20soZehVgqnTJh/OMovAkQCwPRZPbrKJPUjSVRZMKe
VpL3XMj9svZLGO8/T9nRlfyxIi3mii8D8kF6+XUY7s1aauZhkjqX9lIEH4HKbOkinm7WIFL0Cwjj
U7nEt6uLNce1BVxAeMerHc3gFKIICrkzXcvCNE2JB3mjxRLqw6hKb39+v+/TyAFCDEm8w1uyyr++
H3qvWkexGbjgiCRGaDKyXTQlceH+PM73V2It0LVCIbhGj3+MFaIs1rBLBoLM/Nh4KHqSgBJFeKga
S1uHj/b283DfP5sKcE2DbwEMN7cH+fpaiVIZNdc1w+Wdua04JfTV2CNccorM09bx2McbmU+7/tth
59NCU+YqADCvPB/dn7ZxNGaRQLcoLVCalv3SUGqpXOullF81bTXqjsKZFbl+mlYnig9HyQDLdF4y
rEZhC5CmY9+BoVK6ZpADiZNyph1Rij6LTT9aT8M4osMay7WUxNJlqYjIldOsP/He368kEB7MYVEA
zKWdY7yZMmI1JInkLUw5DGHS2VOQrtJUiVAdpgIotFAtmH4/T/aHocGn2+JbjfBotuUsaVMpp0Z4
d0UJ3nl9Cp3r0LnyncvAubx+W//avj+8bm9+HvXIZuFb5fA4PZhSz9NTZtl9Kp27fe7cQld3HviX
l7cd+un539/Wy8f758vzu8vd86/3m1/nr/veOfEc9tGcf3v7o8NcHbRG1efnyJ2Huz222c7T3cPd
+ctbyE8f+PGUOpNz+3J1OLt6uj3znbODc312OJztLg+H3eJyuVsfztaHw3b+2XK7XZ4/3VzuFtub
7eLx5nJxc3N+tV9s389vLrd79/z8/USs9LEkf/h6xtEBTmaZm1LL8188XTzst5uLp6un84eH9fr2
/OLBd5a7w2653u6Wh8PV4Wp1NT/idn+zP79ZXm5PRFQftbmfnuUoQcnDPC5q8TGXL/NnZS5fXm7f
rn3nNmc2J+fwdhsyl6ET8tN8/vv67faN6b0d5tV2z/95XzjXj4Hz/vx4+f76+LwPnO3znq//eP3O
19/fvN+9v+aOz193+3d6SKTOw363e3x+PX+/CZz964n5nQU/n2Op4/VxDFlqcYM/ic47uasLd3Ph
zv9cOc7ybLVaL5yFs1zwL87G3ZzYlh/tKX+azDnI+3QIFn6OhtEbPJc3ZBnuX9/PX65QoDsv2F86
h0vmKnN2j9u75+vnyxNf8o9ngvGppH30JWPaFMpmT0mbjfmCj7RzCJ2Xl+vn3fXz4/Xl643s3L2e
WsrfilPHFYujN0b6jNOOUo2usquu9av2LruoaK6iXQ64Kt5X59HdeD1dBs/Te3htb71l5fan3nt+
r8+TfvwIRxdeP5SJlKCSd/M7cSMfzCvtMn+fewaIPah/f221jvRLvoa7Wp7VG8QWt9qJVG4e4dMT
fFxBsDVsg0QBYPKjPdmnz251cp4i4PUWnm7RBaqNS1xOouHE6voeR3DTMJaKdZFQueG/Li7aoEc1
hRNvMeBF0+8qjEc1pwm4B/AQ4J5f/HzafxuOJBg57syNmMNM8+iQ8ttB0zGZlxZaP8nrNo3uEnx4
NmrZhCcCzW/Tx7UtiDCpD1HZV2T164tJOKxVVeDRywqD+ZU1URj2FFo//Pw+R4eCQUkNZFU3iBNA
Esg1vo7i+3mZS7awFl1fZgfVasOnktzuETm/Fjg+Fv4O1B7j9udRv80io5JwfCCFBCjHswg1whZV
q1qL2BvwdzQSy6k7Jd73FeTPn4eaX+DLKmTyiLtYf4BoJmz8ry9ohPynScvNRaCa1Z0Je7HbG20y
m8BHMQYlFwCMpobRS+OntiO6KRv+Fj8BA5rBeep8/EmmerRkklqrKJpDQRc9mY9UCFqs2HLa3OEN
qD3//LZ/WDSzDYoOq4i/VP0oAhppcIL7ZqovArxgty2GBBeqhiXmz6P84fPRtNukzIavlE6e8HVO
o7HLUomyziLN5bhcSho69KVPkU1elIpvnqrXfB9u3uGwvlTShHnBfh1u0CrIMyQri6g1uvMoVqGP
Z4NyZaZauvzbN2OoGTuHhkQ1xTw6TfxYZEEy0rAulUp5dDu91B5HpOfFqmzVU82Wvn+sr4MdLU0l
LGJPa+hf4PddvyqgnWNVXKYnQvE/zR51UNJHGEJsu/nXPx3DHMKjOqodmszUNGG8NpV5wPnY2iHj
0pv/Yv5MDmSMCrGSBkD+OtgUJtBkWuYvEJ6+0ppEXsqhJu3U0ZhOvNdRuMvJBZhLboVHHmMhfT4a
yhvrCF2atlBMlPDBJCx3smJ52+Lh5MJFT09s4z98LcBjmTKAiqObftzDrrW7SoQ5Pf7ysDFvu1T2
NxCK8xNb64+jYNfPgTXb8R3Xy2rFLlAwx9oCEym6HEaJepYisNn/vMz/OArFVzhBlChBW7/O3RA0
am6bCcvczAcnrrNgrfTTeGIx/OELaTT51dBlEe0QB3wdhT96qrVMxnqh8c1XvmCxbA0YyXFZEwep
Wd2dmLw/LHVoFTKFcgpvlEKPBiw8v8JbFc/8TMpqHI2xcNXgbJXyG1VOAp6fJ/H71aloMLbQmVMd
4iw8OtfDDj/e0mc0fRD2wohm5UPW9faFj9zZrQz7qutl/0RQBco6v8WXG83CBNRUuFNU8nr7uCjU
dNGkTpijUU8sm1s0hGW/aehasYNXKLCvKHScSTK1lh5FlicXspH2FF5p7LZMpSkyV7GNCscx8yY8
+JEY0WRqygABNdKQfVX01cbvwYcMX3iY8hhRPuC3YlQiwbQubgo89bTgxmMr6I7eNLjrFVJSLXz0
Vag4DEOnniIN6i+11OvHtImmcKH4RYG1bJMj1DMnD0pfo2m/NX4zCjwN+ngs0CIhVUBn42p+EUNH
ac2mwwkvH2/TrlPOqmCmeuW6nyPqks03W7KVsywVXrPGTjHa6eHoU84RHv0aEGpGV3Dq0gwr3j7Z
VFIf+0tU08ZLrlFbcNqWyp3T1AgB6qJCwBqEpWSuxspUMV+LIv+x9OSidXFo4p1qORLnoyGPyZaO
4xaFCfQkxYJeXPl9HHQerT//F3PntVy5kmTZX+kfQBm0eBzgCPIcqqQmX2BJMgmtAohAAF/fC7zV
VjPXrNum3vqlrOwqJo8IeLhvXwui0yO9x+pNqimt44bHI1vJhmXdy64vl1218LgHp2UVr6ASxjVm
oNNhRF31CCLIgKDszWP1GIW1s1y27RS+CGNtfxGtdAHDFYb7CO6peNEjFMGz7P2AjSwVAI4ZRqe7
qLO1imLb6puV7dYJsJMJfO7OG9fyNbOo4BJ2fFnlZW06ZDJbeiCUjNCCB8SXZb5m860ZjvhW4O/5
2EDXeIYBCHtn7ecLw+5J+4e568z7zM+Lt8Xy8zfHGAw/FqO2vUsDZIraSWJff0ZCqFfU+bxoyyi6
a9MbtIhTc82ujGyemr1TBuHvEr6XHVdZBudzotXpwCosAPFPbj19BP0M/LkpKvdFiUX8npfRu67T
yX8fiDUFZ8hhOSArFQDnsiUiwibylRXDjBrvs9SYs8R206FM7HHp9Z7NrdSKu35Yy12wsJiyVyyP
XnrFmkPM4XZAkAoGhJdkFT8MbhALhaPsm4/K1vVdNKvuS+Z19MKmO7jxlXnbOetF82717vhCjMJ4
KgbL/czYlg7idO3CMvGpo4d9ECjzMi9cCjG/UO6yd2WLZ8t0pMO2fK7YH46g+yUjyyyP4QRbMe7a
iK1OHG8BYDompwfQlVA7gUvWsOkX8zs3NvKyzpDcxT7707xblZM9KE74RwXS/tUITZmxWyMXhPSL
ZhmVrRGo4nkw2HsIPh4YOJZuykNHNAYLp8rX15rJ33xYVmM8Rjb4czLmVdBSqcqepSfXXZ+bWg3n
jMZlsYdVBx4vUB2bKpYOqgsf6sFeONpLE0HtBkIoShcd+5mI7o08WuXJZHLxwuBi9Q6tcozroav9
d9a19XRJcK09m2nRIzbwnelXwdqQexjTKbus1qEsd+RAQsyhtSmrg0GoUV3ONhXFYR3X+noMlPcH
ghBg66Fd4e+XSgDS4CUYgeZPwtzZbOs+GkOYP7Mq6N7a88hyD4gGXL3h1LD4NoGTfF8tPWDY5fsY
L3WTRXsCKx3rbZC6T8rRmtX/0ViifeHYHFROoAMWdvwUeGPRqRZEAH1rUtfUIbx2nvI+FJuEgt2j
VT/zEPKDoxwXJWNtGa0+WIbtreAxG90edFiVd/aSh5jCpOc9SkuN6653WH2L9STkzbg2bHUpd2yr
pAdv5SYbd66KXb70VjL3GxdjbgbL3IVsyZ0DEwBDMXkhMIA6n97kOI53q9Nnv7q2BfhFz/d79cuN
6KprybBn20nmg1NVe7MewekVbtr+YSHbdWLRrXV+O5jE8hn/L8tD2TSEAae+zD77uWi+ez5ay05T
lKsLYL4ta3K5H/F7T+rZnuTIGjjE2LgcdfnoDqP/mwJ+KA6ObNjszhrrO9VNe2uUkQfyYBNIzANf
agQAo/OB5LnXrKNNRR9Xc1W/53h/TJKNUQDcnJbCrnCGrjlNRSE/ndQtgRqthv6g46FN9B3jcu2V
XYRx2W341PpsWBz8hpzWPmVVr2cP0nBUHBrRXB3tplC/WBSDNNm3xu/FXOeb7b79Pncbem5qHOu5
VSH4ePQNqEhtf82dgy40o7jc0wyl3XUg+lFXuXty2kZ+UkxNj7NmCTUGhKQezKJ0P3PYsmxpz7Pg
C1pbw+/MVwtHY5nyJPGsxubR3AJxgmGYt4kypWcl3I/T54E1rdY8Q6DiOXycpqr55ZhT2uy7ZXRA
z+oa3VlVRtWdcMfpCy5peqn1NH7mosJPIFveOD5vfHjjXtjTIw82/yPKHU9yfFv6OVNO+dbXfi8O
Dk8i9scyr/k2tPDfIxwSCKOrXihgMZtU3XMM9W5VhbMm2jAR+ilIcdACu/qqCsoMvCV76lO8dLPg
1QnmMeTOUVVP1Rpy3kSTUZREdFw3jc2Bky+xc1c+sx4azEmf8ifFScB63MGrteYtFWs2nOYcPhz4
lb5dAboRtjqsftZB7wtWV8HGs/ipSCzs/OD6PVJDznfvOQ2hAV/4hgT5AzsjZB8373AeAz1eWe/p
sgECUJqxNDyM6p3dXX4LEeYdG8NLE2yUUB11HLpu+DKOacjHIAM1upOt4hdwCeuXMVTfhn1F6hFA
pWxtP+lqDb5GYjpiZ2Sh5fCyjEBVonIOP+sZpPYw6ODsqqV8Zwgibg2o/Z967vpPA66JSOi5qC5m
9Sa1jjz3S8h7RiqTvuwrIxYLiNzULSiBbFsWyyGtVBEdbJByJgtEffVYEZgxd0oYWHBsa65K8KKd
8SEn6DP9ZHVyN1aCtWVz0CGHTu2+mKw3wN+Bo7Yc/UrNfA7HLCXJXVca9G9KXRnuCgq+kt92VhNG
ckB2QRzpoTIOleq67i3i/lXsDJ4v3c4k+v9QeE4WxauXwYld8g0l6xS89sepVdmfOTQFMfs1BPJp
yKZ5pexkVsMFoV6P41TxjbFWUhRXAdqd9EKr1edrN2znoexkDt/ZcXuDT3MoPpHQmfJA5AMeIo8l
ybYna/j04YvGKE+KYZ+70zMJaKozjtGAxsRYeydmViO/dF2a5VmOGRQ9stZzmcukMGQf3Yc9+/B7
d57a4FUPTfYYVBozFpM6UWW7rhd+dsk43VjBOIvBv52Id6yXfTus9Sloa+LvVSGpLpIiCu36bNR+
Z+yl7Kb8qEHPVr9yJ1enrDSWiX1m0zBPilrbPnkNIPIvF1ZprWJLsPSbNHQF673sGrkkrZzK5TjL
sCD+TR4jSvcGVHic2qpXxcmt2Fx7y9a1T/UFM30gKLEL9Sk6kb0E5SgstC4Jx4krH2rqG3kGsbi4
v5yJ56QZFyQt8XIUbCkcli6bo6e1qUkaz54Ko4uZI8K9dyh5Uragg6h86PoMKF4429WCajEwq+wl
+AtzCkHVfC1bPZagVFpZFzw8Pa4M/JNeeDm6gxrYnc4hh1sQO4K46hv4xdjHSivx2ZH1ANo0MEYr
HgbeoQh4XB5Fwzn9aA28cVfs6Ob+KQD1oo7QW1JztwxFoJ4si/3iOzenA9hfZrXuSWPPLAcVAe6Z
IFd/wjRlmxnU14ym2zEaUObzxMYrhO6ivh1ci0ZSIDLprTu/91LzxGXYiQ6AsMbifeqJIzXURFxb
rCRw8WIl+JHEcze7zbLPJFmwxzADrQNPInWMYy78xbguQIS7Qww+yuA0yLoOGKzFV0t5uVUdnHSF
x0ifYbuQjRNHmtPrjB/M21dc9r00KKdArYCngZA0jTe92SoOVzbN6uGgukat5ymlh/AdQeCr944G
nvPbb1sRXnd+M6n7Pqw95ziJot6qxnFQzyx1Bdvjf27q5WWxJtVOcYBPVNw2a8t0GHhJ2QngLbng
yhcV3fRlYrakVJtIXtGR8PIbqDl1k7SdU192qlDrpV0aHhhHZY2gwnIDd92hAH9SXkUjlhA27MpA
3VmmRpA1+S5EGihSy60jGArEjhCm/GKjzGv3uDnVi0bUs+7CYHYHIFuiGeOsXqN78ghWu3eWAhhC
vrANsgfojcpQItFiXd6dAm4UkesJ87BqoQMQsfBD830JAaanpBtWFXwjFrDSGz0alHdqWZ2nVCuI
Ty1V/XKQU1Vk943dBM4PP8w403Bn18tsHBPkjQHJjkx6qezHiTexPcDfaCz0PGVrflhR7foXwZDN
zsSOJO6o4zpoCJrLGFoihh4yNdcV5orieh1AovAgsysF6mRe+wfmFHp4k4bjVWdP9eX0BCugLf24
grwCSSEfhHWMyAwXl5msOOcKZ3aMwzSL/jv19PhqBSs0t9QQMrj0Fw9DlZnZXnmhsD/ew+YZmziD
bAsSzHTm+pyBn++Sos/YbJX0vE+kf5wJ9LTkGkUnzbDuxpaMQGzZmjtrHxaaIwddDNhQn+qIv8Kv
eFlP7MRzy8gKnvSANSgyPLvEENTpRX2gHWuju4rId/pRrFabsxteO+F5VEtYvaAkiMJzUZpLe5U7
o+3dKP7g642BmmC+brrR4/YZ1UK2e2pat07cnMj+RW9qPv/j3LsgOkD9lBBZS+0E1HZr1jx7Mjf6
97Uc9J9Cz57XXrQpP+c+NCdOrqagKw6fpDFPQShWDi5qoHB5krnTDd8L6NMquyimaLTufLNuni3U
b8FeSzO9c/uWu3oh23Qv+5IFMl6w8hvLDvQfCCqhc0CO1os4yCdZ7PjVw3NtluF0joTJ9b1GrH1K
dVlGcaU9eeV7wuOrMCID2A9enuUxqUD7e5otUrY0GHgyjFU/fHoK3FXijIG+KyEuQWoAh4xcy69S
eIpjl+UH/nuEnm0En69ccbv1uEpdP1mwz9d9s4QuHo1hGNPY9Sb3aimzztl3gPbH47gtXsZcQGp5
HA2+POQTAzvfC1UF36soAc3ZXX+EX6SuOmltOIcol+88mxsww9acQimnk2LEuiqrc9AWogAqG+H0
Kux+2FuDMj+At7X2RVdu33NhDoKarQyi4kAYZtkV7I4+8o7QRaBsSO+nvKZfl3uzLRKQAOrTny3/
SwdZWyeG0ut9PzVAWvhTD9eBcAI+sKvtvUyilB7XZbLYg24A2U2FXfweoJeOh6FQOjxyp2z7G4Gc
yc/iwgS7H6d1sXwFAbwyi+ok9UuQdF7121sb78qOUkiM8Oojc+8B/3igQzJYe7e0xEMdOqu7a2yI
Pvgqe/m8Gk7NxsXMZscOyPv0JsIoyBIfK4SN7q4ah9hyevN70O3i7rXFzCJZZnNaL6B20XY1RNn/
4Y2Dt7IsRgeujL2N99CrDRoDrpgBhkdu+Qq+3e6TwJ54eGZR376DRQPX2MPdSIEVKeNtbtfSyJOq
qyzrYvJAs+4XJ6MKgd4BNH4cQV/HSivwELke3Y3/0cFAdhCq7eDH53uoQ8gx7WLkDtvJV2vOJaxg
7uv8gR2DwjznyvDEQjEEnhACm7sbW5dPbqT94tEsRJrH0wRrP4Fm/J23NHjwRFVrf4zKzP0SDsT/
pOazc+ukmkC5T2VM9zJEcxDTjJQQ0z3ry/BKCcQEXsejBTD8l64w6SXWQLvvopYg8BJPNr11sus5
h9kxZ91XizWm47IqilfUmkHFfYeif2eU5tpSxbsgiXI0B28pxPwBildEvQE+DeitYqUOLN4ZCoXT
xzrNSjhGjkXvjINl4gLcRN2bti0BBzc1NqBlAaMVWv+kuJQ2jb/uEF9sOkBNVRvzPQ5tztnZo5kp
llkkbGJuNsV1Sb+0HDjPVepGULvzEmtZhPD4jmKIarYOU73GFIfjnwG/JRT0rsmapAh5bpNRFgTk
JtxhFSis2QhjvylKfy8A9H4bIPa9BKyc96qrqAAk2MiBL3slZ2MnO4sG8TAogVtDpUW1TznS5usi
rGtOnyasoXqL3qbuqkDmUSuCo8SMEVpJaY7ri+sMTGKDRUiVFBx6XDInOchdxi5ruHWXgj/ZJkdK
yHQ19sXGsnbOrhDs2BZZN/5eVtwuSaB6q0gmF4dg0k7OOMUVw7WZ7cQZ2k9Op2WDN7r1Q2/WS3Nj
GHlY7e08Kt75MNZLEvLItXY+l6Kjk/elvFSDPxn7kEZ/y8FBDcG6AFgjAGt9kx1nEP3rPk3DVBzk
CMo+ZqjYerts0pguSqwsOY+4AAd42Ea0LEA3AiW3gs66AYVpm/GQTcKNycnUeicZpbV7wxDFBE5m
8rFQwPEWFwYCiugSlL73RxaTwc09p1G1g5Cf3c+TrR+ipjnRhoLAx3+eiPlQpCP76pGogb5ID6Ke
qaxG7Hs7UsvOlmDqdvbgKph71eqbe+UtxXejBmBMWq9OflmzV4zqgduK0g8irUaZKFLXtI1GJ7hJ
w83dSwLd/BM2ac09n3Lx3DcmZH5nBVYeB9y+rN3k2Op+koHzxNcDd7pgSnxVic6CimfU8ob9evoY
RgM2sStQkHZe2Wc7ay74+tD1eirtzrb5LITmW8qyarGPuoWWUO6QgE3GqKxr9DiA8hNdtmDWvbWk
E25h7tCxyAvT2IV1SmuXbonxIMqmyHi4d+anhZ00jA06M/nlOk+1hgZEpDC2FSI6DbNovWboa0pu
DPBy48xW0bkE7bSem5mCPOHya7YX/eQ1sL3bjQGehWP4FPaR8aOR4n66Eg6fsnsGG3lzJ7ht3BQB
1f8O8hKdonTpPnsjcLMEK2L9HQ3D+ugxpVpj2Y6ORW+tqK+KSllEfLW74Te8/JWOHoSFSooWdVLo
FTzQeJHpKS3jrZZydWLOfAokU+fVWUz1EO2b0Kfs9XRw4uRcXwePReZ4zXqYDdR4szrSUjUuJg0f
L+50JGhcIUvI/4rt/1t0nP/RnPf/QHJu1R9BDvXPf6DYG//jINuv3xM64r+Ddf4X2vZ+FhL+e6L2
TZH9+bsleVth+IuFY7lAbZjpRexVML8k7vNfKBybvxHyV7fwAzt23pZr/ZduLyRHQ4wmYn3qb45k
NjMAqvD4x0hKnsf+d0A4/t/SZQFTaIg7rB/w84BtsGDyt7lqPbK6AoyqBrDX6+Ni6rKOca+a0eVa
m0t4g/ikLXioFFV+LadggvCIxWq8LDNqvgTGLaJdbfviMZAtD46+mrP5Nup4isWGVww2z0KEneGJ
zlFL3eratl13/BuYf3fWiHICnY9p4EcnUlNeBIuLRrM3y86/dttxNpMlw3K6sbIkh8sEXZeydbs1
wz2kfa6pfkgVORbWiREO2hTLsXKu3U1LsaLZQnIqZ7OOAREs1+4YZe9VWVAKOA3lRdL6FAE4Zl2M
F+5c8ZSswizAhPFjxXCrmSlYmXIX4cJe0rVb/M2ikZd85VmHzAdEsAp30d7/sW5wG8LA4W4yjiio
7Bs3dztrP2V1ditWtB35JvDosin8YvM+gia6eBg+uB/jCFuktPzX1OZHvmTWMHng5WbdXC82aIrT
rGifxm1np8FOso0aXrp1u3QPbALBRl37dbb3SODQWwf9ZiIx6f3lcUm47LnrOHgevC6XK53sTWHy
YzPBG12jNilAlZ3qIR3GW7qTZs0NXIK5wOdRnVm7Y7jXgfJ+bX+sKUMU5jNK3U2nguxFQb+LjLy5
GNNcgGD1cRzsh2IcPsSPk2WFJveZ/5haTHtxn0E1Tm8mjzm4bwx/j5Le0kYhaJG4/FhfSrw341H8
2GDMHzNMG26WmHATxpTe5o5hHR+PjCh9nDJAtvHLmD+uGTThkCn0j4PGg76pYjGgpkHtYXzlysBX
ozd1jZWO+T1M0fGbOMMTkiOEwvlIXC5h355GV12GxYOcOwDDzlQN9C8ttgiNVQhA6KvtvNidrqy4
ck3gb8HieUiwVGlD2pXoIIp8cwEpxmAGFGRGRDGOE73x5Rwz0YNsP23a1iIJnckiPe1766+hxurM
PGfTKtlOty3+t2rd9B2m+INIPP1MZ2YbALasDzbAsfmMBGAZWgZDq3a+Sj3WOek8vLP1w7zZlKYt
jqmJDBcQcYQcT+p2/e2SObpV9OnpygyCEpGOK6RWk5onYh47oDjLbYYCJ3sSzsjVBicekqsRGZ6Z
zosZ21y8me9VWfrZzET/jn3T2e3ZC2WG2otKenxos01dGaQR/EU12dUdy5j2PUmB6soyKB12DBHM
L4pIez1kNJ+bGKVU+FpSjfya/AlVMoEimMX95kfqaCN0l/lcN7dDTSwsbmoajnzlgrJPoinM/jCT
5frliSE0+ZubLm/88S55TsfcNtXcXWfuw4TwuMDKJxpN2Zsst/cnqsvCjZeJdNjOX1gJi3UBUzmu
fdoslCDhwCFlZcN1FJbNk2nz0/bAjJfnFWB6fquaUfh8Dn1Z3QvSZOmO1isrrswJsgvXzof5yKoK
WahMbEIpryQ2m0i4wNnOMWq6IN2PgAqYJSOaCJzquOUTAEWynuv0O7e1mmZHkzA3DwVSeRlnXbX9
diz/dTv68FzcmKIW1+OP8Ar98w/bgCp2FwqEO4cFmOmbgQPmrXEHW8bzbPQqNgakkLtJM27BiBYu
NINYJme6Goz+Ldfl+WNkm/VM15BJfhZ5NPMqht79bsRoes8HVnMN/NFzZUQ5uZovg1/v2J20zV3P
Fw44JvXhjPxFOnh9/bCcmVtvhq80N/NLUH94v9ZNAVYMKPO4JK3y0NoDZ/Lg8haAnTcIcWcD1M0U
z3p3nhpgx/FAp0HuXZ5BMq5Wr4SBmDZTtPcJZLwXP3oyWWyqsmmzlo0/AjOv93N/V0887/hY6+Kt
KJBnJ2JszXDH+mHxCCuKzMa6udHSH00aNHCUaZm76dM4Telj88yQtNsGauN4MpqJ3QtrU6/VPxo2
WKUNjOBNzhZMm6ht4H+WhJZA/2wXXWQk4kfrpgpzu61utrd8yhG/gWwvSPNsOrjB6qFAc4Vwvxj9
mQPpAat8C//yyLnz6M3zc+o3fKFjPxfWF5mH9gYXUlExlFmDS2+sGnVMC7v6LrVd33ja955sQMBv
tbTFZ25wRCdL1/lf1iiNlEmaaT7rrmS5Enpo941GnEHCCmy6ttb1vbBseR2lm4iIpIwDVH4osQIN
GNXQog+ddb9Mq/VCj5m7OkkvUiLcuwK0U87cxVAS1vuKAcZ3ZUzqBNAJw5Qo3GljVtM2yFUQ3WK4
KQjKkiv0mGjZQ84EKe8UAWtCOZ4M+MxIAMUcjXxpuFnLWdESKZT/WGWGCaxbpIGKa2KOAw66jFCN
y0CFoSEAvGvmuvnnqEmQgMbtsaB7IMLDX5mzWnUyFr7j3IwTEsmEidq8MD8t2ybiEsXwy/ldRcxp
+RfXyZLn2c7gNK+0cDRr8j6TkqssslR15WeGYueIAzRtH/26mKod+6Mun4EqAMxMQFaYc8yCqWld
LoZXm7/EMnAJDlyBhG7bVG4Rkjv9NVmrsD63GFLp9K2l9RmE2Tx/AdLJhquuTuG6cgLjttR1RBtw
masURanvLGtSL7nzkdVGOScO+kEacqQa02k3yAJL5qonMyV1ssj8xV8nw93DC27LR0IhbQf9hFHV
RVrMGborn1PeSoD788JEk824K19Hlb5Ll0jA3pzbyL3oZBfSE1FRrdyQg6tGG3oQnqfMP0PFMcaI
2bHN4+KXtJ93ihXHaY69EEDqVVRM6fI9RdqEn8wBIQ6Tg3vsusBjKK5TkzEzFrzKWr19g5FNz7vV
bE3EGnMvgzMwQydjGp512ZWt3Dr76IQhol0+aZO3ifTJtCUM+IPaaAbnCw2T3tGAUjPH/ZJ6kvUp
q9RS3QVQhFaup1FoHNtxmMxT2i9qSMyFz+4FXUdasIO5MiLjY9phJFhxcT2P5moXx2zA2c5AuPD0
U6hKXIut5830qEt7GII3hEywY1PiaccG5vy3KUPHP7ZV6S+cEtVCnCg1TTxMKx/m3aRg/0PjVsF0
0daiWi55zSuZLKYqxsSHXTrdlhw89TkvbfnHoIy+DlFMvAct7rGDFUKQPlhiHO2jE6po2c8tLdFk
ZQyxJh13TKCqKyMzXjTV3fThCOxxkZbZJ53vYS6EOlfUSWA41hKHlNpcpPtg+OBMKOTBU2PIR90i
XZtk6LbD2ymQfM1p1jrdprKrB6o1mTk83+1B7n0/pBPpmBUVfFS01N+EbJy9L+0B4FybV+mO9Dqk
5mJRU32kQHCZFJFwALwdeZx6Pc/NJzcqIv6v4w6PnUs1fZBLMHmJmGd3TJrU0v6+D4ryvmdi/d3a
PpvatfJBIUfaXc5Tj7QlHimpQXq3XLljEPrwF8bBx4ghIlSsJyvPeIkFjf8X/GNBn5AYrcxkghbL
2MmTG5R7qMz8zpHM6y5bryvIyGiwxmd3ruGDLRgTsOnNRtleRMzXA8yd5erGSsqqvSaQ5nO/rsPB
Pld0MGpePGHkeyUDVSRlZ9E7M0zeBdr5fuXt3W4N6azyH6t39HTylG6WqGgm9UsryW2P4AGZH8/I
Msdo/lRY9qwYvWr3J+vJQu+HtB3Kj77u3UXshgxL7H4Zi34FKm6N3ZoMXaBCmTgZCcsq7tSEQIP5
edBbsL+zKfLqHaJIdLpxq1nH3S+LM9nkgNoguA0589PT2hJkuwlEA1M+YB4gU1jsTmn1iaD4dx8p
PUv4Xpmg97n+tQzzb3UT/v9Auv9jz+F/Y/+ARPR/3z74P3Jkbvr7/xZybSDRf3YPgn8ArYTDQ5Mg
xDbOQspfHN3oHyTVmcb6Hu0A0AkbgOSfzQO0W0TZqW7MTZnl+dsW2z8xuq7/D2dboTUdFF7b5pHz
7zQPWHrest3/ig/TiKB/Qa1reSxdA/b6+yZ0mRU8N1ddJsBJ09MomySqyVbM1AWsBRycYDhFYjya
ztHpzYuCrdK9q9/5Vm9tx9qnkd/mj5GHYy52jRwYLTY+A5X6ktG9zx8Xm5X7PPeOlGqMFXkmWIXn
J1FFgKi29aEoHkdGuDvLRSlhqb0gbuZ3dB4sNqjCTF3KiO5f9TqNHj7x6EMIeVpsDvI8JfqmRbVz
x2LXIRssglOV39oyutS+qsmF2Kgp7GSq9P1oE7N0OUHI7kRLUhvB5dCsZVKb663r8+hwyuIFQtKQ
zJpZRcB6mrieDQ6h1dg1VXmiH/2mLVoGpaiOlH0YWctEtA3hu/QV2MaFXZFc0KXcF166E9n7JjjM
55PVv0+o8voifPVRCnFXlc4bfbWenkWrX5Qh7R1tU+ciiBrIZ0ReRn88CWk+DXXD425+kpX7ia2W
KUNUPXXryV6I4UQYKRnEX9VkP52y7ci86HNUYXlUDDqs6CBRFJ+YnjG8KvMLd753dEp4qtXPweAk
Y/hILcfsn9/T20JZVqI7fSuwAiZcXuSxojNONDz/xaTiIHLzwnCC42A3V6Z+z1UZ/arpej0jwB0e
LaOQ1yb6nmniAiQmHOXVfjTNV2viMm4Ob7bbn6aKLVnxUOY8FcYio8+JdJ7gR7bzMxdFsyC13Nn7
IPogDXRdjWQZaq2Is/X7cZ1PMCCZoyzOpaIloujAPgs5JuQWmpVaFGlR2N2JJX2e3XL4WOkW/Qn7
l5THjKeX36JioT4N77g63gl7TurhF4tFtJipfYhCRI7Odk2DcbXp6V7FQbNekRSNR+E+QkQan7Vs
n5aaM56EYnNRYIg/DGUKB5onPUEk66gdKyF0uwuQa3jtE7jM/WxdY4T6Zfv9GS2BSpq1YwLEFkwZ
3aTcabgz7kZZXDSl9wvnDB0eXtJliKvqtIWhxwoefuQf5665RJRFgPa69y+30SRKejzX7oXmJrmF
MYVN8oYPtxd8lYyJkNtXQXM7NkicuImG3tmz5WFRik5QF0fR+Mg05aGoP9fsnC3lk92f+UevfaeS
e4o0+hDva/MRjb98tzw5udzp7iijfpdbOs6qc8QdW0sibqm1nGdj+kARRE97QOiS/0oZmKROE5Mo
Jf6LS21lKLPgumiH4mlYzDuxli9LFt6YK44VwqCWn7BtYMW53qxspzpsa2pOvERR/zj42a8+uHR0
fRmkyt41nnWBSx5TFEpwRDwDtY7iQtk7W8LJ+NZFUNDLKO+sSlw7g/ymVQTvR+Z7Zvs07NbgmOfm
flBUyoTUWEkoBmRx3vJprUP2SmYu/DXXXXus05auCufGviWKnbtKnVYdjiRiInkQQ+uSpLL4agnN
OJWQXow17c4evQfhdPdVOF9XkTiWddl+V+viPdfBPFuxzFBw2+kjeEH+eSJrOumL8b7KioM35qfM
HC9UblyTlN9tGXQRjO+ros6YGr+PPfvDqsUFofezWIyHFKokof03l3RjmbXTXiNuPbTkuMgMLhbx
oxDSpeGiJc/22fA7RbaeUV0lnUKU5XzPQ0OF4utX6Z67ldtIL9UL3YFsj9Yw/5rTGeqtR9IqXgUp
8gvGrnuT0GPioIfq42Y132dZBVcWu6hJ3obdvuBStg8qMzqOLR9TWoZc9EfP2I3DbVWOy46h7zZn
nxiYOsNrY4ePuSXMYxkZI0+K1fxkuOUkUcf+0bgiiQX9vh+GF8JJr2VQe3GavormxOUhvB+Krx6X
b5bW1HFbdceXjGwLX45ex61P9vC2ME8ud30ZHSfnk/jSlPHV6Dkhh/NSd5dNpt79ssnp9qSsSjin
ajRZgbFQGPCRdRBEcnBnpIsKmgEh0z90LuliEmRxr+uZLnr6n8ydx47syNadX0XQnD/IoAckDTKT
6U15NyGqTp2iJ4M+yKfXx9st6XYLakgzARfo2+g6dTLJMHuvvcwSc2iQ2jC9tZxnwtXeQfU2LvTA
Feki2c6eoYrkbsUY3xsfoE0G9MJn4c1nWaQPse08wnCKEiLuq5zBnHd1JQNOBSTIBPTs8fWGZgnd
fkzEubWh2YTEIh6FTpHo3XtW9F4khKeNePgl3qZvz5b1CIeHBaYTNhR9WOSKwSdaaV22A2hcj75/
8x2McqtD25zb6C3s6g+tZVPXMNoxOySAoy8IjTTcwIcCHkNZzbToWg/dzq20i63y98RVB6d+LvLm
zZOQgTgFT3jG5KsxMqcAQT0G7SGyFenQ/vmde3UgFK2tplzFQ0MB2xkjTJ3hjPLmXvB3H6wZPUFB
8P1eMvkt3GsZjTs39tdJFF/hklP68pYnJPJTs41qgdFN44GGd8h5mCz2Q3JSaX3oSb+NJIUGJn1r
uxqGg1+2EDtyRDbSyt4ZOzwRM0pwkjypBlHJWOA6kIp1wQqmn9pWXTU89qVBCLX3LVTmkOhufZO3
89qhvOPrdUeLnU+SJYzpuWgA54ShnUIN0jJxuu3KLxFkuzNXybtyNA48RrRBQUAJ3cebEU3qoOqW
vSg8ZDPIrVYFX0YfnmqVHiqfJBng5C1YS5C6zRu0pifNCO+Neja2NeGCMfyw1ZDUExFZebKzOKri
bt4a3PBZ5a+72TxJR23JNekZiFS9XKdO/9I5wwEtLA9f1v1qToi/1AWVyVwFmWecqqq89ekBkxYU
KCPNf+3ydAjecMrsWLrDPs9Qr1jjKSl3VAdVD9eMS4w2ow23ae7u5sLfOCq5ET++6nXt92A2EIJw
gZ+Se6OoH6VZ3KM8vmFxjeyjgqcbFu/mwn3qncesZoKg/xSFueurH2MyoTieSHKMbCAmszyMzHaV
hh03NPqsY8LCtoFREZWXWF4G7yMUR314QUKG5hdVJNEI8mhPrwzwIQFO+yzdL2mPJdyWKR42mv9C
cNPaGz9b1D6Y0GwJg0r4gwN0BF4n7w5isG4/peixy0rtRyPmuig+0qXA62BivRIWtiEHfF1BdPBG
gjM9Ne3FiNiCYvuEbApaQ4Jtcv8It9sJEphNVZj+6B5bqc9OkEDOkM2qldsM1zQ+AL2fFIpU5lb6
Val6k/TWr6avYRnpVuCl1d4gSV03I05duZe5X64FkpjaLg228L2TASR76quU9X6c+3LVDNqa/Nuj
SJxDDpmGfEm1JQTtmXxB3M/qB6O9CHKU5ljc98kP9NwNyjROW/3YxuJozuWdbwim4oUXw1ZkbuH2
LzVZTT4O0CGJX7Ayw6DE1Uwm/os1NIeE0umq5aRMrknWXiOba6CUaTprP8wIPy2Us3ImABpVAccR
1O6Rr9fppAe1R9O+9IXSOXTMHyecn0nRKmFFgVlAMXrwyabdA+jTVKTiroKbvhqKe1s2X6AV3cZX
vBMgfriC2kNe+h9q6oLZ0G6iMW7dRCRP9W1X9Sa0aR0KJnfHHDBPcNuiAHzs52dISiufoEtRtQcz
A4tiHoTw0bsgeDkaTfPSWfM+8adXOx5fMldc8sQ4cU8QAUldU+knAJMNidtYald7oWGoasyQp9ta
rKU1QJZCG6c5pPyUwtrGoEAcxIhcZRqfapgc0mJWODs4bDTAdlX/lLbz3tcyvMKSp4lHrmHd2EJy
9dO5PA+l8Dbw8eFHDd2zVzDzYUQV460371KLeD8dwAiC6Geb0AWMvf6L0rV5d0rO/0wZ+jUqHGCO
ZCjJwjTb9dBDYEGMIByQncxAYuAKMgK1+uSGMtlHgvhIaZh7TzftQ55GG+C/x9yZo7tcIQQZ2kY+
N3PDiRtXxejetEllNzVDhIVlrW8tRI4bnwCoeV6MAIj7Ic7XIZl345T+1u1zSv+ahxGX2qvyqvBO
EzR7gylW+dyp7RSahxnu1d7t7SelaVdvGeKwcliRslLeFtWmsbZ1B/Ooct5XHo1fNfSB58baa0zk
2xqaSfhBmuxdqmsN9FMqdkNktyl1560Ys/bAwNJbSVhxa7ImAllVx8wPH6AP6quqkqQsV3JdluVd
M4Rkg5bfWPkFedOJjWPJZSqaaeu0KD8NJ03vkjRqvw17bvde7pEepiPASijdamYo69FNtZ1Xae25
cy2Co9ucygAwvU56/+x0XGRNpK08pWtHe7CehJbHG3J4qnVOp2WXgNFKfA6iNbdV2df7xBLaZsQ7
EiAJZB2dp3mg/tnJJfZVovfB9xb6kz9j2tFuCecyGHTeujo7JG5z3+r+raD8ixNw5mz4dmdsV6y5
XzlNtHFn8dssszOKuZvb19SabBYB2U8UVI+dodH9VfDW5rGMb9TxGmLXSdt1kIfQN8IakHbRIpQ1
xdqwp4KeqP2QjXgbG+PBlGI/te65Qv/YmeVNsbJPWfJTW947NO89zL4fZEybrMx+Nwgekzb8RPG7
F8Uvz3+JRuPFNNrHJreebFXEx3CKf2mu82k3LR7x7TvWUA+JybeHJnwr4iYPmtn5lNEy90mCicTs
fY6qsBVyA6UXIch3QRN/ip0qIcyUhK1hMAmKawkAnXqgNiQycNTopvv5tdHtaFtpzBhrguZST0JF
0+ZVO98LqeK9mX9Ig0FspCPRSezuVrm1EzCsyDdO3140W7OvooUWX3jVFuu89VzpDy3Xh0WutFCS
sL3+K1bYO7jlTGTyouMBmOfQA7VQ3bGKote8jB+rMr+GdnuVItvYOcWUnL+HpF+ZXLxr5knhqs7i
TQ3pkcBPirZpDCYmonqe7ujKH3I5bLvMysAzps9RG0jObrUzc4qfhDIH4ecJ8fNdqQ8kyDn1Bm4a
TT+sfxyS3rzZ3epOzKTWXWRRZYCO4A3IlQeEtnZFeCqoOORWV2CTanwkaUc2Uri3Z+JUl4tEOHWQ
e2kewJuhWY02uYCkYPm7prVZ+caxNMyTPvYrZnTPtiBbIS7cXajcLZTDDTafm4QhmYvVvE0pufI5
qRZiRsO8E+GjCYoiXuc0InjOAt4wWtpsuWpIJY17h1LK/bSSivykFvcHbsJOHphpgs+EGtOAxXho
8vMzGcvraQiNO2x1rjbU/87UXqA7QXjTZM2NC7cNasE47KNW9me3mmJKUQLt8qmla0277pWKCDZG
LX5Z3HWdNsOPo/Tz4hY0bYggsk9op+nElXGIkStcx39FUWtm7MCblp66d0eoJZvRdsb7tIWICJrx
aNZyiagk/LGT4jjKDFDKZ97WDWgB+7T9qh078NV3qiy85LunOFFXJmC/q5LUTK8a62tkSg39ltVM
z0TKk77aRJBDNzU3rxX0E3g2F/DC50zrCvJxqz+AS5/42N3C9nwsJ97gzCYJulFTK2Wq21B1wVC2
66qD/M0P33LePC4v67GqL7EO9adwqp3eeeUGs0xng5ifZz5jUDnW6yhpgziPX0K7CrwlCLGHj3+2
AXOuA1tjbdAim+n0JnPv0MjJ2pZWW+MuPFpHp60emMMm535SU+AmKC0wOdwVnTrOJpdyphiD2GWa
PdWNbDbk5REkOBITwPTFY1f1rJBC/UJEENiG7O7Sftq6C0rBuIFOZD927iYktBUhQLTVwwj3mkSx
7Lshcq4c8tmrJwD2UnoBzut32PgQCkfql84pdjixxtCGu+na2616nhiNfmq5Hv1kJXBnf60LbZ/U
0S9TdIyiyPhAz2pXay+m2eIwPeaoBDLNIUjyxTboo6twHUmIRF5vP/ZuvNY7tc9cx9kNyNCV9WMy
LWemrwWFndyrqtya6bzFcICGzK/nS9zLV83UD4XWPIxsYgYj8UOrD+EqCu0fOLe7pUYxnTEI9XOc
njSUwpVjoVpsdyRKP3nmL7Mb1nmSB11uPsCInTZFbV7cfvwWY80tWleHoclOiVvkezGHD6lVX2ph
7HQFNIVUK98PHUs/X55LnCcPTaFfCtdXWz2CYK3VZvKah+9tqs6ie/CLh9op99GIulrOxg1gijEX
OGe+k6myUSLVxsfcTu0aSUAZDHq6kXV+tVp1ScIvaT4mswvxYgaTa8y3SQaN/SbA5RZ50wzXc0iv
yHLXM9cSVDDGOAg2LASe1CLzG6DHEaetvcHcfI2BzZHErCXSl2bAqB+HkPAoK7EhYRQ4S2cO2l0q
dIB6Bm/eQ4KoMsWCYFIMrrBTCZyGIFajK5bZTw3N6amN3A3Uzm3HHdsDJpRRcsor4+g5oD0JCBAm
EvtIn9Ya1Z4oRmAEYR0i2p7JF2sxLkGck/eqQkQtdkiuukbcW8xtI7VFMte9t9qtBZWGAetJETjc
PJMN80+FkOnTjeXOnEcz5hcbPVLjWxzdF9pH1QlGji0YSfSzbDBnkGtcSHeMvN+6nLO4RVg3iek6
Ro/K9Y6tax+cWF8ogNhL7Aaf3F6ITqF+3xfVBwQqmyTVMBAyP/gQ1fuxeyRsmbTUp9TBXm+21yPP
PlXdZRisXa0vB7S/K9UvaBgfLdYec/jmAEwQa0s2xe+ULkcDAM36YlMgVnAmfee4/TFT3TYugrIP
MkHk7W9RfObe2yKMDONvaPXoaobA6AXM9fc2eQbV0ItkJ0GhdWvGTXa8ovTcti1tg2FcLX8Rq+bA
amV7KqIfWS2JdsWlCdWqivSd1/t8A7TYhH1tFuFCXPvw0z1SclLSV+NXvPC3NLo8OSs6ivgjFuah
JGNWG+5yAxQ5c/p9U1j7RCO+2Xbu7PLRMz/z3lwJ8qyR2zwUOU19Y2m7XkCjYXx4a5PshC2GWqWl
GRiwcpTZbEoULSjw+ntnHr8KK/quDG5C1co7MlwBb6w7iHXnmVOvLpND7s0MJ4q4PDa6eJVGvHLq
13q4lkxCwvHFIJxZRj+KeUIN41O8luNthKHoFy/VpHi4qJwRxt7NWo/m0CoPmnrIBsYRqnV2MCYD
4oOPVjKcdQglqoo2g/mWzN0BBeVTLj5yBp44kDwMrbXD43bl4BdshOSXv1uJR9LssKSaus+9XY2I
h/Nz2aa7pM5PVXcL/b56MpIYzEnb16kLRxwWQOszp35M0vAkTGdN+PXOFBOhKVEwZygVhODix828
vKtjdz3jS5wVD6P1RAzDysNO4eIkQdR99OI4LdSIgwaJ2oXkno0pavojcx6jOdNLWcapkJdZ59EB
UMbHDFVqMh+06FhSIcdpkFEsJkFZvuTzLXeKra1/aFzj6VlWRxW5e5g0aGieYBBexiSAbMslErJ2
jj6h9BAloItDOGLJLK2hpVX7ZP4OyePyU0XkL+Qo9eohrY0EnMy8vYAxV/BAS3O+GthzlKO51cvo
jhRMjOzNXWruYyu5NvXFzphiVZkiiZtSCXRtiVSxbHFwa/tWUzCFr1wBqOvLQK9PNjy/HGO7l1bb
Vx1w0dZMFh+U36p8MVsGX+i0uAOl+1AX/KhRXcIESETke6b1W2I2oQtpL42RBl3CsGNAJl1bIvDm
3SRN4tmJMskJxWyujWDdRrvaH9/N9H5uSZrXVkAspNvKc1nuPEhcQMSdycGScEyJreXPUICML2P2
HmO3JFSyuPMpIRhWMALxcET23ZMmoG1hiswg0CouQw4HOfbd1wk2X1DN/T6jBaOECrIK/Snxz0wL
Nq1BdhYvUY+vUiE9SAvdDaBIZk9DjDYHmMmlX6cQig9hyJAefnNxsKaWBi0/SwPQNu/P7dxV+1KT
ty4OP0en+jBR68xd/4r/U/2aDmSWky1DWWiQTjH5zXum3mZsppj+t7+qPDk3sI/NPgPtQVLey8CL
iYwnM0G7ZfDUFpDcJ3qrcTVOYWclp1uo85UnLFFqOmFkRnWVPFuWDsSxtyzSmFFxKDFhqMPUdoF8
n1Dnr+u5hYOTJkGBILSQ56mm4C+Dwn+ZjJc6vZoiJF0OXpxWBxXrc8K8KRTnwhzujPYX+tFDUjUH
4X36XfKQgsKK5C7UO6YyTeDOE7VMvW1AkjMInTmR0UEcvonxVNqPoNzXpjCpvyETCBvxLSndDM/q
7nHO0xinL/Pdt8dN7r97gzxLx9z4pBhTQiYrt/Y4SooDlM6LPpnfZfRlAR5venBKbBkhaYdusq3d
8gpeYIJFSeLIrOE86HxInJjWSO32ZMdntzJssndncZKCs3PH3uqClDlJMMc7D0TC197ps9lO5FPG
bf+eoQaLs3mLXO8+KuCy6E7yO0Se1+bi4g/RfExUGXQoQPFTagDmqFI8TW7SlJWMwQ+XATFO2uTu
B1cj6t6CSCcb7QvjzGs5M8fVdOuaZ4havaQbnobZ+nR0dnjpqwcDdAg1x0/f1YcJn5HVlEUdYy8Q
fx94ct10zESUuvf9VP/sbMJn27n3jg4tiov+uLY/J0btiJsNBVQExBINTnFw/enS9iZSSxdlUBlG
Ckwwru81tJRzT/dBpMmzLyKTIGlQjjiUOvuJPIS0MMz7wtiGvhlTXt/GmOB6fH9GPJdMouJw65ri
CLoh449bzXmEV8407ityWzm19CR8pTH0WUL+fEqNqNt58MmPRd0bduBgwbV1gd43VtHspateI8Xb
qEdLBVbzOo7eXovtT/zKtxl5SStSH14ifaYFE9s2H1eZmG/OUB+YEG8jjxXYxgcp9HPn61dE/DC9
kYtWQqkjrKuV7P34rDKMfvJZ03c+K+nOdaaTUUUDCrUyig5lZudbXboTDG/0Sa+iRxsVkA3S7NoW
3u9GF6nb0yaZQuM8iZ6SrJdi5bYx4GUW8/du0ildEr2DVprdEZG2g1dOZZ5g3KkAG4kJjLbLFotb
L7G3YSirXauXD7YpyofKYEDqT6F7k5God2Q/dkGGHemz28oLmgGTJK4BppKLXZAh6W0GFM4kCQFV
zLHePdagLgGIvnE35lj7rNXkdHtzzplVI9dEYuSIZLpHRciMHHMbAwNJemP8tLwVrjWPWSh/QQAz
sis6aPzpYMGa72Ph1j/DAvJGuISs5QjSlGd18zMnMLb9iARp9uDARWL2t7lq3MDMUCJNBTJfX2r1
peDPwWSYBtqqWeNXMI3BiIUBhQoYZX4PcmoRrefirnHcl8EHIoOhu08hb2zjvjTfGbkzmK5kf+vF
jNUGSU4ruMzGRpdQCe058d+iLKbOzTsY8p74HZe1Bf/OGe1z3Y7mZ4OTwimC7/BblilM0qmmstcN
OCejtvdDGLcrf65B2py4P1ts/f2oW+XZ0QCdSF7hXXScjco+lnXzuxtIIrP9mM6RcST37eL3xNUE
1oO5DXXdiI0Xnk2c72N/NfLJfhtKv67WRtv6P3qioOtbujbsRN5sgT1G5I9phQ8CHc1Oxhq4bxjX
LTYUzLPog/Mp/91YbvbYd6F8GErVMkCZq00yzh9dWBZbvZjz335aJc2mBSxiFDtIk9s4KdP7to/c
lTZTupHH4vOSfbq7AUEPhYVY+/Uo3o2yF9g2heId9nd9kJldXMQ41zvR2OJa0D9Q4cBTXBNra6H6
Tg0DvkxtcSuOIfPPPKwd9rVRndGrAw+OsbeTtUoCC5Uh761hoBJmEs6kfsFzBBMk/JDRxthDETDR
1hvo+Zm46ZiZfeWNZuzSWXODQTb2JXRtfYvkXzuCUFNEcZfe2kFTry7svbVohHPXGlO7dfIBqw5H
2s4JOal/9TLT3Qyygwlj0lJgvgKmo+qxpp1whq98jOxml2gaPQuB8+vGbEr92LQeincRGQ8Gtr7o
fk23CkKfcS4NGJbYEPNxHEbSuorMrr1ACYHtWFVTdNcDAAe9ZQx3maP4fp2nMZU23BFjqS6+2AbT
4MiEhchWppXLBAaEZmTDUZb6KzYjc7Oti0TtrSL3Poasi4a1nhXkg3CLaQ8ig/bjutq3HhZYgaSo
g4vGgnZaMnTCC84IEuhUJRBF6F/9CNSkgU686VLyPlN4VAejte9UWBfcmiUazFCiai5dx6BTxN7i
1cpD8w6AByeu1pG5cXVIdNRWaRgW9AfSWMPK7hG1eilmD4aozmAb4N+E9m4I6dh4otI25pR6966M
pp0Kx/SkN+kQVCOUoch13L1XNd1DmKvkXtJf1MItrnANXUgfY/iTwPscV2EdeRdZJXfKl9Muzsq1
UeLMgfSUQW44gxLLRUk6yOhtzFzrmI42ZnplfbO6Ut0J0c0c18IM+Fpoqs0w3AMidac6C4235Sjc
2j49lJDl9DzqAy+BNfEQZcLeTY3kz6qEVWQ1+sGysI90ekjPJCAagWdCoknAJ+71RvT3IFVSY/Q+
JePK0wefiOcxxRgz1SxbokUonmMmCaE3Wqg3ivEUZlN39Ma2ZkdE2kZ5hvfbSlKmNEg5t5Vk6sse
YqhSWywPgzL/O8W+6gIg91X1TMwh7O78eWCS3CEDP+VqLq9uhT/jKm0p7/H2sg6L4mbvKMESHs3d
5MOcaX1SsFwUc63n1utKr481ffa9LK3+wtDS2hq1mi7m1E4B4eLssSVWeMnJeVBh6VyEN/Y3DAbV
vqjq7MWrUhAnicdtD01B9VeTKQl+WIkeUu8M2Z1CcbKNFzS2E/HDVDTmbeLd4gNnw09mnAQHO1Yv
CIHze2zF+/NgueFrpU04JhjZmwG6gHlya0BsV9W+qYqtT8D61hgauQmpGp/JDn9Dg+IFclwmt3Bw
+xcPmY4LWz1y1AqJN3DS7HZy39QKhTt+IZc0tZj847a1pfxhjpQzlfBgJGPxyHnj2ga0rAIUiEny
SWUjwgG47usmmz8AesBnqlF9hSGaLitXcC9GB0c+7CwChcAYNQOTdDqGKRSBVAWAp6ZjGdKQUApw
5yaBO+blhoKh49KgECmzVm6nfjgUoHnk4yFGA3z5EFFmWBzYDqQhnx5kE1V+9kkeWYm0DGKBWZBK
iUHUwr+oF3tGJ4Jz0tVF+LuMDO88AfsRYI040NRg8qQwjn18y3V91I8s0Gzvi9H9KjIfciZDyRsk
DpO/qHF3+Rw7THkMoV11gda+qbJ9iLAXBCZSzkEfB4ZAyoxonacuvLHa6MtR/eVwncLkgUxOYC/f
G6oglSLZd9QfSOdH7xWzgHZfw6yDgZ4MvBaszdxhA6U9dlbAguomsr4DMoLFdnX1HGx9LNUhFWEK
5RMh9Npy2/RV0iPA+aoTsZFGpH5wLUxuVj47MN3xRrSzWLWgFr46wn9lohPz+1Ba2fNgnD1P4vVp
TeFXq1weHUpS/Yb0qP6eugrtSp5XR3/GWytwI41JgTksE1gVfcDAsG8aJ/lWAEAdxTAkFeQYO77X
prIM5sjoTmMPTI6M3NjPamjfu2iONkipqKbNXD74fZ1cwLCqAAddquhYvef0D+xENIogHJA8nnrs
G37yLC0Q4oRwtrErWgz3NHxjbVzHeh3m31ypBuY2kAWhArBj83jCPmKu4bEWo9fcVOTvVZoVa8mV
dMA1EJMLlxs+GxWM9VaWmySdphsWSue2SdyHkPnkVuHf8Y5fQu2sbdrWE9ldiM0g4ENnnz/qUMmn
tvOhZ6UVI1dXdS86cViobxO9AaDr3JPjMVVKx3vTid5A4CEj6FNzhUOPa1Qp+ptCSIjbbeb6z43T
y33l5ONuKAwM36u+vccYhItBDTm3kFtwknY4Jq0ar4S+NCNCnnH62rBnNEx+DOuriXiYsSkw7Iui
mjF7CYznMRpahdE83s8p7nTmgMUQBB8nLdfK5YjI7NR45TD56pkqHhgLo/MDWghQyE3bMlHpJZxS
9gj+HeyF0Z7HT8ef/HsvwjSW0Ud88u27sIiLoxNFzXdRmtxO4bnO5h149sp1OkqAJpy3rrHc5rN2
qiNwStxaGbic8GNaiQbPLcOCUlucLJIDiQtGakdHNSs2vWdGuGlooYsDwWz/YiZhvXNzhDu4irif
jdgf/PJrLXzpizLe5wAZTM8Z0atV3ugahX3qbOD6W9Ymz8tqpVt1sxZevCuMZo8H7wsmDrJfe7MR
3XnmEVHSvgmB12UzMjyumvmQu4D3SdRspG6dsrlN1r2NiDubzyh0XrSK/2LG/G0CJN+efv+L9P7/
RP9/qgr+93dHgL+4CPzfKQR2v6vrJy4zf/9V/x+KA5bI4P+zOGD9WX5+/0UbsPz8H9oArND+A9ma
p+MASYypY4r/qQ7Azw2j7z/1AJ75H+RjeHj2E8zH/3PwGfgfegADDwJ+h247NMmLUuC//Rced/S7
uvuD5d/+7d//E0Lqu4rYk/a//ud/WbD/LzGAhUABVcGSUGab+LNjAPdXK4FiahIKCS96NRxcjIE1
EJTBXNHJE8AGOCvrCFLvEspUf2nKnhUMrFjkONlmUvbJy5A4I8fLaDOpYmsUeBwVm75jLFNxg6E8
mQ4D5u+Uo40524VFt9x7yOgzL8T2cO8UWdtCc3NE7eIxRZVlyjXG0JXOksWCAE4C2pqczxXpNhER
GHmOIoZ3GqXmwm/m6hTDsVCUwUwaF/XEvTkWkQdXdDIG95t70KieLSiZfLpS05df6DQVBml7FUNc
ylf01NiOr23sQzoBszgL3UfNzNy2heAZdrqBQ9Bc9u4uC7XKsreQIG1ZXKISY87vBs1GP24R0VbK
JVy7D113XYfwc8W+hjwxDGdP5SUPIes6po5na/EL40dsbBKShX2j8xGaulYMByipDY2ZU68vnz/p
+4SvDaXIrr/+bTX+uQb+/Z0vMWB/feUEkoLXkMOI+ANNyV9feZN1tpPDUH3B+whI+0AGTQjnHkO9
wbE3qDudLg4EnuLTeEBNiLb2EWrp2KV7owhtJ9v/88f5az4LK9CmOvNIcLA9Eqo8/28fB0/BTvhK
hc8QV3AQxj6GERbTBGectCKA7bg8qgHrFsnFLXLpDGeFGRt82n/+HMZf7fyXD8K2dLD0txyTp7Ps
zH/PyZi9EYmLbN1nhLKVXVwH1MdDumuaLHGse4oZvMLwxWA9ArQL1HPQ4LR6wPhhk2C2NuLKOvfL
PwZiBcd4U/TS7oybmw54aN0KlQ/eV2V2fZRdVEU48MUrMsO5/+dv8dfIBb4EqiIsN9nOaFMX3dBf
v4RNNnjd2XJ6VqJOY5vLhmKywH58pNHY4bZXm8PRx5i6YmD4z3+1gRLpbyvLNXwEk4KlBbZlikV5
9G9JI3hmW308m9EzSc79FD71A7Tbetu1DqUOeqB8+cuBl5Y9YFXNwsvVtXbw60s5221pQnyZl/Ib
v55lpw6DEWM42LeVsawLTHybbtPEhpv6t6ovBA2f05fLcTIOMapXJJn15ApEkbMLZlIN8+C/h6h5
lHyQpZ+yiy14Q4h4aEE0ywcPZl0TfyDT0Kkh+hIvwMZt25yPCf3A5Tf7puw5dyYmB3yiovWWXakl
yXImoSN1ePl4yFj8ZDOorGvXicu4HxCppvJbTFlcpgS4R/zrt+BetfxqvUsTvpfC2JuPpGQMLn/0
yjJavp4ql++cJj77XlV0MToaRMOw4l9hkvfjdGpR9tA7VE6p118coiVPuGxnTupg1mF40mXlwjE2
hkz0mN4SWWWKDAHvBGjnhwmelePeM3vNeCUlIv0hvJdZXzraZ/XHAZm7Uc3LUzWSHPk+GLgXRXhv
ljzvV+xAu9Q4w9assmyPzUqV4vA/U28sB+w8dPzoKPPlU3tWKPlefor/6aM1dMupVvzxOWvMPbTH
UmIIixDUdnELXhNR04BLT/moQ7ZJegfXq1WJK0YLjxLcr/5y0k7jNf35q6Iu6SbnhtH3spoU+ajq
AevYdgzqKGuHaGcn0MHEE4Xj8nKRoBlp/toNo+dhOueORhqiHiuXdTZ2ve/0J6FPLWcMaGnEI/3n
vWH/b4eu6yDDWsKfuGrZHH/bGrET4qo2e91L1VsJZiHhPCPMXv955mk4fPDInAF2Axx77HD5B4jI
yKf780fMhH6tBrHDT+feF95yWZuVaHiL3eg24+PQhHrRbnqEyqwqPxbLc5ENjMydXcBepAHMzMa2
HlND2QnSDNJOZWU/dpUN4vKAh1CLgRk6beWca4ZAujFDD5S125/MPy5QYeLMeal0jB3c3R//YiBo
Z31Xf6x2Y5iMxrimXrqc2baFQyHacmzLWAdYKNetdidxudSlsyL7BVPk1z9vO4MRF99Yi/B489e1
RiZBDaA2lbwPrseU79q4SRR2+D2kka5vSyybhXtG+9K0v3Sb3AcBjdqmxzubUHTBdbS8q1vnaGdW
FGK+hTlkqXbMCUuToZERLpvaltoMJf6f37SxnLD/dr2SPeNzqRITZJom8XDW3960LKz/ztmZLcdt
LFv7iRCBoQrDbZNszhIpWbS3bxDiDhvzPOPp/y8b8DliM4I8/vfFVkgmuzFUZWWuXLmWQ0zS2XfP
xXbMPBYhQ+3JhV2yOO2LVHvyiEKlaN9d9HMgI8u+laKVfe8sziQ0jqqRoe5PLuvsdPMZOOVQc+mi
0jx+n+itSW3jkZK0P/DWnbh5Rs7lj7xrwi54ROJY198IvsgcHHtYnfP03yAPPPC7GQApNv67mL0p
Ra41D4zM2xOiJj7aufnI6YKbQQ8tmDmwVHmPgIuuum2jtOqS+4/v4vwmLBtEyfR8Maz2cAQ7e7bI
naLSbTf2d2tpweDAEOc1QpM9I7dt0mMZprpxbm1j6qf6ul1MW9m/fXwFZ9kKXDP2scWkroN0IJv5
PEloW0uDp0/fGbHKPHBLc571csSNhjnH68xzkDA4oBHR866BAOXtel7hQLn4t9cBVKBdLgAhMPXu
SWQNjXG3aervW2y0dScBmZ3PsX9EGHvmtUw5CoNsCHY96QiWiJL3fnwZZ+kGVYzpKN/Gg4urURiI
vz3xU8CfNnadjheCrjJDRRzVhgO2Vg2w2f92+7TosvtUzZ4XfWLH9e5N8MVkOp6SiWmewlneuC5V
C7UbBeUYybC6fCJYeBwnAOcGf+zBxymHdqluEV0flxek9XVeffIESJ3PNjw6cZZmV3k2y5N3evYM
ptyvkHUJ6u/odc3sbQb0ZWfFSEO7/k3e94Tza5+hCf5xT2KKYimZjoqZG5lABEu9Ir1uAQoTsjMD
LeJHVOQ58uIeVVpkQGt9uqftgx0Sybi7nfIl7KKLKZ41BPMYLLuff6MPUg3pVwwikNG6Mr3MDexb
H1GzzL23y1ESjSlUbvOqDV8Sh9ZbKqOFrKuipP0WBb6s4tpsh3S5o0JCtAgGWkjSeUTcyOZSkq0c
69HLlETIndASB7c9JTsQguzmtWtXSXJQQ2jS7gHcGY3d64wBOA4N5k4iSNjwPVyNfQF+J9WPckYI
fbi3ylVxxm8nYGW2S+/B2WoyVC3uM/hWXKyqNKXWPSovlIlH00I5CHBI61xanFVvzY9hjl8WE4AM
IHLma6enpnlA+GBFmqZfwhDeKtMd4YgOjsrqUTTGyzlFt5FBpaXHTd016h88F8CmyzWRl32knsy4
hFXrmEsA5ZecZWoLWxsHCFFevFwQ8BP+22r3RDxmeJWcV/WIc0dLHbfSuX/MffQwF6C9NubDmFKO
+RF7K1UNdhc/uf+CxbZmoTCMKsUkOZs84NBZIj6a7D8hRyxii5RqRIgCF3pEitWMOHbrSgZYTqQL
5KL1HPCHva2ornTlovvZzTlP85oT3ryydEgIhUN5KkWRnjT4OjXHdtse14RnFR+dolwizWwVQ475
+MfsIeMf3eNmkPTDhZ2jSg15dqjIR0yEKtbs2CEoP/3dhN4pe7f6hWeEonyV0mBJsxAjuKgce4op
A9e0jClkmgjI321bY+0ZPbHBnjOnBlEORYzWeEDau02gY0bd0pjjZWKkfvx3QT1gi6k4aozdM7ZR
64ylexBI3paWCk47VPAyr9CbDcaE2PGCWeU6NndGyrGEbFhppiTZ7dw5mEiEXRGt97iC0Bn9UuBf
FCzf2THoaTeXRajCgNHP3E0kfbVVs0JaRNJaF7fWtp9Mr+95nkVUF3TRUoy6uE/SNAdW9JI4GV/k
Ra0UCnt1s79vfLQkPWKWUnaG0p58yn4qG4MhkTvwFvotN1sK/XHgfhc9fZsUxUKTjlQFya+zoNXk
jQXrr4q/becHiAGpncMdzc9oiCBMAD1wirl2ZWSIORyQKWFvf3wN7w4PHyMrrQMyE7pRji/X+Eu5
iHMDvajWGJ8ZVszn59hE2/yRBnG2vuDhR61zLIM451j7+GvVeYaGMocrdn04v3iBRkvg7ff6iIUZ
FUT87x4slnV57eK4jBVqDOXY9D8KXw9ohXugVxnyzNVgcbhA+wt4g0xJ8byOo6k1lVVvj4DWzPoX
3aRuVWREnnnNKnbSnxSWEgvWZOrr6isNsJb3SPvaCgjcbYIo2qMTIUNdgu16Rm4/u/aKjKG5WLJT
dWYsoC5YVqjuGLZIg5FUT5TedIy3/DEa45mkcr8sONMBx75KLYkIuWHQp/9Od962M9EwxHPr0oKB
aS6Htgw6ZdGPIqNPvat0BVqGqJ2U6Ap+cj6fHuOviTCGj2IEivezaKK69hkUgSfApJOgb78xiYQ6
8rVVIB4E/SZipsa4ghQ0xd2j1cRdwESAFTfSofc8nEIQtgjpJfwI4E8M0Q0a5myqq6LJPb8+WtFE
fXCDa4DDk4pR4uI5cHiEPZNBFgMu36JFt7xAdMNpblzb6BZl1hFlk3qgyqSithAq5oSoncvcCR00
+z5ZXki1vCkAbBaWCwzjc4o5jLucLS/LbSbUuvIBQj0iP+1PxjZa0ukEqSO2lVOhoC0yTdPAAimT
xZb3WKnVapH5aOko9ZAR+DfAMgEELLNjP9SUtvxAVSPTkl6aS8gQEFDDINhOun0wWixp2t712FOo
6SowWhYbIk8mYeweWVq3SK7Q3yBNvHXDYGG5FGPX8LD7EkpEcm05RpaovxrPcGfNlGvClUQ1008Q
USAy6ulurtFgy69MI2thxFkTh314Uce2NdfwWkMT2bPnuXbAR28AUoLROHokObTwmy4YLCg1mmMd
DaYD7hLylus+XE/33ieWeSREFkgSfvwuzusF6myaWIpE0fRt/Q7dTrEZxZBuCJ4dqMxj/QfASTY/
4+AVEdIkNeSQRBRV8zRmW8mO+vj7zyMcgLPJEqDkl2rlXZZeNRxptP2Y4k+9fH2BsiohFTamxxKw
43zkG6mTCL3/+nvxxLWCgC6h0hjWvo1wTNK4CTN/6tlUBt+r6k7g8smu5BjqZoewgs6Cxb99/L3W
GQLo29JNCOSOEU4GTT0L6XmclMj7revzaLH0uUe6205ysVcFnAOxXd1V+BCjuLMAetT6qckpjZMD
WjRI44EkKAbjb3GzalA9szvSzT9AcvxpGj6poESg6e0+tenL81oo6Uwu9jw+MX5dDIly4ueZVhnF
uJ/FshBU63b+n6RaaRRc2mkRtj/SsQMauyiZ7k//S5k9UFLsFV8oJAZaw0mPBMilwxxWM10i0yYP
+uNne4YgwWKn3NSmw9P1XdzEz94pJrapP6NK+aSXZSaQuEksq2hWMD8YRz6dz8nUBOklEjB2sVyb
bUJjFValg07/JxfzbmHbtuv7LsW4/M877yFINtbjvzQ+w3NO2EvmoCSHdXTn8V2dv5JHwOpL1peP
H4L1/ikoT1F0eh7dc+cduhJgu7K2rSLSeI3R39JDFpS7LOeGGV6714LSrlU1QAElxY+r7HlPbaPO
kQMDh5eQrGvyF6lftJWsXPYOfBZ140K19a1Z8GZ7XKIh+WIh1t6vTOgWFfmZqqZMJ39/fFMnxa1f
T0rbQXMR+hvnpKRl59sVd5941chUPu/ANxbQgft1sBrm8q4Sb3Xr+gap73UtL5lNwsjiBh3BDl8t
rGokLYm607Rw3+IXbBxGysO8Yh2DCn5ba9g5BqJQg+sYDJh1IAQQb+fAzo6NO5u5cfCKWGfDrdcr
/ESvlcgd9z9GxzJN42rLyexJCxbO6KU0aFqws9MfYA7df+LVx9EGuk6HuPiVt5h17ly7jNLq5QD9
yBxLRkli2w/uBgRGjO9r1eeqf91fxwqRlPpmHRZ5cRiVVOhO0SitkHtwoxwdnOO4wf8AmQWreYfs
8znmCLwc6MVB5GP4kTPlAeFDub4GAbZluqac9gtmZJgLVKVxi8JnjWsmfm4UHRceBgZM5X38Ht+d
NrRjHZpqLmktXMTzg99FPn2F29k/j6UjO3TFLLx5zWPhWiMYmMgz9Cx0fZg5yVBs+NdfL5sCHS4t
iASQyFnQTwJkErqxlglweQ7KLk3Ol2zwXb4/OXUSlc4c/lMeMTmkP/l++939a6K+i1gP4/SB9e7+
cUdLU9SVxqfIjaR4TXPyN6BoJxrQjtMTlIngkstZKYEbkB1eoL0q1siVAaWW2m0vgQ17Enh2ICDz
j2GNPi510tZ62aumpQpYS2GnW9M79GU0Yslo6NO37iurgOjFykIjsi/0zYJOWjEeArMfYFz0Fopv
9QEogKiBKl1SxvBXPl4M7wIVChWIgIFLSZveOm+sz8wA2R098qc9RFH1KV75nrjjJGQ1r9kSE8Nc
t3RYLYuLWtvzVLSf1lnnCSkm5T7rgc6cZ/vKPm9sosqZ62jJ59+Ksscr6kAs4zsmzMQI1YHPevz4
1t9B4AoBZFd5WkkzEhOFs8x/MjQeneEQIacVJo5zYZk0QZ0DWrmdQcpYxcH4c1IeYrl914cNvX5i
Xc6whwkUxCReTV/ss835ruqjN8ojkHyQFsz7I6ubmdutqiL+LULtlwW1OJnDcc8csyTiW4I20Yub
n2tj4JkwOy0J0no6ZzjWVPao42WSkxcoiMforsh7PXaJIW9vC5RF5BTri5d2dlpfrzCs7W9QJ+ny
X6AOIF3tLQFtyJ3ZhR1c6fl5bx8mDoNo08EtCpYEantkHsyij2j8IotKP/RQe2boPTRB2TNGGhle
rS/xUJWt3XjJQHlZDglmqzfj1JzgpDaQfNZShcXl+YMhNT1+KrLrPn7d57kAm57ePbwHi4wABuNZ
zjf0VmLiDsas5lbAF62HdXuVMIh8BAFY8A/VkJM//V6JZ/97amrppim6dpht4MjBkjtLiOx6SfzQ
q+anBY/Xuf6LKRgYjS/0oIoMes7/EHietg/9lTIBrP32y1gztg292WEf2ZbA7m+Dq5pX2684Up9w
iYWtcsgAmNERiXVdw7bV6MZBdi3sXmDBTJusnyiqkdO/CPUgf9R5WPGDCDnLYeCY7Wx833Cd0YJw
zc+d+qQ6hDMD5dUyqeF5y8p1cV0bHP4tJcpQ7YH6Sv049CoI43tFMpo6d/3kzKZ9OSAyzE9yNK5c
hk8XwvhuYerKR1npMIwvkwVfeb4a0xUdGVi6IIgMim0XaqCkwI0hRSK/HEaml39hpjsEQC6mFgD8
sl5XWm0MxqzTbB7m2ekCvnPrr5b0j9rwqNsoCPIf5fYgJqqiefm9mAFi1IVt9YPpfKVBPibLXZF2
rjscUZvWqrl3RSxkfY5AlbmBUjUNdEQUcWOeWYKxJDceBxRMaAc1IwZsN4uZykE2kr+7xQ0+iDWm
kBriIJA4wzBmnlw5eh656tgOmyF7iGim8sJWwVCZ6SANWMMnfBsTCz905KqRZO5JW0Gu43wCe30O
aTq7f4YoBXMpiVNq2mQZaBRH0v4OsjUDQETXQTVl+G3fx4GZuWDPZTZ1cX0l8jCIdQ8IJTDMFhR2
BADkZNYKGcNoI7m+FTAUuhPiamiVkdD28sqNWW4ZdJT5cmbHwZKdy7jLEJIgPXUlkagYrf1nCRlk
SrwYu7SCwbgK+0UtxWVFD7KNkb1RDQ9RWXXHCu2G3EGkIAuxLy0v9z7R3JqWGd4lJmk3LPEspXF2
GQ2G10WP5mhDTIAiGQGtX2fYHg8eVqTNPMe/xaFddO2LjU4y316DhvM0avR8puWWZi0rk3HhRtZ7
7iv5byPyjwqPvrq3HvYkBWIFKdPj3KeNvsEOfEbD0Fadm3xNmzjjGodE1/zqJ/v5dAT9EjwozAlZ
7GpH4eRDHXMWPPh22EBzXj0x0QdCdLlCUMKmtS101JSHBmUwUkend2liXGxkjJ214W/8rCVm4q0A
Eq5s4ZXYiJY03osBO8VnqiFk6VQHy3HxGL/cgWnIIbTikSzLC+QyAwA5PJMd0yi9Q65iuB23c90x
pPplpO8nbaSukQNh578FZgw4OuuQYyghIBPv142xp/kIfi4eOx/5J+y0GPy5ilVrYM5Q0xCPrqPJ
YOzjgkZOQOlD3YD2xq0fLjm/VhijoOY5fpQk4HsDv0HtmmY7A77gekDqSVmH3hVN6qnucR6wILL/
84t43TSGfxH2rNhC/Oa8pbn0+1Xxh3YU4/qHleGZ8vc9jYuceizq4+xozMwODFCeiDRbihfbmRSs
WydoJ97YPrZ5LW5iLS61a51BVjv4TCBBUMGZCD1u3tLW5ag6BJ2K+1YiMTov7iLJ455DdmsUGkmP
+sIgmBqxs6iir67bw6CPGYYYe3o0e/64k0JS3am1eUrVqq3mJls6aVLZDSNPPf6tNRppl3oE0Uqu
gQgWfn3ntmAiI8lrg1w3L3Fv4O0MI7smXeLcN2mR1BdOHELOQ0IJd73/ML0c1eWV3ekVzcoyI4HB
HXjrGwQsucURj3t4C5sf2BtC6K8nG1jY+ckGUkNAdDwamCCX58mainuX3KuPvpb4qjeoasy0Bqsj
pxJP4KoDjeAR0VSUoLPm9JC+7Ls5qGLELA9LRzArGCZuIGsfanMYhoc+1EZ5DDGe4Hd5cjNIs4Oa
zcGJ23h9YY51JfUCkAX5gictvMNpaeUbpHuISo6CAAQfJmBYBw6WCgU2s8JUujZ11ScFwqEGWeRy
NQ4gjhCshlY+BJY6RSpipLHVvCq7JxkrVJHJ+yCOgEyUvieVWUrdC6oPqVDYezCjGOhCXjgV8MKY
TIAgqugT+YxCi2tMTXb7V3YKffZDSZ28PNheACH23scgkFiej/mJ4oaZwYLhZsRUBROk80iKfRxs
NF7Qj0B6qnk1p5hi/5n50DH7Xk+QY2+3NHAuMmndJ0JQqWi5wdVZj0jcF1VxtfcPsh6KGfO5g9HR
NZ55DfX9lrfWiqkTBshw1uIzfHQOk+punAh91WU7FtQVFSYbMUqv5gqeMdxHayHJbZcGkiu6mUtY
UWa98G9uzizUQsP6hIbtWGXbjBm5ZWflkevdpm4jyWw/2yanlDfjq3gJhJ0HNyVuJMFyl1rtCXra
LthrLJ/L6lsk3oAf4UrynaaZdfLg7C5kyJr5t7wlhY2rJcQGJGZoDVcCDCWi4avGjyUaGTQ209w+
YkGiAI+nTAn2nXhzxHUt28MbymDk5M6SbI4GvLWHJTGOYiQpSHvlLcB2/cB/s5FxGKYgek7GCS9z
DLQqN76NYSZzxuOYOvAFLMqZR2ri/MxvE/wbUoMlMOidjzVNWhMTZTMy2valdZl5RaRxq7p9B6mf
7H7xwpILsyriq32zP0yIKWrFaZ2W0tof2d0+e71dDckG9l+3zQGjl4PDf1QJqqU4qX0NvZbWfoDh
EW/f8dya65r9QvqF/SwYM/Q316u/LSgfue7lVsR4ZSgcEOIlS2z/C8MpHb9LuStvvVdzMkN3O1F4
9kZKZhl+hEoO4rUobw2LhR3QcfSBT7/XgGkZ6ZS2GbL7Hrq2MBjQW21K515HaMKjtrF1yfbNaCZo
i3oHhuUsZumrxZT9Em0vbHaVLLKtEg0Qmkyzm3bABIdBI5zKZa0NjNHfTkvaFf69rVZ3jJjbzFDP
IuTvh0k+TtJBsBi96I5jbhKQjgC9iW4uuhhpye80MCyGpxoQ5sW9MmroChXT8qc71lNbY5k0DzPs
xy9opEpIohjE/ZOppGEoX/NTGJnYlsQDjoF6np84kz0P0QXC9Rpi9FxzgM0I2Ua02zDhKuLsrrYN
hfknHljRGHzpqUdYk/2o5X2lvtvQg582gMhgdpl3hF4Co54Hz6flCJVo4jW94BJsZS6iOFuvZsQB
k9W7d/9slKYJrECJAjNbBBTaTIwlS6TGHUve8c5BztpBYo+R0e+EU809chH701t7A3vVY1Q35nC7
1p3/BBODQdYRHxkux0qVILvTKeUoQrBRcBpvGtAeQbejsXEItXI4nvBzw9GJSAjapETOXtl+Wn9H
tG3lFzLLhjl6lQ2MLg93/yDXoINcd4hbJveUhW0tG3prTjDMLoHJKXMLz+3CnYOfKmttohOjs8o9
9AiNRiMDkx2e2GC78eiOmARv22wyptBwUBac2hW4CXn+NrHyp5ofoyQ9WNteHv3Epf+aVJmsYAe0
X3u32MXLDUKfNSG9tjZZvPkP9dJb6aEjjaPzuOVf6zFIZOmnJifR0Usod6PgQCYQD7eNHmDl+tks
CGm2NAWhIOJuCSFbZd8mY1Bn9y4pWVM+hYyDchuNVYdcEWNg8t/2zGxv2hiumY0IvY92mvsvC26Q
/W1MKscb2q+n2M40+9QoRPGO4bBv+/vC4ljKfmtIFSUSFaEhATumIyljE5g8qf44MR1V9o87WQyB
7EbC5MYgG2uM+CCSMb7Lh1ZB0xj6mDSQV/+KJhMQCadtjsd4dAAy5hN0FbeR8AWmDYXo4EazpgnP
p4dM6OdvPk7k4/RQFANW4zf1TMmD6y2zWMjRaUQVpunajQvZdPWYiI59JG1xJr1h970uwVr5yLts
22S/wd6n38SqweKP1c58ioSFDtpD87qHGABsNoATpAKA7cdlmE/yzVCGFE9/j9jFMLnc8kZJwLNC
EpCm9mUX2YlhcvmjC8G0fBpVmXIIjlUh287ami05bu98T437Kx8ybAdkW1byFiA7Sf6yd64xzZZ+
BC7dQgvdi8cmq6XG1+UoTYqI8QH+VrkkDmzztJDTf/Bx/5bu8KmVmG0RcD1hh+0JT1q27iYzbKdV
53kLDO1mcADqj7bh9wQHPUzCT9wboKkdxazPbFZgX/ZG/ijmWb4lbXrZonke1xz7HqP57NRCaflt
l+4+2h1z2IX6lrlF25zvbFg+8Fb2+94X0f4w9p2tVSUd725rkfmzV7Ky9tvfg3DgsQ2dQ08i5mLl
gAZBQRpjQVpG1dSGSHZrjznP7zhtyV85aIakHxcNZlbdzz1uvvmDbosMiTNo9OH0F2gswRIzrbAn
p7W7xnP/VPwjuewGpzRj6DjdVcZwDA4HZa8F6IgU0on2pebwAJTwgcAk6A7ov37Jw0FejR0Buv6J
0qcDcrIWaCw0h9H3Jr6EVd1St6oKf4EArSic2YAySsfhE1vUkPkjUAkkNjBQFc4/nRES659CLeXG
HNGKLSBn+VwinSout3cGaq1L6DJ5Yx/c1M7qH/mQCGTjILzB5XYrguToprGd3D9JIDr+smMG0YYI
1W0tB/+QJAJT9SoU9PDjyvq8mqClShcAvBmbGZvNfYaTxXnblmVfOV+mhGOmOuRMnqaI5mU8mlem
UGTldChSYFa5pmPqpPfbuvv4Kt52Iuh8Q762faonuNgeR4xAlr8wi1Dwpu0eBeuXKK+EF7t1R5Ee
JUzh/rYSK/bF78Xm523/t9g/X29DNaAI9yzYDkzqnoELI6oW+NP68xcbq3C27tAojye9twAAqci7
cPM2uYygdLd83zvFhv9Dy9SWb/sV6gBmgLMMY1k5LHLkWt8+DAgmHomZTilGWdDFY95TeiOfkYBx
mAZmMJ2Di9+IPjIIQDD1vKg4qaUup30j1KO9Boc/iKfmE11n0l+sC5ATgpsWZkJsTE+k1cg70UFx
LjSSn/jQRcX4DasqKdB23mgCrOgWVxFw1PJZ2+HdU4fmEdAld8G/2IruWf8LxzDDVUZnP/pOQYzY
42UWEwKoNU/98XQeJe0styhdbJ1xyF+yKz5egW9BcZYATXp6DaZrYgJFdnD20FP4qE2nw/Ex1rOw
geeR1Jpj5VQErlNyir8lKtXJ9cdf/G4DahNvJ4fSDljcAuN6+7ZtrE+HOFDDo96yLK8FTsMYeGvh
DqqBz7AngEgLB7H6K9qKtY8v4/z+hVvBke4xTgc6/46tMEzW2EXFlD8yfbShlrHLawDCTkiJ2CAM
FVyWxWnVf/zNFlOzb9Y72w9Wh61oxdIV8M4BjWbEXDRF0fMhLjrBDXIvpNi98tOmZpa7bzh3X+F6
Sltk3kAHXI3lEGbTylGuQi8Kf7PqNIXP/vG1nS9RBi94FpotHVg0Tc4Dg9ut0AA81Fh3WEVv5Mp+
CCjStiU6lRFBau8GFa4rmYP+vwSp00r4NS7YtIohq6DXRLMWrt55kHRlIlPZ7UM2ZmqFm7s9EyiX
o/ltifpGDZeD1XvmzzxzJZ2xkNaxfjYDkw8RckMMwgBDRx5eIzd6zBnt/4Shc76UkXdR2rddm7al
Vu8IOhwzI4T9wHv8ZyhuW6i1QeoEJIXa9PqC7BbFAUOqUJos7D+5zI9fmX5LaaJ9azs8KN9jK8OI
ekdpIhUYBc1dHrFWzTmbx6ZDjB7ZuCAPX6J5NvATxOKcMb7ndZsE3IebExfuOO7kdADVl97TS51d
12tjVn9jWRtlP2PDYpoJGa/OGqFa+AMpOrPQiyEd8Sry4Xij6BERh4E26eQoKFs88T17R9tZpsMY
AxWi6Y6WVtE89vDmSzDe5hUeBASxf/gae0xvGEriI4eJSc3pgKGRntDH9ytmmC8bXBFj1DZNBrJX
1oPvk4XuwcLNwZ2+R0w2JfEFg30e6g1gzE6H/zUtAxnNHDPcMb1rc2yMOuIO4mEoEEfC6ZIU3u9k
Jed2LLZMniaXrS9N7SB3ctc2MWy1K1CQ2Hz5+O1Z79YQo0LsOQi5IFkWtefbcOj5RLiJTuHjjhLX
2+2T+lEQozbiYnXEHOiE7calbmkKMbC2UbH3g6vZRlKzdJBjDNtRYe6vqhfq4DYDt992QVuq+mHO
dmROl03ju+FnTcjzHiRj/9A7iB5MIEESOiesoX1fAwCb7QPFYK3L/zKbj4HKkUEgqqN9BnOflltL
3GYDQl9EObqFPOx8hcH0yfM9z7TcwOFKGDd2YRvyqM+CiIn//Iilk3qYCt9f498d3fZ1dguvQhnf
ffJsEk0PYnTxh00QY8HOuMlRfPbIFKOeOHvYWk3IJRcjJlL7xePLJQUPdF/f/5Ma2uluVwIqq4jJ
ytDojx/fw1t6BPkZTBWXsS6XITHEtc9pO+MCf8mj1fbgrUbfQgzoQlwLkVIB90LW+v8nO/BMyKja
oZvsybi2dfbU6Jk01OS6eNgbinsG32z5OToCCcVC40J0tj/hZpy/L8KY5pX5FhKEnvMuP8/GRogb
U/2QxKlHsCy2amGrIGBYQxR98oJOOm/4eTAkfvPxw373/VDCfUef0lGl0Et8ux9LvJARurbi+300
YiKoSU39ZmqrsDTEh9sGwwFAgH95AbxmCE9MhjDJZXLEvL0AF/jYRdKgu4NJd4qA6lRk74dfZPSC
rLH+UCi61m3Seb9//P1yg7+euj7afOQlwgsCV3h3qGXzpBhFjZb7lAC5/ub7Q+cf484NAXm46NZA
u8xmWPiTjWqfZ0VkgpwFAUwkMkPW3Nl9Z9oZnbWo2nsmi+Jm+OIplLBfgqJN19u9mV4iluHgg9VK
V5t9I+UufHkpXZLQTgX/btKBwrXzIOqtF4zKAPkdW7sQtGvv1lMJyClFb7JgDYkTHAn36HA8todU
ycAXXVVhRHz8WM8zK+ixLGxIpnDvyP7Pi5xQ4wdX2VZ63wejczp1Uf71cK7BN6a5Gsps1Ok/s196
oU3yOjBEN5pSY0No/OQln4cUn2fNa0aeEkso6q+zUmTK+wBdwSW99050ngRFU6hdp8xugwE/vvn3
X0fkonvHICSkWFK6t2s6TbSmh7nqO2RJPICy1Ba0V+UjCWyvms8LXH0mlsEzBmiEecNO9rXJQM3Z
V3ZdODcBOeLdTgBOT/OKc4Sy/8vQTdJrkzn6EW/spWeSDu9Ut1P1F3vo1zo/MiQdmu29quFJjA87
WrkPVOkI1jrYStACqM55CMq0M4sqJMIYt6uY7HrS69DnqN/zqXIwLPAymIxDf4+/1VMnNQeZiqzd
HME4QK84pHfDEBa0DlDBEx8/3yheehilneUlhTTS+5iuK1KIG2OqKidBAFMYg0CzVZiDkSVbHlpm
TUUvcyxkjKvAGhfml5VIasqCkh0Rt2OymhdoatLiu2CMClZQsjXextKQAb3VK+VCibsCS7bMxvEl
e1FQRaUGlhzrQW5JVCL+GZHqUlcA+h1JC/UqG64K/ZUEqw1zgQ63iiKXEvB1wReqO/qtoaL+MOHJ
vrjXXcFETnCbNuIbsIEz6L1N3HdKj2R1jjpixP5pe1h7sbKH43SbMd6Bs71ZUM1Oub7saAu4plR3
9gnz2bBhwDXBiU8cVLPUJqq6IdOBC7ZYJ8rcXgn6diAP02tGGVXee6GVmkTjIzmBzL/y7PayQJUq
Uc+5z0pixgGEU5GZAWPWf5Mh++mhXVEA+dkrfLRe6PHnSY+4K4qdNyDf3CXYaHJarqVl8wCNwRbx
AvgBbXms2VaBe1fY9RTcJ4PXiYVXHTMKSH9Br8HllloxDlSSiKHp2RX0Q5EHQHg5bZUCKGyY9P8J
8SnxLnoaLtjkjGYtCHmEnxp7ZeljOtZ0PYwIMj3ETDHR0gCbV1WeMZJz4J9AMPssNfV1G5XSVy2B
FPBihE8y6z/WrauRu0bvfI0yl7ngyx2E36EuxPgEXNph6HCAlvha5GqU1AwIQn1pzWbKRFV8yNYf
U7twXU6DuO9fBSxO5DLidI31y8znrC/01ofhv4AZlnqhKT4OX5HHKWr7aBi1sbx4ap2N/ivTexVx
X69KWnkZI/MddMZ0tTC77LY+8N4hEHlKnjcjRaduk59IpemBV7NYqZVdi7SwTiu6OR59x/W4kwGI
hsQCcSZ02/HZwxsZ+4UdYSfyCtbSblFgT+CCxVXJ74WvrPR5W9aDO7NlMT3g/0cTjB2hvtG3u+pq
7E1ZhhtZITTod9zUSNKPuIRtzJ6tVM8YCmVhbpzO1LZTbcLFRNdixbgk1PQImKqT/sU+0eWm2RRh
XtwUegDCzWO8BJy0DccvHhKyE0Svnc9ZzjGH7X6n2xLzF5cxMDOnl81o5uysaL9saOq21TM/8I3f
R92OzlWwha699+doXUr4O5Ez+xOP1TzNW+6PadcMaNNcxkQyjiq+e+uaAPWCS+zAfe6bROKduqpg
D4PiI2cTmS9zT3ZB72xXPUDdr/9eF7YXX1UOwsBA+FuTY+tQuf4sq3GY1pwXCFojT2idmbOAncCT
wcNk66KttlnRblBbpwOJceErBTQw+HmhCTavu9APpkXSEm/hORHgl9MyxTmIMG/GljRZGivWSPcm
lbuiN7MFyqQMfYJoMVeazZhVsZmlF3j1Ir2BfryCpdJsm23aPu/U7WidZfF/oBHG2z2E6IVW+sDI
tGWyCjYO0/Zq/lnbp6jX8RQI8h7ceB7ZFikZ1ODyLL8VOhKHrJwCaR9Lz2tr3++kgo0io7B446aj
WTrD4+CeDrcNOtp77c6pBtzDwwYyDqklW1AhFcF7RctYqCEt2C/rsmy6MM+ji7pOeKdBY3jYYcDi
aBnsLo1WZmIsmvA87y2IMwutyNJROpASMt5q+X9mL0/d9/9ZbKcBoGlZO/b9WGby884GXOxtuXLL
KKPcZG3tL8g0ZwE9sOFGgB6t/yUVkc3tmFNeT04z+aucazv2k1X9CS7fcPVldWRpjCqiAfTokGbQ
rMo2iaJ+iyu1lcPkOw7SgTau4CRqE99Nu5deJ3k6Db0/6nAQrD63YbCRJmx/szYAf96+fcvd4BNJ
4bAD+BmpEusoI6DydsOhJEYykyqEIvRQ5ROpOAvrMcWs2Xxo3FOrre5r/8+W6ar494jmcolPlFMZ
f6EG6e+T1nk+yqm+NyVrehYciDukPamIdFLkHKBvpIMoA4z2yIrdx68COnQGY2AM4gHUhVFQZs7R
cOEAVvh2nyjsnUICDLCpnuQ8ATNWOWaCSxFG5aULADh0V4NpIsZz1W/E9W3ZBpsOwZ4J7Mc9gklE
gNuksQeYgOjErWVwETUV0+W0TAvHWI95W8n75Q1x4XtA3hPHfaEDBghmj52DgPUbnanEyZ20easQ
c10s0jveaEk4ScsHkj/Kmb3nuMOWVO0cL0Z0hG4UTJGETGYOZcXQMWPf6dLWJFpo+EmcddJ+YMFA
jYnn7z395x6V6G1op904PaFNNVcdUovGJ/IYToSw6c49gQQmWaXaP5H8kE/kRBdsFL97ofvt3LC6
Gak6/I3FY3IUcFUdPWp2/nYeYSwCUcuAE0wDZotOW/LUbukh7BCJFnvnN9r67Eg3wX3ZOr/78lyR
A4Xj2EwisbAlpBtQ1W2ZLbxjhIcvxtgqbFh1MJJ4kgR5cK/btOC+IF4YvqgCbat5iKCFwj3Z9lwq
BGeU4eF8wO1sO7hj3q3fl/iWHNGQdtVrsb3syoVr/tKnqCKgZBDDMXx2XFMa7s4YRd34WxiNJe5o
82ngHxFGoYNRAgjhYGP0GOkJpNdbSxqEpsghEvJMbURGFNn0xd6DXzqdj3DnQua/4ouhU9Lx2Ydd
0o2DZpFe8P4brKGa6smcsLWBdZbQSoDxlsGopbN7itb7HoM2v7YDLtTJmru3O1iBvn+foYOOMAXy
x006npAsTkkkzvuRYDRdLCaNXLr0G6nRyZE25pBJLIQgDt4S5XlPnDoRB/bsNZsNWYsWRzIrZ3/I
+wgiJzTzsBgSFCzNL91GIWIgtcTqhCJkrnDaSPKoS//zcT15jlEgfoi8J0NsSCKiZ3MONK4az90k
KvO7Iq8hZ0PE3vL5VfrFy9bJ2sdM/tUXMylECQ88A+yvaV6dQ3F55vSNX63xXZrHjf+6UCl4kPxr
FFhQomiMucBajaOCMP/xF583Q4D4KWh9Rd+Mrod6x4JFER8xTNHoLael9hXujWXvRncBGjNQuKE4
DJ5/vdqqteDRrEPc5eWFShYHNRv3/zF2ZjtuI1m3fpWDumcfzgPwd19QlJRzesxy+YbITGdxZnCe
nv7/QkH3KbsbrgM0uuApJVFkxI691/oWe2pn3hWXpWXQIY8UjygCx7l59+s3+fMkl/Gt79PEtjyU
K/p/Io9W1C6e10zWeRcLKjnisuPiuly2fHV/aUrtBHamSb08jBff8z8uw9Q0zVmUQN6y0Kw6Wvnk
vIIHPiCaQ2scVtwGFpxIxelr04pwUxLxSq0mbcTpygXEEJUqoTEVOBf6uOppcS5TgV9/TOPS/vxL
j4zZueHinCezBC2B7vzcPtFRwHFvTuZpcNJN8ymdEjJ3DnEQGC0YO7Df/EcYGbX/YYMaHidHYLup
eDQVR861qLg5P3qdob0YI4sKYKrLQGXH4u16bPqbSHDDykMHThgMHBBtgPJN7sl9l3jzCsjeS1Ob
bM9Bl76Pei5HDyYItBtOdjN5ECAKObmQere3rpFPycG5PTUTBsMAB4PJ5i73iJedCyTKpm61Axq7
zZjOJL0iTmWm0zvNvaAMLKozTd/efAYwinbhuDqV5T0VW+xgsvVsbeyLYzxtKIJvWzOmrj5vI4yD
B9RYqySNo9SBZF87RSbyc7kGdXxvyFM3ulsn0GZCY+OpCdaHtet9q8EOncmugaP5W4KMdgJ4ul7r
Pd63JbLmmEw7MrYutZbT9/6iEcEFPkgciEmCzBoKjMbaJ3vWdQdsoQi6tSSnXqf1fM58p2StJ+hv
2DBab8NaJsds6nvGAheNQaUmKjFOJ+8V3E6anxOOIC1Nu6LGnBd17TBz220KxLlP02Y0zjlOb23l
GY6mpffahBxXMovqAysjqs/rCmzR2H1CN7RhjdLbAJjFe7RXedZCSxKe3oP7HZvieUyXWX+h+jX9
67HpDCM5FCSHjcy3kDwwOdvpnerQlPnpyBfSFfG4FneT30h8kvIq7EjTvRbQ+EopE9S5jbxTaXAe
ikZW0xNGoLGnip0dUlFNKrzpm3qQkrxm3pd67ozNwF2hnnXRbIkJjF3ua/nT3zxiYCB+7EPTA6YJ
zNIOhtpGMvDzYAzLXo2OoHGuJ5FmFuFKTZCI/JOBrBIuJithfOXBxyFFBwZOXQZdA7fDBHQ+l6BQ
o8VYyDBkahgbEcE97t08Dw29udFIPpUlobWo9qtkvje9qu9JzLPdG51rMPIws18mxQ1iV/p4ZNcE
Q69HY8efpefKLDTxmBdgdW60BurVecQWkUWpyKbnuC/W/GQR3IsLzjS6D2AQMnFsm0EvD93mOyve
ANecr100nOVJWHHQRG2ceMMhGxYEqZExFItxGwQ1+c7e6k0hsc/cb2OVztHMaXAL69RvIrozIrhJ
HBw1MHVq7w5oQB0cZ9TEPh+28D6W9Wjcj509zThTLPOr4Qakuy5OTyjC6OUkpBHa0g2Z8bRU5AEX
Q/fspmn7pBlm8VDaGtD7bbARgYRMC2PyLGorBUx6R7uKWXi0OPaWBYfc6qpev8ODo30jpcw6wzes
ohUzxBFdM1nMTu9f8VmNo66lrEGC/scnF6hK2CMAAdQVbHfDFtukA5be+lkv7e3EVN8Wh8ko+8cp
a5t3sdV09wm+mxPpJs4H0m6scxzo4ijyRpIMaR7cMsyrzzonh8igdyvRMt495KHkqgFo+klvHOeP
FWj957gfuvcr0/m7BPzYddl3Q0HSRW+TtyMI3Mvn7eguuY3qiRT5a90axluBFupRmL1x3OaO+MXc
NsGWEQ0TIuxavzX+XHxsR3t+V9k6AVyal5KprFcF2qScxOmq225xVAUfoW6VNwa5t+981NF2mENz
DVGL+7c64tfPpTN2nwOwdmcUN9qBPkl85XRjw25C0+1Au0izaZr6cP6J7/jYDHMtDlKDf7LWSXtO
zEzcEVpFx4ND40eU2aRGNJ11nj1h3psWcTDzNm1vRReLl8TNYPOssRaJqSD1ZYtJO4SgdkWgdHFl
Zc76uJnacO8mfXM20mm6JncGG1O8rejJMz8/ZJ2w30Eq9pcjnOOaVzHio8bZ9bZpbII3yZLyTn5Z
xH+iNH4KXDG+GGxvZ3SKhEYAesDkRUZBlRX6J5sF+Kgthf/oJJ5HflgmwJP1fADaws4nn2Ie6/yM
zzYiKq5+HqvcyUKc0WQD6THHhKCZeU7MGnMXUDLqi8K4SwDMPC+Zrd20Zof7i+POtcNy8l6IDAsp
PK0nGDNbKLYpf05rIk8Os0m2T+vMNZ0S4seCChQcKuHJwodKusoLC2plhSb/yUM2noLeEpa8cCUJ
8suqeSPRYE1+TT7byJqRbsV7EIXD+5nNhml8X59HMFehTxv6o4vYkrR6gtSK4qBlU8oJmf75Mp0I
7+j/MLyhfkgp1o7azNSZqCVPz8KE1hz5ltXTTAgOpgDxe7qZwzVE+9ept55c+v6wv4vlpI1ecdgC
sz1x8Gm0a2Noi+COXl11xQcrCdzL5+aBiiINTow24wktgMmWnGr0d7CuNSyvNRrYkGGV/oyCgpjF
wJnf6Fpof2gJmTth02V2HfKuym/uVjuEp2n2rdjW9iu2Ne2m4EjDw2Uv9wSjzzdj1ucoPlyHqI7c
b/+Y2TtujdVxP4Opa99XcavbUZ0Ww8ldZ/fJNPqqi+JY6268wfGg9VMQv2lpla5oIpsBvocJSOyY
On123y7WCNQm7puIKDGPZDUP17H/haG9fzD7bgUOyBW+GafKjHQh49g3t/8ggLgdRzNPsxNdDJ1s
Jsi8Ye1XMR9IsJYg5v2AHV97b8CAexPWyvITZNYdzow8C7nwZNLCQyOxaaw+Yc+ky7Zs/nNsieRz
gaShD4WUqIRcheajEeTOKSfiZWNM2ZXnRPjZV9sd+ytPW9MXu0c/YMeDBxFl5nTobib5YTERksQ/
ztUJwF97k5lZHQHZogtmFwQhZU32zW/S9kDh67/v6KSBh7OTK1J3Fw70/YCxxkxuq21qbttsfeCN
v+a9W722m1Ez/IQSKAqLtbu1hiPD9Yx/xYzuprCH4AHTkn1cM6c7We2cVKEzZ2RNOppzZzeLG3qN
/hW2jk2O0YIHsLSG8xwYUvLOsxtlXVN+2cgigv3tiB7tzRBcNfbUfXJhEEFSK4rsQUs0UybHiw91
t0xXbqBt1zqr2Xle1/jK5rXzyJts7UPqTxNwP/qe5YkEmqw+F4mf5m9KXU+XUCqKt8yHFFFshmSG
ZFsrG3HKMtZsFGrZIYMwThVpBkmGX2s/LiqyhOp67NiRXdXWz1Kf9GFXshcsKJznVNuTMMWUxiG+
PACpxwH6XxkcljKZt+zJwzhLHZuTAcFfcRTTiuJKHkrVPG+DFzPWod6MGKdCmgjM55ZsSNrfYyeo
lul7o2WrkXZQ9uNKuw5qp7Zf994rowtQoIe+gmobEfA0bfeoaxKZusJ4AzpV0pAlyVPn1g95NQ5k
FyWBM+THEZhfetT6jhxnTaslwTCuybjWQa7GNyDrjQoTU0GJp5FvMJ9axu/1e3tu4/zL4CRiaMCX
9CL7AMwzJpOvaYrS1G8Z+i6OewZ/QHhOOIKUBXY8A9BfjwMKRx/kTVuIEPBDgk+LtDY2rhD4hrRD
9QsTt33CmQclFr3RoNKJVMcouJDQ2m1r1gDFS1YNbwCHixGBJIYE59t3CJ3Z+MX9zHw5uVl1l0fM
90RzjouYITt9t2JznynIiMga83nUzuhaivrdTuWvNkbjhNo0CbNBNSUJEMD5nEFSLiORnkb/J2dW
KbPRSYnmuLA4lWzF4LvAe/ygSuNM12QbbR8voOrHDhriUmv79ztCbnd0BbFduu4xttj8ugdqKbrl
825mUoMTi8zJKj9svtavyRnCV8NrqsGitoEQvFb9QTkEgV91mZXsWmFkSFK/yn0uJWKQ46S1VI0k
UvV7+zhmN16R6iyZ5Kk+y4GwUp6rc8Ruh1BG10kZwdqsli02TkGyda3PuFVABSkPzD5DUu+msHy+
21oJl/fu4T7ZmQw5OcMwGtelXHxIVrpOvcmZtGtmfVYG/cbj0ogzp++1Mx/jSXTiTxKivC6/5VyM
FS2cmADrzc2WEMExHUyMoA0uFjj0POQqs6IG1d6jMEyVX8oXjMWxOeq2HF3EHgoUmtaxoYED70zC
zw2I5wWW0PPuGhGtL92YbTrT7t1HoKpf5+o+F323EA5mlTKST0xOB8PRz0A4vgFwTwQjy9ivHY+7
x5XtxYtyVioRUv+awzqo0VCQGAKWYJs3wCtnQ3TjCmhfdVpb21wWRB+eNplg8S7d40k5fSfT3FBD
a6KgfRvWFjURfj1lgNmbyJaaw9SikTOo7xpe9TV9b8syrKaBWsViYyQ1pYH8QmMKltK5ywu7of+3
dx29i0p9t9JyspBtQ2LUjSU/VzN+a2qfuOhWqkGwkLwV28TvhS2vZhTInLvXGIDhLZW3YyvVDy+r
IhiOJOd5AkfRnCaVBM609mdQgJIbOaCf0dNDlnNywG3mLP4IuPFiuNvn0Lvpz22niTPKYgcpkZsl
XLXlaYEL1r/sNk4RZDiGd2VFT1cq413Mfbv2AE8ueoQgW4M1gvy4Ll9zlgX9kw7Bt2F1DtK8OmEt
naavnNqy51pShmfm5YFRfNDTcgQ5vFgdffq+a3P7Kd2SvLzLXODup47zmPterSWDy2Sfgdqlr07K
J54DzcE0mobMb//dSVcP3T5m3I0Yk7LFVVMmr6hZDiwUu9F591gTqsvrk9DELVk3o5zXg3HA04ZY
onKB8ijdccdT63ydvcUIXkVKKf1SOIM86HdKurY/tBdzhOoC9bEuVR1Y7uUgaGhsc/hQrSKunhsT
RNkY0lBbVj1cbYDK2UGtRzuKSGlsQBjLt4OBfSKOvfJRxJD6bjecBy9cpyaYEX2oS9QVRVPJZr2/
xtwLHB+XL2oyavQi4UrZig2/XTCRan6gduwCoRULV73Ycrc3/YtD3qKhwm/OsS6nRkrPpNbofZtf
PQY2TVCs1lvvoNuosHmTDPB+9y7jDJI6FzUGMldPBgqUkFnNJUoQVzuf1FIGmFg66/ZpuJo796qB
ooNHRF4wK91+NfTyL46XUUdMaA+qLmW2p+8l36KxrPJJbSbocuPjDt/pKgwzgs7oRd9J40d6BtVt
QttMbj+ibeSHVyhiEg/k9rN7NkRtLoJhyGRWC4knaiF2kQvwtGMRlrIf9PbSGZNNoDjSKEDVzNel
7pdBjd3ybJbiBYvwre3JnVZY9tfLyrgLGmhBA7iinhdF7nrHferVLjlmi+vJLeVKQGtQ1jxqgro2
gfQR1YgBRBsapchY6XffgOIwfuesrrGc6064aNnIZiW0UN/bboLav2xl7CO9Wuq22y6Ry407x3J7
zpSjwhPeZSBwmUBCTxhZ8Wogfxo4egytAcXvBe3QXWAO9lZMY3cVZ3VvySR5U5TlDe1Pv+3ORk/a
FfPowF0WiJVuxc1/ht5V6LhWPbo5001RpdJ1OIEWRWI/okgAJxQWVomL92qfiW1KHmzZnZznoIuW
VSkWfSttDmVdNsNrXxpiND9anV3ZWeTo00qir2GsEgGmg4bkyqgZupgC6QX5rqGjgJfT85Ly8b17
2XK0spcbraI2JBxApSXyorPePY2UxPKnQiOUFxA4gqwAmss0LEaGyLXSFS1TbV5MyVzs05b00zJI
VNC+SWy1h2MMcIdortBzAJO7EZB9eWvbRRJnD/omvc4Vg+cymjSOlBGyAzKYHsjE4GgaJQT/eUW0
5yLsXq7Ah1thfs5hHZUBstvLk7zfxuqBrtNpsOL7JNOWDU0Q6Q+i/dobaKmOgjCYaY0Yn9t8ir3S
sdT3n1WaZw0vJJ5cbq+LXI28VsGtXQRIjaqj6/UZ10q3O7nq7h7mHQSgPHGZUkCAR5GCrP0CFl0u
pXLOXEqBkBg7+YTmcSoHa9niyW226S4U0J7pCZew03JQOZAo+xx9IAwkbpf0Atkd7WDGbr3LJPY5
9C4TYvApB+67Y2+nP+zAN/KUpUBwn1jvupwG5wBfs2XrHF3eFwXIKutBUPQRjlfnOCMwBbMF8+8S
UW3gtoq8HGnRL2QSyNJAjxMGfgOCSS5R7QJkIsBkoDqC1rZgNdYOW4Goi44zqkTynlUZvUsLMXmS
JnQ9aVbm9SSWKqIdYVh8L4aKl2opWnhjyiajdsQpwHjl3GrYLngHu2na6Ss5rF7JAmIOma92YXbP
ReFceAOqtKUJ0/EFKkWm6Naem2y/Z7rGlIN4xDwSdzPEHfT8sx/EzBjOGfasizm8phyjKpOPjRKR
+aUuH7L9uoL+lk8K4gL5GC7xIJ9efWY5ccKgB+OhR0vXzBX5qJe9jVa61FqsNCPno2fpWy2QLVo5
XNT9ntlPHsD+LweQHgrk9b7sZwqHuYssyZWQRtv9mLSC8SW4uMZczPxDnUgT0Ut92pCnA9dMbfL7
M00enPrsnInzU6uAe6vhET/DHhdDfTkpKsC+YGvKb86Hl/yAPT2sUiKEXa3jKXmDv1py1d1nrPZK
rE+HbZafCADkgo7EYyu3nH3JRokk1/ZRh+GGhFOZwsscrIkTKa4kgga7OSO6smbjurlU37s6UGss
kpNu08xg5TuOEMv4MOpCq1suQKHINVK/ZSpZkGK+mMpv//3bVMrJpOvll6/bC/2mEAE4JdTWQ47A
fj9KIypCRLbqlS7eqLnhugUoN0MdjlvdhAmTLdr4tJx0oGNKRqu+B2vw5ZeutE2dn0gPr1JXJ6rk
3jfygLMTLxUoBMP+K9oH8ivaNVqIZ+UGbfRO6hO54NuJA9pCPRRtj3MqP31HhCsFByAfebvWyhSf
KvlvB02dCgrdpsbrfVfRqbc8NAstgF1wqWSEKWAcvqJd66UkPKQcyFtd7QOuamjQo7xkem2bFCz1
Viuvvb4uEhchL6YUrCh3ODpCudQG2By43okp5ElsD7GbDE/2UeB9SbbG1gFVAK9KewOE8DQu8stY
WaL5YYIONj9lh5HvLIn90Ls5qCV4E4q1Pyq3/UjQCD9THtfke7nUMHu1OAUzYr1IQn0Rxg3xnPRI
bpTImvMXuhYCZeTir8QpqmmTWD4dzINDd9AjdoHthu+Gw6jkD+x4g0rjtoWqcOFyzosplTyq2N23
brI5qTJt5d9qU/KjKMOUsBQtOdV9S1eDG8a9tEaUDnGHqKgqqr+ogytV6Sd2I6WQuVopinycGnqj
lDexdmOoGC/Ad5x/dmXMvi8wart0y9S9vl87LbUWubZd2i37E6dqzQVJCJ9jxzXsahAUH1K6qsqn
GG91+4LMnCO/x0Imv17V7tKz5tImUxyQPQdAb4qppsArem3rAY6mY/EAqkbf5kOrL4FB1SOPMyLv
pGBNldrMFKTsZne+WZvfrBLLpYMgQvord1Ms3bKMNVDJyp1J9eccK5c1cREb3OZKo8hGvkquc0Im
09PO2dixDm43yPVdHQV8tcrvlxofhdzOU7pYfOueexHze0ucmsu9TzvRtQ+uSrA0TGp5J9ohObsi
cpeI7gsQUQeyLlH9L3UA0haEA/dk3BgOPeLRmoW/byJVb0on8ncqxV/DFhCtXR46JUpEZyQvUW8V
GDBr5nvIVkmH7vlt8/Ddp6uERJzFZK2/H/ClK5q/8l3no/SIPKacEtXtsLcwiXNcwUgRE4CHtbpo
3vaWS5Pkg2cSTbDop9TV5H646/fUjaxg0gS5DVw8AEzyO1FuQOpEB8m8pfX9DlnqcFz39xXLt3iP
IaJaH8sWsrsfKsXq1nVSPLvbffbdUeXB7AEJO7QtazmmGEd0jFs33RhNRa1ywu3WTSTiaImUfe7r
njcLqTHcSVWt0vTtcr/mUqMl+C15yvd+iuBQJ8vKbpKP6n5UstxZlg1CBcHsi9WOs9q9DrWq3ITj
SyJYiriFgsrUB8m/IJfL8ns2UvxlzRnJgnxHgNakvcBw/HRYIKnEBT2m/d32QYYX+3GXyzJZlh8o
cddF786w/X1jjejRSa52iZSI51Kpel15+OfyKcAWsVvcdfTG+KotqH18Kh5imbmhxPWqLbCrNdVD
5OW0/jmUtrYsMzrdlYAfPPbyp3pVzXgn2mXObctSxkbdX0w2u2+NfunGx3W2Tt4Ke2EyKVTMpiop
ZJRSRCzxIPJn6v7IP+hVWbPbLzSSQz0mYkMOs/igbCHxBnnLvJqdwaN03M+Su6Zc1QfG5Yg/jsgJ
k2PaGvZQfGS5k4U5zGV5wX3dll+psTIYoRlKiKgfo/LwcMnu63haYs7hLw5Y9+hKKHTB7u22bVlE
NwUpdCJE7iYX912Gvj8UXgLH7yWgp8vTtwueYwXW6JX9qavT1ePJLKyefvnegFAUrV1fHix9Mh4r
f8Dzx9zpUoruLedddS/NuXyFqar6fEWumVXzsFaiy50gMONesPWDmOt+nZ60lCYvJ0q/NozlZjOI
dSFswq3KcbtvkP0vzgN2MdBzsle6xU2Zvi2dTg118orazD8MBeoa95ya7uT4WJyMZCRmyAOpHDp0
kcfxkLvD2r4lZiOmJcLBuBUPHLWNMnIbIobH33twJbYfmRhewMk622Z5xyamOXTeJq9xI9mNMu77
HKzX7dQiikrPQclJ/N2aTqN1Xa+1KJ9qbqM/HY2x7lPpjsF0grW7MdfMq9WlHY906kbM7fhFb9pO
POCKi6tzPPH+UFFZKLoFzx3EL+cIBME+0/NLx3dLx711qsx41c+N0Oft1oQKExUiN1HUC9OjLkhY
fpGb2IFYwwGX9xjp84L+y+rT+aZzJlfQqeF8Z9zVW13PGLya3D0Btwmg/5jbLG79rNz07mT3wTAw
LPHJP8tOdjlrZDFlQhvvNVIByvWANhdFf5gxAly00KnjubCASem15TGt1WAEHsatm1ekTn7eT4SS
ISyzl4PISPrJw4xcKfTbKeuDG+k8BhaGelt37mJkxqYItbSYvOAGUlQ2uKE1GfqyRRMzq/mxFG7V
PQunRtUSTKkz3+IiHcUJkK9Zk0RX6lcZOArIzrhdHhuidJvrlo6nfR+UvdBuHQEH89VnUW5eG911
c3qgGh71r9WG3qk4puMy2VPYIzNv6AxDO3hxy5mZEwDy37GhML4KnR25dVE3c4tISb3Dxp0O9Brd
LQvn0bPEV2ejvJIWt4Vu2x6aoxqHnpEk2h3KGNN9h0iGKxN2drAKi3yKglkUqH+GUNlaOfZVImmn
a1jhJoXeoJZlDREL6+ou/t4LZVXiKxdChnVj+t2n087hQJVIIpGWwLPCz5gqWklx2ZWaesG9Xtwr
ObH6IbmaX7L6TWzO6qcYxubxmchUYqqzzzLyypp9njCeg3iNlEh533BUy1ONSGPIT5e1Gb4WN6uH
kl4/jIJWNvp/0CcExZjb5nyOp7bT/cfF3mrNPxaDwfAiyzx5RNoMlH5vPSlRAhnxpRD995lNFkeL
0bK69XgvxKeh8eP6JRsKN/42kxCPQVKf9Or9UA42XIleehvVp133vtPlt5S6PlvnjA6zU+qDyTCo
L588drL1KOgujj6YRy1ZrAgsrexPFIqRk12qkoQPaaLhIJs6q++cMW/887oMSDNj3SRx77E1xqTE
58s0mjSc0eE40RNPbMw9JQXu20fXquPty0jhQSaZi5ByOuAMo19wtIYCZ8izWZq5oZ1FX2bQ4T54
PT/ea6+Q+hjBdJt2I8ufhpdyTUUADDvLEkIrIbNN0KmXSnea49i1XRsimjI1rGzEkT40S9Aiflrn
JKcEcPziBPiqOznDnJbnYFiRJ8ED8AKE66n5sdC1Vn/ocVhFk9MujIzK8o8C8+oT8O7iSpj++Mrm
MzSRt+nrMQ6cGO/OmvKipZcOtzQRId53UzO/TRk9uCvOdeJDShfzocon68bPp+k4zgEP4kB/2f7W
kF5cRz3BlN05ncrltbORlIX+Zs7ZYe7H5qVNGvgsKxqgCFe397HDrHwLB9W+A+Jh1eE25+l6Mp2q
fXCdJX9BLt4+srqVfMu5nQJQrKzPadNpV17MOo9jdJ2uzNKY8WJzyNa/IotmVSsbMfxOLZ/c9Hz5
ZRfGYrS8KEHreW3S/f6G82K5AcaaovroAvwqjCC4eEXTmy+MIArn3uSYVwP/nnPjkDLQbsOuy+iQ
G+7knhOPSi/MGGu5146zZQUmFz/JEYOZ/ctWVyiQEtO1oKUxv0NHUQIhWU2MWGaut/dEJzAtrr3S
LKKcAxJzu1Zce1VmRblhzXd5nBhffF14X6EOZa9ZWow3KB+tx3kxuMsCNz4FjamjXyrtG3PuC/8w
0LdfQlOPuxtQG+IP9jZ2hgnT0h+aYdenNOG546j3eUR5/yXmPEQa9Zy/q/WgOg3mEJwdR19OFtT9
r2Zlpk9x5rgHJyiy06xt8Yc0R7vjzWbJJHY0lwNIl/ahti2W1ExLpwiFXdWercrLvi1CMz72fp8u
x2LSu1e0r4sXoWykAWin2tSETZGwssRQLA9thw+S7CXYWaVWNA/+sHT9UR/NqoqmoLYQmurZdMYm
Pj/nAWexqE56/WDa8YQwZLFvc8DM9w57/O2WjOgG09X5aNRteRrzmOB4SP3X4O4SNJHDPMfXaDfH
5Mi6JD7645rcAXvt/WNDBfd+TrL5m9kMCae3yWcib+VN30V8EOujJVNP3+kLsURMonNfPzQQke95
WUyrSbyd2mmoXksNxPSn3J9I/OZfnHw5H/gzY898rjW9jq90bXLHz8GKmMm59+fFw1HI8XsL3E+O
zze0FAf5V7LkDEAdQS+CdQaomJy0MTVH+jUiNqzjttIKxmc5VMsjfqhiuDdnLCTXyHMa45o+WmG8
rCs5BPnBD2bfeUrwWeRj6Bk8bawtJi3jIVqIz64edd2soCWhGAXZX0XFqrnBZmEBJEIvf8wIBEBJ
NHCioR68Af7D/l526xxVdTx694ue60yiha7rd/OaMNqtJ3ysZ3PNtncC9IgX6oXTv8vyAI87MQZm
GnQIFJGkhbnOgP1qxU4nyJJgVhSRdTJgmBmTVr/mNiitd/lYOtvfxhn+qBOGqAKlw6K94CFSIfL6
J5QBEJLVcFByXVkXy+J+QBzY4fY40P/7A4u8/9f/8OtX0dAXStLhp1/+65Oo+N//yH/z77/z47/4
13322okeZcIv/9b5TTw8V2/9z3/ph5/Mq+/vLnoenn/4xbEesmF9P75164c3UhGGy7tI3oT8m/+/
f/h/3i4/5dPavP3zt1cirwf505JM1L/tf3T97Z+/uaA6/h1GIn/8/mfy/f/zt+itrp674ud/8Pbc
D//8zXD+QeMicCHXMI+F/wBuBakgf+L/g7O7aQU2fA0DBJcMV61FN6T//M3x/iG9PZLbQ8wMtAjY
Db3ArMAf2f/gx5mssq7P/xG09dv3z72npKgvjOuw//qvbPkfsRT0pCEw0n00OVx4bKMXNtNfKIxg
whA7oU84zKKzwqBlLhgPTYv0rf07rMyP+I/LS4G0kaFDugFZzf8JR1FkXrzZY7+AZNKY33aWecrW
vrhbvKm+S/WkOc9dVX7Om84/N0hC/4aqY/2oplevj3OITF8HozVX/UcCxwjVPSZFGKW5TYv7HU+u
fzQXP/NRDMEDJ2G1mvAVtxxUDonhtoBM08T46MHRek0IUn5nwkT3oq5c9SrMC6eFMWV0WE7iQquM
E6ciZMCekZOujEMiZxSVtgznfC5pp5VVesjR2gBm7tr6zwXtSQk2IPeMkONl+on7x08Ond3GL4m3
Tr9Pk2N+1nutBmK2agN43zL9/Jd79L989RxHflg39iuCmYsELPmNuPLm+MuXvzIe69yVsdecoTkJ
R902nwmJ8bKQqqKqyIV27d91dPzPJWJki8aegYakEQ21vbtZ7betmk2T+IvYOWkp2HliSJPmlUFk
45Hq3BCi4dQ5FXqZJA5Wl2q0XtEmOcaZyOrhUzxI13Oal+WLM2I+PGmT3y1X/tCIL8voW9Db3Xj9
AOenK8LOTxcy610tL6PA74bXHNXKp77w+uqo8SnmB2Md0wfcJq15g+Q0dR7TeMyLk15hb7jWW4C9
fKCl2kJy4N0xWlxz6I7FHLhE7mJV7KK0YlZ5CIp6eNZLqV9n4meI634kdeh+o1WkRX1v+V9jo/Wp
NT2iNo7p1BnbKevY+CKDqboX1UBPPrr4J5J3FhoJ8xC3fvrsdYBQr0xhOgtS8aWaYPF4vRkSp7e1
nDXQ+KN8dHpmiBtAELgkmU4p5WS+jXYat1/YbpM9jlC3g9E+rNOit9Gwcfq9m7C/ebd9HPftgdz4
8kOG0wF+26LVRmSOyTxGtl92HqwOIgVf+cCuc7vGgasfKFiT7H0R+958HydaEBMr7jeYRHPcB6eS
u6KCNFeb5TXoXQqlmMa1eRwaXLCPOccjisQqN/G7EgFKVG9udI+mW28iIj11Dg6zgwNY2lD7+IVq
A6kxB24PevnSr1uYa2xc0UaxDdelYLIY6nXlz4yF8q452mM5n7QiXrKTvvrEiv/65v9vi5HPkksD
EPwn1MAfb/0+h0Yz6eNwSIQXgLI27Kh3+/axMMxpA3wwLOR8a+I06Qi30ZvGf/769X+0b14ePbC3
tNRwJ9uuJzeFvz568KwSElM5YTX45o4DZoJbsx+zG9OujLNALn3369cz/stCL9O/sKa4NOGwbv74
gjC1DNEY9sgBcZadW3eQXe/uFh+D/zy2C+IPc7OjgSNKBPJevy7bxnohSlOsp2U13LDK4/K0OZp1
a2k51effvD+5+v8/P6G8IIC2cHXiFg106pmf8ugkn4qOUTkcWi1mYwtW50ykln2cQauXYBUyOm/0
GK/Qs3jQFhdUi9aAWUaQxXbuR03/Gwjaf+4W7NUgCW2QhAED6p+ghDXmdThdNMb6ym7Nw5TPSYA7
mAbP33zw/1yEHeoDm/0ogEblOD8twgai/VmHO3BIxTy9S8u859C1zlaO37P33sAUrxmUfMfVQ71L
O1xJa8ZWbbsplboxzvkaIUGcv7S4nIzT6HatHnmaXZ4rDUge2V+V0//Ne/7Pm5c2NEdlz6To1ClC
fryXkDk5HvRz3vK0NS+GJfpzvMTVKfPq9GMG7Ob8N9foR6qiRyjzhTEKt9qEE8kD++ML0vsTI3J5
/TBppf3UEjeEiatz5/HAkNmiN0rX41wRfPKYB0XxNM8dnt+57bXTr9/IjzfFxe0KttogRM9wQKf+
/NSmm9MYjZG3B9vXZnBGvhnqoCU//fpVfko9Vi/DpJnzKShTTIA/3XvGPDd2jvXrIFj4iVNL6+Bj
xST5A4Ot9XVk9Hka6Cp/rpoSjUJSm3Bx9TrnbI6qpjhphi+MK7G0z8m41dnfPKk/rpzyzeH3pWyE
QOTjPQ9+WkgaPzeBoWO76GQWWuv42nEpjfQMvu0z7pv86NuTEcVtkeL6mvqPv742/+3VDVKrcRy7
sM3sn4rIrDN7kO9uc/C2wUggX4g5FEWmbfSXkz4ClaXdFxNd9Mgg5ggR8TZ//fU7+PF5VZ9f5jxz
67NwO658h38pmiCZphR53ANTndcE0uGUgs6Rt8s7JMclxJkyuzLXfjr++mV/cr/L13VgulL4O6yS
8B9/2jGsFqUdCpvmAI9WZMeYoKjPZcKkLyTZo7inVvMwNwjj0alcmc+3pPNyypysoL/hlFtzgp2b
LtGv3xWt8B/W7cvbMgzs3ygYDWAo/k9va6R30q+BS5pLM79LWst/jyitpxeEnj6kIusiD21faG7D
xJ7+gKf2GBRV5OTa2U8L2gNu/r/Uncly3EjWpZ8IZY4Z2AKICEZwFimR1AZGSRRmwDE4pqfvD+r6
u5ODiZ3L3pRZZSqFQATg7vfec76TY1LtXLzTCVWDCEyzY8Uz1xiEhV4Ozs/KIMSDtBhLayLGrXS9
0kJPHx2Q4Pmu7DlRSSYyB76L9cZK/IccafwFbVMMeYXmpSYH24xQyNJG2M1JSP22Uz99xOHZ5VB4
02wF+S3JJMTICU+snuXyUyOfMd0Nk2ccJwUIN1orGBVRXBhx1DHo4yn3FvlktZO41qQOZaNKnbEl
5paLnxcjLrXQ8nWsa2KIs2tDowkY9FI3jmgFiRfkGCWbAICsMwVeIe07jNlTHCr0JHrQWWD5wnpZ
UPtDvyWdmQOj2R3qTB/6E3ScYV9h1iwjTlTe7zXxxBrM0+B/dXTlo/HmLI9Yty+gINhD270YcepW
qFoqG+gVvLlTDSBtZyVk0oFIUcP9bJvNI4rF/oWWTUtUkV3VJFD0Xf4C88yPj6zJlsc0Z8GItHTz
9IOdPCNQmk3yHt9LNe+d1S+7M7OkIU8fJC6Sfe7BgQ30Rl+ua1XqL8qb5x9QRdMr6qXRvOdm/G9j
j/Fwb2W9dak0vaZSaoyUNmTWNBPnE8OsSMBUfhbEA7mpIUP2oUCk2NR6IBMea0hMK5+MxaL1rkpp
Zo+IL9C0G/rCDzqItJBoXFSHGZpGzWF13Bo1upTbtKpewGPSMDnWwFvWoAPdwN/H0f7XAmPtmxXz
im0t6fg4t0S/YcBcBj0sJHGIYWtrPr9f2effvGZRz/k4kJpo5kI8GRxVfnGyJFyPcev62ync5BEl
5FBHBT7g+biUJAPhNazN+04r2qdGTeIWF4Z/i/hMlJFYzPwEwSGRAVz+fsGzBT+BcnKdSSoisJo+
p7m45L8o9yfox9LHqUmkdWA0lnmyC6jGB46xFHRdY6puZ0g7Gc8Ta6Ri0EjSMQ79rCUJswQdXSJp
SE4cjUNRjMECfotapJjnY+6lEgH7opnchgIrdjKRaRZRNhaKZ3ObgYdrnFKpMLBunx2GClj26WBP
IUUitr+ZWaEOFmRuf6MuS5+9BhdzaM+r8sIlK7xxh5K+QU020pXgm1QdGAPGu95p6RyrDNui0I7j
YqQaVMZyyYOBpf8HyTnrHLhr68gTdy7nK3LAEv1QpAt7sTJh+kadxL5FbqaOhXVcTcq5QC84Vh0s
SYBpwGFMirAYHKuPVCyW+pD1PCdBofWJuS8NCAkYvxvjkRpuot8ILfIKNQVRW50YyDE1nFEgYB1y
R+7iVcQGYCHPvPdVNSCNQht+1fAbeRGlFb6MkZdb8gtmw0WLbQUdqFMTs4xnwuMvrBLjMck8CILk
AcuW43XufJt6rA+RMyi6ByV28kfLLJmruhrzsGMBXfU7owANA6Tf6D9nZ5DwiOCdh0pbXOegZaTS
7hiS1ucdOXLEryXS/dI4Hf5ezat5lcrB9J8MzfQwFvnxY2XXK/0+Zmh8r/P22pl+f78sq8HnXqVX
7/RZ80FZZonu7nvX054Yj7MDIwEFcAiTyLxJdJiZ+y2DazgD1W5cIruT3s5hnOjtbFm64STHlrpS
jtYXwBwzIqHO69eIQ0oL1adQ0x3Bdr4IGvxmy85aciUCg0HQJjccq4ss023JEzukMuC+xbkp2vVm
nLPyToiJKSWJ9rgvMfEze56h9jVnfk73MGR4ac47z5bamTnUYxr2s6NfSWLr5j2NgeQM4BtPft3n
yS9bh30V4ugU5KymhR9VZadbl/pCpzfwB3gBoRuPmrb3ICR9LXtE3XiSicTVME6/iNXMH/gbrN8E
aKspylGgPnlVB2qkREGTRVmcbVMZE11YtHik/hEXmmxxi8Jkxetr+8tk2al5jpCRyF7TMOtrz0DM
gXvGpHskOt/5Msft8i2v5xHTqeHND2OJEuC09DwsZ1YP9GJnj8zb0YBRC0a9XMrybNZXhxIdpoBC
7Tytv1k59Ssf/QhNhd6bkkCNaZJFGEeGLlDMpo+KRr4K9a6NmyoQKGbUfuqbAse/nSDyuFaTpaaL
NHX6mzKNeyda9cYZwz4v+yrsuplhkaxl9b1eV3fiiSvReIbLvEI8G/XOQnbMZNy81Nva1wkxa3I7
IoHL1XamsY5zuKS2N4feKOMYda4ah9CSOnOtRU/7E2+OY0YwJcdbJKpqzxTX+dYai/ZlbfR1OK5l
VVwac89OmMIzp+1mEnd50NZiV06NdjGpWGZnVlyQGtt3X9DhMKRrx6QK1xbxlV/3L4B15IPeTjcd
oIGAM81JkvGYfVJFvT/K2vQioQJT9Bnuu4pXEayakTiN6Bzi5i7RWRCguLBrSVc7pzVA0ihm4QjQ
hrhy6sH4pJZ5XcT9ObgxMCAkybdoM1vmm3O8TlIRWAutDxHfL1drGsuDtnRW5Cgl9g5WiE8K6vfn
ZkYUzpYDDtOcKcWbAl9iDt+iVAZOpm3yiIjRCmtdzXuPlxzsA/E28RqXt38/n370HXs0Nm0g3r5t
vYW4013DdjA6SC39TF6UPnScnKjm05oJYgVjTR2J1I6/ArMwdrW16P/+nv8E3uCv2GKOxJtCWatx
ZWdxyuWbXKOTMDiE90zj2WihrXZTHaHHUojj3+/Z/OCm6ScYjAcgKsEIe1MtF9bolm499qFZ9uMv
+Fy2BSoSb1yEib0e9oMGqRbqQtfEh9qZB0yhfro8p4MRm2HLsomchZl2vZuHNdm3hHoRfV4qdekb
tVOGhtuxk2+C7mFfkIX2JMyevQSAwv1KfkaUpLmFCAfRQtH45qVvjw16/QGkA3burmEG24/NSCMT
ClawVFa5W2ujTiIiCTsm+u0SO1FCA7Y/+FrT080U2hxMghSzXTNgj/2knn1f06N8NAQJJg4hQLRg
XtdzeTWmgi14ClVXxw9LnhV2WJZMeD+5zvb3/N8G15/3zaVmJc2CvtKW5fv6OhpXHnKQlYBudJNy
1bPYe3VH30Esuo2tqZEhW18H+qubPrvHD951Xr1txMQjYRn+m3ePUl5wNNcUR7ZyDFwg00clZvXN
AjeDa6vzHv7+CH5wrx5tfNf9M2oh5Of1vZrzapB1QbNRJ1gqKjTNJmWS2a/WecNdJV1vpzeIIuLG
dz4pkz/4NbmyyTBrG/IY7ptnH6VWDWXaVDzHlJ6JHYPicufyk6X7TTf1z4/pMcmi7sF7zRv25guF
BgL6pO1GZBlpdQavOr7EDVuELSCze1W63daS/KF6TkxW1WtBmrnJV39IxCWLjH/qq6Y4Ap+un230
gp+0SPT37z8kGNZZEPumbtILe/3tl4QWVFlXwj0yCh3Q2NBgPEW/LBugWl3xE7KEckID4PR1jnSk
CmZ3Kzhluhg4nzVD9eGy4AQCZjApnPhuqr5DtJA9ngDNIoPFJzaWLF3eFUxekKSivz89H7Q68ENs
H33LqCMS7c2P2M5IlkmxnrcAIyRKnpkf5FKxfimpD7+E295Zma2aINWL7kj/WvyUtjXfZ0g9kmBE
Czh/9nuLbTd8/fbS8GQBt03PIo3k7Q8+pDzuhAWrEDKVZ55QgWwnq6kxn0ElMuTZ8nHJkzW07Buy
XdCdkkwDL9SnLP9WCVMhFvL08davG4r1KRGMZjggIkWk/Zt51z2BDy+2QaRm5JcDKDw/9bqFZpIx
LtslF9ooaO9+EYaZj7s4xX4bIp/YRDmmLH+0HZnOJ5iu7RRmtqudKcHvFYy6pmFzGpf4TlUkhTDk
XZJ7ktDT517E6MiGRJm/GQiJp3JNrCwo/BbmWVHHkJXEZDVzlK7WkIZW7PlFEKPJEGfrBEH/3IFM
9LXMZkBsRKR3TymD6jtTLyo7rGp0dIzBAJWUXmLQNxgGt91ZzPG0c7PJrTWyE+Ig0XUVCdaTpfiN
uaR1AplRYwYTdaodWaYFkg0ntnMBkNL97qFSfYapkZdIXboKX1HvCy0yrCFhwkTPAPOT6eYL51eS
G1EeTs0elUwFQFQ08a5MVPug/E5PImW70gyrgfFPWPd++T3RVEKDwW7KnWbYo37w3L747VD/W2el
Gq39QDOCI+5qShQ0XFvizi9kHJbOMlz7q5vJgA50eUFp5PX4OKTso7lIEbSxFMtL+h5kK8Ske2vB
5CON+2Rjeb+4O7wCnuPSJvcI1nvztqwJUBA0NUwUjVQ/+PY8kd2Xbx4KbzlpOWjMv7+eH1yPZBSD
nCZeBVThbzZMMXZ4OLpq2KjFpDeass0YT8/x9cBxjjxs5hXaJ7f4flXfon/YPmE+87/GtuL9o+eK
zJZ/LgcG1Y4JZWTwGNdzWHHbT67zwcppee72puubFuLPyvqP6+iq6fvO4kjuAsC44UAHjhrvM4fz
TkMYScvHpjI5simMO7PS8pu/f7Pve6n0FNg06fGyalAov75NIcDGiRGFwjgP3l6RZnWjKzmHlRDN
498v9cGPaHMgYMhACcKG+WaPEF6flJy5uVN3Xe4QFxsx+E232Xk+RSDh7v23f39Bj8kjN0eqDgqW
1/dWDprQukYfQpSI+d5jeHAW0065b9HXgtyePsMnGtsW/GbFRnUD152h5zZZe3PeaurF6WEZM+as
qDJDvHkmuxvgyagFlYCrXffXQzGp5R4wvdYHZetb37Qih5dlu63IQ6fIySqPiU+46meQBhGIU2Ir
kKarL/mggWcScuFQszS+FBE+Ov2znv8Hj6Ptb/NhjoEup5k331kFwhb3O522hJb4CTl3cV1VGY2R
1haQRu0kOc2TZu76GqRmaczrvwti2rY5TqwWChF7O80xgXj9oyX0FlUNlyt0+zgNO68yD7NY5O8h
Lhz6KckcOALJwt+flA9edo7JhrBBJjHwe3sgl767qL7zh3A2eChXpjsnk1iKT2jCH10FNRKDTN71
7SD35tYad8Avx1Wcxl1vO8pf2LWuPP/7vXzwmjkkl9muxda4xdu9vkpHVa8E2evh3HnNXl8qBJy5
Sf+H3BhaJJ3zyQL2wQriUvuRbeqiGeOpeX29ypbCnjqPVoxR2+f+oGUPOM+qvY4WOfnkWvoHZyLy
pWAyO5TY6LneLFesGS4dtGqCwWp+Z27Qncu+ZeLBAeCYyaENTV1zb2j2Mx0Z2mWXZ6lxNZLUvC82
7xSt37ITn32oD157j8g23+eYha7JNl5/A+Pa+W1WzCocEi2+9qxannkYW74NulxU6IiJlFEZVyKQ
eZY/8YDXHB/w5/z9d//oCEuBwLiOohI9jftmk6wHtK/ZWHFeVDDHcUtbxte+qIy7dkl6l0Ko157c
IsNjJZp5fvE6Mm9voCfoP2n6wBds8F8ln9RG24//ZkX0GCnjmdu6Azwgr7+aHlZqhR8OCYgWP9dW
shxhDJgnMc7rzs84rk1oHj75It5XgpvWhLkgzVpqMmt7hv6xo3qlhp8V80poYb85JnFSRnA2gQ3P
axu67HM7zETiIh3H/ufff4IP7tbHxsJmTs+JT/Dm1UtI596oFCOH3kLcpExXrzUDAmsyOcnZYnfD
j7LOm+e/X9R4f1UwO67OneJx8RhRv77fBsrb1hBlWXEaqJuarYzhijMb9MCeswPK8GJQa5i2eNkw
ZnCA3uWiX/WL1qiHBxff9Mh8ykrrcMHvgCEqsTwL/ZYqZ7BGyIzpXUv9CtkZwtjCs17SwWZpNnXi
6Aijn+392lqVBpMTdPAhnTIDAnTSL5fVGvefnCHeLzYIHDiwCIQwvOpvayKtLD3ZQBZByz2SewQ+
FQAWTk4/zprj37/Xd5f60yd1OXf6LorXTSn7z8eogIqUkxO3hpUx3K9A5g9xN9mUrOlnIXXvHlhO
KGx8W0uEGdm70LTMq5ZKn6g9Gd9k0aS38bGmAEPFrksk/3octabsv5gkUO3/fo/vZR88rB5hzDQU
TLJ0//z7f7wrbAymHcNECn2nFHe1npaBuTD86DynOVuX1bmBaaxATDK3ZWpmXvXQI29JCrSwAiRb
nErbX/Vw2T8LjH+3Vzp8MgYlvMOb8Nh581BjqDAbbn0N89mJL1NPOed2Upinv9+/8YYpz7dO9YIc
etMjuwx7rDe7F2hDo2obvBgzxB5vn+m+lkJ9kqWxc5nFPw5u2TyK2d5UWTZy+iiu84m5OMhRTPrU
4UswMZMuQz9lTw5QWnfffbC6P5q8gcCc1lPtXUJkj+vdVAhxp2nteF15/dDu7UwQr8Ppr10Jxcub
mFpeQGHWW7KDj0AgDbBfTQJ6VUPGzHiRcjDdzX3Vdnt9VN6ln7dxTa+EkQYOgZQqf7E2J1c/kYQc
Fiu+Czcr1FOvE2q94f1RM1lupbqAAfL6okg4c0JY7ak4J1PPak4JfvsqmDrVj/RnhcAIWWDUCUgV
g/8ufS1mPstar0VyMgGpKmbg7pfKW7o4wjgyJL8hl9pf/XYef9kENtQQOyvYw6xfEp1h1y3YfLNZ
mns6rkxHOzTJdVSN4/CDfDrjO2PD3seimFQcm/EmDiE5Ue3NUGEIC/ihYsTOROK92G6ysftEmzEd
clrrJ95MnJTL0Kqnoomt36gLjPN1NlCLal0h/Z3T+DXk46WsL5n26flpzYu6ChxdFyh4CBW7Y8pr
A/ungqVPtZTdZpXMHRUIZylNZKI9lZ+bOY4WzZPpcnVLdnc1pt3NoorwOLLHARnrNAC1rGUtvjaD
RcqcP2/KkpWHwQsY4S11gMq0jSN82vI6sebppwcZSOxqIPnfoXJnRtC2svqqKfyDO/C8ngbiEnJU
UFCuAoUlAiJGBDfV9HRQ+KZn7qrj2FVGUp8JBEjdGV1vD95+K2E3WzilCEzTKCYipOGoT9piAdRP
U9T4DWm8A8xHD1pR/rHEBTPiFZg/Qu+CmrCAFECF0Vwiyqv8wOFwo1PNQEQOAcFvPTywwxhOB0ms
MwK2Cc57rpQVxWktrECPE9c8pOU0/5CM9s2L1Ij9vVBOb+3U0rX5RaM5oxvkmdU9dqxyNzhpvQb+
S6suERzVD3naGvfgylEI9OUcEzu+pRUFE16zLz72qvvcn30nnGiM/BDMjn/06zgZNId85xGAjwdF
piX8O+ANQ8+pZRNMU7KsbVIcmS/joOyBcXc6vRiUptCvAHXIHXCy9ifFjTriCjeroK9INoH9rvyf
HKW1LOjHdtjXGDaRedgWX8zYD8jEsel47Z6MAmYOhHVj1Kk5naNJ95BDBzUIcAQYVev/shunfSyJ
LyhgqpoWsiVDl+c6VqOXZRoT1gInHXmhyR0qsIl5rQrGrE7REliO1CKTVnsNpMkexb5PUGuflxw+
ryht4iHotAZhHkVBYnxyqPpopwArS0ysjy0fyeibs03PcARIBA0ssD9uvU+M2v1aOx4ds5w+7zkT
zXwNXHhtX3jJ4i8tc/Nj3RbZn3xThXEZwQw9Mr17oA+Hj+rvC/kHmzXFqnCZPtGDZk97vVlz3ipr
DBBTaMAc/jGgOQgbq+6fmib95Lj1fmPaalQDpa6DBI3I3NdXwmNbldlEuQN7F0s6L/lBanL9bGN+
fyZw2f3QuXKgo2Xydl8aYgYVzOqRRqgJsUDHe/O91Fc9IK/UO/FS9TdG6Y3n0pLLoUyb9gmFDS9P
Q2AXEWqMXVajPZsXZGIGorMD+okn2Wja14bnsfvk2/9z7Hp1zKcTyIEX3bJHdcsk4PWXgmSmKbW4
n8KU2X5kxIj2OXV6+QsdH+da4bc9NGrxIGBXyWVKIPr5OFnq3xa+fAja5UwfOcrozCJefwhbNiab
JjOIqjK0w7TERkCaxJNpD9YVPnj9k9JmO4G8vWcE1NQXnEV9yo3Xl5tHxmeeyxBvTEfzKhFV9QMb
d3HEjIC1yc/iTx6J7QV7ez2KbEw5HNfw/byZ/xTsMqQQ0pozNGy0XlHJLtDINLmsRZpgO47J4IhX
70tPe3jXeVvew9/fsXd1Bt8vxS0nJQMWMJ2S1zfceMkyrTNmKjy1AMdV5Z7MbnWf7Tx/GfNqepxT
y374+zXfv9dck2MZvQWsuRRMr68ptDKtiN6cQ9D/OW3tTB5nNEBIURP3kxXuT8b4my9Y1w32d4gw
pmu422f551nYX7TUYhIS0s3IoJejVJoD0jycJ7CcxK8Apu6f6DuUycEiZjLbOSLLLtaYLKWA1c76
ItNEPWRabtzBM0UChuNkVYfRlvpXR9NjQiUy+wr7U3wrGH8RzGFX+JfMpqMhoK1S4Hk2LQCVCEoP
mPGHr7X002es9AlSPOrk82ms/cs1G710b1ggnDnx5NWNR+Ik6bBzX7uR1Nv1MNt+mUU5IZzeru3y
+nlx9TTbVZopf9g9B1wmIJNFwQa0Ixq0HLtJplWgNScCQ+yDaybjb/rq0xIY0HxQh0x+l1yOyLXa
27FKPfCt/YA93nHGjB0VM+FnbYMP3i2dp8yhrCUWnsy11z8FM/PBIQmTimgun6rKMS4I4XIjbZzQ
3SHnqT95tD+4HmsGTVsKPdQTf+QN//jpAYNlK0I0DjC+PmBFs2INFZ4rq1BjZYt4sMUn28j7cS51
B7YYelj87Thk3qxW+LZsCEBbbADxtVcz63iQSLO5QhbVPzdDWuzTBuig6+gAX3yzY3yN2ByE0KP0
xXKGSNHbjTnIg1yr8u6Tte2D1w7Yre3oVL98L96bzV5rJ8+vYWKHrT5nD2bKJC4fRpcOluOsn9TZ
HywrSKx5t5m9Igp66zwYVDWlmulyLZ+Ijaxt2wupVnGOpLjl/zbpIWZw/8kNGh/94lTaJmIVtldC
y18/YarBu6zZ3CEsbixR7eI48XlNhKe1B748OhzQ4yTbu1NpPKSthn0SeKUgPADVa5QC010ueCPZ
5pachlYAX734Kb3YLFGw5O0DerzhzqYFt4bdxhrar1XrXfN3Wu6OvpzakTtftAdJhDF4jgRxC+CR
wftkSXvfEqSwNwwS81wOhyY/5eu7HHlx55gOH1wh1X3L6EjtaU5XJB7oJBclcVfhxzM1oguRKaal
SYe40AYLa43TX3St3539fTn/4PDE5/EgIlFzgxF7U213uox9lPKIdGtZZJximT0FjMWST+p6DMlv
N8vN0cV5kIkWXue3A8oO/6kP9mQKRbJkZ0oXzbCDhp7cLkRb64FTo9hlspenzysdoI1HAcgW70CV
PBMZQhRRCZ33mHWxTa4DFJ4vgrOFe2otjt8U5b3ehspd5ls6R/MDcXgCEnQ2kelk9amWoYJIYyJW
GaCegxZYrY300Pyi8tVfCmN2KcaFXX/BwptfuIuf3hQluvGAqO4+3nsErOocquP2gVwlxBSFi2gx
ZLbv/CYzvlz3S9omvBoES3829PzTP3+1ByLhZMzKHk9D38Ip/vqBSQbXy+NM2iHSdb2JHA1fLOQK
c2JOvY7ITF39geac8cXTbB+FZzF21QnxeHWfx67zpSDEMrnl6NFb+5gJorrQ4rl6Jnht4zQWLo0K
WHit2rl96zd3rpu37o4dNev+t/fwX0ED/t+IANfypb4bupeX4fJZ/n+ABaCQ/sc7944LcByey+Wf
VIA/f/6/WADvPxj+thePx99leTf+Bwvg/IfweNrzuEOZGbGn8GL+Fwtguf9BxkhpZegQH2yaDP8H
C2Da/7HYvKiE0CTRKMSU9y+wAO/3AeprC8MRn28Tp77ZEDkMtetAkYdwaZjOc1c8O/6khyVQlrPV
IDkutfX0k4kclvO3KwV9P8ZX20ZHr5FDx5tjPObXorP0ga0NcuP6VU5eXh8rzZNu5Mc5eW2MCXLn
ookXKa/yHEv29Uq6HdHOlgUXLa81uzuZsVES2zN2nrmLexcky4inej1a8dTtJN/tLz0x6OPCIu7K
sEH+2uxzwtfEk1c2wjyTftfKkyBvpYmAaErsNy3eH1BIsXkui4p0zlwa8iFJ1PJLG3OzDdeeXnFS
CL8lX6MfH0dGx+N+srJ1S9xJp+4mX4S826xOeC3wrDgnCueBDlLP2nYsV996tDW1JgcNQNjCR5tR
XtGuoMu7632Te6gJ2qUdRQsw/x9Arb8UGBTmYsm21Lcuc88Zozi0RemTYgujxWdNuESquaIOyTAq
NMnoY5NU6jZPdf3aSMgRCrH2CI51TEfaOe0jbU2mS4kcfZ92f9qN5uQ+VjUs1YAoI6u5iclTq/Yl
wnPtDij7YmKTMlV5IVYOx4Hn5IRj6Ciznia9dh6YwsS72ugcK7RlJZ886XXXAgY24jhsP+gpCi+O
4gy4164BQ4AI0l2M6odo+mraWS3sk6A00zQPPI29NRy0ytDPREFKX9BxFqINVUkg4y00M5yxCf2w
2DDvxrhw7b0JI5exrpMMu0RajJoUNnVAD5vM6SbDXzXe9YQzbH+kap+ETRi20yJ9C83etEDHQS4/
5dnQXBVEYlonr6mye9ci1HSfJwQk7ZY+zn8KZpse1URrZ9jNSsM5zObAGYLcHgsDyFLRboLhB5s1
JdRmNePrLufs/GsLs9XNkw+vkPahlayEuixCVQ1cvF5VoWqzvL9BvSSfxEjYIoNUi99+tFoQpENW
GvRbRxej1DWX3riVXRzXxU4j/au7KXrdLG5aUw3FIV6qWSIXm2viO4fB3DIC7Ur0t3PbaZiMwL+T
TBBBcjCnG9GSjo6xFDjYhc1jz1PoFNufDhrR468J/vsPvVXPxjN4Ajn9OEFcyCFeYSCQCIr/qDc5
SCfeuuI3QD+xRsD3oHvbBdvSd3xnyRIt6Mf6vYRspT10LdzEw0oflUc7W+XTCNqd6Ld2qrpgmRR3
jQ+Kf5lI6RH1UWewKsa+7Z8We0aPGDtkbvGmNHYEDg7nPhgkJjb1aPHfa6obxKEh/qP4yryZV0XI
GayPpZoy/+YyIihuJseS1f2QNVW/66qMdWPoaZPvGB/i28iBKN7DZNCyY7vk2K3bBb33TwTfuRs5
s+rFoabt/wLMNPuNY8T/MsB5tp/S2gNyoNC87MFvnIpC7/ZasnrfsLUX/h44gnVPZJR7RSNOXLZL
eUYYTNASdDcLGocp1WKE/I+cRJ2o1t7dAi2G75x0iGRw1H5N7K8mEIMzO+GnwttCIGBJfTgq94aY
0PIGkYgWqspDMAIacD43Cz3+Nq4elrACnaJ76xj1fW1Wv9smhobeZLN9EOWgH9VKaRvUGbMJQrWv
UhZj/Fi+NTGTYiEsM6P5Rf9fD3DKOLdlU50Vc9btIRY/jDkGIxCCVqRW/Zv0mhcKxv7SbYc2QiJ4
ps1Tf1haGR/dWv2oh+qaWgQMC7S3SMQkb+U+4Vm9u0T+9sP4C5ZKzWtP3eJHTP2+TtlwkBzP9n2a
pVSFk3sJXGLgcRgPqouBJcK99Xs9CxwF4LKuWVipOiS9gyTD85J+Q8Oyy6x1DcvEgCjbMJItiJJ7
1BOdMU3xDRfAOUcxJxQchNXqHRxKn9PgdFHnFNZx8dt9SXrmijousCz2AlOt5wDoyz32yjxQ1JJ7
0c4FthFwcwP0e0vlX9jBJryNvLKJVZ3wft7E+ertWarsh9Vd7s0SKegAseos7Y0qAMXQHS1hHpMB
Rh/c2Au6eN/lSlOxY8zBVMLC7rclpOgFKX9AyzHPKvPADCmA1U4bQ5HLZP4yPP+o6eVZnRlmgPtt
eSKuCD1njMeyTieBv1HUezT8F0ae3EOE3rPzY4X08dutczegQPWq1oqWLE8LckNStRcjFt9W+Box
O0N7aSXOKSlq/0rF9q2QhK2mFQ8TYM+HcXRvIWIhI+4z4lntsxF6WOAXyZWRxSzcs1+FCBUPiVzy
nVkYy3FZyhubmMOIEdnOcSyTcG+tsMGh9mxUWlFnR036P3Jy04gaH7KcfO/RYdQmWB8D3q3p1vfI
RCJoc90RRnGrd5vlKBkEqLuhp5s0e0v9PDG8WwNNuhWzs3ksd9lqYx7L27HdYeGeDqNOouNEhPnX
RcRYydWceHzV3ZRlgeUkj/6yJrwaa88wVleM9lNDFacunuU9Pgf92W+r5DswY+mEJHf5xU5f5AUr
x3Ld9bKGQGx7jy6o2RMtyvoZvUCn76t0WSOCPQtqI8l3NndJlLj2BjYuaE91uSmJsGsN776XSsth
uk544SAqabt+8ptdzH5xmSZFydqYrEkkZhpkM7zpsw7D+nfpGGSDNCW0F06PbBPFCB0WXPe10v1n
Ybflzks0C2di1pTFgZzlxvlhF/6gX/gD/1lApzoRhNZwYAQAT+axdEjWmwaU5MmqpdAlk/k30hsj
8pumAF2woD2yPbmGeKZzByxeUyC+1e1eBEXcGtnOik1nhLoSpzgARblQH3KkexB5OVxVWQLcoca/
5e1rUYhbppDzFIGc46ahvWlRkvfaVbWmmMRj2bkHRUwb46Auva40HR6FMbk/fHoCZ6uYxMkrCsg+
bmLuun4YIgKN8jJ05gpz7ZxjQymzsmXpxUUc8qTeuhJyDRXoxpbo8ehe0qqEJp2OzB0xcco9Mvr2
rm2XFVJjimPNixv9yDTVoOlHDFKwJMm4eXMJEOpz/ZHxn1myJJblGtbWTC+lJsL6jDBn67FXiEkL
ggqNfTJqPmmRbSa+gc85tD4tgKxqh7MYve1RVGLOmSqx5jSE3UPdnTAnUrSdEqMC/je7FL+dgFEE
vCcQY39WKFlfZYjfwqF2Dj3r4oFhVGFEnanp910fGzu2WFJj41rifpung8+h/TYrLQxyLKBnQ2vk
x8xsyj1R2zbLYWbTdcr7c7fVmLsr0+ewU47HYYt0NLPCuR05a98q5iRBnbTO+WDbv8kpL494QFmE
W2+MmaOrrtnllYsS2m8S/TIvlDg5vVqvUiMrq0jzc/hFSVwR1en18J0A+dZHzx/rq3X296rp4oNb
kFARpqvqebXBk7pfBq3jhJU4eXzQtXWIPCxXP5ayTx9F1yMaxmBbHkEe+4RmjzoGcFl6ga8Rkbh2
TnPeu5UIiZpPX9hTe50m8jAd3GnuTrgRuxPCaz80pwk9+WJPtyw9iuljmtkH0tcWzr3/i7rz2tHb
6Lr0DQ0NklXFcMo3h06SulvSCaHQzRyKmbz6eSh9g19qz2fBZzOAIRuy1G8gWbVr77WeBf30SFp8
fhiM1eJct0mzBXZED6dNpnOYZ8Y+BYLw2AlhQLxMjfmYtmZ66eDHQ1cexSefg071IqsQMJPdOX5/
GZylu8twMj7VqEVohpEZ1QS5JFYsmF2aWt6gvRvRuBblTD6840RJ52Ihx+Nghvi/Yo80PhJUexbr
WZLqGjA4nD6MpjWAMO29+NUpcFME4KGZ97uWwhDpRBAbZx8jmIQ2se+N3CJgeDT9Q11GZNE5hK1u
B13gdRHD/LUe7Zp8iyymZ9U49nTnjAb+CBJKk+bodCofYdfAWLq0i3rIuwX495T5VXNohsY9x5Yo
PtAdkvS7ivYM+ng6l0WeBi2ROLvcTb/VurOARHXWcFXMXAzwXLF+MKZ5PKfQnwO/octnJ8x5MzOL
DEhjo7VfZBtmGzGwqFeGtjDqJ3M6b/pwiOQOwmUY3cVcfqbXtYOrNOWYvnoIskBIXSQHu3ftbcid
eRSu+oJZbcaE1uXZfhzTVm0pxTCkdnV+M4alsXIdo2sfY4Toh+SJeXFyYVW3Ll6xqNshAdjTsGoe
fE/b+6FX4Y1kFb8jZJlmi5cY1ABR8qhGukquXuJdxfzuZuCIvW1TIb95/VI/w/5pr+hdhgcjNLND
WXmPqcj1CVJAdlXAGh6x3Lb7pZ6SXWdG7QGXTgXPyW4i7JVzvc3KXoObMx0gY5493mSdzUY9/8gQ
Z2yi9MLd3Lsji5Oe3mHBdQ6KiXlE6YFOYRvnYdtfFAfKXcz4fot83mJMwZZ/mMikPJlY2ruryTR0
v3Y7zl7pdBltTsc4aoCye9GUU4BhCdN4PCdUiLVfY6cVyPqfABLITVhy7k4jntpedTab+NKup0oL
z0nOBwbFHN3TBnX2Bbqtm1yX7lMUzstr6htuE3SmudwVZnPHAbIFVMq73dFHlhtzyK0hyLSRbSAV
9/4lTKkVDafDQO55ZcqG40muFpnhTdIs77oGI3JXUtkfII9n94AmGP4bMsIuaaKsIF5a+ZEIXNw6
Z/hkjMIaF/EkPhysCWGefNdEQO8KCD30BZFS7MfCiBEoaEcg61P2ekNyzLyM7uga+F266mp0pXua
2yIMtLPiwCoeeYn06Ksz9+o9UN/lnLctvhiThjXig17OO5xXtg3ft/QScILeEO3SClocuIzoGRaM
RtYadaQISPHOEr3eqTkKT3SCIX/UpuCGBNf7oR9RwIN5nuRMilXlvyqWog/0iV+KaGLXJcze2cR2
Owg6qA0AgJYWwvMceatFMa3FN3AI7lZ0bHCUATnnzymGzwpJor6Qy52d2iYZ9kYTaxxFGIF2mkQH
XKcE6wVR21WAVmS8gaxQbO0ONbBserFFL9k+s7kVJ3RT4rZfpu5I6AX4A8RANZgjOIjv/RTeTU6j
8gMxj9mtnCcdDHW38O17F5fLcg7TJttrMSP6Cp2sbzkANRQKjZml3/Htk7y7hjZ+m3uRfckLY80N
n92vwEanc63q+pCWZXUyG8ZCO8JS6QCTMJHM7MXR+NA1oVsEOUiV6dQPlnqPxd0ejrXdlc/dwEXf
VKxjVwRm6FM4TSccAimmLhnRmgDU8s43t32WZAdbx5qErA5ZRmpzJtpBl1l1BRHpxvRs1hjghXFE
ylSjI5iegCprn3et+3WsvVFfMzUu7sabl0mc4jYuv+BZ1V9Mo1geJxP7bTBhMG94jKhL+fZio7nB
NTZD38uyQl6ybB73BVqg59ipKX7YQ83lCIYne6U4a7lR3XgF4idGcmOTAEjGOKaDu0kU1ie6Uxjt
OjVGFzcR4bMu3A/s3yY7B5gAoOcwkjY1bjTFnTW3XzL0yOcxLjmO04an/6Dygf8uzLr8xr4A6nM0
DPfBExbSLVbL5hGlXEoHKxYpBE1aLsclRl++6QBInA0PYmJsmeOHBPw4eYeqoX70rfi5r738nOZW
YW0YFkRfAEnSWFBIpTgpQW6g1zCNtchPvfDK58GxC7WPF4vumtG5dAayOZ5QT7lt28F7EARqTz9i
tTWLOm0KRIVy0xVW8nmSORtM01d0ImK/pBflFTHzK7tRVn0OCTGoSZaIm2+EclP0q4FSA/9r/amL
DSZbLdlFHB0wkWU7zm78kFqxRW2NSJvDPq9d5o/hDBRAAp979Kx22bAz8cd4JskzISIOSHUkirRY
dyx+P/3Rd1Jr78ROCnFCO36OojKaAz8FCn9KQmUiDsrGht06cEKY/jVGrd5ajnlrT3DwaQ3W1V0R
pXwZpN4DTyckwVmKS+4PIzOSeh5pOwm3Npa9i3vVAMFXRO093B/aM7M/1Z9KSfjtthaEcWJ2DPmV
zHC7YHbIPvO4CmbxAkbATB4bjBANJ7La645d3JvVDqonsUlQjLTIblp0dforM2ZaMEVIh/U/rRz6
V3xJdpfSCuoLgCbXODUSAta0G1Y7RKpjejRHw5w2Dvj76QFYRv2JzDB+gK0wH7ARr70dUVMvX3BT
Etk0tiQy7Zw64sM5YuLP+NWos10LVMY5zGrRtLxGUm+XY581fKSuFfz8jutE57Wuy+qO/EeuP402
4sN1o4v2U+4ibWCAHC7Vo2mj3H5guYzSQ2v6RM4YsuGmRJ3AJy3mCfXCZvZScqAslp7iOvRZ/0zh
33ZPePPD5tFqTeBdIzKPdUOLwu7Qo5wFv+bV/LQC7bhzaEZYSLf+j4/KALl3TrQBDb0pi44xukaN
cJs2LSvKwHuYLt4UVz59LWw1B2AaodyMRl32u8QhvpIod6jWwFeAgFAgNdEh6VXFniGLq4HjMYDv
IZ+SybM5pXrpsVDWPivdpfgAwXx0gv9l2nFJu00SBNmFpECXJsl3bHZAp+7kWEJU9apWffplsHL/
cyr2K8f4zQj5h1IbJTyyM6wNPIdvhqvQGZHiJTBEY1vou3ISiUU/ZXCmwDfdJtkLctW7P0x0386t
eS1glTY8YZR4TGWcN+MKimmQzRRPgeMa9Se6dyjyQu6Gl4bjHejVRZ3l3JKD4g0GEQh5XwKPmWm1
BN2Y6Yd8LNJ64w+m2qV22QdIT4s9aafqMyP/blypqhyN9VKz2c+dKEsOLp33KB1jeO9qK97D97bO
XWVYzdZ30qb4gxBjffu/zB/Xjwfnz0Fy4CF/Yxb0+/xxMezaYvuYA87ACfd21ZyiONPbVqjpvhnl
eCPcsdykVaQ//MuriaRJIGLzaCdgLfqhDvpFAqJ51JBZwogdUpvCkozNE13j+CVWcH0DnwlU+odr
+dbMxIelaPVWQjclKozDN4KjpkzafihoI8GgDm8XuRKhgXydpxToIwncvnctMu3eEV9dn0uv8bEC
E0e0MXsPzKTRVUyyYzJk/uQkeqP+4H0hgfGwwzEQXIEG643/y1dR6sbONBs6Q3B7uveKYrqHbEC5
2CBYT/9wxd9IAn68GAN6+pv4dXia3lxxH/RGxTwdkasPDj+IIarhYJoi+QeZydsPZWGxQNSFnog7
C50iY8xfP9Q8LCmxEC6Ze2bLimzSK1p93fHQoxmt2Bv++XZ6eyPzcjb3kS2YkDIH8N8oHcrZSkrW
I0Kmf2w8yZQwe5hJN2L5CzMWfeKC1yYUGwOd5YUaa/vPbwDd0ptniVknyEqkgnCWICW+NTUmo51M
GXOhgPpe989xmy/GLpWyQ/TPFOaOmkMO8BujmmlBTMZFSOCMQY9H9zT03MakOWhGdEw6hoq3bRRX
YRCWrlfvOjtziCb2sLNtwk7gWZBTONBk61g/NjoaE84Y8DiOk0hJL6iMeK5oAJPVEcxmZZvHOqqN
eKv6jrX/51gG9TwbLYOEtQaVghGTTW8aGTrVbQqQb2o/oz+UyaWkkLVvmUQ49dbADj8fG8QT3T2S
WC6i305W9cjZgg2VyQ3TQZ1ObLrdYPKDvdLkm2/7sCz2E+K9Vd+OPAYCGJw00DGhumisVg+RP/O7
GuYsjg7U/j0aEMOyDiMCRXbiNKYasIeCNw9anxBY0XEpWdeiL1E9QUpNUss7k9dJI1h2bn9Nvcx/
JcqUDZzvOKEGCBkznPvOCcPn0g+JVmniOH5aiO99cI25YzO1JW9B5aCidvgqmbckDSDKQ+4SlXnF
FTAtx5iYxv5F5ZIqGrVwb7yfUlTgp7ka2O7bXvk0J2qRWttq8ZJiXwmPnyMSOkk7e9EgzEjPmorN
3OAB2WbC44uiT5Mc4PPzXYZMc5Zj2EZGdyIlgw26gBXDPO9HPaJ05ifnqYJpuU+IXxk3LUGo5rGz
RrO4ECVaOEGXaNrXvT9D9x9+/IQ+kbwI8SltSgLQqN1gipLEPzLb+/EluHxo8qB59cqoeLMLNX66
GYshbu+7ya8/tUQmM7ypp5BO80hEDxr7Z1s03DWpyZxjNkZ9G3ZdWezCOguZ6hvelzCbiDErmS04
ZTrfIoHiAAlIcTbOP6u0aQSUz4UFxo8/p9hKOpuvVpXZD3OUWTIgWUsqclDKJT9zbMI58s8P6xvt
A6pelgpKKJ9lFx38Dx3XLyuuD0K3FlZpw2TDPbeJmCk+8BlZp0D2GObG0vFt6hGh9YfXfbv44lpd
ZbUur4/eFePo74uiPXI+DL2ReTdJ5mEA75gboeJ0e//Pn+9tqWQhDXdwtil0A47rvdV9MYqKfZvu
YVDiibkI6HALD+869c3L5tMQJeB7//kV1+X810ICLQMtNIsXRm2GXvTN+ksnVw5dWjWBFIb7hJip
eEEs2ehjnPoKTXzpclQm/830LiEkuY9YBv7EW//bjoNsHyUD6mX0MwgF3ghaRp6iqcgYyC5x4t9N
M9Gj22gSLz60SbH754/7txuI11J8x8jvEWhY7hvdFjCFUjYSpOiEef2rUmGiyQRdGaP+APHSbbzp
+0/Fw79/3dW9yGAMZjT2kN9voMWfbaMsHMZhoweNeOZwRAPPfbBsC6mJUPP3Ipq5s/75VXkg31xe
G3UfKiVsxYKSUb4lW7EXlU67UpDpCOXk77TteZZrPG2G+6Te2Wj2vifE972CF7W+K6MbgIilXvuF
HKKk2xnerL/bRN7aOyQk6kKcF0N2xIn5g1sM4rEu3eLqTzQdgwQFxJPPjPhLkdhQOAmb8zj90nRj
Bxxm+otJUo9bOxqGL3nirUqaxJ/OoKJUtbVJofsi1EBMgkH2QHpl0WTyo53q69iFhj4slj2dkEyU
3v1ENjORhUkTJR8r3yu6bgPrFBg2ukAXCoL749jbs18bm5r5FpREuPThqaNV1b/4NmwB4DXeUp9H
YCkuU65yMI7oYFhMY5l2WJR6I6mYIK/Hd7+p+f3yR88HXTgtTsSIi3cvh5mfEOV1Ut6aXRW+QzRp
MV1dxs4szr0Tpt6uJS4DUU9fFBxFbcBSgSzjymY/85f7qBULag9PoiFZal4pZ+x3o9EJ4q5cJOsL
jmLjrmVs/3760Z+Jo2YhSzBavqewjGl8kQFx16qi44OgnqEVPLN3+6k3HVSWg38VhMy/t8rhNUex
WiIWGSL249kzgd4BJDOvrUppJKtMdtu6qXt5rEgVpPFoqPA5icvS3c9F7x8JYxMf2zoZn5THhr/1
DEfVZ6MS6lI2kYyAQqZegjXPw6qYrrd2h0juyBQZjyCpg+xMcyo7ufGmcWgubbagGatHdfm5VCua
dg0PRmhk15+9mlQmeJKIWV8vle+xVdcR4Nrjzz/PgMaLLiYwJe+KM8+TV5dO4sdJEZUIEGGqjx2p
6A4RfBj5DcYmHwC7ZDR1pBkun1GrZJfSMjBwDrWhaWZTfR7U7Ks9vje4eZAIQ5T7S9+HN2lJX3gP
UKfVO8QZRXGTjJCWNxCwJIHQ6G5IGROKm/mnKmVpZt5yCWKgPjiEgVNXzOxodKXr2AwanhFCKH9c
3LRJxLKpnabyL9U8TYd/fvL//twrqlpo7OgDMWe+PaWVyOT8biKtNPJpfgT0ETPjoerqpfz644X+
lYAUBC3/vNWE/pZB9V81pv8PBkoJNqj/HigV9Hn0pUm+/KodXf/GT+mo7f3lIHEWDOo5VBDmQaXw
M1HKtv8SCpkz4INVRQns4X+ko/IvKhu4IPh3TK6VzY9b2xMkSknrL3QmbI6WyVEfGIH/b6Sj6odK
89ftnpsR/9l6gEf3bfLzft+H5JjQ3qQXtBmjKL0bkHZslaFQ33tNZR5cHU/MOdCCEZTrSueF4UAV
bjIBomybmG367HgaLOJQq+y2kUkIjQ4JTbkFMWyFGxoCy0eL9GHGEmSQJfRVB7vdePy2u8kmZVM6
YrLzmTiH+t1CXI6/9ZOI1Sf0ahvdRGx5DwxEeWysyebkFDYs2fg+82jeCD+yvmtyJL6khZqeCG4M
rx0lSbgZookCtqlr1zy5CrUoIoYXG/Zs0GcRXFw30/G+GekqF8UeKfydLYo7cMirYJu2pndjqPia
pbSjinY7Dtk+5KyrtLHDT4SBikzsejqi3wvs1jry5xK4r2LYQUo2T5qQC2znSnT3E8i/r8p+avwK
xxGEiJvUg7WGOIGs4B1oqyMNzS+6c29DY9yW1He19h/NbHrAHk83P0UEafE3mfWhl6khB5EhMnkb
cwLT21Z6Xn/Z6chFUBR75oiobOavgGwLAXHXdD3cXnyEE7Wfy+LUaFmCUcbULAZjNRAcp0TOzEbU
Z1tP/qcca8Y+6VKpUSxAQdtWFTuGw8r6bIgx+miRY8wES+TGy2jj8wmsZJY37E5txiE2xQJt2rif
CQRYYHhjVYyCGhHpmi1lZo9J0zQU4kZFlRMJeZ0psQ5dWbuXPCNl0c7S/oxdsxkCuHrJu87p4kfY
y4gPGX3QqARWA5Qfnl69b0jbjOmW4vdhvCuSd5Ffz3UgEJJdcm7mQ+g47S5zu+LBdPp5z+DVZCWH
GmU20/tx0Lm3dZEKvZqJn4FvGMJjZpVRzk4aujtly/J1jsfiwp0/HaFAJptMIYHyyKQ6dW7VHnXL
7K8t2/jb3JUUOobCVjgQZHgXpeOCFqL+Fsl+3KU4r1/LBsGBD1ZmT8BLiKTKKmbv7E4VXnIP41S2
SUadlAHMBHIbwyqsvndwwj/GY1c/243bl0eGQtGqzhT+g8hTWlddhVeCd2413xsMTk8TPP9ns+6g
CIaDUvfToGUbLByZPldx0T43RAR/nQFrFYwGmjnZkilA6iwEfM7qjJdxcYPxuwuxw4HpwODyTRTj
vEombP9x9ovBwhnq5gsD3rj92karZiJGvpvs0rCxKzLKI4R0OaaQYZPU/niVGX3/HYfa7KWV7thu
OJI113aUobnJ256PPpgzeJe8tof4WuWyeKH/NH5zBfqnW4vAhOZrlmYgd2MwNwdtjunCFTXq/hB7
Mtd70LShd3R1RBRUOeMlXv3EYXMhq0p85ObhM7I62QHZxCjSaNyTVZ44WTlt3XEoqivpZmlyIi3L
aU9wajPvhnBScjhI+rYekLz0rEBZAqfd5gGQQey29NeZ/s2QycHxW9eF+sY5jFNXAKkPm3gGdOeb
9CIZljrbojENuZsiwta2mKGItbVTu8beHi3wPnoLScumzEf0DHErGuqDfl1pitgXDpXlGMW3kcVj
veWr4qA/ti0Dd8Ftd5ZwCj4NsjLzHbJThDe1BPoVCIda5JBkrtccOLZNSEEA5xChFvaCOXwbWYSf
IXCud6NU4fQcx+14l1iUCjtKxHnassI6TGVkw2jfW5K+2lK6TvoylZ7/DVB3g/arrwuS5GcCmhnQ
l5DERmzV0yYFSkYbi9tLX7VPhXuq+5DsBZ9Taryv4Cd89Cvfp+kyzILMCKZN7Z7wqME62Wa5AEgj
nwbahF/SulWeMoqzmBfhnw0zLMdrEfVlvgtVXx6ivvWIOM9bcTtXMzGsc9100Q4XPwR5ZxxN5CuA
0Yx9o7sUjrwVAoq2BxFaB9qXyISShHy83RIjO8EsQMl6nboueSGgoEGRiFRsvnOdqnCu7mBb8W7x
6vQEcGmijcCBAQx+VHtyJwYM7vAqJ4QojK7H7jROqvziI/m4hnokkcwm7P1cRDn2NraAVAb8xcHa
E7CTEzE8dZjP60rS0mLrhJNgdgm9sabQ6mT4Zg/6n3oY7RKKP4YPoHk/N2WKUzSNhjVxwpwbf5tz
ANmKdHAu/VQbVYACwrmOrcoB3YVk6REuHhJ9jOIxy7bLMJEdHtkNMYaiNzR0ENbWduOz7/A7hSjr
rZ4QY+8FLQ34/+gU6q1cxIAgyRft57l3B3KfmYSOeytJkdRgdsqIz5OpJXehnBfSG5wEhf8kYupo
J3SmPHAr7Ta7KF+q70Wrh6+9mFQCdbeH0y7QDVwTv69fWh3BdB8IHZs3SYnkbAsfYNta0Lcwne4s
sloQSKax+T5TomdmlOfFsQdSL1DG5fMVC8T4LGUReYHdkf1itWmFHGe0v+JrJ/yRQPOEEPvRSs5D
FrWXfCCHeueATSV1C5NAcvCkMh7wMSzJfoiq6JNCsALCA3Gs7L8XYEjyW2+Q0yPbkxCcV3MEuZ4T
+d9k6CYSuUI3383kPlLJ96P9lLIuh0GeunRLjLwnCZ4v2Hnv1lJ8E1WHlsYeVddvS3MkYr702mYX
Mq8RhyJUOUhVMxRGAPDSPMUMA6EoTUX3cTaRwG4IHHfQ4XWWQ9irJ15VOIrvZFeQp4shRHxGmUba
TQeqt99Ws0NTTmbxyNKHIq3YIlu2XqOxRhcn6sGe94RagUTUC3nxqHyAfgee0rTo6AK77/CPoM71
caR9YyTZO4E79ly+TjtDxyne5CJxkGE3Mglv2AmbcyBpIqTVuXn+jn6RJlwgz8HPVBjWyEh0l5C7
aVVoBCjzgfPaqI3yLb1PzRxnseR5qMVMPExZRShQgXzv59r1cHUPoTFtR1HphzhMYORGfRp/5pn1
vy/tMnpbtdANDtTsNSOxc9C2WA/HId3Xdjy9y01ZPnSJsL649BV4IJeSfWuhYWxRsXjhvFvYLs9V
3lB74LqwjE1V1NNEZHfacA8Xw9wErWgXuVvMCnqT3y72Vw8I+deOX8E9hq7hbnJG3PQGfJXIn8Ou
f3We+q+Hpd+OVP/fGfJWNtV/P1fdvEzJt+rXUxXIqf9zrMJa9dcKVXE4UOE/k/aKf/15rmKe4P3F
jBepLMNe8hpWBMh/PHnC/ouWLVMzFLCeC92dH/ifg5VFVC8sWSiAJlgKuNHuvzlY/T5CAnALzkA4
jCcZH9kMvNfj+C996UYMjLHKWN/QaidnFFDWbN1lUmf2N6MJbYdiU7jy0rm2QlUI3XV5+uW7+r/M
2K3f7Xm8Az43AzQajHTMmMvySX99B8mY5ECQ6uFaMdS2Mac0jv9eRszWT7Py4/o8zfie70MUAq0R
pNDC5DkvRFch9Lca5PlMkgu8vH/qQK6Nzf85cPK+CDG2lWcqd/U+/u19MftTTDpy62ojRGtR/pI3
jqLPG1ehbUbRAj60caC4CmQeGQHqtJdEQTVKPkKS3us5gxwiZWy4ZzxuZK7/4XvjaP3b++MZhdVB
15lTNs3WHw3UX64cpxFp14LaIHGSpd+auAzni6gN795g5F+/Tlm9dBcrE4xjBrtBIEd1WXpf5yzu
gdj7qnnnZzaAGSwrxbLP1eAn92M5JOoPo4E37BhFcx5mD8BGRDqMIYT/5gpb1czRmmzNy4JoezoN
JfF2J043C3u9njp7FztF+QLIp3/IiIOivzrqVh21nLrkXxFkeCuw8CAirgEW3Hj8x+83GyavcMod
a7zYIbIH4AdFi+J2XIRiM+nT+lPi6A7Yyj9fq99HFT9elQGxA4CWcS326zcoArJrjXUs1V1Ir1ID
kn2M94FyoMWBDF+U/rCoJjUDo5TJdKhsyMyb2Ui94d0/v403dwwfHpYNnUvBEw/F9O0dU5SS/I5y
1Bck/7ZxRmrt9CdZpNMSaKSz1R/SYX/v5K2fmsuu6ApZQB8swrF//67FXOdxDOnsYuPSyFBKU0si
W9F+Gf+pafj7cITXYD3kGQD3wIVdl8bfX0qHkeNF0CzOqwS+39Y/v0IrdsSlcFujeGzKQi6nuauU
PP7zl/q3l5aSMsWWfJ8Qr/nX7y9tECsmfPQ4ZwAw6YTyqWBUkNW2c1clCx/USGeaKDrqjX+H8OBD
Q3zAWiAd4Nc04Zw3d5VhAn1tKInPbaQtc6O7gif953IUOyN30j9/UAu/NJ/llyXRYg+zGLjxf9ah
l7V6yH9dqlvYRBDn6+HQVsZc7SKjnV87hgHDUURMr3Y81xXSHb+AiYFGcJeil74UuRsqRrV6vhMu
GPAB4eZpJkRq62pJAnCCvjZsElwjdgkMi6ZCwHFpOHPYFs/ad8ajNg3nHYECCcDj0toxTLmd4JPi
x3XHWga5H2rf2GsUGJk8mwYHF+NlyHNmBY3uX33Qgl/rvh32Ea61UyxQ0HM7fC362jgoM+tuSBbH
W6EgPPh2aB3zxSsUOGzbuzSZ1R08zG8fjEl5dwmMwU0RVXINonP3Zoy0rpkqvU0Mc2FkVOYZX4pd
bthUHwXl9bsYhW0AbjPbV71Kzw4146EMi8exzpYHUHYTcWZVsx2sPjx0fuscoxaeWd13r263OKgE
Ja4nf8xoaYzGsi2QwB98f5IbrRps13wNAs+drG87j2/CMlIL2WdtHTtBB31UZv3ECK3Y2Q7AShqN
ZfOlyXob965y96UKK7yirUfBGJZbtmfrK8eqmRGVbubdXEXzjVTZfSsc90F5jJdoWFgPXhln74bK
HF6HVGFSSpVfngk79pjMYUB4oL/MQZJ3MmCZm5nYqBK3I6o+T3xWIRawDTw0fbWrWZ0nBNYbFSM/
VDP6+N6p35N3L85V7Ew7VotxPZsBQ4z5Y2XfdnrnGL4wLnbULnjfiv5D6GXxp3Qo85CJlJ/eZd3s
vLfAtNwh7RqeCmktARIgf6f7zLhoBygS8ltGRTOz5SbQhWcdBuLidkZedAgSM1M6W3+Y02+0fS82
IVoEkRHPGqX+3mW+p4r3OgJS295yVFX9GWrAN+S5agNPxeIwNbcnVHnTZfCl+3EYjWRCTF+kx9hY
IYRd4nbHymyebLKIvotZWafaa8cDTZOMUUc+3Op1al2PKe1eBLS9qW9IpCcDsK5V+YjdhkQ1+BrB
IBeXWMHE3kDnzvZp79LkRVZPfu683EgS1tDYgI4Hh4DPr1bxe7exrqmt8s3sVt8d7CrIMKOTRQTK
e0vFz7OVtQE8t46WlYB7ak3mJyvxYFsVAup1X1/nCEKqTPq7sBrGg10t007kWXqcomnYJTZBmpYR
Yq0dpTfuCQlpN5xtltuxc/2Djbb/aBc4VEsxt++dJSxuUY5E90kYzdc0EnrX6Km/GLUD2K51ByU2
C5RSjLrMFxqmoQN+BOUWHNPcOa8HtEbx9AJz1FYblPF+kFhTfmPFHbGvHrnxOeGYYW58guLDbBro
xEh+x+y7aXyD5L9Mv1thar0CAqjtJ5hczbsSeLqzHUvddbdeigv22UfhGT41WFs4nCcLFoMztlA7
e/WqgTY72OfWeb9moX1vPE5VlIN9s9wP0oumg514rbkV0Pvz/c/CrDQc+kOB43WDPEGb4l21cyp2
iN4zOre0wuCCee2AqnQ2Bnw/wB6o6tq+n/K9nxJgeiLCMfSwQBb8hEEYMTZ0Mi9vYiuS7maY6t67
RqUJiqadyiQ7q5mvoNxU2VQ118nK5XDrshJLucPRkFM2Yz0lkbSPycsNihBxHaLa3kcVnqPB3knW
UWRkbjXKq6pzld2sx+PlXpqaHZbs2SV8WWaej5uizuQXu6FwPNdzuzyWPrdYtEmthvLYcSJ2JVcj
Fv84rXbOQ+uxdmxaI+/Oi12hYd4KzGmsuDV9nJamzDQv+RIiru3c4V1R6Cg794wBl/uunDwHe4ZH
qAqWu5HoRO7OQQUoW2tv9f+EiME1O335go4Hy69GOlddbGxz8ckE4coUGT9cMjr7xeQKxTuSW7E5
kzHulDdON9piX7ZavBMchtLkqs1yls7GyLVOixsLk0cWXVRfIAbc6HEaWLtY5U38EmI0ubh9qcs9
Phuf+E+zGlqe/QGH0q70zHTC34YGCCt1vLR2ubUy0/3ur14JMHHWTAxEAA53NnYuxkQXS6XO9zgB
IheF2SCz/qAcQQyuISCoXlVuZdiYJ1fKJ3/yxualKEcui+GZ9dBuqbtSdsuRX6YDx8/U07uIuOP0
apdl1n/uxrEkaVfTnvXW7Sms5IssMCOJNSFZdSDHOBVFr1QfTf2wUJsuJxZJ2b5DdeNZm7KkbD9W
MbPtx7qzW+d2gITHNxVbWoSfGCUwRw7CvkjAhBKmMcugdXQOsp6+TydxDIIISl8TyhZAb3FOto+x
KUKpK9QX7WxTJc4llIgPhvbjZxf/wM5IMJzknq+Hw9Rm+gRlhRleT2r7bYdy+LMq2/DRmgf/XJcx
xNgEsLaXW84TZfmzbqPkxMcr92PJGSjwBZMaHMkX8njGfK97xORBXVTdvd9PX/TQoWlgSHgIvZQZ
W1eEm1GuKcV23Z6QzxvvSf8pD4tds7dMeHOgiBKDlEzmQ826svVb371LXDxOfsI03+pjBZpXY5Fi
yL/m4rn9Ti9Dtc9ALJ3R1/S72o8WgXeYhcWrprUTiurlnULNh2Zh6W0apGM+bbWf5ufY8+AV90pX
N6R15NnJhwlyAt4UHpMiw19oDTFO2BGVYjw+IU5N3MDxI9qoJXYls5DqMtAsPK+IwwvNrfF/M3de
O5YjaXd9Ig7og7w93qWvtDdEVlUmvY8IMvj0/zrVv6CeliBhoBvdTAPTXZV5DCM+s/faKz6T6gye
QawDyXuddS3ggKbpgp9u2lV7r7hSoWe1gMpVzREpS//QLs7Vfdea47Dk45ao0y9/qYfHPkWvQUIZ
c70F6LAzt9ljW/DXjSwKnoNKgVtBItZdBrvBW22yTtyB246pErwg5cJbmMgz89Jr0DX6ecErQNqs
bGfuPO2xvvBEru3tICfnm7FwdCmM772gdfCRuDUweUekETbj7CLfqRx3/oreasDakyXBCwHGJoC1
l9bRuz/EaXGrJ+huq4jDl64zGAtKwDFDwBJESPU6FNkUQ67CnEYAqMTTWqnuKeeyxgiTuz+9tE3O
pTe5R3euWr3Wcar3XkcEEANK1xxKmRr4w20MDbfQgzrNqZxeWzm09zIYKKh49dEj8h7QEl0oyh9N
DUYajIl2X3PXi55zUcynbBjbR0li8DG7NvYbxHvj0e5nRg3DMDIjLDWJ53ke+BglwQNsjUZ6tFZ+
mfyWysQvgZNjQQ8VjIsVeb78OQY8ECkHizRZ7NMZMDRVyAN/cQQGQts5405J0N7MrN3ZsWVKTzW8
t1UHLhm7YAHQbO3mQ04Ag+rUBUXT8KGjvHxygDhjn+3V8up5KTsiEsOKnWC54t1GhPWwg7Jr4sSq
oS1uQIv11imKzPgsafgfONDhDDh2VdzBtKsOUiGnY6lRmd04aYahadF7JGZXKL18w8p0F7MSusFR
mI6HIs6miffXWDVE7hJuWkKs19k1qbV1smX+rLUQ23nInSet8HNqb2nWWRmku3EAUcLmsr0uPvMf
ZVN9ogv1D7xAMm9bWqxX3lrSw5BNjRu3ZR21sVHp7Cw3M/s0G5tzT9+090KVgvEXsIBw1Wb6NqY+
vMd2Pz2H+dXSMBXJ9Dx7jTxFRV9eSlXWNwhNb6zeyF9TL5ObsAIhyKZR7uzZBAcf1zYSu4ngP5On
J6IJC2ZMpU8wXFkMl8Uu+IqN7khPZUvr0IX1cBe0i/UZ0aiAnbSW5RcPq1tvbC9sWJyb7jPwm2nv
q+g3+kj4fC74abW1Fs/Hise6aevlcXHwc9qxeoisfuPk6VcfFeHJwjZCSn3u7Atk5nujnYH+qhlv
iBYBXRl0P3ErTdFujoISx6V2nkK64A3KhexAT95tGxN8BUC54XDU51QoQkARST+QdW3/QFWenGyq
WMxu8XQrp9QHa9S6q4SlxTbXhXgLxmS8tQrNqWPJbN/6JeIkvxPHwIYbUftjwAomtzdVREaM5fcX
5Jou1Q/CPBgE41oSAQBTN6xO7ZTwjPSN804Utw0MMrWPVePDM8grXOnReEjQZFON6S72dl5ARbXw
C+0QWAPBt8tfgycIAK6seKu1VVPoSHNowqTamFDRjlpluq3jVPb72fGmX3jcnjt/KE/lGKanAGML
eunlMaw88U2P1T5p+kicVKU9bg3WU2IEImt6THwK5E3ENvMOp2QjbkzN07Wy3DQ6Z/VV237VfAaI
wwJJ8rvFGuU+bwLrR0B7Fe1hIuTFoWgExE0ccckHtY+zidDvARkJr7RD232D0T7u27wLWaiQMc57
5pQv0VyR4RdUAwbvJHi0sYQyG4vx+7Xuu5p09zhdLbl1n+j7puunE5K1lDNbOOcEJxfLQn98Smz4
2UVLLlb+JwuSBMRXNiHRekSXcZcXbJ9QMx6wbTIEtKssRG5S3SiESaR4SXHuM59fQnf1L44yMkgy
a35tVaeRcEyiOi4N57WRVEFrEkmsLZzs+XYehLnwbLMp1H58mfssPLH9Y/3RFQ8lbch6tnr3ofHZ
aXncUIcZU/YOWCVFGd+TjAFEXx7rdi62xBjnT0Xc6durOaw7oAJw13Yk6g+ITd1b1/f9rU9U0Nrp
6v5Q5b31yeCUQ3ypmh3faFEecLItuJfHxRC0lTjfw+QTbi9Ete18dqQVc6ztiE0zRGs0eCuOHDHS
5XEybv220XwZs3o9lu1rJmEWuWU1PIYhYaCZB5I0swyp341V3sQ5tZndTOOh6/Tv3C8Hgt76MWz3
Y5OD5xFl97EIVrt2kNOgNtzbfP9m/NtUw5+s1QCE5vCNVoXt3Dtji835etfavTuePcSpN7N2/VvG
it7DCECAtXAt3IPOknPdpOhu2oUcdrqazAPJ4Hh7mVvTjDe8kU9IK5s75Tn5J+mTPID5Yn9nDDSo
7BPa1WnuAInXdvLk29K+JeobPhXEM+cCl1buBly57LPBvZ26xBbbcYmnfepbR213zioFyLlLOzSk
q1E6i7+iRZdfiln5tZvUG8LM233V+kiz/SL8GEvbhQPq0uMKxTlGvc8bFo1iN1CybnkDvio/fu3S
0lrjY44f/QUlgjMJSMFJXR2cqXeQ6JfjfgKgdSSxrV+n6Uw0yDA65oJR1nGoo4Pg1XZ7+UCSumYk
EgT8CuJMSxs8W4OZP0Oio3dMgGs0F8iP6KJE947929xHvUFAZVkIxK6LuyXYMG5UVyVH9VEt1QSV
zPCUUx3FekdmKC+sGVr/V4yt/ovLEj0LH+xlJNECThMo81UwGf9J+blHNG9koyQB4MGJ6SrdrXGJ
TJu81WV+ZmSUpJckhJcHYqZzftpT2omDx2FHGkMWBq+A8qdnxE/DlDk0L7EFxqtwQtlfFF9sJV/n
0NETSZtoRLFJsnl1ItnVHjbnMZtnSsN5ujHA+15BjZF60PmvQGLqG3so6y9mJZQcXWpp/76UTj+T
keJGbUkcZujxu530nx5myJgM3DZlTy+ZaVn5eyYwktgS0C1cDVBG5zMGc/6t2+GfvenLaOgh9yX8
P2bMIGpQN+K75QnDuElUBJrB+HZRIl8w+mpf/0hj6d+QJ9iEN9002OGHajy3vFkmKPPY/atIbERu
y2ZPErDFE7j0EX/K9BVDxCxH9H2Jez7wR+N6M5upxq4LPhN+MXqEvPMyf9/9aZ85uJP5lwVvWQK0
QvSTPA9lOHo7h0XAuAOuH9VfeTzK5VEsdsVQr1vIs12XIYqo/YJDOTtHS7oU59RftLj3LOkO65pc
MCbsV8wH//Cd3tBC2WnUcxjO0FjSI/JnVRwEi5HbKiBW7X4psBB8LC07f1qvheZRGW8UWKXcUUQn
WVhwV1xvpPEviQZwz+CGZrbwGNihJa7M2DKe6PqUxJkoTrz6flqszt61AuT4vS6ppY+9QrRzjqyU
0bcdTwJhNScNuw2dpPNrkBYNlA5HN2O7ZU2Q+PvIka6EUMS985bCgXOOJo9oGNgKyRiYQ2Dqk814
AekF1pDyhoDQtvgmc7yjCdJU6EdEYT2oFmWH0KyYMUvzvTjRsBDtCiQv/EbvWLSYrNXI98lxsuvK
rG154z1r4H+TWIf6MUB9Q18qQ5AvuzCBx3YhQacvzrXj8bMb8OnhG4dx4d5TCxUDFbLTP7ht5XyW
GXKdflXTrQ308N4wb/OU1pgnp2NDklxrGTs02z6X+jrYHQKVrLzYCr/70XL0jwmQFh9dpSObf+Ak
un5ZAuMHWK0C4q03DoYAupEugepHDMoc/CBXBdVdQhAELpBlKk7umAkfcGPBIeXgN/MeYHe17a5H
ZgSAk290sfVnLGeINcOluS+KgteZjS2kghUu2Kw5VXnqvCXoZwgsH9OJ2BxNn7isQ74aB67AKb4s
lLrWFume5980y4gak4t/cR8yfwQ/P+WoFLKkRkEzmijeEXJcy11vL7xqhh3x2RnUDOvuD7IhK1M+
zBDzSbNNUMBf7WbhBDmpLppkM40OGpepR+VPyIo/96e/GIy+0NfIb2JggtM4RUt0ChLVZEcqHq0X
bOfXraj/52MdvHlwntwK9dq61yLsj8kQ2P3alJZeLmQ7hXqFmELqHXzoyN3Gi56a22nsx4pAZWWd
+XJZ0OgGvz0u/MThET1R2X3CvrKsjRFhuWeQXXQnWk3XnNnBKbErhihsDpWravsxK1vTbDgIg2VD
xoMubvslDGLGCs7Y3ICbjDfBWOMrXCj2qWGbOIwvNEY9Ah50tsQQMz8uTmBscoa7fjy8/uWltUXI
t5YxjYyRKS/t+MsvSv+ahqf7n6Be9H1a8xEdjOsM4+84BkBKUdrycRMRUpuN5wXuq6gQ9Ly1XUcz
5S5p9xsi1fLJjKj0DjJG+rkL8UNgdcEQ4W0wALkJ0FNaTe59mvpD1Vy/GhLYws+/Hk45OHxHI1An
/cFGQQ0DaXDHaTk0MMTMJgsht97Wql3Gk4sketpBe2zCHcqyrmQp1DXutizG4uzoFAN77nmyAQea
zuYUGuhD0B2TFi6v1VT2ilJUSWapWVvQV8rciTCaNdPC/DFsBcJPvrhiJ2SMkCdtreKsgS2mR2E7
3bcY7Sn79trAWZg8u0lY8Mb5THZ6y/XEiaVIXb9BkOGZz92eLV451CWDUziYrObWi8eLu3ddzUfQ
CR/AnbvU6X5yBzfdIL1FuryqAedU+wA5rjnRsbMeJqWLIJ3vgtlOeeIaCMubQEdFC7/E5mu6Y/3L
ZN0KuhCGYhGbl57U9ItrSpbiLCIGzk8seJxeM4BEXuUw9em6jEVYn0BF2v0OL69lptUVU5K85CIL
+j1cxchyGJRTaXNO18l0V/nMxO5i4BTtLipivhEuEkNvP1eafVYWzIrA9mosLV5DV1sluB0YftUJ
tK0lNpMNo2EBXxccCJSTxZF2I372/dbPVjzBndmkkS15XvHnZZt6Gfuftr5ilOSYOxDqGYm9DX2U
TBu/LCp3/dcd8deqdK6zqti2OGyfAtgRpMnEZdA+4FlMGFmwTJUvnclkePvXiSl6t3Se9WC3xW52
8NYAv3FcDxSj7+lsb+EFHraxiFj8+pnvXE9geH8Hd5mJjnT5KI+dxjy1NsqT4+9wcBHBam48Tp+w
GsB1UIc9lz5mnY3dVHh7HGHrrTbR0qi1aEGV4eKaVUilzIeMpd6kfYErS0i+Fo5JqIkRN7bd/eSz
vmDyKWdrbzf5HN9ZTD4TzHSpij6gNwbVjT+X4S/GDD3ZA1D6/U3Btah/UBEF+hFVJUPwBKGo/iFS
1fP4zq0++gUhW5eqSe3lcSDTW/8IkRYpxiBXpeAxAZbk/yqa0NjODl1pLc/espj+i/ukKrlQ7LzO
K9R8eMdvR/b53X4qKts+BP54HQhbyvUD9JLTmMzgvXTah7+SekjLVeRj0rtEQ1C32fWYcnB82mTC
4S+dXZhiGydmoTCdG+xrsOWIiyNvpK+9Wm9DzU3/MdQ6mDYJCmAeKpYDMSuCPEaHsnIYm1MPE37W
6KcRwWr3QDNh8j372CC6iEpN/roo3Lo+ELtavJe4l7DLlSoarjPsmS3HoSGPwbll/lT3Wzo96RF+
F4CzaIeCtcd/10iBrWDfRCYN/cOYlw1XF6oMIXmK65occrvUv/EPcAJYoZNZ6EkpKruPIXCRci9Y
GaqbtLC6+Snqujzd5Knie9ZEDR+ajQ21PTK66LqDZVnpsK6CuVRPi01Nc7DxdMuDXoT1wqJpPKAK
Nt3al0VTXNDGa+z0aajNjHSHODwh2H1+0rNaDT4J1/4pLLfof9mGgOCGTioL0UROeGCoAdhZZjbJ
Y7Wb/oz1OGVvUzz3yWeAIlr/SBhvxt8sWOb+YGSW6ONginzjLWh5mWFnrCLOXlNegTkphfw20eFo
PxnmWaSXXN/YgzeibbwQuNs3twlajG631OACXvGvJBz0ZaVhIjhZFkKv9Qh7h26UUnT9zrI81NEK
4wDeOqhSrBSrYqSjGp0s5X2t770eyRP7SWyQe8OvjHsEnk2xPKDn5VptcxmOEHzUgBXdR9WPZoct
lDoPgNPbA5SkyLkuWfLlgmrSdW87JuXk7ohKG7NqJ9ozkp+tVpo3wDZ9znSkCaYbnCaN/4jS3fMP
9eBwNvd06OUNGffhctK6atADdbaMCDCxAE/lx3wkuuueOARf3EaLTFxWLVQsIUORDhQppbxnmTM9
g1Jb22Em8ioCK4+3jIFrNW4rRKmju1ZTMDArrNI66TdKMnoBbtC3YVptazQVVncH01E68Q12xRxU
ORkU+aBwswo8hv8Xsds/VIDX9h3HVSQAScChQ9Hy78KOgJoaLvsw7zWqcu9J+iYeX9Fyd+XnnAUs
7WKHjfv9Qpx58BZXMdfPH3HJfyQe/X8x4/2bvnT/1d5+1l/jP319/x869rDO/U2F879kPTx1n3nz
d2Xpn//+L8Oe/y+PqQJD38gmRMkGLPA/haXRv7iFUF/5KJKw7V01l/8j7MH7F4Qr3HqQX65SHp9/
9d/CUlfgAMTPHtFWIN4KSFL9D8IenL9IRX+TC4X8HOZoyKNQGTBj+GfUSGeIO+A4+FY8mfqBpoTR
w4hR1d7MaF3QdtQLchUAH8vWsTxw1Hmw7FGg+F9JjHPuPSG20tuHQw0vhpheU76m0CydDetT7MKl
WZAcaM9Tn4r4V8zPvRPCT/NMGxILIAYiGqpAhRgBFnd46qyEuQVirfbewvBMpVNzHm3V7AcjJH3S
SXHWQ+DC1wUyYd0sdVjjDcEhty3CWm/yeon6NWvF/p7Bf4wjxrWMs6EtvHY67HdxUBcJ2Zi0WdZz
FnI8rlMWoMNe4sj69rBheXIVcmzf5uxj3iMIK85ZzibeJxlzwnU4NaR/CknA31onRYdkRtHCbCGD
utWmay3bZZaSXRKMy+6Wots8TjZtM9ddZ94tF6X7Zh41jJClT1s0IVyk4cnM9HtbdBr5j9wh/DIN
yTbcZ1DcvFUbDbyPAwjsjH3P3M8f/GnkJ6qb9fSDBIvQeoh7hAU0kwEiBTtr7UeuUye40XlK4joV
01Ru9BJbrI3GpH+XtgOryEJlCOfH6OF3X2eJeMKQTc4m0XPdcogUTpV1Mc3Te9DkVbXLIuOk6448
7+WeaWFf7iLYmiwlUQukq4W83px7ETZmMGlWZqoRgnvZY0svll7nm6TIeRUS39J7q/osPpZT4j5M
CK5bAHSZPNGaLenWJwBp3hkOOsRTqZ77W2aWHUa0afTNJkrBa2+pOez+WIFAb1eeXS8n4fYMUWvW
5G9q9N14o7XPnN8LFITDRiQCbi7qhy3+hgbhT0qHx3qMyuN9yuviu+0yeLAtqejO7zYY5nuSARYw
c7q1sCi6jf/p9BEfEoHYbGuTUdbRWjKpMdsRKEq/GXimsq3dBmn2jHF1+gnQgF0wfB1QgGxh4Pfk
ZdJhk0kS5d4tA8yMUzqTj7DzcxbpbJxNg5ajz62hVqueF8a7q7EhnFvcDGgG/SlydrhZ53tsUbaz
6bGdWU+VLyP/SMvAw0YRsFy74+s+WRkHd78zzPP97NqlQWry51GU+K5wFRSF5q9AqDTOHwzyqBWY
UwNlQoBFpUqKgIfL77ePcpl6T7Jqt5Cw0Fa0jGqCLI5fIMiFs7/Jw5kfvFzxfxHJ5u5dVdY62f31
dV3oxII35Sg+dPoSjoa/vnSMJ+t4FzE01htC7ZrmkpWTx9MRVqVcF2P0KfxUBxu6o54vvU6DN3dA
1H1s2AIB1jPCQwNYjA+8Jx7mz8z475ZMQOFWQt4hGba4q4vM/zlbTPJXDf7Hoqzsg+u5xTkjaGur
Rzc4qrHlUW7wONICufqQ1s13Cnd9s7BsSHehVZe3onIFWRHofrIdDRJeIQ1jCSOkHUzbpkjs1xlB
IGig0t0WS2He546xXSvs5jnWEWVCk6btx1TZ8bkyOZ5lY8HdX8P4o6pAXcjGua1e7KSLj30wtTeB
MjSEddoV994kOwXTIPIOKcZtgdhGZM8Ygp+ijBkJn1SOyt23tZQPMH2V2sT8DSHpZ6JweX8IUeBH
qNxZh4HFG91WMb0uFRBE9piV+MoEfQ+uXJjHEgQVzB6m4vehg5XRiTo+A89SP8Ar9GvWecHJCDZJ
0RApKFpyCjZpMOSPpkOSxHsYmTt6rP6Skv26BYtiOI7lM37Z4ta45ttGNvCKkacNtpD2rYJpRAA5
Gddk8jqXxRMq6/QoezVcePXVRlONvc8xPrJc58mxRFS57irV7okpQ1tAq0P2Htyk0+LzQOcsYTEz
z4hdWnRFLHrABxes+nQ/sXAnRN2GS/mtUGM9cWLXzLDJJG5WBb3b3o5TQoxJAsjupriH1D/1BHoH
6UiUcOWHCyYj7gR3XfR1cSGlJ8WQlI3qV5RVOREJIicEGKFL8tkusXdw6sb9YO5Lk+Vbov+Z51Zo
b5PENk89Y/e9nafkOleBGzM8MZKIudgv3C3mpPAWNnx5tOnZ95wk6lJPAOub0U9Prh+xtwKw+KFZ
1axTxZhq12cdTsDULtqfXI3FAORYUiW3SAPqtsMzsGQw4CXdjXvKfZgBh4pU5XZF9CojnlnSK1no
Yb7CTH8n9jLcpISbbySlCMrFOHmnRxQfFiiNfOOPHRm+EwnLhcmT9WATCbFKBbMbrPkBP4qJxpnY
yiI+25XuH326/w2jYCzsLIi7L2PL8Tsqxv6eE55JacSzd4sYS/5ykI09KaBvm2FyLIizySIuijRn
ILCVW60JcooeOteIz3ow/QPNc/7IgVlvxzxdXktnCs4yyhxOmy65iapy+QUq03klRqncuTBcHwLh
x+vOSMJMbNMiye1S/S6TvOH8wDU23tZutvxYarBcAAkiDgY5Dp0+YMQI4veWiixduZVVoNHBzl1i
Tx8iICKFNjfw18L3ElPlbYucJ15hS2jIZfMdRvxxqqpvAI4+Zs6pG1+iIbxqMaIyqtB+LAv3CWjQ
a7SWu2uyGiERLSqXMU7vGI1w2HhiN+XFPCOUtsrXMpSakVu56LOPYZxcUTuu9qMcycTo0V8iHESN
ZT+Yln24RFr+VQMcPi0Zh/sq8Dy0gairEAJkOFnJIMJWV2/BNyhfYW51ZPSsY8cgrWmYf4LiEi3H
HGHW0Zvb80uvZxuCy4Z1F4134vronKwRBNiWIohM7D/QV3Z/XbxBaWV9uUJleOMjLMqbtDLxVR3k
9hsdz3I3zcy/11l3TSodTMfZ7VgihmOgWC5SlsTq0gWtgn2QDCOKyh6r9CObPWfcAOIW6Tbi3iQg
IXQq56PNfedDeQT/3QM1YwZkfL/bgxgKLe4AGwJegzE/2w6L7tQ9kpo5vzgJMUA8/8aVpzRQ8cwn
IWGogxQa32APdA/cyJE++fnU6lVC1XEVseTcXGbout/KsGzfk7gbu/tyJkFoJ2YiXjYVOMuDV0yM
FAuNcsfPYtGtidphxjZNQWitRg+218onCAMveO9XGIdjre+DSdSEyWdMcmif43PdqfiahsONv1HN
ZB+MHdkxh0kenhlmBPY6L+fi4CVp8egqxm8bv/ODb4qj27AuHBwbo9uLk+ONc7ISbAw0DlswfHwl
CZXdkf9XnKeyxWoxIkLf2ypRJUE4Y+mf2xrY7JapEBuz2JrQUWXUGe+iSxOG/wsgt5I7NEC92j74
SVZjClbkPq28jk0Bekhvxt9uUYqx6/aNt47gXXMN0/ds0ahSrLMQyz6HJpVPVbFwLS/jUN4Mjgq/
UojLSGlRjCUB1dZ2LkLrtqzq7oNeNh5WRVbx55NehZhH/W5C4ys1eOjSIDQHWNGBQ0iWPMTIO2Kl
OQDvVno16Ryhe1BPTbmr7aXv964gE2ellsC62A1Cy82iAss50fhAYew8lb/EGsD/mvCo6G1icLZB
TYRVc8ry6AUQMPLPZeTsWUtGKaQxZd7J7aIIhCuLdrUewoZfM/Na9wUZQ3OJm5n333gyKNdCFeIS
6gAgd2or/xnadvvuV52GbR8XH+x+KeYdMtV+g47qH6KeDQ+vOEv8o7JC7whkaZyOdmUTehEoZX9A
AiQZaPrTBGQVJJMLJrYXFupRsh3ipV92epna6CAjgNd8gXzoDjpJMO5OTvLtBVMO3Mie2cKJ6AiA
VF7isWHd1mMv7sAGeESfKPYf7NZixssA3b3lNSNP50U5RuGhDtXyJMhwGLcZ5OUzquP8t+slrVz1
8xzdTxHfMFJOfAdoMYdF4AyY/FufVBJm7sMT5ffVSm6JVWSmnNHgtSHMWoimvPFoJZijHiFSENgn
RHbMuux3EELPJMhvPvLQXbMII4x95WDXfMjSCg9ZnpQ7ogKzBz8Piq/Br/1vpQPrsY7z4SOes/gp
NUm6FdyvG1dYNXTNZokKEB6NuGdFOH0lE6InVtw2wAcgbjC8syXzNk0+Vf0eo4V4dzBV6w1zNoMC
gI8smhwybMIWUcAdK3O0dlkrdxHhmrh6K4h31axJH/AaTx9QZzQngzF/z2WJbp+eMqoExvfES61u
FdrzPZEL475gZ8Q6On12LDfEkcVGMmere1jqGaXbYu58tDFvQUeM4AqFXnZ22nHxIC2kw56tS3Pv
Wh74Fr7tZbrH+qCOMzEou8w4+nmuyBITKQV8b3u7tg703ShdEKPJ6LEorMTvdiY9BbhNZvOIxgDA
owZ1ktQLz0iSKpIQ4tyNTjmD4yO3z1cG5Od3CKjxYDIHRCKHakMEkBVe7AJ/woZ1Rw6SJyhiZy0r
mT1ySiJEj1S9nbqcwEQW55bPXU9E3MoDbAdXpQjf2pyNiYJ+v/E6h9IWt+C6pvFb96gz77HYN9vM
m/TNtFRfgeRPaSOtIyy/6syUHdlLAhWMCw0JvWPVXxEE7m0uxv4uxiWyUOG1Q8Dej7H2Pisbeeu3
4/jQJEm5F8RhnQaIHBWin4TKUolMrOhCbPijsof1U8WLt6sswoNUMlboy4iaOdky0Q/u2HyyliNF
QMTyUJpwuFQKtX7EdPXOxcD4QmQ3KVMzIQrczVz0r1Mxm30WJCPlBXsdsN5xPu0IN+C7xPfzmHRA
vNA/TfFPv8nbxwa2Ax++lyAWAxWKbXSqEostLplcW+kWgNiGnsbFoarhnIxLsOcdaQMT7O6fYvKr
uxHdhToFISvHUVg8RBlpYzmh58Xw254zHOo4rRaKWem9DpKekL2a0+xLIeafSdlECJCoOnh6DVu6
FSJ978DXeKEmH9DnMeLO1ZMf1daRYnws1pkdJGuY6+3EjQjquvNwQW1H5WvW3O67j9r6zPIpX9fN
NSmvRwq/my3rw55tsXe1aMDIF/OZcJH0ONN/ALa1ui01CnfrUKAajsi1O/bkbaBIlY05DMRzPM9S
5BVpkWEA3l3yOyN9cV67qEnkGnYpbHodl/cpjrCPIG3Ciu58bH+YOfkxME2/g70mhuM0WDw4ogQ/
9WNoNMYHEStbrlVYTPdoaKzkzrARXGsMXi+NjbgyCu1pb0ZihndzOuGZoxwgMHAuqkfqwWUHccdF
LOAEwGgCLF7AowYmZr3+NU+yHDbKW7Ymt0gRqlHOUHla0SqKJ/80awIixlpbt1yA/U/lEE/CuBcM
fKKJIQmXyb1xaf3bvWWG5IitZjqyVC0eanK+kLJFC6gRU/1cctkZ1KBlfHSyGkV0ZFawJbIDNAcO
CrVkB9EyQwEYIwngClX0NbDvwBomaNpIFmVVvdahNcj9bIfLg1i0euth3x5a5Y7y3mAK3rWZ/OA6
rp/YBAFNKevqvjbZUfFq98pSPOhRWKovfwqn4ARDdrFPqcBcte3r2fpYhqB/A7l427E12rLyDdcz
UvK3HMvM4zAU9RqkjssAzc7fYwgrBytVzAuF9dQmMEkAYtWG6CEN/IPpPtU2fTLoqym8wvUX5CdT
2ey9IQk/rDp3NmXqZTcFn5JsNWtlMMAIV7MlIHHKJYx6GgmmU5lvPY4FNxE1T8CjQLCKUOrE0C/F
8mYNu8Gy/JvEl+bS5sLKQPpKAOLx6CGfQxUEk0kEKr9l0e68J4rKjqCMIdnidGvPcYsqfKO75kNk
rBn6ynw7NcCdHmnji1t5isIqIaCbVIAT3vXhpkyX8NYV1fNiUf03uvlNjqH9IxhHnqCxHpu7KiYg
b5rHFywcGQDoqJEvox/gJG4i+Q56ma1/4JUtshjqiPkDFX3KEFawdt5IWIrohcjxZNw1IS8B3l+j
ztgx6mv6ezBsDFNFxc3Dqr8ffwiQo3DCBtoXfFtMgtDD2v0e9SODy95LqVJjEnes61rEfjY9+uVe
Z12FVBTPqYX+iglxnoX3xp/qH9y4A8l0TU4t1U5tSopAlTIe0DQjBAN2Q9+dpWwTVpcZRRWUshK9
eTA7c3ehMomLTS8Hjhkc9DRdfKYRw6esLvV/tof5MzEPQOxRUAIhE+E/DLZ9ix/F9eKvKBTmFBGo
ERwQD5GSiFCYeKhWJcgwksHcihIZ6t82C/8bEMM/TOr87BD/NPKk2MGoHjH9/zdzbxTCMHXa5ZMc
heYmjz21T1mq4kRBLps7vTq0XqUeraT0kTwr5Jf/5x9/5WD83Vwc8mqZGVxbj/9i70x25EbSLf0u
vadgJM04LO6ifQgPj1GKQSFpQ4SUEufJOPPp78dQFkruESWHctFodF+ggEoImaKTNDOa/f8535Hg
g11xBJodvE6HZNcU1L167HRFiMXs3EWQZ68hOhHlGqZULP1hwrbp9sbYbUanR+ITpovBuu0WxjY4
Xv7ECpYtsXyxseFB8vQ2VnQfkMfpoNqUwsVE4edD5J3w17++BVAdNg9R0mb3JK6fw0cYuQqdskMx
fBY0QLc5sm1qoMS9TrTMpeofwDKh34jEgmIeDSG+/tReaZcC7XbQHSUmji11spkUZPd9gFsju+zK
MLB2KrJIlpTo2aHwomlDN4x/0Djh2TePTPsObSF+t6Kr5Cv+Tx69BSNyTOrxEtKdGaQkiuiIUr5R
FMj8+p4C45ZIEjNjt5culsfC4+GG2UL2TrAwfpRNmue7GWNJvzFf3oJRG052Cijxxo/EQyMUGzem
Cb/z8DmTD90pNyB8zKl00u/gEJG1l/chv4u9x4c2GuLvCCxpN9Hq5yG/jArgXowTC8Wis42SMKZi
5cJDowKqZv/EPF4wmgeDGW8Bz04xnSwlcPwdefOrRM2Zv+DCLJkxBmygxWg8wroCx49E1H/Oa57a
ZjAiOs2hZYXk3uLxTG7CySmjS4XEUJ1nWbUEAllRTFRiweFsM6gG5a/SEatnsrSFKAlEaj20k/WR
7rZDB1lnTkU5DBnYWc0GetzkOWcONtW1Rw54mRP2ykD6wdEpuQO2SdE1hkKG8nr2jGfAtd7wYWgi
5wE2MpZZu0VHdGqMLdPg176gZ9p0nC1P8ZQQCHhH3WYaF1EV0KdfteCx+rufiyo+FvAJZkUN8uan
as+J6cds3FJPBHUgpCeLBnIEvC78MibVjzFle0hsG3PpJ/UgqEfUC3lcg4FctUOLJuf3a9RRNotC
zyZdJoAUxGbwT+pogs/0VnKXvtSq55dEN0bscTrrULYH65htX7ktVCnt60aTPbbVuGimS5xCCL2U
KBZhIOfOWxoYTbwj30lQizWVrM5ZGdPkElmoJ89yR+BdorNrNZs6JU+MEKiQ/9QavRLit1sgpN14
uku8Z/w+Kdr/0k0+0aMQ08Pvb/ZwPUZE4lgUVAm9YRgveNejtxQN5jRhIUtWuUcqOYcAZGbxmO1z
PGgXDuaodShKh+2QhOAyGYABT0wi63Ca8wt4yI5iAsFOUQ7o88NpDj0DHwFCwAWv3pRnDhBF9sGz
R1nkZ1eKx+zKvR/I6FOMrgODaLSEmIxmaH1TkSKfPKsAXW0s6svB2soot54R6NR9KRK+4xygg2BP
anpAmB309Z3qSNPaYOzlDA5h0cj7VW4FxlZJaq273z9d6/jx0mG3zYWngW8X26dtHd6cghYnAqf9
i8NVfU2xqABf3qHEXFHk8K85CCMMxmpmX+CVgAiB9izauK5Og63wwBtsB7+ADFbCLrqdKO5uQBYk
99Y4thNtMVPd+92UXOJIZtqIQBFLSAOq0FD5BvM6Hj0XTrRJ5R/rMmHrVVF0FeVI1eBcqpC3Bpzn
1r+/4yPQExAsjtMYzSxkMSzayBYO7zgzSjdTZfZXay+twZ+ya3CHS/kPVUIBScKr+zPGWHmdQcaN
d6qkdMyxgpNZW9vRuP39D3oZP/9eh5Yf5Fm+MqFyIYhD0Xm048mljNkHLezCgc/5Hn+RcZ8kfuFC
bjMR5Yy2Mz32dQ+EXrVZEG8H2G3Ble8XcUzBrCWpeaDXnsC5UP6PIoKegO9WODeundr4Jqs0/6Fj
NNyXqqrza8KE6+xeLBj9nz3aF4S6hYnlQRGbioFECAqQL39q9AqsgyV6kG3YQeN+ExpemmFRNBgi
ZVuHK9E3nEAVsm17pSpsdhscYk2FUroJQlJISAGBGzg2jOi+oOCYca6I+CsHohlzVpH2k1+U/GX4
1ShFWznB2KgWu/rcdqSJ2S3A+zogqQ62Jfo4zjopzqCtnWR1iQQ+9+W+eAkD6AwrvYLJYD42/sTf
pEqOb8Sfa7Jg+ty/zkTlYBm3zMzf2m3ODlxlGdjgiqdrAJro6Ji9vNj/Y2Ki/wt1QtC3fxncr3RC
189/PYfPzbdn/atY6OU/+ikWUuLdIsNx2FcLdJS2yXLzk0In7XfmItJ36SItKqJlM/W3VghA3Tv+
XekvXzshHHsJGPpbLGRYCrUQk4e9uudgW0fd8wdqocOlng2B6xMPwk9A5W8tBsXDtYFeW+exZU7X
fQQhDOsniQMhsu9fHsobR5zDjQcfb/YbLOT8aMfyl3s+uop0hDkSE7PuVX3JMfOx7/qnToGa8UES
a9lMJ9a849viUvBA2QnybJXiQHd4wREeXJCEY71ufUfcRlMV7Hx3ME58KF9dxSKLinsSfCoFi9oR
Gh0YHRTkZNLrWkTNZkJcuJONLU/supdX8O/VkofHgdRnRwilb6GaHAeBJAadRhPDLwY5+EMzxeA2
D89SGV8BO3kYk+QbqJJTIVvLAzq8KPtoi5HrSktJ8FqHD3Caw7AdGlgy0qnDDX0d+DQVkAzafxRF
hFudGCGH+/blJqkGo4K0sb/ydTg+WbjTRCcaBNwa6uEnAiBxfVVIcQnrbU9c6fVLsyWKJz4sEPw4
cB/dWTDp0qIE2cJyjkY8tDIFPt1l/+AqlkLvzj7bspELHj6/Pl0YIF6HRJ1c2PQimerAYDDWzXji
Qq+mlsU2kTksEJdbyjoe6Yn0e+QBfrvOIMmibU3hVPWlIsM+ts8A/1o/GrrI57+fz2+8LU6qFrtD
JViMXk5hvyAQBekZc9mRbNvSBdk6CzdeS2kQjVydOtEdvy4sk0ww9mvKYlNM6/XwQVKgc7qhtm36
6WR0laVn7wNUAydm8tFTZPCxQjHWxSLeFAg0D6+iofmW6LPSNTWNOwWWYxeE/VVFLWosxN5HYnPi
tR3Nr+WCkmnNlgzApQe35vCCahYFDNkqW4sO3XdEGdKnJ34B77zc18hcTrywty5HsqWznPoYI8fT
uW6AQ9WdyVbXcdhrCq8o4lUf1dBHsh6HSsdp+ZS2+ejNcYsWnXlWdsCLElbp0RoM0jhpPKKR1+7g
GPtK+vdprZo/vjGLB0hIBg+RPLLjFxeZIcRKtmJrF6PEPgSysu/wxWyjoDZhPNn6xHt766aW5Ymq
nc1gOX5vZGyx6OeInpj08VnnVtkWJZbxD+5qUQOjJXYWcOZyhvllfhU0jKbK9PBLpmVGMqCRbUoM
busSmvxaUAk6sSN/4674jjEUeV9UCI7vypVGNzOl0zV8sASXsky3mVmNf/ZRZkDwithk8L9lN+Ad
jXl/KrEoTHSG6yp2gAw0kA6Q7Z390dq0XAXpM2UgNkmmT0Hz8NnRzW9iNMsZ8rYIwQ//uCWQIFm1
th2cuKGjZfDlUhTBLBwK1G6pGxxdysKFh3Ewo4aTwWDq5HhPCvuAAWhKnv/8rnhyHIuYTbY4nsAd
jZmsIsVhHTjhA/x8QHcxPvVqGro/HgscyEybSDlIu0vd5fCmSLxt4y6EgUA0Iu0OUKUGdIDS/Qc3
xNqulpMg5/BlX/zrEEdY4Q4tyfVrJzGa6xmOo3ljgZUKb/AyVhe/f3qvxzf73OVjz+ceWfxxttGQ
FLWn3ZSMpqwROKnj/lqUobf/46t4jukQlsNCSy3/aNbmhuCcyhRdD7rS26SZP8spc08M7zduhaIF
Gj80/tCo1dGXKu5NMiNIgFvTecu2caHlLcST4UTB7Y2RfXCVo7dDdmoaE/AOoiIYonOvgns1I+nc
Ztbg3v/+qb2+lGQTQUCtWJAe7M0OB4IizG+qiRVaq8Ei555PYbpJyY58wsZjnHhDb1zLobLHyKbu
QFnk6A35aZpagyTZ3lOJvKQHXlyBvImfOUv8TWXH7xJ+L9848rx+T/Qhlm8T1Dm2LuLoCSKFhwxT
cqmSdXWrNEfu1DKbEyvQ6+86hTqgwtRSFCc5+2g0UE4bMg+g0DoKUUNeW11ZfsrC1Gsvey+0q3Vq
GZl3YgS+viaHEKi/bCcAObNSHL6wgcOVRSsvW1emba+CVOiNkSq1IXueDbuNmPn3A+Sou8NyR3eK
lcikR+JhazmmOJe8HTMq6wy1rA97zrUrP9wh2mooIPmT95FmsJ/uHNZDDQukbUCoJpX4bDVV84l6
ZY/UJelCVNREszUQ2aLuVuJIJzLKScdsJ6uYzOdOGs7lTC3my+9//eshpzhtkFDL0VfAzDx6Wjpp
SIOx+Rxh/yXgJZt7SkVRPQdfjSzI1Inx8NbVCI300Xmx3PHIDt8Njk1ydCr2ecPCEDjLU2U9akkP
dVGiqOjE1d4YCZSnUatLskApGh99KixIR3GX8/2TdtqsRhk5ybboYTUCMCumftVXpf7w+8e5/JW/
nEuXsWCKBQ7PYuEy5u3DGxSAEyKSTMDN+eIsRm44zSJfpwK0TF2lKymH+99f8K17ZPa6FspstmPH
XqpOyKbBuMBKSHl6BXnlCe/2dZ0hnk4zFZ8Y62+8Px4mlSLXkz6t2GVV+WXjZ2e97RqI3dYhZxVU
PG1TPRgTdKQEUeHt7+/srWstn0NK7FRLOOMfXsurFMzaISvWymvGbeSUxtLKS2D8N/P295d6462B
6l5OwjSf2KwfrbsFtidAN02xnv2Ksmiduo8WGFBIw5655QiZkDI0hSe+Ya/fHLEGrkPhhAm4zL3D
+ytpV8xLoM96cJrmusF9v4WoY+4hjKI8BThw9qc36dGbYtO+HIzJJj+a6QZ+4Try2KJ1eKzggOGk
X3U4R2GYDGIBYo0Y2MDZ/f6qr9+ix0DBCm7RqQG5cTQH8VDJ0u24qkY8t5trPmR1irIua7NTg9Pj
gR3OPdYvUgAlWxzyD44fqJ34OHqLChWCVXRIgCeZv699eJIru5iLj9mcZve0yQFyx1PXlScWm9dj
iHID41Vws0uV6OhG0W3bMq7SYk2aXXtdZqRx1ZLKJYEtQ3JjEGz0EKgcddrvn++r7ziCEIEYivkP
V4yV53AUgUqcJqS0fO383N/DacyufFCwJ+b9W1dhDSUFkoaUwCh6eJW5R8cv6pjzea6qjZvqxXfg
dSdG6KuxQuGLibA8QdovfEsPr9K2o+5Nxd7R1FO0XTZkaBlgroIrnf/JpaipLHKMRSuwTM5fFrJs
7jTehS5fQnycc8sheEmKKd8K5Aq7P35DbLAUXyEpWV7U0TqWQ8t2Y4uw9bFCgIz2Iyo2gc7KP6wp
U8rj6WGoXYY/Na/jbchgYQ0kppyDUTOgGyVFK/vieEY3nZjRrwb6y3XodiNikMiCjh5daIy6UaHC
BAtZq1o1XtAba6/yNaQZ09iPJcHAZ60FteAfPEfWPUehcqIOdLRIp3aiEqeYSGVSfn2hcXaBqbPx
2P+Ty3ic0jlc+gzEw5FBInGiXWfI1xxAOiLTqph8eKTp1YlhcdT25OnxHG1hMpkWupb76n7ctCy7
mfclNSnz09aJwgf61OUqV9m+JMeuiineFMDZvNrrdq5fWCcmwRuz+tdf4B6tHX42Ni42Bw6EyP77
tUeu2VMnZ3X350/0lxs9Tmh1mngk7I4Xh21jvM5979HOy/5ESerte1mWD5fIC3b/h68NDvxsDMGy
15rCVJ950BvXqO59ceK1vTX6KT44kr0ddcrjj0yhY9ROtYUsNAFtNxAxdocBeKAqxY5Prkq3Dq7M
qDh1yHjz9kxaD7imhEXF+fD20DUB7yu5LKR/+DK4heenLOzsE9vXt1ZgGzQ521iaK/JYfABYxKBi
yf6OaHSwvuUkzyaXeEnknXYw/fFHhclsMpGXCjqz4eijYsWosgfFPRnVgPwfbHi8tmONOPtPxx/X
YRPJIZ6WPt/Jw2enFk2/LFmw7NlLk1XTy3CnIP6e2M+9fnac3B3kZ6yJlqDjdngZYMaywrDWMxKI
+E3mZtr0kQvx2YT79/s7WgbzwU5HsqWyGH2LlszkPR1eKpvweTgcJUkXzQOswsTJV2Sk3iLSK8/T
Im9O1KeOkppYq1xO75IsMHZwS4nvaO1NVKUWHDn+/ISk29sqQ7DxnHEa0pytwHJ/QFQjnmAb+eU2
rfAxf3QTMhehUcdGdf/7m3/1nEFGsE+noUmphGbI0XPWBSS6ChHzOnVr4yx2Rb4TFDM+RMi2T43Q
l0X41yftMd1gBrJGEx9ESevoYkFdoOEPYvLxysJgpZwKo/dvXdx/zacCN1qSbVJvqDvw/RhLggGZ
pjfPt7qPvHYn+XQkaxig4UNNmEL8TAqIhnxLUgxOsrlUNxknrTtFZ1FdgDUcyRGsBnPcTtq1P0Fs
a53Lsc79clVr2xnXlh7r8NHg+/TSHYkR8a+ALNiRjYtP9qD15ViCB8ezWAhejY9YaLghixblDkhA
IELrtgPE/RFwgX/e5JEcU7yXaRx8lSR+OvmWrxQWLoxPbuxFK6JYbBwZqI0q+2tgTTkm78lhk/GB
CAksx2AUDMIPUKbonAocqF8IzmUaMgjg1jgYhYcstJG9xUmAHXh2mgjAvT0Z7lXepwGeF9/XOcSD
RGE+gfWTzF3y16hwDl64ysvI3yYWZPwGljRH8DZH9aAI0xl7sLQhgbbkAIs5T55sQjvhDI7xFDh3
bk9Y614HulDvy27w3bN6cuxm3/KCrXU7lb65dSo44dy6LOxoM4Bhr3dy6hz/Jp0xka6HpkffHaQ1
Pqth1pnxaIQ53Nugh2fw4E2lreBfm+KiD6OFljjOBEvUVjB9T0pUL1d2N+TIluAauRe1C9Xg2gFn
pvfAI4duj0cfvWmcUAj+REJRqtYsgyTpumEQ/iXZVHlwHMNUilVC4nV4aQ9jCEKKYmAUP2GtC16g
BGTS9FLq6Vsx2fT0V7Bzo+QLsy0lsbdWRXAfBJnnXJgKRsBZk1qj9TkfyT7d2kWhnedRR4Iw174C
kpHAk0X/uk2LBrd1CnVE3C2ODDykhm6c2yK1cLfnUFC4H4y4P7TlW991mcFqgTSYh+d2J6KMDWHl
QktO3UCehWjwbxsOpDhgGyIQHuxOB/jo8AUQQYP5X38n+0N8tu2ogZbh8NtgTFbAT2e03vWZTsnO
FRCpySCxBjE/aaMn+pvslQ4TXTDgZDPzxaNp6jSG2GBl+QpMsSJRAm0S4CSKjIDqI/JQt5lE9r91
Z5wUmAhG+xtpuDl6cn82irVPeyxaFf6YeIzDMsGilpjfhNVAQS97gnx3Q2qMD34A9H8PFmzAg0gm
yriOZFPKddos+TB5VtXqrKiE9T1M7DaBG2K5/Q6Np1QkHMz4K4IhbT+7SW7L63DyuPA0O06EkTgg
BAFRO7lZOi3Nh2qQUY/TufSHCxeVIifnKK3SC5I+xXQmhyL8NpQcU7ZWboFoLUyn/eICbW0fYzbD
GEPRx3PihR+oiRxx6nuclmK6dtMQIB02ijGi9jpj78BlVrvpTVUK8owLlSqy1HMvEpve6PPgGiku
HOswaL3mIqk7wOthnNgPM+S/6An/a8HLQKU+EdRV0F9PWlM+svBHT5U/Bnes3VYKlgb41aNRVAXL
jQfl83xgzfyhhWw/K8T84yVFg+QzNLI4v5zE0KVYA2uHENyE/T2eX0jAguitR7wbrrOigwV8QYVW
b+woosM3xONdOl/6so/FB/C6ZvOUQxe6E9pob4GUUDwaDF/Ol6xDxW0/qy7bGznA3XMV6JSUFtes
78F7ptm6xFr2o58CvyQNDgz2DiiXFV9VkSk+GxFWyV1FboCxQxkUfscRalarDkHmsMcnqLpNWySV
sYrYMXpwheokIXJn8M0LOQj15ESicbD2SetTIjiwe+z3I6Nmso9efDGFwrtEU5vPV1UHEWfTqDI1
thB/bSKxgohcST+YSG5bDWVjv88DI8JHVGPPwjo3S2+LDnfovga08+vrJi/ddmXDObC3rCXusArc
fBqJ1QGXls2U1L5o0YgvnhOE6SOSp9S8zBrC6s4nGbHkE9NhEwjSgeFbE71spDvWkt46y72mImZ9
CmbHRHIYk7Pe2GMefsINnH6t+tp6crLSgy+DARIxhJ0hjhQx3wC9HTus8dRj7LC+C/C45Q8LNdp/
ClPQeDs3Y7quxpKjyCovbevOtmYh11YSSEifAdjbF/WuXgsxkKHiwuoD0+KlXbCBdJ0Ut2HRV9mT
U2Q2Pnkf79kVadVB9xihUF/CrCq+kmkEBRjfTwmmtvESWOg4m4ZohbPbEDvgka33GS8yATF4/LoL
aYTjsMeHjrXH92IA/MhyUgIsfPLuAQhCVP2h6fZPnJn6/HmIXPc7iXSe/jamAzYURlSttkiPUxNM
s1GzScCpoj6ybGS2XmFJEf4HVqumOYezHOLgZI7a8NbbBF11N7YCVkCY6eDJqp06vje8TpgMds+Z
iIXHz7lb+vz9XWrKKrqHD9vKvVmaZMet8brKfOvhZMwfPDGXmOabyOsYJXMSl9c6At960VTaz87D
UPoI6wAHkHKDi7nWT4XRJm269ts5h5SQzrbZf2l9uvrPqg2b8C6GvN98s0dvZArFQaRuanKrvxNI
0fOxF36rLiCkQKctEnMiV9HpjXgbgGJBsOK0KX7ecUm6wutXjnH9kZ1RzTCuDEAT56OTmfJBpvAo
b3VOLfHJ6dImvB950h25EvWQ3Wo5g3GmvRj1uwRUFYAUu8ueBseS093U24Wx4faT+ivd1pbwgXSS
3V7FVi32wvDmYV0WnTtSVUI/rZp4aj5VmO+QgEOJ1CtQePMlmUaDh+A1oXg+QqqsYQT1pJyzSIj+
XE+wzDemB+/rtpn0wBJUDbzzdSNbJibAr64wvuR5agw7M6rD4cwQXOFKWjG4Wc6VmXmdkqw7EkE/
5s6KUJXEwsINYAYQz2whAW6M1PrYO7ZxU+uudK962rntt8oX/XAjw6mk2oJJ1GzuI9Ky9SpvII2e
tRDjzfdukSQgXVrpPxutEM1Hl8DzAo1cBTdtNeKGBFpmt1REoQaXEqY9yQyCyGs8T+K5CqfB+FSX
YcyndMqnx5d9+x+pb//fzIGmEP2fU6D/d/FXqfXzr/pb/v2f6lvz3XKW8XAr0U1BP7nUiH6qb813
0qKWwaELvAcIv6Wv8y9Sn/WOEti/ziXUY/nr/hbfSusdB0KkEaRx8ucI7v5Ee/uSjvrvw8+L08Nd
aqTs+lGPcN48PGZaPssBASUJPPpSfIVQ7r7ngDECEwAJOgtQsjT0yn3QulBd3Kw9ZyU3HoO6uqpt
Ee6A5G39dloTgbRP8qm/daGKrWQ/xh9HLaHg00TbhnPtnVGGIx507L/lQn+Zw6xnDzJ9CKqs37l2
nvEFwU5DKFwKg23u1oItzaonbOGLNuMv9eh9roY52RSgRvBUPwonIq6tnaIdsfSXJubwdT0Wj6jN
uxtq8UAEsQqVM8TXEHZvNuRP9dT326ae3AvLKtudbbUTAHHT3aL98FatObbfpCHu+Cn5dU+JfygH
2ME4XleF5PiiYYLcgpGPz3K8d6uimRfqVQxHfIDXwNHH2aRDe9lq0zgjLbHYQpyfz9pBww8t7b9I
owg28QAcIlX5DsV//5Bk1Z0NcTtIjSfZBxZPOlY/jNG8gHQUPQSpluepO5z7pZWdGyS0rKu8mi/m
3it+BiP/0az9/xHA+SJq+8+z+rrU5bejcPdFBvdzXhvmO4EufjEHWVQjF139vya2YbrvmEtLzZee
mCm9ZVb9PbNt9W7p69EwQ3D+U3H/LwSngM4plqKSJC7+Tyc2So+DApJy6QCaS/nZQXtO+sSxFIjk
2tAopvBZIyuYL/MptfKbSiYYx8Ho1qToxUBe41XY5rLatDj+yMGuRqRrhoXBPFFZvMtiq3DEurNh
sU/vh7HVVXCV0quq/bXQNns6KXL9Iye1MR2hM4Ze+5AMtsGGhEGPoXlPFZeolxXYc7eTK6du/Pop
tFAU2nITkD0KHI8Ow0i7ngoXxRGPVJgeJvYD2zPYLkhxwIYU1z6ZBRD6u5kQuXtN2mb2nknWqU+o
kzKLGTaC9nTcGFEuJgPhP8c58YoXEuvvtM6KbnS2fj6WLvWkECcN1RkBIcBqDAxjABXgZ0xS/wgi
o9E7tvC9vlfsXqs7H2N9e4vZLvts1KXh7l1aMPpc5L3ACOM54TNZe129xrmN/ZySDP5xN/RGsVIz
pw/+XFsb2RrQl1TDidczssld4fgp+rMCPVJ5SylDAGzqsXSyRBJKcA4K384+lIldaGKoKDttIt2q
aherWp03aBIgqSOnqFZR2JFdkGapEW2W5K1PSF2na/KGBDuWVo8/KieALCdhrBQ3VTAK89KMm/DB
aGynXKeeHXyj19okO3uMq+GxAvPpE4UYUsFKt7Hw5vg5F5EtL+xcZ973GvJ68okS06xvgTj5zaXo
+Zu2yCcpBkU9mYcXgKHlh37IKu9Menr8mkPSDrdtEaTtKqE8fGeUivKBNHtJrGHWkiYQz4t2qAoj
6lRaOdG4JgZIA2u2PUWyY1zcz3kT2hs9hv0DaEoyhIhXWRZSuITvXSsYyT6WzqK48dIRL5yXUCYI
S1TnveXBP0lF35PbVxLRNLsFxKs0EvpWu4MHqC8GioVU102zpqqBBGRRtQ44uUB+quuSxJd44rBH
KJ5/QfkEJxXgRqsB0VlT8SFfDev2TC0f/9aI8W4bxSDMbpKObfrZknfwWHWiuo4wHCYXdFUJW09i
Lw5v3SYmJyCEhNMA63fMLwjNaDVgHZ9/iL7y7J1oJBNG1IbtXGcU8SWRVyK7y6kdevthMMgX6jOL
Ny1COSFFkjFJpiAEsfRGZXaXuYM7g5Y0fCpJsTZwUDpynoGWuAFQhZaA3JXwydfDRNZqvSvVQrgt
VOUauw7Xg3feBZX5OdaigsuSlRywoccEtb1vtOvmG07+Pa/N8oMRsFjXJVgTh97AaZZkkU8iiazj
/VCqiAKFnofHWlpRDn7ESj9EUQnj0ANCTjobz6RfScqSySpynSLc5AGIQIoUmXFF7TmcVp5Xj8SV
pjHYTLMIoS+mhGN4yHsq4sPq0jUfWG7De/my6w8gCcA7g0slH9KshJ0Sd2rIbmJDdNEmDNKcVKgB
YCpNYVM0Z4kRqehT3wPd5AbAQTIeMbts5jE3n3nKw/B+LB35IWmX89owWIZxD56xP+fGjW1XFN6z
OdRltYc0scBZgrxONwniZXcda2oi25C2sH3WFwjIgWuRzQsm0kxniO0k9epzDI99Q4G7JSzYauuM
8naFo9zazLlnVV+svCwuUeJK+71VAfg4a9i0K0rALUFMNV7VZ9gmCiQLXPCVNTqduyvnaoDPlYT1
D5eu1Xm/oLyf8m4wabcvYZC7uEbSeZW2BeWdpcoBQqWz/E8TO8AHSc01u0kGsPZXmMrmeeu4fe+u
877wkjPSEtkUzYQK+Wu2iiE5O74DN+dm6CtpXVM7cdEYEq9jfeywOz97MAG6pwaOcntm82iqTTBG
aXqvAkIhV9oQdnw+OLGp9nIk/xSIkjLKG4J9xD11vLoBaJQ4yUUkOeic0WK3voJIU+HKTwe33FIV
TO1bYB9EFwqjasqNtlOskHKCkM+yNM8W5aV2gk5DaV5+h+gj83I15Obc63VPii4ZXir0vWpaiSit
p/dRApjHXQd5E4Oxc+Y46JifM6RSa2XFAUCalY46o78AsxVGlzJF3EOwGzxF90oluaG/eiEVXrJf
A61B8k2ZHuy1ocCvgmEbPfJ2BQXFb05aisfGg75fAk3tkwCeHt5OFpYe6rB7q8NukuflkMFZdgFx
is2QyD46T6YCEABfPvanSU8E+vueU8S0i4uJ7+NG6r4jSjgzrZdId9zF09qyU+sudxYbUGUNyEDH
cTSX8s6o5pukicyREInYnFaTK7twV3Z8z5A32tYH6ZFcOa7S3CYzRYTGbO6UGRFpnxGbqq5s24s6
wByhl35KS8QjySoJk7i31plfctihkhdRUFr7SR613+Ol+HlJFBt5XdsyqEay8mDzee0z8H+inWlR
tFj+zD6WYPvZplvFxyRLRtsiQcRzIorfvNxqn5EzJ4jRC6YhGDl5tNF0XYyBi64qAnx5KZuu8S4a
QlCcnbTymBcH/kVge3XzsRu3kq9cQy0gCDy5Rb64qDFL8mC6dBP7nOuzFaynUcGx7AqTJAILZXBI
tkRG0h5Dl+CBlUWUeHSd5YAnvtStmprr3hRVdzsUeiBjF+5eoJ8qy67UFcpPC4pSp9F1RgZVl/ce
mD5oZvUAQWnl6HLu3xP2YkwPRMwIUKJlKhAgG7qeW1JWiXndT1ZYu3zQ4lxr2kiuU3EicUP7R6ll
ElDYG4xiKxWRyJ8DQifqbR557gOeRP+aB+fOm9mVxdfK7YhoWs+Ao/ovg2oyCKYR+euXfpU6EmKh
Z6cPE8SP/jnt2/xrXbRBdU6ubdZfjQ7TeB/A3I23hBPJ4X2aVz3ObTa5znnalUV0OYW2zC8CA1zA
uZsWc/spZ6QXCG7iUD+NeaLuoVAXn7Fim9ajk5uomYD8aqLRZlHF5yGl6Z7qF2nQLClWJjZWDxNl
b8ILMh6yLCuHu8GnwQuYLK9jfQ4J08Zj3EYmPwrx+V2EzX/Y/k85o532f/3X/1osKf/55HMWE3Rb
/PVrPWP5D34efGzz3aLOWYxHdMIBRXAk+lnQsMQ7VI6LKYkeMuEEvxx7XPEO4Sp4H5ykyJDdRWD9
97lH+e+gafgoBJAHIGniHPUHZuLDzjHnJ3zOFDOI2XIFbelXji87iSMfW+XWgRpHuS/zhovWgaHO
otTuf3kob+jrKcL80qJfrrUgylA6YxpdgBlHLfpkCeAmOCneglSSX7supwOQ5Y7c8Imhd6WMghLK
7AIMU0WWnpAivHlxB6scjxnDx7F0VmCRToqQj3oNzPWSONBqR+aWvaGUwIcw59KtF+QXDjjAEx3z
F1/MLzWjn/fN1xYdPNK6VyQUu+kh+5TQ6QHuTuvEYApOmAt2CYlIN+NQuf0KlHtx2SBG3U05MMgw
dcnJLlNnzfdlqk/9IE7ar1+Ej2cSF7SHRto6LGIZpiaBiH7Llsw44pBkGQGBU+05Q3I+C+a6/JH7
AN9Bq3SAf+MUuoJK/Q+ecMxTfJvDU/fLmAC2RxWZWhoS1WPR4RyYOidwL962k5FckzLjsFWKan/v
iKjLVp0R5e+NAdLyGTnF5Wda8vOP1o5DZwUCi3MzLBd95dCR8jeJn/It/P2QPVJ5/Px9aITFIstZ
ZtyR2IF9l9lMDimANSvrHbD3kf0cObWO9tRWF1Gzy6h5X9qZLs6a2og35Ek0PwNfvv0nX8qRLO7n
j1jqlywHoEBYLA7fl7dsuvkCY5GUeryt40oSQqTZpXeNsQcE58LACn2HOC1NVnYECoeDS9E/u+Tq
bH7/QF6vF8heUEKh/KDugvD98KdQtu18NlVLHzOx/tIZx8sR38KuDXVwQlZ2qOj5+67/fSl1dNdV
wAe3VnG6tUTdwPF1je6iNoLgi8qn6X0HSPWPtH8vF1yeLks1gDVaVcsS8osAlvSMxMiqBjlA5At6
eXVxKZFDnFgFD9Vyf1/FkYtiGBsx0vPDqxQqtwzRCkbUUAWbNsXyQ4btRL6jC7LWU890MtwTb818
47UxO6GtgZJiJB9rdhJjMuLxvzk7sx63jW5r/yICnIdbiZTUg91O4njIDRHntTnPQ5H89d9TnQ/n
tCgeEf1exAhiIFtVrNq1h7XXilBrpjRTnIYim5HjxBmSN/Z/mQ1kJ2SW5UmyOR0HdwF1hrgqalmZ
6hC9VPpZ61Ob0czBs/5cxqmrdu7Z7e/DATjyGYQmwwO8fb0p+ClEpoYKxteq18/MpLv+JMVXjMYM
d0zdHitQ0rQBXBgSQA/a8u/ffOUKRyeQA5ZfGc16pabOQZ9Y/Rw11NgRnY7eNbMhvzf2ADobwDBZ
oyWX/sYeZbSlky39IDP7mHF72zqHA8TPNizywXsvJ1M2kJCwNh5aAodrU0PW4kUZ86LX6TmB2dbI
r8DdfZrE5Bzvm3oFnl8/atgC/e4SoBgaQkjXtjKzQ+MXnoRAz7zJOsJPOT9Wo5gsaJdDl9H/GsSf
y/DNRw1WsuchM+sPEWr0ftiF3q+m0IavgB29T00yi2/MocEoq/TUHWFBNXagerc3jrMPuoJpLiCC
eJTrn0oNEoQizMIBJZrqJHpKC9oQ5Sfcm+Grdq+e+lIXOxu0bZQNMjxK1LDCXBtdsiLUqnKmMkhP
G2LlInN/s7hUl1ZZyl81UiIfM8NQftz/LFv3yFb/x+p69KFx9YV5tiGDE7w3nxKkpPI4ty/KQsp4
39Ltw82m6ha+xEXuzbhhobFnWH/5IzCqFIlpYE0fUnNx/221/N9P3+aC3phZbaOw6qQFS5cFGRyG
jzE0fUjrRclFi1QtcI2UPL1BL+E4M3n6tbZCCwnpaULAxzGz+FGWKX5TJpRxK4GGniVm59P9bdjy
JgyNylFl15XI8evPPAIKnMcY0RUYFTMwXxP9q961UdXwqq/Uv8LLfXsr0sl/3QkDBgxgc8tddw1H
rtS6R1ZAy4LFapwfPaMjP+fRqfXjOPWWDU7PE9/6MS4/lcJyf3N7c5geSPpMkExetlAF10P1b4Gu
kXqwE/S8dl6arf2QvVl5d+CQkCxIb72diDyOWjwWgTX04o95EYpyIMtWvuBssyeUNat3P6cuYSwA
d1wrPCDruH4QvUHtFtnfNAKwcCxA6ZwT3cm+9g7/1qfe1FL7Kb3f7n8Hee5W7k+j2k+3ipoE/6zO
JYoRmpiLvgDai1Kiq6B83kx6dVLRSXqxmG8BucdMpwaShZ6qo+0cg41rgXlyiVe3Zq6DCErrTQGu
qQh0F0Eyxnlav6hrpCTAhu44si1TuknnjollmOiM1XtpVcTFeS94mp1K8Tvqr09pDz6R0jro2vu7
uuE0NaimeE6o0LtQql6fHooudjXYGSDYsJ3QQ9HcU5abFvpWuga8NJwovYr3DeC+3ijYUXmiafoh
Dr42OhrdEoL5jIK4HeLfO4pjdJ6X+WlgTPp0f33y9K9ODcPssgvqmLA3S0HBt7cjc61IE3oUBTA8
Gw8THI2HENVrn2Jcf8jJcvxk6ouHJc5+vd+wJQ0S9wBEXbOTcFxFiCtXfIS1JgBqMVDtWI/PQE0B
Y1LPDlLXzf6U0e9eCrXhEYgUVIfxKwIhc82NifwzUuBJHaHN48UveRP9WrrEPg1zhARUZfz/GtT/
+WJsmcMaRQ3JCnQ7QkrszmOvKWjfePGHCFjT12xZ6i9NXOa/a2Go7+zspj3G5ZjcJsPnrb/+pA3K
C4auCMWvp757LnmsDp1JdBmNC3J0kKi/90PCnsT1UDEmv6f8OW+iydSxojEexhhtU2hmyH77xz7r
8mDJ1eGsxO0nunV/lAhZB/ftSgTN6uhi2KE3zhypCVPLqniTFFkJ5ESNg05LdRQ38mJ4yabans5O
Onm/VcZUlsEUcatpQSkoTmRUlbOn2rHRC0G5ja6CpcZPujpFyE/SUvxPDua78gUzqkxGGN7LEC10
Fhg6oGg8R/Qh6CmWaD5MmaV+moVU0TGBryooBxvqX1odpu6xiWd07SEXMHc80UbG5FkQzQEHYITQ
YcjzeqNbc7D0cqGESzshhxt1qgOIDmo/n6aU+QYtBCXYj0GpQtgOn6jBf1OKg1KZNKbyRkP+tpgp
Ymt2wJRxu+OTNyoC/DbOuGTYgspmTSEGci5NhBcnQb3EIPitRf+90gZ6tUxdXiDUhvFatyHQyZkt
1oHCnmcUBI9lZns7ZbXb10HCJiyKSYxYMiy+Ov6FoQGSTawosDXhHKMJkH9fLdFDQYdr583b+iTU
u2XKTMDJnMvKe3Ye8iXaqEVBN48KIxaz0T6ORu0gHZFYzIfrffqn1U3oNTWoVv6jKDEqogx2u75t
L+4jVHXNMacbdxodyzmlUVHtDcfcvl8UeCUpOPASgNLrmeBxqWmI91GMbjGfpUJu3R/jpEVUq6bL
qkQoZiObvLMvm0blrhAmO1TRVjcz6txRNQUkysPE3aRkVseXTPVonbZLmX0TLpdxKZy9L3+bAMhi
9v+aXb3VNtQ5iPVkOLlUpA+5C+5yaMv5dN/vbC0OCV5iO3BBEMCs4qzI1JmB63A7SWXYD+hOtGg3
ijFwAdoe27REZ2BS673LL0/t9TvNULdn6HBRkeFA4nh9+fUlXnKtMuNAK/MKQEyEghCacr5tKcvv
3gjHuCtD+6w08QXVVB2oaDg7n/W1HH77IyRrmUOLwFBXP8IDgoJyJj+iSgrjxTSn6OIAgP5o533/
G592/OqA13608DQPPRqzDxUTaM9oayiPICT1DxaM0Hs807dhLw0rOf5FwA3AaT3qqdlkmK1D4YhA
HDmUqS2fFFg6T5IlGZr1un/uU1jte6B7wUBZdie72CilYx/KM3wejyC16+sPM2igWpQQ+x3YqNNI
gn0qPM969gBxHxdFn56qWUzqMdLy9Efn2saHcukcFEVDJG8qpTZ2nuMt90f3nzgDwkhqeiuXpHl9
MzZtGwd9lMwXbRwEsjPuFzfapRnZ3HlO5WtlEmrR1WkgwyuMGXWggHI8ShetaX4fqaSda29GZbCH
cRheQoEEZqnFH8OR0ab7F1Hu7Po0MlwJzg7OT0Sq1ys1ktqOcwKPnBmfA9yYPxmaGj5PrRguEOun
D7qdpNBotdHf9w1v+RkLVnVSSiglSXmuP3kBtbnDxBmG1Vqcy9LLn5yQCvh9K3L71sujF+fiu+nS
0Wa+toKAmCx0dHEw1KUKmqsUR7TsWoS0nOiz0ZbFTmFjy69Z8iZRSIfzZ81DpyydlowF9haI7x+t
pVURngwb5B/rxgMwnLr5SS3SXZLYLbtywJhePcopDFFerxOx10VF1CgJtGpOzqPu/IiVWX2xRfKL
Trx2aWzj1/2d3To4vBKwq1AuxO7Kg8eKE7oRIX/Q0tz2UcbriVFnZ/BHukFfNTsZaXLl3qeuaHcv
zdb1BGrKclF3h8Zm9TRCWV5mjgdKyUVo2h+YpfGrqo0vUM+ZO55g6wC9NbV6DssynxASLZJAcRnf
cG04/0dDA3tYlEgCQXe8c2A3PySpjMTTOrSX1x+SaanE0xpGSXLi4HZx3Q91qKP/MsHIm2RqeCjm
XJzvf8ut/cQUvRFCT47Qyv2aXdfBksYiF6YujmmrJMcIfZcTObrYeYO3rj1uFZ8qmRrdNUVINqSZ
R9hEY5AS20mP6EzOYC2D+wt67ems7z2sFtSGmeamgLc6nVkPXAiZciCNRdI+znobnuhc00BTIKe6
IHH4zDRK+50R5vp3x6y0EwOd/a++WYaz3jXNhSBQ+MaIuF2maPSnINjyTaMQAUxY9Y4L3vrkDnvh
kPxp1LFXp9lZiizr8yYNFheFeaUpLb9uLSNo1QQJtLpazmZhG3/s7NBGLAQ0AMQ2ih4UZ9YJ7jw5
VZm1bRIUDD886/rw1UDE48scKstRmTnh2tDkl1aDkJwZyofR1sVOk3hj3XK0w6KHAuThdSLkbc6r
dH0Ovzn9cx2eh8BUp8U34Sq4eIZi+rBhJmeGuqadzd5KsSjSQBNO61eyZ8hf9SbT7gwpJd+SbdQj
w2UxAgWVP6JECM6t7OlOjdlp0czig9b340dFK8Usx3TTU0Kr1ti5DBv3jt9igX83YQ68yXyAWBcM
FppRUKKEcTLx3QChAfmi7jPutKvkgV9dCHpUMMpI4mZVX9f1UV3UvXzOokCDs9Z8LMI+/m4UIJCC
hh7LGURp9jM1nO4cR54HTUrZtg/3T9zW56YEKOVjZI/OXHs2s46YNq2AX1J9fSqHyngQ9pA85JH2
q1Es4zCiWH26b3PDe1MVY9kk+pDqW6uPrYF1Q+svo1ujIdVopNH4oCSD++Codn5BnCL+ct/exqMI
t74qadN5GRl4uj5czmSGdWmVEjc+owpVJeXJ7jXlGPvdP0NtTs9oMe0x+m8cIt4KyQbGrwZssVqj
h7RvCoaWzgFTfsfGFNY5N9TkZExW9tv95d1sJwmLpN6iw21Bw7c21dBnW8jiM4aFzEFmaB2izXjL
0lQUXwnVZucxvL2sHFUeJgiyqN8amLzeT03NdVSiMsWPzaFjikJYAVhuhvlrNWv+SDJtfuhB4QaR
PWqnbCirz3HqFcgdFvnO/dlYOo1syE6gwmFc7aZIIaxmZARDQTttqY8mc1lBk5+A3LpVW5zub/PN
GylXLVlEeYwpBbmrm5I2eK1IxVahhshta3Yx28e5ro14x/9sLgr80qshyTp9vb1RD6pVU3vFTzP0
MOcobI5KaSEJjYjnIZb80PcXdvssk+FwVDmkMCsymrMqKwEx7QfkBULfHFo0xVsXRXoBPQ3IuPhn
09HBTXXoYOEHmb6DG+tfzHgyvxdqbZ2ijtlsB/ICRjOS6NI0bvm9KZ32OauU6uc4tsPOYb+5y/K3
EhDRDqcTBK3f9eZ40ZR7YZ0ofphM5SPav/GPZVSH7wCmEVuvrbb9Xs1lHcAIouzs082VlqahXnKl
tyZJWh17q2hGUbo0LNQeHOOYNvrnTvGsU+ule+/hxlkDbUhEBvmznLdaHYFp8TJbmIrspM7R4wDW
+EiVPfly/8NvWaGb9drLgw/VWgWYSygqEDcp8w4hrPokC8PTUNd7vfkNKzSZaMBIzTlOl3wD3zzt
qRYaaETOoT+h5PPUNAwH6KO1V8DZsvJatSJrV3m5V2tBP9nl24jQ96Ke6elGSU/uWLY7ecfGESC1
Ij9mIJQm9Gvd/s1aFAaYqWH1smeVFA9QlDA9AU+M39bDHuHWjSlJScWm0eVgPI5s/Hrb7NpxC2pC
lh/NExQGppF8zeKlpAxXRP/cPwc3dwq+eWp+uFFSDVpmK1PCrNUujxDci9pUe2w1E1H1zIoJyBGj
7eIufplD63Mhet2/b3hjjRZTxw6hrkS2rKnU237IUFwGMCAyN3nJyzDyzRqqgHTR97jHN0wBmIfV
kW2l1LiGm6FyHrkR5PO+BX2BJFmoahqBs/OEhmo2B/fXtbGh9Pdo/AHdc+FmXnmK0UYTxoqF57tT
CbVwk7rTUxuC4TkoXef8PZRd/dWKICNAVgKe6PvGt1ZK2UiF00xyga1jyiw0oCDVYOFpe/cvSU/+
WETFzB0Hn3Lf0tYykUOgsMcjDLOI/CVvbsNipCaDyDNg0Em3h0PXT7NPkS7+3RyWCAHzKTYfzcIr
v0Zhne5kDFurhFMNEAjFQJKVle3EGpXUG23PR5nOOBTMfQXG2Fu+ocV7eL4b12KrpPxMrNLZpy/v
GdfLhMgpNso89PwOQpWHSV3GR+gKu50F3bz6ssUkx+alzAqMCisrLtqAogDs4RPol492PkMSPRvl
R9Ba+gWVSfv9x0SKq4AiVkn4obO8XpUFoqBFM8P1i6QG2RuDxKRbrjDRXVs778zW0kDcg5KjS3yL
lEOxWI9VZXB9hVrzY1+lxSWlWZsfKil15JuiH5PL/aN5W89nOz3iAz7bv9zb18sbUOflofCQSeop
Bx3GuWK4Lp9zLaiQrfu90GxJ5ZXPiz83htseQuh3HhVv0Y6ZkZmBZ1dGYKO5/ef937VxbPlZqFVx
XyBKWLtahhCNjvW7POxx+ZfKE4+AXjTO59mdlk/vtgUGQO47EwdwOKzCOgQ/w3kqI4+OXQXuoDIc
v5CapDH89Kf7pjY8wSvqTyqP8snWNPtt7IRR0Yeu33ZjcYpTTfIP6lp1dNUS7n2jHb+4w/Jb5xXV
z/uWNzYUy7xaqHC9+trVd0arqkYF0IOxCdXJZgybSw3o92BBTLx3pm6KM9TgIHMHCYA94gDt2lbG
6KSlRzZXtABk2Zid9gAVuThnwtQebLcpTrMxhucGKreDDv/gKfLMcidf31ovabPEQOCVYPO9/g3p
ghhdzeiWP8/AnsZFmI95ycwcJEnmt/tbu/VRgc9QpyPPswFrX5uKBFKMMzOZPjKVysvIsPFxoPt8
ghcp8tU0tcht9ZJpzix7N0KZnYbHnvEduCUBCq2cU6v3AM281vXDov5ZLI44RwaWabQsO+Wurf0k
lqfKClAI6Kh0/m/esAaOKkYWe5fAA1aOxabROGbVD1sIb+fL3XpBUADQKRLr0Ptg0v/akgCYN9Eo
c/20AEBYJU7pW6I1D25e2c/9POY79m5Xhj0UTaWreRU8uLY32FU2163i+L3ofrahm1/GIXmZGnOP
X3rLEIUVUPZgOBgr8a4NVeR7Vl9DQqeBhLmoET61BKnhN87eQ7Jpidzr9bKrdBquLZWzZ0wi12wA
MRoznIllXeBvmmRdTDnfP/xbpnizSPkdwkXIW69NpVqdzqiHw28w5iR7gPiBN46oHPTe8O6XmDaf
FDRGtIbodN0lYihL1kVr2zfCNPazzoyPk6J0gBl0O3j3qhgqIBuTKlO0w+SVf3Paa6Wh7IwWk281
9BMOwxBql1ovq5dhtsSP+7Y2zrssutHRl8sCknZta0Dct2NGyPbr0fkGdHZ6GSNt8BdlLGloG9aO
d76N0kCHgvVjXbJ1uWYFR54takpN2L7ndGEAzZ0XpE6evLfghOPnU/2LzOJmrRblkcLOlKBtyg80
LYsulJiTtnsI0766AAekl3F/F2/qsyuDqyPPSEzHd+QcatkcwyWhuAFFjgbli8X8mAgjCTqvrHf2
Ut7Yq7I0RoFAoA3G9+NGryKHBYpWSM/Yy6Es7A+eB5tAj1TTxZ3i5JRTTD02y+Q8MIVkPhTlLL7c
X/PWyWFQk7oHoQRUNSufTBo4NGli2j7EpuFRaJId0ewLqDUgQAPzq70XViWXi5wX/Q6qIQDtr0+q
qEZunjFzAdXW+p6GvQJZYiOsR7dwq73q3oZjkbN3DD0xG8FU1+oENSSomdGxuKnM6emIaHrInWq+
AKNM39v2Zl3cCYcemi3VylaOGVYbUcRLY/tCTXqmjwxdBgwdlFNu+zsPePoJyeT/4pmT4zfy4eHd
oVx6vZl9pIwQHHJDGphaLvSKet+boo4/Wu049qn6fu9J9keVhIYiZZl1lGu6+GY9YZF1X9Sn0YYV
uLNM5QG28ngn370tfMsNlYNTFICpzqx9TGk0OXVRDoptKt4ES8OQm8d2XMJHNJKijw580H9OLYER
ojjVZdLaPmgT2zzPZBg7y95ydxwefg7gN8jYjOttJl/NwnE0WDa0oHRsLeFXTmzsREdb3sfiTkjc
I2nLK0Hbm/cCaqAYtMSIdhXEQT4ZlWSyNCBFQb3oZIfW6HdJ6ew8vbdxp8Q40h2mVUPwucYwmI3b
AvO3yeXrqTibqQ5CXUz2aUnp2fRzLfwoG8cHL872nO2W45GZBMLRYNGo819vKjLlS942kCtbbly8
ZKjimWSOCXUbusxjf7CpMmY7Dn7rQ5Ki0vQlV4PgfOXsKnNWis6YLR/EUXSa9Qp2xbxXd6aytrzO
WysrrxOCzE7aZKHEV6pDMCvdeOhHbzkm0bgH7tkyRXn+VZ0b6NJaCEEYjWRn0izK5KiLLmq4IL4G
4L+ESzi4/1DcDgyzX0w0k3Xi3xhNkef3zflcpjyH1ku1/NaOB9WfpkyHrQM+82+ZAYPYQ5rF+rkY
NOR/QpNqcGgLkBvCjfZUhre+Io0w5u0lUQAhwvUPSUpjqDSNEqplMDIx9r3zIS7c5ev99W69yzJE
pHkKTJrQ9NpKW4Rh5CHx5Vc9TP+HfLTDJ8bs4JEVvVDio9nEw4+pbKAdTpewe5w8eF13IiBpYx0b
EBfIoX5G7NHKuf4NvIs5NK+Z7eeeUvplPy0nWHhE6wO8qs+driW/LLs09gSIt64mOKF/KQ3AI682
GO2Vqo+QaOMbLyo+tx2OWuw1VK5GYzrVeqjsMQlsWQSaBq4Y0Qu8wsoZlJU+JTYKatA6qvanTlVU
+I/x45E5hEEPt+7ePM7WGZKwYqbILJzP62F/c5gVZQyHNultnzQ3Pc5mVH0UUFm/S29PBnSULqSn
oZLByNha3rvJI9OZDd5LQI3GMTcjN4CaGLWZKvM+3z+uWztIxdIDtM7IEIHz9VExdLiFR4Ejt+OQ
iVxL0ZnDhZbJrUHwt1OxJ0B0C1hlbW8NrgK5So+1mekzy++bbHzS3MbzjQExEXtw82PTQAxoeiI7
qVrnfkAN7y9XtHZge2F0tPshOd9f/dav4X2mEA+Shmqkvbqtdqu0MNKQbC1N2fyVgJJtj0pbK+KY
wLr0sxLGkiMrB7uMv2RaoXCKk+IZ2gqFQkQJydVlXvru3egWGjygewhBZQyKrvz1R4HBe9Dcidh+
ZrQxmHpqoX1rP88QEO54543zfGVpdYGa1NRDG9ohX1O0rzV8+udpUeydVGXjtcEIIYpsB7MgeQbf
XBoNQnDVyCcSstbKL+gREG7mofA7iOWO9z/opinwjTpDxmTRulzvG1OLVVbjMKh8zzLtDxldlsc6
az4vBloN9y1tXBwcPK0VR6bqpAnXlkTqVUzOUxFwWrM/5UKHuRnY28V1S4ihLMjd79vb8OnAcWhx
4Odora/lXIZUcWujwPMIh6GbpHOM46yV6iVO3SZGeSTL/nTUGOT9fbOby2RyzKXEwsjBGpejCa93
0MGkGlEtLpxd9vyJ8gTJZbaEH83WWnZu5MbzSbuR1r2s6DCZt/qAKRSJpRktpF5aKqixVEtgtQNE
PNwI5DLKoTi3SCN8EInZHWPYT3bsb27zG/vygL05QOk49PWCQ/SFaS4XHXL7oMt197GH7/FkgCU/
WrCX7WzyRjRNW5epCqKTVxGsa6PoUE1wBOeOn1ZdfYEoXj9C8AaeoPHiSxd2+YOhZfWxGkp95/5v
LZeYiDgeV8MDIP/+zXLRmG1zB7fiMxwen3mJQnQBEskyX7Ufl2xoLkPRvBt3hXsjPKFgRv+Tj71y
bwA4Mh5pLmnqUhgkWSj8Pi/TZxzpHoPJlj+gRMLACEcYJePV5yzmNjfGmbrnYkdMII9Wf5zh7zmN
dBF2tnLrprw1tfJy82hro5U7BH4LW+k2qXbJtRAOv9o0DhDfeaf7N/N2+kvCANis1+eUKujKA0Eg
CPF0aZNehqHysxHQsHlZ6wWoi1GNCZe4qCHZRTLhmEJd/VQZCnNf2YxMzJjCwqgkZvs1iyzraAzp
8ochFOfb/V+48bhwrNAulawiIFhWd9k15iaHfsHxoyIcnomM/xERvMH3jWx8YZ4VnvDXKhQ1++sT
bKoNTJFicPxQMN8HJWB6njI4R+vE2RtWvqUaoFD61taqboL0wuRBg+f49tw61dFrF0fzFfQG/9Fj
r/uZNFOvvTA04BQBGPvsuy06M4Katslg0Y9tkGIO7QUngEkQxvBasdt3v7SSh4hmEHVqHsB18uF4
sJSGoGJ8BOn7R6G00zFvEy2IRePuZKu3H5fsgheJkSeqOsT81/uuDEumwpRrwcJu6R9Fai8PtQct
6f2ve+sZqTITNchsXwYqq/BUsXsjXhRIaYGd2id3qqsHojHqOlk+zYw91uXnTgjD1+k4vBdHRPpE
Bkf4RWuWeHx1vdqeORU6eZaPcMZy6TQdkuusmU5zn2f+/VXenmFM0SzD/ZO1kVxc72XYhLmR5sjq
ot+Yf8jiVL0sIbqjZDBf/gtLZBRyZAn5ynX1ROKxJ/hX+Gqe0gOeRiCFaWnC2kkzdkKx26eF/z/x
ETEDEcvNIIFaVcDI89D0nbBML1GXfMef9SdnSlMi/kwc8ibbm1649cFXNtcqfs2swOnRYVNYyuir
bpQcgd83x2Sq41OSIdh5fzu3LsGbNa6P5zJ5vaCXgz347IIF7tVTFBvezq3eXBWvtKy0k3eu2emW
1lmMMrSA9o8iOwqvcRm/Hu1DlS3TRbHd6Hx/VZv2qNUw20Zcy4Td9XEUIrdHaJlMdLBSKAIgSz65
OjxGTUEFM7K6vbrB5iWnLUlNhhgTNPa1vaEv8oQ6KSclc4uTiubKIYzn6YUZ8/io64N7VBQ7P+ut
ke48HlsrleObQGrpgN1kJnbbpaJLPdO3sj66tCkCvLbSlxfEzdoHbVa+39/YjVoYs6u0zHmyZYa/
Jito2lFvgJhbvh4r4QNwm+oxtHpIvVMBMxXc9EEI5+GBt1v54RrlNy1T90p/W0sGtCoHZmzJfrby
27ykc6s5E/l37WRBY6UOJOauYj10EFA8zEq2B/PZcm7Uvgn56KiTIMgf9CbEHGoPPbEGzpKh4+Yv
LjPfvV3PQRtWf9/f3s2lscFUgyT90DpFQs/eHpqaWgbEYnWgjgnSdQ5EX4M95U+Vpkc7p2ej14A1
8nSXyqaOxubq4BpoLYoKGhX8toRmRaN6Kgo7pZYK0bPuJdANK5F91GZhvkB41p0L1AiOhp15Ow+I
NHRd8OOHUP+SBSM0L9dZkw44tKfbaBFROyEpaMQfvar5YyMBPg1T3Remd5R+x+z2eZbFXRfEFMHo
6jDl8BojGYcC8tD2HoXkttN/F5aRP/SUSf4xBkX5jwWx/RFacvOT7oTDeRLKuFeU2zxhoBvkaByM
C+tJXDtBZWyJauqOXjZciiqLv4fIPET5op3un7BNS7K8AH2ayzTD6oMzoUo1ICQcKXrX+D2cB+95
MJXuYaHAsbO3W6YI6uUNpdxIt/z62jSqHc2Kiil9NudLAp3A0RnS9jQn+d5LvWlKel+p2y7Xdm0q
qhUT9UW8UkoWdoyZrP62IMPlh/aY/HN/A7ceTAlAIfYA+ALV77WpPO/ddrE002dWqv1bHxLeFzPe
GwXdcATQ6oB2BQ4qMUqrvWsXrdcGevJ+KuI2sIfW+e4iG/+s2Prv/RDNO4va2D/ooCSSl4E0KrYr
c3ouYP9XTNPP55qBsMx2fK6h+7eCtOhe+2vTFkMgAHoxeUMIxcCpMIsy4VgwB8LMsu489pb5w/CW
7M/7n2rjVeY9Jn0jQZfIxNWngt0fGjVUOv18qA3zNFhG9JutRRkQzWFpDTiK3QTYoqc8Mtsrdk7/
lmcxgWfLqiyfkWbu9UHprEyvu5mYQKhOeoK9vkUhtjd9xVV6pAFzKBWctEsPEX7psUzHOmAwPft6
fwu2NlteCk4RvEn0V69/xFSFMyIkRMu9goLAUUrZP6YuQyagEOpux7dsHVrJtfpvdY866bUxGtO6
UMOCVCfzCLNSegsHYYn+1A7jmPnW0ijzTna1ub43JuURePM0T/E8uv3cWb5njv1DpxVT0Gux+xJq
iBnf38rN08SEH1S5DrnpGpdpIMkQ5w3p4lSVkKmSbjXniTmlwMpcR0FQxM7+DCen/aLYQtsJu7Zs
w2TgygaRfLBXy6TDIaoGh+FXRaI9ex5sKZGOTrNnt0ZAbVMEQ1T8nUR1vvNJt/aXw8PTBNc51TVv
tb9Lv4zUZ01EKB317CRoj4wIF50r9I6C+/u7ZYrBckbDXkeS7ZUPKk1YTxabcrRd9f9BEMf6VNh5
d2bwxdpZ1NY5NTWK64TqaNLdtMCobcOAh1xZgXP1x240P41TyxTjrErGHefH/YVtBVkgZGj0M+dN
63Zd4JmADqe5RMi4TRj/neP2HuImtZ6mUC9/eBRrP6OnYPlKxcBZogjETGZax1mVdDtd1Y3yD9O3
uENZ8peLX7mDxBv1wW6JL12yBTQWlPm5roCvL632va6XmtK8nTw1Zhs9lCGgTk8tVA6ZXVPjzGAI
i3Iaopaxh02UjmEV/OEimUZgCAlw3XoQLawsawgFz3emwLYCSMTxVTUyDl1EzDAiP/EIBeUeBffG
Q35ldOWtapQdIAbEKLM647Fy9O6MtIS18wxsnTWJ4kHTga9PRev6AhWhFyZCJLaf1PqXwUms89KD
E7DU9FkL1fK3+0dNXsf1RlKvkJVwDFLeubY2K7pgRE6zfTWsNIRpI9RaChtxdKSgL5FaT0GUCvVg
xNT+RFgkn+6b37rClsUBADPErMeawtLy0hGNZsyjbS1ZgZF2Glo9OlpJXJ7/G1PAIICME7es84UF
pq/OlCDduoqnC2TqZUDG37ykmrkXnG9+QqZKqDh5r3OZ15tqhajawjlKL1skNHTKSH9pBqH5EPVB
H1VXe1idzV18Y291MKFvrDsBQ73v1Up+Wpg+OZLCLYGnuHttm82l0TmXtEt0HNfZj+vOydRR0PMj
SECeqFPkE3LsdY6CTtmMHywzeTf1KFwHFNOYxMMNMakjF//mwbYLCnZxT8mf2W40lYZEPzShvRy8
NHz3KPXKlFz8G1NN5yUDSwLpsAj7kGjD4HdNOe5UkbeuHAUmuu9UkamKrC54141am3KhfDT/Okkz
7w6HLNS8x1yP1LMVEwDmtRc+VclS/617U7fshECbP0CCIWWdFybSVZW3C8O5g9we8c0epY9DmgG4
MMbR+1kgfYscBPfdNkblpChR7iPpu0cMsHVckeCgGcZTCifP6k2pTHiRCfCkhxvK+eDVdSEObuwa
f0xLkoY7UdjmauWkEbsNm8UaHMnoaF5aIdb0TpsOCP8OLwvUmn7cQ1plJ0kBVaMSPTu1Zn9YrGmv
V7MViNEpoNRN34qC0OpM0Q7UysHCnWtejGCbKsrvAyr1f2hW2J90wcfNxro/tkXX7Ti8zXxC0v1T
+SJ5An9+fZwnpxvUdgIp5GnD8s+IANqJQnx1cavRuzSwqD07StUeZKkDbCojH1RT6r1uxtajKUUO
+NJ8c3s9GGQoyCYhPAWI2XFemjyEHzMK9+VMtvwSLU84XyWpBeOl12vNU7hCUhU8uqV2v8y8005x
XaeHKTf7gErF3sz95qpeHxLgkfRq1ke4zN0k7EFHdmabHpeJzpO9zHull62jKyMAam0MdhMMXi9K
iTovmwYS30aPJjTR+nb+0ObwXJ5myNCSQ9fpUR1w0eFbJUXWIn9w8um/QDPyPIN3p0kDBRCUHtc/
A1JgZE80Km2htkTfVF6aw4h89qNSOblfRZOD0MhQn1S3QkOvyKuLUQ/hDhZ+6/u+/Q1rp6mmTZJ1
oDeTmU6zgj7Zs9YV+iUbtOygAoi/3I8Wtj4wHsphpI05pZtpZXuYTNuJKBmbVSUuldXrFw+Rgj/u
W9nyhJQa4PJlzAY7qxuKungU0nC0fIHaxj9h35jFwS3yMTl4Yzju4Vq2XJFrylo8UzawGq32UBuc
fi4X4lfFSFumTC1Pf6wTkSMWHxvIMPVawlhBaffo4fUQSO9VbDdXS9wAPSnOAA7D63NktmLMEYul
tGAJ91QX3XxZwCwxzjCJnbxFbtw6rOVYynEieDFAlF2bysRslwu9G3+x1CI6aFnvHR1lLv0eLGeQ
wMzqZ3OxN0OxafW1M6zTX7k5NE0JaVEhO7eZjbR3ZWefK6bOziqkDE+KgD4QsV9r5zHf2lSKcBSC
XwEm6/Z3ZZKMvhbH4moaPrSRuvyJIGB/YeJ0VzNq61LIgJayu4EO9Fr3h9rmJCLkYP28TatTBa3O
B6FV0c7V2zqmMmMDCyXJZdcrGvPWHCAUtvy40o1fVtmVwm8hnz/PSWn6zBUmjz3ca8CFcrEzmbK5
mbDAEx3zkFCEvj42iDnqscXgmz8N8fjQxbl+CNmNx6iN9uhHtk0xwkAEBMfWmmzK0xpwexFlYLjk
imB2+r+7KRwDiBH6nQBowxL5JLJRcPfzEq+dTCsmNKUy8J7OkJhHuGLCx1G4Vn4w7cE4v9uhwbtO
95tJYIqHaxfTRdqIqnRq+/0cJX5vagokre78Ic7ILu+b2ngRMAXGiSNCn209i2sj5NgbKTWSqBqU
nylqDwdD1+O/hrZxANUWewDVjceYdpf0n3DeElbJY/smOXA0kSWqjUvRKrdUXkShqJ/rEJq0Qy66
WjymSZ27p8ltTaYWF5QqlUnM3+6veeMCvkojUQkHHUIGdv0b3Dwy/h9nZ7YjNdJ17Suy5Hk4tdOZ
NVEUNNANJ9ZLQ3sewrN99d8TSP+vSpeVFqAWJ0i9M8IRO/aw1toEy1R+BtPOPo/esIYdNM2ft63s
HRgK+9A7KazQUti89+1K9ooGIsGNFjElr5/Sf8Wg1H5EGHKQC+2ZgidE3YFcGR+22VRmJHcMH5zN
k+sl7Z3hCvuliolsbPVQ3W3XFC+CS9eQLta2krWoVJdnCGInZ2zWMPai5D5n7jEhU5weBCs7n0n2
KTwk47kIoKeuP5NttwN0UuYKjUY6n5O0cC6pQ1Xj9mfauQAEY7h+OlhS9WeTxpmDC6REvjakyH2o
6UPztztO5b+e0n139bQ/KEru7J/U5MDvo4XPojafqnWdIqopraJs0jXvmZWEDi+j3kNdm44Clb39
Q3JEtrKYmaVtYUg8Pr2lrTSX0lbX7lwxDqGIc/Ng//atmDBzPWIS8tHrrxSJvG9o4ZpEAnV1R0ii
P7kw5+5uf6XdbeNlBOIB5YA08NpK7vVMWxP0U2KmrJ2VdFzJ7kf13ehk//t9SxBfcPI8z4jjb9ZT
qW3dozpD5b0zzWe1WvS7eUnSILfpcN42teMLbQT90CVAGZ2ka2OqrCp6OR2RZKUxsdmIG8PXIiW5
UxLnH0MpEiYPd6t61w4z8sJWRzx72/7epqIuCMESXyxb09ebSowF8aoiOocHrF6gcH6uzZrSZWKs
y5fbpvZOCTYYwQpRiOrhpkCqRlVelkgGnEzRdlJsfkFaQnh6cbCkvS19bUe/XlLOoGkBEY7bvHTD
V4fxlvfr4goYjllxFs7aX8ayscJEqSN/nrqj0R67OypzHRDK1J23zqTPGnvqO3z+OlXFk84ci78c
dWXUd6R9ur2he5YYoSnDSLgnb+Tq5nWla5LqNOCGPL+r6tb7mHRk6Yjm2gd7uhOPsx5kQoglJfRP
fttXT/bszW5ddPT6UJwofniDqT5YvZr/LwbQ8IC6Wflszcb4BxeepgT9W48GhbVtgHXAJIoMOc3T
kuWGn/Q0RcYq6u88kAan21spXe4my5Hvi6ysIPzIEd2sz9CadjVgSop+JpnJo6G/pHVdPCaGE53b
3mpeUIxX/vPU/Kiss/f48LrRGAJUBfV4Y7rV9WZUkoTeZq5DZaxp+FQOU7h5I4ywU6v2ILDcWyph
HrUMSUKDXXy9VCW1+8UmOAe0r1v3I8o+vj5H7aky4k72FnW/7qs2TJN+CG9v8p4DgNxIF0TqtKG/
e215hI8gVq7eCXsi8OY5KX3Vq8SB994zQywra3UU3N6oeYmSifJlI/vueWn+r2a+wqUptOUgMtm7
EYQMUpOV7gQrul5Mm0AkiSP0yFZTvNRlbl2arlQuTqNUoLWtJsgipT64ELsr4zninCLW82a0Vt8Y
nW6mrIyuYHGadNjn4+r9uP2V9hbGY4TeGxrv1OO2X6lWEo9OEqoyukrLpZ56H5HOLiA+7/y0KBt/
qNPhwL/srEw+fhLtC/H+jYAvwtdqrS4K9AdrGEbfydTmsZ3T+QCVvW9GwokJ+UEUbtaWJjGjowvq
9cwmUH42i1V81hrnqJu+a4WuMbhv3AmYheujkZQGTYkc5r7T2MqdHStL5othMA9O4M47h463nNZH
VQ042WYxZjnWajbQhrOczHyuNOV7hJYvsvXGQwEi633fjt/UmfkO+uge1Wd2nh40HeklSdl6pAg3
S9QaQBFlFEvxtdh7rDqBoqyZ27PfarPpHByOXWPI8UpeF2/QtrMqUKtuzVS2ecrFe1Gj3gl1q6Rd
rA5NPYe3j/+uMXaTrwdTlwjw+uONXRwvYCydUy2anzhH8RezRxl2sKZH7KK9YwKblfUQ0AIU2lgy
O6VCGiGin1GK9owmybT6CzO7jnqaO0p5Bp4Q5QxZ/JaKC9dLKiaV2p3gY6ktipXNoidPY1N1Ybo4
411Rw987FdNqnISdMmNxHmP9ZUSg/5xSm4+DdioEZEgbFe/T7a3ePcBgiSmkMOqFksL179JQ/FfW
AYaPztP6LW+T4YEUuRl8MQ/Rmf1wPaRp0KLzhaHmaWDnZSMO4u+9z02JEZSNrORCd7/+DXUmoLvn
LXALEoF3UPuHp6y153M76Yex9o5nBYePbgq4TOpi21hbS61oMChoULVN3Pu6r5XLYg1tYHPk/kYt
cA70OO3+4DyTo0sQGpH8G60NNbM7RykBFeadvXzRJybXeloxfCtJaP7gnlKPpgLnMrsNqNT1XraA
nAvUo3EKOurcfqRHzn+5XpTVZRCtap5vn56964NAL4RWOUAHMMK1tZGRGVkcc3oSwNn5S+E2qFWb
wln+gKZBwokWAwAiDsjWIwzIvyhkUHDE1ua902ruvwJ5n/9ur0b+2k0AypQzeEpoD8r682Y1cW97
bRTh41RqwY9I2WsvEXTAIEn1gcHhc3qUJe0dfJO6oqw/UKvZ6lwxvzn2AA0ifuC19tkogdFleT+c
hyo6kh/fNUUJh8CaBij1gesvRWt61JikAYNbYehY1xv5XTuKMazd5AjNtOdSaFD/f1Ob62y0plO3
wkPUzYCf0Nv0Key5/9ozTRNF59nzp1Vbw8Rse7/MnOagV7J3JAHroYUGHhCHu0mm6z6zdIt218ns
TOtDDuPkXE5lfxAF7m0nuRihEqVLPqF0M69zsYIcesrAVuRL3N4t0cLYdSCKT8iJT+fbp3L36YBU
LEl0v1LazafL4hrMvIhBFQktsu7bgiw20NWx9XwFUU5kV0WMf55jysfP9hozOYXRGrXw7cXWvoLo
ny96JaYfU28q9cGP29ttOO2AAeA1kUFtvnUHianQDFn3N8vm81KD8QDk+wegGQZ4UEID6iTzQ+N6
t+Okidxcgzk/tFoUOmb3v1oVyl2srX/iPiUlksARBBLl8WtLROSzNelAI9EfZpSFXbYIHBSqxmDS
nBrSgSLA7imiVKdpCGuRlcl/f3WK9LGaGy2XsnOWSL55lAnvskLVP+VRYR+UpvfePSl3QuUAAQKk
Va9NqfAqkr6UKBmYpKFOxnuq3In6tL7E/uRM84NiJ8rn20dX/k+3DlXKPDERRA7729YktaVKTIg0
3MW2T55mq3F8XGtT+cLr1FPTjUeouF2DRCMkTr8gIpsNjRiw4Jb1jKYdw9QRANG878KB2DN2RvJ3
UhtHDaLdXf2lfMzJkHavdxWBHMVbVDpsMQMMnwujtz5rSjmcx9Uo0DwRqRr0iN4dRZO7t+6V2Y1H
sGC29sxswsNOqh60adHQCGuOSH37m8nbBNyFpsa27l8atqInUsihItEg47Q05tdaaEwHUFsYcUZu
iP757ROzdyOkWrb2K2fDo1xvaN7m3QjKh5ZlYtrP3VIaYTyZzrvcddODqHNvE8GCQgsgUKI3uzEV
qwwYmWk/nawhzRO/VMFx+WglHOZpe4eEuhZDl4hfIQNtDC10myqthN/ejTVTPmq7X8+RNokmnPWK
QeuF54beIPp/bm/l3jPsgIElpAEwRYZ6vZUDmJ44J7c6JVBZLpnb9/9b2wwsRpIaj5ah2Gcb3ESA
pnwL79X0DhzOHuqbrjO+DV4m9ZI3GXhdaNMKAocOo0DWDoJN/WIljOrzmbKutad2Haen3myYim4O
E8DLCWj85DeDayIT4or6qEe99x0AoeOOZJDHmLnrDUEpm49byGirLown8NzxmZQ5P3m9WmX+6gjt
hCpQfbAPu1bBbvAHDwjI9NoqLPtxGnqCysxQZUWxNn5m+Zw9IuC4Ptcp5TfolUfSorubz7sipe5U
SWzcfHw6UUyVQlPvlID4OqPS1gVd1SYvqL84QQJ2+KsHRu+p4rFjDoRqEytE6d9uh/zW7VO4d8sk
/YiTAOTK3AYIupPYI1N22PQxiS7kCkjUqcZRBrlvBeo9GsKUU7dMJ2UugO4OpPH2tGb3hj4VT3Zm
KQfOSbrV7XMmBW04QzTMwXRcf8o5UwyjlfmBNxUdVRfbvmRzPl+mTF/v+8Gp/TpC+t7OGvVyexd3
VK5kixwSFbkJEL1t2uoMGkq0Te5iNR9edFdRg6goly/owU9DqMD2Hi55buiNP1ru9MRk0xwNN/nB
y9l6MYWWHcFudzeDjgciZyrSmFsBwjoSyDp0jkPsEi3fjVnVU8BeLhNa9AZp2wdTi9HAaQ3zCUnS
I42hvaeJPJDSKFVsevubq8ykYM2IVznrICqH7FlpuuKUVLryPjZzMX5Vk9g8Wu/ePZZZha5SwZHj
Iq8/PrFVanUT652iyLPe6b3jfNCZV6h+0Gehv+RL34adJYyDdGZnpQD8cViAbiVBV578VyEi7nHJ
4JShnO5o2ftC5/pqa1n+6Frl79UaqwNzO48G0wxIR5mPoUll4GtzS17nggIU52ww7JdiaRkoBLH0
mx1VxhIso2c+olijffIqOSN+VY70pfeWS2nmF9GAY77V6VyKNlb0wnRlKzZqfGVEtsDPKaB+W9vB
kyGVu/44uFsyI9xca7JvJC6kvJn15m615YLgSts7p7lrki+dGPWLM+XxC+wb+0eaD6W/2H1T+6ml
fDcWoz8hza8fuMmd28RvAIyDmC/o7m23u7MzpivMCxVPp1ovrd2gLQAf7S5andK3bah3sNGd8py3
ZXbg1XZCLtI3evrwZkiytgoYQ2nZAKUxvZTp8lH0jfsF5qp7r62e+9/BVsvT+marwU7T0ZD9mi1A
pjQoeSSIm5xGr8meCQO8nw6zV+fAS3RGzEaZptdEA3n77Eyx0viLWqn6OY35fX6lZl0dpjSVEFTs
ygRX1+rN0YfY/4WcBEoHPJzbzrGtDEk55CkyvJGzFIy86csnqsfG3e2d2DNDuUwiQviPWQXX90xY
danWKWdOi5KkPi1pDVpOFGvx1207e/eJ3QbhBbqANHMTfVhDnfWegS4ZcK88DrQhE5/UTo/8nmQF
XZf44217u+uC2oKCA2Ot8ZfX69KMvFpcl6A6dZfqH9AG6g/HHo6wLrurksAnwMasaat+3TWVqS4O
Kk7luk7PZp3R80CC+yQUp/+AXMXRFdnx/WgTmNxLyhzAJja+v3bp+WXZ7JyaaVCKQEVzozobVtLH
QbIOZXypNcDrIcOgk79v7+euZerU5LOO/Gvz0NmNay1eR+7gKnn2aTGj+BNvBQdTb2ze/VKjYlgr
y+m21b1XgD6PlI6hD/imWDgKgnAlI2hvRs8YAEat3bsm1+P3EPhg3WqZoYhzmhrJz6RNvSSg9br8
QSUGWWpgB1KGF3zbZs/tVasQ+qZmbnaaoNmkVvFXr8q9xTdnccSq2TtQlLGAAIGUZYjC5pp0njUQ
xBFe9UWSn5m3mfuRvYinKo6+ryT0B/u791VR96LQTOhE92nzyrrGNOk0dV04rsbTGhntXTWo762l
EhdvAbTeDuII77lvklwXOQDygS1xJSoUu6RAyOwg5MXAN00CNnzvLqg0rt632s7KRyYkWQcI5D2r
UhUISAXbyl29dgd64TL2LVHpLhmUJ0olUULFivv7eM287zbTTALmQh2Kuux9zVdWt8GyjaQwYmZ0
JZSlU188FMDOc6ku35bKbNSA0GfS/WHQqWPYqf2s6IN5Fug2nrR+Wm2EmUA52olqfGYbu7/irF6e
GSLQv9y+Y3ueEm0tOemIcYC8+ddbYyhL3NU0IU7JHK+X2qui526Ym8ttK3uPO7rd8jK7PDXbxKhd
IjW36AGdmIAAgrmszEDNbfVEDNeff98UbAwqjLTXqIvLr/IqUtVUpjR5PZGq5o0Mk1Yy08+ogF0Q
n0oP7s/e3gFRkEhHBE3fTM4obYK0KneB9GZFfmYclXIudGc8OLx7eycJWL+AmyAI5K94taA5yxmI
bcgqW7n8BJAX3+nt+o1a8BGkZM8Q6SRRlS5HDG+n7DWqNjSFAK2mtDTOotyYArNCzymPifZ/+yN5
GsN1pQYtadO2xVWteVaMEupYQwp9RBE/D3Vw5wFUxfYgpN1ZFTEe4Q1bSOay1TMw9dyEww54fk3T
CF36IT/XlNa/r+jH/4EpMnIwcTQhaBNsvlQ8ohowQeQlynGaC4X9JHRSVA26TDuq+O51Y8j/JA9H
YlcQwrk+FeRBiZZnjXMqMrW+aLpQgpTxkuEyxoNfUWMO5twRYeeOix8tMXS6UhOXZJ0rP1GH5b6r
rOIAUbPj72h4McVUSoDT/N08J4tbFa1esXx1SMWpt0cYWLVGfKzbaWBNw5Hk7K49NEDokdqQo7fB
K082A9IE8IxkUhTwo5q1hks7G18WIzLuoqTVD6LYvaPkUWMwmWYOS3s7IGPoDGQPR6IgZWqmn1lW
x/cTkUA4lZ44APT86vBsUhSKSKYsCmsyE95sZj4VEaA9nixFq0c7qHu29lnR2g4VLnrrHxgXbf+X
6l07nBTcaeSvRNaovaBZJeALZvPoLxYJ44l5KVCPp85pPhILa06YrG2p+p3lrS/NBMYxaFZ9/JzB
gqj8NS5guMPXSVq/IJZPgtJUqueskIojqjr0uh/HjAn5UWuzavlMtB/sc0JQH0O4FSM1PSHaD8Xa
DD/1uS0Uv29sZMyWpVJFoLZ9vQRGIvIP01oPzQUpPUMNs6bTlZPdlu1fWaZb/66itj8mZex9bJOo
XU8dcmNHPYW3kaXs4TGJi7kK9L23bChzUEANayPwBFdv/unEwsSc1OovwrKqi+egy9l4RLd9Fmk8
h+qn297v7cGV1nmdCIGk0MrmiRoYeRQ1uby7XRS/Y25D3/mko9Y72xo7M5gS3f3xBxZBFjEEDPVi
XuBrb5EvnBvNgbTs4pCfbVAgwWIb9YvmJE3YNb174AnfBlzUWUlUUI9lpRQ1ru3VnpXoy0ibr2e+
GxomSX82dLcPamYDkEFryzmDN3WwrW+vJ0bpEKEwDr0XmMa1US/P4tLA653szi6+9GuqU4screcI
5PDBmyw9+fXtxBT6PxQeKSaD/Lw2FWeDMi0R+WXCZQzKVInex5lqHdTs987JayvyV7x6+dPFmNPK
pnrerIrzUIhqeHJyowiSUbUy30D/6E8+Gz0o4HwQbXg2rw1GrlYoEx6eDLbvw1pfiwBg+Xwpsha8
JyzX+4xJlL8dC7CXEoQpwW+yR3RtFPamYUHpoS/VJ91H20wjf4jG8mUSh+SUvROCFBgcCyRJqUZs
krlaDH2nWFz7waxQKzFHEaAlafuowxypGu/dACYlS2EUlJR4qq9XRWYhhS8AeMU9M5Or0fICmnLR
ZyTam3f2Olm+7ZZH1Pa9A/OLVU7VlO7ANqxKV2G0q85WpoAHp8uspe2HsXD1EK0A0QfCqNAjuO1Z
dtcpVUR4FVHkcuW/vzqjKnoefecCKBQi1e+ZADue4CqKp3KB9GMwgOOCLkF9+ROjpOSSoEutdHP9
zN5N0UAC9tIVag15v/82eMTdiaL0gbLkU5BX2tFCt3sL61kSYwjtYHrjtjdnB5EZGIp5voZUYqtT
l8eML4+qJGjKZj7ppbcelOa2T9QvewStUAHwn8Su1xsb5Z2nLmO6hlPetx9kz+mS5dPwLY8W8QB2
0L00Wax+8EQdBbom0Pi5vcd762XJvI5SceeNN3WagU6GPbNeJ/nmZO38IYVW7tvmdF8ayfTztrW9
1VLkYR4m/hsw8WZ3G1LTNaG5FMaRzqyjRSQPWVOp1bnpFvGXqjRw8bSl/RoNc/HUz67+7bb93dXS
I4ZfCzWOCP56txn9p4xtN64hBQoX6QkrP5lJX7yzB03zlWU4omi+kRGRnxdBQPTIKOTRlpc/6NW9
mRizOEYmnMm8r7S7dVqdHzIpu3RDr4XmUk4npVH0cFiE+mhqefJXAmbtICrYukN+A3fHARCAzC0w
1M2DOdPV6PjIa2gW3nKagFEEmZUVQQZHKby9v7umOEnkByC0qNtfL3ed4lKvaZqEaKMMz2ZSqOe+
UpvP41wd8Rx3THFduKTkl3Sct2jGtU8tt+sY9wGs0f5oGyWpwZRnj2WuHOzf1vexf1RMUKTiLQFX
tB0bO8aZAnwjVkO9sJOToq7o/82L8j0mrH/OkJo0/Mosu4OoYG99Nkk6oSl/eDavt9KgAqpXjBsL
nU51gggVGj+iC3ovssO5g3unFEQR9wL0BJzE7QqjniVamrKGoyfZHrMzLxQGMvuupPHxdTHy4t/V
XRzEeC39rK2NqyKGgyLjgS/a2WiphyppuWBk3nA1mPwxuG2vqGGfT1+U2FQeLGpoiLJWyzlZRxo0
PZytA6M7+0z8KotICCHCR5H//uqGrqVV6GoRayHpiXbR4lg5J9acfpzJfA/esx3vRzJFHwHIALXf
LaWurKi8a3auhZEm3NDlr4urITqdlvoSCqMZnjwXiUQGcVSnepjzg8T97UqlsAasQSaaSz+wuZyG
Us+qYlVa2DLb5DSXcfJP7BXtaYnX9f62H3jrZyXbmaRLTpWgbrFxe2nZZi0zRLSwBI4UOGUxPAyq
vj40jdf4Rtv1n2/be7uzmsqAAjDh+APJUbn+iK7bwiZEKD2c4YH5rTqNd53T/2sMTf5iaXXzqHSe
9qDypf21qYrTbes7GyvlLYk24eJT7t68anpURHFtjlOIMnz1qKTJf6Ul4heny9XzbUs76yQ6QY2K
Kgcjv7aqVIs9LO7i4ormVp/D2tPzj4jvL/exVVHwXvrusY6ZbKnoWX0ys8k7KFf84me8TohogOFr
EWfhpIJZ3WJSBkFnvqvGJbRzPTEuhh3lqk/GpyNabsfJu45ihBcwpkv/1220bjrLlmAWpGqffShI
ncr3LdM4Mz/RY68Jeitlno9kmyyPPbF68zjYZU8NC7Gq9L7osqj1hXCpdOXOEF2Kcqqag0/31uXQ
nKBDTBuLtdGtuD44dMeFFvc1tz9y64vZunOoNarcPOomRdykeMOotn/e/oz7VrmBupRTfDPQqGwL
NK1VrKbloF9g2U2XfhnmZ2+p+v/ambS9HKvkf7eN7pxSsMau1PxESZvCxPVS7UmpvIVpCqFVRL3P
QA3j3rGqOZw71z44prumHFppLrKDKpXLa1Pg+4zW7h01TLvGvDQgoAN8sBKgI1kefEDptLYnkuiZ
nAQ7YHM2phBaLqs6ydWwtN08MNJsudiRm/qq4trvvchTQjttH6nft+HvbyfxHNEdODvQBZuoamKK
2tKA+wvVGTqhrfM1tcRhqJtmxQfXbud95rbxQMsniv7NdgZDg0cHPJMRgUCquQde93VZvfZcVvQ6
cnUWd33btw+zASrer9pMBOAt+4P17rh0bjzZO5h48qKti02d2IZG2XJ8VGZcZ0M5PKRjlvzbAgl7
qgXiLgcP845BqaIihXwBCAGSvz5EhhvHuiHEEg7mXH+K64wKdxxX9ymT4EKFFPTA3ttLKZmNNJSI
XOiVbmdt5Db1ODrvaujaafyoVO4AnM2IkGNI7O5cF/P4aekc/dPtY/T2/BLsyGF5DnEPnUvp8V+F
H+bQG25Ss60DgKNAFraYQK9UX5KqrR4hlXyvagk8s5SDhuDbK4ovoMvE5vI5ST+v7Ro5Qd3S8mLq
Vud9yPucBm2eFg9pXiQHV3RnY69Mba5oPA9mltd4A8/NSgBtqFQWseW+V1tjOq9R0wSasfYHEcju
+oAZqbC1paDYBhqi1sxDTRq+plab2T8gr8sfjsV7MiWld3Az3poin8TJSV04uMzb6Hlq7Njqu6UN
B+K+YKFQ9G7Vk49m4yi/7VfBR3BcQHZzDVE2vP5oCGikdteuQP+itghKlDnPdeeavpMqysfb5/Jt
pCGhGPga7ryUtdi8Fk2KJCK8NUw5+nDfTGPvK05bnrU5oxjCefSXiuF4aOZAfl9+f9AqWkOqiWYt
lR9gMLDxrpc6DeVaM9K6C9U1Ffd9NdtfktExfIpF2nOt91VAkNTdVUUzfOARXc89RMrTCNygCOKZ
jseBd9j7yGDbNRnXSlj3xhu5CDu3EQrpYdmsE4ItpfqZ5ghdL809Gsr29r64Gu8mKS1OgZLp5uja
TIAujTWqwtgyqgAhyx+T3XgP2dh3YT0a68dk6Y/Q6m/dkLRJZCnjVxlfXm+3WjiRKAjuwlyJYjkG
WvdtZVzeLXkxnFI5CVAsi372uuRoouxbN48OBjL7fG2obTRwry2vYBzjstLrsC4Si8hV0+6bzJ0v
ysAsxJVA6cPtg723u6SX+HpCBolzvbZXZFVU95pZh1Y5uWGqOnmAFFgaumtn3mVt/jfVzKOW+94a
KSpCLpeSmDjea5s5QTshn1qHUT3rQeaIBJxRwmVS5yyIa9f+befHzXllb+MnJsvpvDrV6nA2m9TX
ReO8q5e+uqhuYx/EJrtLo8jFjAYeTnKD66XVSt41UTfVoSnM0Uf0kyJC1Sjvc8QyUCf2fr+Cx9JI
fxDlJRCBLnRtb6m7IiFHYSvnPL5z8/rnmNdMIW6RpmwHyzvYyb178QtVwCgI4uatx+10uzVyd6hC
hM6sLzEd/8Bz0vRUM/vr1AnNeWd1bR7kmVEevCpyIdeBLU06NPpZDAJvtBauF2rCcy4KKDthEiXd
e7jpy5NdjvlBlekNwAA/+8oMiJBrM3HTGIu2WFVIWz9FzbmPT4bZdk9uFH+IGE38kDhlEiaApIM2
hpeVZOy2OQ3TE3PkesL62TygKe6dKPpDhH703pDW33zh1m3ItXsHhfl1mUKR9SJcO4aZq2Kdzm7S
H9Usd+15hAgQo2WpdHOCu8FmlCmknLDV3fxHqY7OP42uT2owLl2Z+0laj//edkH7FklaeMFlYXHj
guys60nT+bSz6Ey/pbYXDmkkzpq5xEDR3SM6+87bhciQJctqyIaQ5l5/434xwf/aZhVqpaufGILs
Bu7qVfdNI/qD87TnXWWZlMeEZhF8q2tT7lDPCJG4fDw38d6Z0zKdRFU7f0VdOT0h/4XPWwbAb7c3
dMcqulu0pVBWlWJOmw0dKUY682jUISq53X09j8pdOQKXrQn4g6G2tSCjW3VgVF7AzQWVOhboFP7q
UG2VHjPQudnqFSLsNWekomFG7/LK/GGNxnBijMr0kFh6/GtQzWM3acXBLdlZMkJOFJx4Tcjot2qW
HWpE62QgZaZN0RBUAt7A5MUIoutj/smxWy1ITf1o0OMbohevNCpEFIEMqWH7ZqOrisqabTTuCaBw
Y4d0UlZkgcVofSc2Nu/j3oiWsGR03PtyBjf8uGR99I9Xx2lzmm1FOXh7tnsgf430jshLAQFkkNv1
YVtM2p1lrrtyxuRyn3XDEK6tyEKrbzv6aaiYRnV5RMva+mWMEnszEZXKDZCArXwIarCKleRFdHKS
pPrCbld/L+0hM3x7uH5ZAYAEYpcS6huQnhZ51MDGMkIApzSedEUxv5ae150iIx7u53Yszp3RWH6f
pvVjNboHDmrrMKR1KpqyRmxK3QG58a+SUmMYLEbDm94pHpr1KamMByNWx4dmolh9++buWSIiom4D
EEESYq4tzW1tTIhSgP0m65l8q6Ik5UPHFF/Vaq0O4By7xsDiSPL0L5LTxpjwrGlddeDt1pp3gRnZ
bTDRGc0CQ1+XT7dXtndOJP32/xnbvN+dtw6LMoAob/umAfLsthcHmMzlD6zIbJDmCGHRtqVQ2Yuh
RaNE3MKsOetpZ90lbu98vG1ld+MAhNCh5p3g/F9vnDM1zFcFN39C5rD8EE3xZ/Bww3lhIu/Bet6U
uuTRk+KYYHtIQN+0olC6cPSsMSCwglKlIGoU34RZeQGPyPDYtIkWiAjVbGRou4vRju4LgdLvotd/
/YZfeA6wTdRMNxHB1IgydTvw+ehFpg+znmu+qgn7HmHr5aTFyvqg9OZ08HJugwKMEn1B+ADAjkvf
Eqh7OzMTNc1wZnYznEq17aYgq/CkUaS3F4WU9uCj7hkkhJbNRQqnqDRcf1RoLVGao/pEBzqC7ySg
lrLd+sldbeVByw5nju4cIqwBo0IIlFBrK88wxkWTDaaHaHCv1XdOU44PibnYZ4eo/WAvd03xQlH9
wbUwefN6aVU0Fl41ue4p0qfqpBmN6gvK0WdhwvL77atBPVQKdkueGVDNa1PdbJMFFCOrysR0nzTx
9wYywAetIxG6bWnnSYDYjNINalKoBW2DnD5TRo3ZLygItIX9YRn19m/6wSlkNqv6RBprP1bRGgdq
PEXUvKf4wPzenjLimfcISCNo7o0PiNpFANsGqVpSWTtrXSsuk5t3p3aZv99e6I7npJhGCZa6Exr2
W5BIwmwiZ57xaV4Jv1mYivdVz73m4DHYO/5A0bhzUHoluuj6wzV2ZVstkiynvp3Kv/q2TO7TOBsD
sxvcO43WXXB7VXufDxSo7FLAq0a949rewIBRZ7VovBbdOFyWJlZ+lItdfFC1ysyY4JN0F3t0q3eR
PYi/K6eLj8auvEn1pIeR+piS78oFfFNqTifPptDrnaDgq/F5stooiMRQfAdarn5uk6Y6Z1o8dae+
sc2ZgTZdHzLs0PuLdm7J9B8vdb6kXjz+wcFySK0ZHCDzoTdCCRENvr5aPTRfV+MMf2bxXQPlIUFH
8OCy7gSMUtQLZp3U/X4DdjJj1c1QpfBOq0B7AE/XeB+WZHA134qt4bnJOiMchHV0oHd3HrgTOGfZ
+gfRcf3t8bOG20G6PhV1kn7OhJ7cIVrVvBdJbF/IjOrJN2Zdzkpv1NiPVav6nPZMawf1P66Ud9Wh
/q5aZXSEodnZDy4aRU3wQbw+2+pGEZvFMETCO7mtVvs9+3a3dhhMFgqdjdbXqd8y1fV8+ybseBJ8
MxNGZIFTVnGud8NqRB7ndPNPsCpXsgWjDyfLGhkkPK+n26Z2Lh3FE9AdNnNiOP/yp7wKZCcLtLpW
8sZNqdKGjNkG92B3DeTqvA960oR7u6g+m6IswnJFy/K29R1HxjGDRokfIzHddrDquOsz20u8E4BF
465lhju54pQcOJa97WSIJ2IfUl2GvOB6jeZor0aU865Cnf9fZVXx55gz+MiY1CMi1I7LBHAlYYJS
A5dA7dqSSEU8VyV7OIJcC2qBgk2NumrgrJ2c5S2yu9v7t2cPojwPOKkmdNTN26qmomxVo/PAqvQl
XPX8U8e0+4si6ipoiuKolfyrw/c6o+eAMO5VdgCR6afwtFlfN8Y5H6n1TkOVVOc0SUckmZ0uELre
PCydst4lwh39lnGSvhzz66eI5r4rDI6tN3X23WDZPxDY04PZpojO7L3pYEP2PjXuw+Hu8AXoy1x/
AH0Am+p5hQetMjU4zrH9oS3Nwge4GIW39/7I1GYvCl7NrqwwNRVqeZ9pTknTzkhfLKQoDi7pzjUh
1ifkhTZIv3frhZI4GbIJ5Y+TMPP4Yq4VLd9VqQ+uyc5hIkdCORL5AdS6tooaMZDfvmFAKCqvCt+1
Wt3Yd+JOCxtzgrfUu/Z/t3dwWzqW7gb8w6+CmwoUYpMA0nldI9tGsypi0u5nzaUe5UTFO6VJl38W
yn/PiC30frWmxcFKdz4dURplvl8IHWhFm1NS26XuTRYrlRMMXLQOfI9m+rMZi/KgCrW7Rqm3hEE5
IFBu+iv/miwLpVM9jk4jojs/IWCgtpYoaiVQkRbZP4sV689Oq0T3rejb8+393V0mA4UlNQ6UyZbs
IofbGA4aIQT5mf5FLOCMFteKCt+rxyMi0Z4t/J4EX6B9DJb3ep115hiLPdt4BrfUfSahug9Znj+4
K/Sm31/V/3H2ZT1y6mrXvwiJGXwLRQ09ptOZb1A6gw0YjPGA4de/i/3pk9KVUpdydKR9LnZ2XID9
+BnWgMbLVglipoxU7fVKMGZwqDXHGjJojfQqtHsATTS2F6ZknW2WK1fUpXoboIfNJwSKP5uC0+v1
/KSBEXHO6t1sBdqVpE/01zRsDRy/cr/w1g6Unjr9tGrJYcbSx+UwqPHKhr0QAPAbNsgFKOpbI/71
b2A1jUEEG/DM8Mz5DOVn+VGivrjyqBeSHXT3MR5G8+4/bt/rVXBxeiIVGRp3tvfbKu+ZALMODBtp
gl0McaFk7wUq+FdfVIQBNE2wR9HSQMZ5rrroh6Lrmtivd2swJV8Tf04/tDP98M+75tUiZ1+RtGxY
xwCLuEjVoJzgsIWC0X0v5/n320tdSmax1saxhXI7hA/Pwkun+rrLIlNDhHzpbzrqyFSYTPOPYdit
3wMvbW4Wz3UHOUftJxq2rgTEbmQ3Kp9EX2gfYHhrF3FtE22PeHZ5I1FA9wSNYGDCz4cc3swiE69B
vTMsaA9o4bo9TPI246VaFlxek1S5tJs2hTHUqNuk/rxqyZfAJrAYwHIhZXVXTKAcmQJtstWeMDHL
3zmLbtUDIBTqWp5yIRgBwIfEHecFnZu/pslD7AiYGt4ur2MAkyB9/9xILmGa1S3xv2cc/83JISG+
4U7OO3+el/F5jjTc2nkgStVJH+3gRlZz0DentzfWpQ+4jeT//1JnUSAAuT4XavYgrdVHO+6I2UOe
1O6JZ3Q5oEi7st6l15hA4Qw4E4hjAH/4Oh4ERNazTBYPcjgSk/I6iH+GjfvcByb99PaTXTwyWysd
orq49v/CmNuMUR2E+GILEcv3NYI+aBH503cjIU3swjR83sp2aPpyVkA4IztB8yQupA90rEInCX3I
WO7e/k2X3vYGeEUvLgJN9dw8PKq1xzPP93YqI6BwgXloHyXc2YoB+g4n0HbNv3qzb4Ew2zA9qDZR
758DPRY+Ss9fhIeGeKeRSWfqJTZ2rOCG9bCSpP8fQiK6HVAhQhMX3aSzz9uYGgOFoMU7z4f+2PYG
fjI5+C/N5n/99ru8tJMysHxwJoEi/mvoiZS86+YWERGk8fojb8UXAFjIPsjo/7JngcEEOQJTOORb
Z7E3IO3aN6nzdqsLsy+LZU9TPM27pgmvkZe3v+k8nAJdATA9UEHAnm7P/Edmt2SsGxeC/dG5UO3G
LlZF7blrb+7SLkQrGNQkvLj8L/14lJgrujw4g3G6TIdczfNnwAPrwuO629MOhOm3v9TFp0JPGBQM
gIaz84rc8zOzzJtUo+mEv3NZK5/M0gKQ/vYyf28IFDJAEwDSBDLXX30Vf4Va4QBJoyphqfjMJwCI
y3FYxFPH1lFdyZ4uLIasCUQoXEb4v/M94XToYLspaLUG/VpGmpCDn9RZabNwvpLub8nn600BiTK4
LwCcsemtn4NFRsgNgIER40zNUfYC9ho9DOPsqwK+kebEgOM9BjIxSbEmMXFFHS3zlVP99wfEL9jI
M+Cw/Mdqe70tYXkSslkSbxe4md863Qc37QDR/Le/39/bcltlo9hu3Pa/eO2R1YtqJ06BvaEQoPKa
/itkRXlbMTl6H7xgaMLd2yte/IjISyF/vGFCzhtV9TLClqnTFG2oiZzatamhBSHjimHG8c9XOh7u
j6W2h//jZJuFzoLEE60m0fGdTgZ9N9Yom0Ka1u/ffqqLXyuFZD02TYg84qyJAIuBMG+ZoZVyOYyn
A6WefUr6/+GBMFnaYv3WFDnnNRkZkyFlkHoVzUQOLBl/0J7afZPBEPrt57n0ldBAxph1y33/Al1M
dbRGkasp+JoNPaVB7b8fxqYXhd+ghfvvawHpv1FycWviDnv9mYK8aX2nPW8nU9/sGEB1R7UoV6VA
9v3zuAzKKlvRiW8EOYBzOci4j0a2eJptrZD+uNKIHqdAwm4qcddAM5d2BC5kgHr/a1CcG8D46UwD
YUJWgZKqK61csKnZyf2/v7tN3mDr8wMwfU5DjemQxXUjWTVPXQbaf6qLFJ4Gp0jSa9H3QqjYYKRo
MaPHvDFFX38m6wibMeFvKoz76Z2Gq84+8uaskn3PD0Alpe/efrQLLxBEEHSyMAQEF+McqAsAehek
MmEAucTzI2x06AO8nKMrAfDv6mbjJsHSAlS6Dch11miMPY/KaCJNJYI6Ks0U2TIFaBiE+9Z7F7a0
qRqkz1dulwuv8tWiZ9GCdr2klmVNlU5CAFww2Hed66bbrF/nl3x0+gof8sKrhL4yeBe4zjCOPvfu
MHOowpAiqvdKRSW+JDlB3PGa5dGFDsumurdZd0CVDtv+bIe0YpOdgAZ3tfqrV9UkV6XLproSiCZl
2nrhyQ4DPWiwQ2/wweGaHXZz9fauuRC4QP5G7ZFBd3XzN329S8n/s8ejXbUkI9vxVdhDrr0aE8eB
fPn3pVBdIxbjfgac4ewrcoXxG/gBbVX7/XQandcUazCupZry/MouzfGrz9KRzbILvU6wTDE53P79
HzcZSH1hLxiHcYbNlxtsk+kJRiTdQeM2fZT+1nqwgjfI83qoJ7z9mBc2K9YGOAj/g/HR+VeFeG4W
0KTvKo96aRWtThSQlQ/KSOISD8f5mijopS/453rbif3jWSWt+yWJsR4Iw6rM21mUOY2n29BE/Eph
fOHwo7uzwVAAbUQ6F75eKp977fOItFW4Mv+76zHkdzFvn2QTZ0PB0Qn8huquP7z9Qi8+IApEjAUR
dP4i0Rqc+aSF9EYlE2An8ef4EYCR4IZIw6484KWlED43zSJMnFFGvX5AX23FiCT4dnMz72raNp9C
D3iGCfLLV5a69C6R+4B1jeY4cFpbDPrjs4mp55PCtLGC0cMApqwUe+rDEoUtNn5c504cUpAVrqRd
l/bmn4tuz//HoplOIg+OIDgXmT/epJoG5dhwcSOMaW5yq6+J4Gx3D/7K86OIKSvo65vgJ7qsr5dU
dla0qx2EjOE0YKMCkSiA08sIb5lCsaCHdEvt16ysI7eoEj0GIneGShHvPNeGOwpnDFdEenVpIVtP
PgfoTtRQdIykKOZ5jk89sHSyHMBSGYsMuN7fk5eC9TksMX1ZMiCOy4w40hdKEAnjXwLF8mKMMw1T
MvhbzeXSLHKAgAtrsE7D3HwEtHEYsdt09M3yTvYnZ+t83oXaRLo0I/4kFuqgOMd64JaKeRq7o590
vSr7kYZfGoh4Tjut2fIAhiltD4Ya71uyJOQ4pLRTReCaJj9QPHUVmgb4eS2cCUvkpkxVMdEMXhDw
39qNXqtAlVBTgAEiXuHJV4L2BXjPkEiaCRjUhYKGyL1qWPy7hQbbVOoWQs6A4ttRngbYfLMil57X
Frzx11vbMC8C575t/ZOHyRqmPxbxv1gECplDveT82dIAmkgNpdmhizXcv1Q+kp9x6KkfGLl2W2mg
+Y1pdRbfjjJvWDGHqZ3LOvbsqRsjGTzkS+rfdak/R7fMrfQTYkP4ZNdm/j70Df8KAcvpOwZroy08
lfsEvZeouyMCHa6qVgkGuHXipd+DDCGmnLJ8pnt/QrRRgb88AmU1jQe5NM2Tr8BHKrvaymMMVQpI
Veom5aUNbS93VkK3svBBkGTF2k/eD+kNrYFt8FiHmPjP60mOEZ8KAqLjWHpQIHinI0waj+ta87nU
3ERZ5aJsQD8A9loQN44dQAAKSgJ5AV69/hQwVT8ES6eb3TTG+kvLPLchYbqMlrmz/F4iav0KWxIu
RTMCM3i0AHu8+GZmXSmFi6L70NAWRhyUQ8YrybvB7IJG9J/hp1WLciGrvZkU1eMODEVxstGQxoXn
16DtjKsZPnJLIbOhZO10WWuJL0G5hG8JxijxL+S5HBNEMIumIjXUfU7hy17f9FjsB1C1UV9CLRpj
R9ycdVJgDre8zBB7uO0Gmf6E2AaAMB2p17Hqe2gOVR00FLoqyox4p0jkZYXyyeQXNNVsr1D0ZkVb
J+Z3iBroJ/PJfDMndccPvreGH3TWw4DBE0Oq8E5qvxwFjFXgeALDXLxW2ixlNnJCoYTrNWpPmXXT
bu77oNkvvh0EBAjDri8heCKWp7Vp17TiM017iH+I9G7is8kLZKX+dzr7A7rtANuc5ijsRBGOXffD
Sjh2FUvfe7BvtvQFvO/lOdEhMqy4dUtQchT6d0phIFCCz9PEP/ysIdm7pYMW0IiK3O7iTGoQ++LR
yXKt16gdYM8sRrZfWugk4mvgAi4HajEQMyaFcyTGZuRrPHpB/FSHLoIouNLADBQ6m2d+smEwQs3H
U5LpAtjV5HtvYOKwH7OUi98YIALoM4H26lejCMmjCVrjD2XMWR2X+BG1uKGQgeyKJtNsfqBdsNoC
M7L5Lps6L4bgogDgYPamqf2SeDHGLS4YhhlHyctOYNlPtjCBr1SZ8bpWH6yLo+UgJmq6YvbW5Bfc
v+g99HlSFkHqMVje0Q4SCaWclUeLfJwdlUXG++47AcR8KqAuadpHDVnsfCqEzFjwvsuRGJRr2jYf
RxN4pMjixnbw+wks5iDQGYC6wejNgEsop8WOUR5FRb6wpTmQyJrPSULrtMg6modHt3pEFJ2cM7bv
l8YF+3UF13a/QP02vFvA6u9/2TWg9XM0sUG9F7WIn1eA1SDzTGItHpI2DJt7nUM56yf36mC4Bd2R
sIfMdzz8AnmbML/P7dgFO+Tb3vtxZCNHQKBxCpiHgtZelLowKuOla5uD8tPuF+GZuUvmbtZHGSDc
7LMRinJHkgnZH2RjmIRwhRRrOaRtio/YeAo61+msDxGr53afdCP4qH2dmV8saPzofk77/reDlfMK
wG2qJYLaYML7tl/5x9Fzur5JKZhPuzFt8veZ8YO+Qmetn/ZLbMTv1GRDinEsWz562lheGjp7zR3T
jUv3BL8n2q2GwI0mXoKR3vhpbfPCcek1R+7FEN81Ofj7EGBQ6jaKm4R+X7QV7W4aknXdxZyPY+Fr
1YXvlWwG9g4bUHZlqiPuybL3sd0ess6mkKBtMgBP+cJDckjHLpVFO8WRBouJZtl7TDk8X5apMn29
F7rx3M5CFw6SJKqbFrXneBh5PyoKfIzfmE73JVitc1Q0k0lvUTzZ/kjsmpF94/ewxeWeM8ipa/jt
xFVOZaN/NtFKv+ooaVVJB5lnlTBJ9JFn/jzdtTTMYZtJYOfwDMBX2u6GOIVwPEQNTQQ0Yx4yszqI
FxC1IjvJGW7Te5uNvQfgIRw4CYU0D3PkdxBx5j9yHvj2c1B7lFUtX8HQcmg+JtE+Hfo1308qnfkG
VUmnCkJtoMwqDaGobD/3wSK/+BRyX17BMJjs9p7yLAQ+hhjmswfdtt1YxEDftb/gagAlNNzPqHEl
7HXkAa3pWX9IPX9aSjVKhqgIAbFgN2eDAGaOrR3uvGgxBEc+ENG+zU0mMbifprEQmM7ORbZmo/+N
NHkrik29IoLWqBsJqgaQzkpEr2EuIMfoxtJBHRnlKNwnstIPO0QA7cOhA/5kRC93AMWCsL/Ymj0a
m/ZLxUy9sPvQjeJ28jhvd80k+V1AOq8/9lD69Mtg5vTFtviGEH3JOw6kHcajZdvIsKk014YUgIMk
y46ZnrgbHSPIFWtI57V03KkvCwjOj3ZYCPBTU+bq0gyN8YsaqOaTo3SOIcnXaAQ3G+rPxjJiIC6e
0qhonV4eB6sT7wDmTkjLBSH1E5knuDVAZZ8/QgMVIbfHtJTtAoSCrkhMHDbvoE3j+4j7sHwuOqob
Aqv1wCQSMUyHcTnF4drvtfJFt9PePIT7peYG7shQFOG7KFqWR+WGKSoDJNdNIVjqYkifam5LVKBp
iM24WvpAAZxlP1XfasdLYesOCDbk6EOZ8BwJcdBCaavAgcjbPRcuWe5gxaDik4pZFB75AF/0Y6IC
PR6oV2v8dgya+gVC2lNP0g9yXFLZIQUyqiaArMmMFnGbDORexoLr+7FlscFvG0F2KcJsXeK8WOLM
k1+QrsrxcyZHUT/WPaGIgT7y+JkWXtKZ8dbO4YrCNnRaH4M67R8oBjl0l8mO6VNc54pOO/zDa+Cb
TfsEdfCg7M5CYGqoUg9+TEXb5sjOEBz6uKBTgHY6KMKqKRbSQ9fHWZOLY4SerbeDEm80v4ehYvwx
wN+2HlZMamjhvHCaqh7nYNyH/pJ/F+k61gX8OUV2lIpCsVhHDibKEalrezvHRH3IVhQ9VZzNGTC1
A4UOcpsoPT2Omnt+4dLsP+yehjJ9hgDBipYnCpHIg4bnvUP6DIEiXC12F0x18yNxWb7gvLTJt3Cu
E1nOGaFPCjlJuMNMJj56qQ9tkoUTtOFQ3jANDfKgDmF6Eqs77L/aO0QtOC0FQbviUUVEuMOg8O+G
nMXdrgOC6jeU0uFoNaJz+r6JZ/dVz337IHmEorHpwKS760YeI/+QNU0KQWYjj8xXFNBSAZ5KWLPa
7tKgi1gFjZKYV2S0wcekY9lU6HjBfBuUseERwt1glXg8nkgJOGP4TjrgHQvgrok+oASTP9dV97fE
5Pl4dD2fv0AziNy3C4G8vrFAtCF7CPBfpJYs6th02V51kfc4xINBCGZRfjJwJ/vZwd9teMpnEz5i
Y0YTCgfqPWP6kTGkeLy7wQCk/hj3Xq+KDtXE+7qrqb+Lm0l8wGPF7DZjA8UyTe4/Om8hQTl4gb4n
qfNDJLxqrW9T4eLPykcWi0epF31sl1REOxUloO6iels/Qz8bJz4iZokPaoK51EnmkmeF6/F9drmo
p8d2kVNWdKal4FAKi7ft46679efQ/zHEtMM9C3WmFzh0hD89QSERtWjS3jstcbPlxvpNwS3CT4Wj
EH9pYZs+VBJUOXji6iThZYOKJymWpgXiP871WgS0CU75FFJRhnNOIX8ScVUS59uwjGJtsqqLbHAn
GuxRiHAmdV+0iq99OdmsHo5kjuMBzEPoaFZJ2Ho3qCc8uk/FlP5gxsPUb7VT36CeXnmHG2bEHbJG
A1EPyMTgKk0HlQR7hRsAjDu0JH7pRTj4DlnIIhy6pKtf9Gpa1AqmjZIK6L00LUSIwWWEOpcC98vC
rZzy0uU5UnmAfBPU29sxVPi7MQP3OZQQhyEtu3Xhh9XUsyuGpo/a98YG/g9YNKWmpDLrhn2fOJz/
CaV0i/MLWRPcC2nwo8sIpzuRBEjyuzodAhT0CWYrYhDElTrlId+18NfsigBQ+rlgbrBxyQVQR0Wm
bAcb4nkGXM0bYoBypUq/W2YmV+HapgoXM5dBERBfxgcB5+auGpxsbWWSDGzoRmhSeoOtF3xgqK8c
WZuKtgimyeRlGlM2Pbiajw891DJ0AeY8ye9rFLtHy/voM0a0tSnErISCvjqJnlsGrFOVeM26Y3y7
GyITwtXM9yek9WELJHLpTGbep7EKWWFSFrc3g0S7sQAVLP4Ajya1HNXYks+g3UTwqKfBN1/xgd+t
DbRIcKeucizngUdP4QD31HftkI7f29jjw35FVvvLrbiMS46f+FsAXotIAif6+7lH/6lAlqib4xIK
g/cZeY0oAHEKNbi8oiGFyjfiYtjEyFiGNf02Ds7SG64GmDqlcx7bEqj7BK2zOOkzqDw4hW0KC1Bc
Yani5MEM85KhnYN2yyPE3DpTAHionkLa1+t+9p341XcOJtZ54giyKVcn6AkFMXvZKhJcbojY8x7l
rv2JiyBoIH80NBCc4QYvJM1ds0+kg78o+gHrrqfCI7exZuEjoFDB8zASn5W+XcwJ/U2GqinL2qch
ThZbjCFETYoUKpJxkSdcfQzquHkJoyn+pZ0m6FTXozg4DUWSEiUbSvEY1W+CI0jkTZevVhV6yKGv
1YiR14jnwfILsT8XsB4087dI+B7HuzcULWDd5Y/9pjSFwSrrf4h41vMBniVK7vBOoY+e0jR8X68i
hJm2W6O+8ARUYA8RRy5Q4B1P30e/HUzR2tS4AkMa8SHLhb5LAB8UxYCd8DiJln9uIMzyq2FJfUQm
683Qq+tb5B4qPXXzKr/MFrDRYpQETYIhkn1dUPiioY+baa9HwtgFN7rhTXOI+pCitzatNW7/PnAQ
1SAUYa6dp7k5pfAyHUuptqma0D4qAb8X4YPuswXy/8zYCQ8eB0e8jIFCzD+Kxwp/h32Gt02CG7aP
ZLejyyyw6wmbHNIAPb6g4ZL5yEWoe98ieR9gMgCtgqKdU/9ngkY3LdjY8hz4Za5eeuDD02KcJtSs
bnL5wzRNAspyfRs8R54ffCOczUHp9BT+0JyIpxYbfi0TGdobOJePWelpZCCn1ECfEL3JRNzAsYbk
pdfqeM8W1LWwgPOzueiC3KVVNtazhwRt7hcEp7H5Aj4//yxJ0H1RrY/Wg/IXmux1Pc4vyjLxnrQw
gy4USVW4S8Yk/VozB7NkiWbTijZz5L80cRfdzRiKz6XPPJhmrJmlP/NZIB80qJ0QB8LE/5pGbERL
i1qK1GmW6i6FmIuHQr1b7+DJuLLSkhVT2pCI9EOg2vgUdrb7MiSQ6KiYStJfSLcWnEZPps8KLuPj
jvlL9xmjjPYl4MligA0X9nsAzkuItsKKHCiFOy0DPNNg5gtfU/GyBMBrFVoT9wlwjl6XYGqn2KVw
FQgrOooA2VPdo3YblbOHvoazHjR8kvgos4b6Be/Egp5Ibjy26+ppi9hw1nuUPHAUvbIk/+GYVL8s
cOKqGPIcKvCRnhqA5KFb8B6UloyXi5Lyh68QdStsq+TXgrD8CaAx8alJVIjuQ5Mgg6g9gQDKuRyn
Mms6b67WKICXhMha/OpuUn6OJgRgo1AXItbbOZLK7SrMx9NoZ4SC2UTNI/EolK3STM+7zkJHqrRx
g0toRkH0K9BIosDxGJJTb3q4AKLMiT/pFmO8h6RDYVjiwtYZjofuoaeqGXeQcoNe1clvGhe+G+IM
e2i1sJ8q2Twnj0qvUKaIDGvy44RuL6o7kcbsJkKTkVeatfxmjJy1+973NCmC3k9caVI7BmUOleyu
Gl2c2iJUafYdo5gJn2WpTYiWzQBRnAAt5gNpgzkqab060Oo71t1y2KV491GLKn9nI+KNRa4j9G0I
TWLMProoQFZuc4GeuGrl82z9rtkZETtd6J4Y9ojePf2mQ2h3Ak/b6Xe6TwIM1tchfeyHkdMTxy3/
XghmgV1kSP4rEN2EKRQw7QrcNod0dQhEPJUQEw4OWpmWV3Kx/fOkM5SqxmVI5mtkHRPmdim5F9DD
hLqY1vMD4P3oExGwj9YiNCnutYQnmUTyHMHmuFezHIsA3cbncJg9diSqbb8iH0Id6NVjBnlRgqYM
+B69QkDCUPiJDpH42uRx/dEsbk63LjJkYjXmEnk5t6hoylWp5CYbutGWPZUGOTX0M0XhkKD1B9cn
uTsJdOq+wjUhfqJe1jWlxG1PCrD4Er7z5yAwcJeszT2NXAYtDDRfggIMZHTYhjzxvjqUF49sTfQH
aZfunehGJFdDLvIPOFb4SGNed7dirlHdAy+dh+994nnNCc54EdA6ehy2uiK1+DOevVUU85Yl4CBu
Kh2jJoxRRLQWWdySoKrc1bnF/B6egWNbEt4mh5jaEJYPQxcLXJGpeEL0GN6JgbsWtwLg1LupToIq
SuQQoY9lg3ukbxZHCfDqJL+bRvRI7ybUbFAIgsDHMZmdfUrmYPlmBqObG6IVwiA1KjyqPmVZOW9C
6KWok/yXJ5PgkSLU4AiPVHcVzxz5CNp9gD5sM2Rfl1oCcjATnWOD1SZ77tQ0tNCkToHXH/ppzIqG
gL1e5N2YsUMzhybY+zn6AbjdJAX8YuB9jX5eQrsimjKjtjQ2P3CB9t3OtTL4YOKYf0yoiR9gTrfA
Z2Py0fkV1C1wL0djsICNQjtCG8wj0NkgjH2ZtKnVEegYCo18wn8sDSCShVwzFERAFvr9Pp9q7lfp
QJLHQRscDuZaDHFSGjs0NpFr+jubsvEpw1jsdxxK20KPEIkQIjv6rEVOe0NKvtLkhce6fYGtjaQQ
LG7NkcLRqbsTg0GlGeIKQOmSZu4GrTfobk40U83TEG1w92SYxL9DTjbWOfgLGZpRIIq8nu3pMBA9
kzCdAtFnuEP1KD7IqG+uoD8uTkqBwgAoMwMZ5BzVHjP4gnQ14xXUPu/7fgYwyLADMFzpoYbQcSlI
fg2MdGlJYFzAyd1wJ4CEvn4wGy5+KsncVAski7aeFwl3Uif1DmLOyFkEcAyHZsr/nbAJt9cAAxq8
VFC0zqEDGFtSDwMj9MMGZSo7wRneI5m+0yb5+e8zdSi5xIC4bMav2RmMx2sxWmhrv6mgvZ0cW7jh
lo2LDIYznjr8D0tBwAUYKEAz/xJyCU2NChXpYcVxhz8mmEydEj9ZjouNrvGH/8btAIQKbRoAuzYh
hPTssxkcT9yfWVtB1WJ4B/0ccRdrDHfffqC/h+h4axGoAVDkiDfS9uvNAZF6W5tNhRHdqR0Uxc0+
zXE6qfBfMJmMrqy2oflez8/BOoUdM3CMSERgBvx6NRWsA2lGyDllA8N8YeX5HgoBj4lBRZsxOx8V
0RyzP10fothdY4H9fRBwwMHkgdXYptR6TulhZu5N4CAv2dUYFHJilxsY2ovnmKDTWacS1Zkg09Pb
L/hvyACM7ULg5iFyBPucc7Zt3rVZPOREVcBR2rLrlELntvNw34OP8M9LQVEOSEqsB5Gwc5ceVxNm
PWL7CsqqxqJUpfAkpmrA0ClMs/aKLNXfsCSyEZB8oMwxMwPo4+xbbqP9dOpg0ldH8maGdsUONRUa
PhkGrn0+vO/rKDqB7X7lKS+ti4O3WYtDSRMF+Ot1hwmCsCi5eRW1fXZvfd4+zuma7jApemZ9qA9D
C7/rcMFW/vfXm4OyGBI49YARdrZw40/r5tzLKzpN8ymw3XoKM2OgapFz9NbfXuziU+ZAZ2dwygSm
eDtJf4Bb0OuVqVGOVwp3MChPJlDo/PT+vjPLI0aI8sNAMKnFsOqagMaFDQti+AbQBsoeF9XZd42d
DcHh8ZB8Jz5AZb2NDhLpNRAYfn9lC11cCupuUJdD/MIROXvINkEUbdT2RvMIdDoIUCbeRB9jOQ5X
juGl9wmFAvSzcLeDrHweeWSLdNATvOpyCK5Ci1QdRs8KSAyHwScbjeFhCROzg66cvbJf/46wBEnF
Rr7C4jgnZzCs2peThHA49quJ0dIhzN+PvgpgYcmSDy1V7uPbO+cCEhMLxrCJyDcxTyicvX6rimtI
G8DsA3adw/IQ1cqVnUJJRhW8u+qgw5gOzcpTz9W8Y54le9O31yScL0jo4UcAgbnB4jd5t7PbC0m0
hooA64Ehr6fbFbnnsyG6+9msY6YrqLejQ8UotLgLuzLUtWCVSbpLIPN3A90WTH7ffikXdhr421Ci
3Dgk0JU+fydLrICEWPvKp5CSA05pRsqfJrd0WNmVFOHvexuXNlj+Me5V9L3OvzcDHEpySoaKcEsK
w8b5FrgG/8rRuXCXbaxU6BPgHoX14rbr/ogPotdrlLseD6QmZP19xn+JVU4fkjoFE3WFr93kSff8
728RkIYkAMh38yLY3vIfi2ICPSPlyftqZXIuRe6iY0xEvVdMDFcQhRd38X8RiOBFYgOdPaAHQ7QV
CPqhihn9NBpAeSNrVQnsznAHI476GEIwcQ/RS/VJROtUch6Ka4qilz7ln7/hbBPT0KPRrAme10E8
CA0UPtwxj4f/Hps2L3aoNQNaCBGVswjhZ7BEXjD9qLAWBhHKb18wGYbp7GrjF8Av0ABoO8u+4jq8
JqF8KTjhBW8KfjB+hhDt6y8KUuSKSNEO1cBjc9dkEhjKhU3AEULNT3uAjL29gy6uBxmeFLhpyKuE
W5j+Ywc1I7j5Hp+gQuvzpcJsfi4Tr0v3NgH8xmyyvG+vd4GTinIOmjSbN2r2f5yd2ZacuJaGX6VX
3XOaeejV56zVREBEjnZ6dt2wPKQREggBAkk8ff/hrlPlkDMr2lxW2RaE2FvDHr4fi+LpE//wQHRo
1q6JWl5UXSvIFTN40q73o+rWqJjejzqQr6YJBTkc2jbQbVaoEwuYs8a5Hy5pUfdddN3NzH//9+/1
pGWBbgasJ2DksY3Bm3kUNBU4kwUEltnvzoyWcgeo5wuHiCdnGyLbqN7Gnoco/PmPJ7OWiPn6OBCu
iPo3mdO/YJ5CLRriuncj4ggXVtknFiUovWChBeQJKWG7KJ7EwxAtCAIWEEXNrvx5liUKmSLkyXBc
cysZPazJ2C+/+itxBkX7C0w4AkfZt1Gl68C8EHEqXkxcVI9JRNk7NEWZe+Hp9cqEaMi98DN/Xpu+
PxE91VBDwpne7holHWAAjSF9kUSSAsQbhW/CNkOyLF2TXYMa7x1vYd7GSCTqvARFkx0qYP/egn46
0JzeAcTUGBdfXGnskms5LiGlxoFhu0kMlNWaXrPw1Om2IMPO29ovU1ekOzq0868i5fBkdGhgysF5
wAtYVoXCmUBWdAKbHKrbx1kOdYHS0ykXRkEbagkvIcJ/suLT89CwBVl6rFM/nWewg5rarF0P7Ruf
fkpJLNp9gsDp5xW81WHnr+MlVY2f7BhPPLUenyRSUMFtQxZ0l6HsBwEatLEs0KNL4unFQlCO2kCG
5wbFjMk9KiaTC0vCT0eU00NRBp+Ay4Qrsq3H3cwLTwGD64tZpDzPshW9kahVwhG/vXREeer3nbZv
POVUofgzdN3xQ9RF8KJJ3HbII6cbuiOwYV6aB6srDwgVst85Jvfw9zb73THO7v/4jUAKI/oFRwU2
yDKdfkHpKAqAReGgZeyVROAaWbAMiuAtVQEgaeDVvkN2jxaDqNP3CCVw1JcsVX1LUH2NIgSUchcE
t9HXhHhVmrc+Spw2rCZolTqdERHi+an5FyG/YCFx1Rep6PnRQfqsQMhAHNIM2R6ymuXF38/JU9aN
DCrCZDjOnbbh8zW6zgbZhYjrF0INZheZlpTaIeENmHUM7Ct6qS/2u/Ha3wC74anhzQV02ab0ibhD
7VMnRVGpEIlmt1pf4nBR65sKAlYvEhOvshgNCT5Kx0/uqcu7l7G/jFXejWv4ICbEq359ykHaxPKN
nQohQ3szXKQYlolXooAKbldkUy+OyLSQAmAur0xQ33hh/X7C0zzgNyBSAUEgdDVZ5y3kJwJeuwpT
ToPmOI/yc2TiukhBzCn//uP+tM3jOIe+eFyAAHZDFM960hpWJKx91EdQHJanPHab4BGkvEuAw5/3
gpP9gMKFT3qKTFi3m1pBtwXaX0PBuHBL1PQCLh0EznW6tkAuRqjIHKokuMKN4RKd6ud73inCi3s1
VhK0hwH7eW6+UEDP+kQFQxGg9ggXW4YqzCQhewme1VKIOYyvZK/mwic454QyEy/IME8fcEO6JLr7
81eFOGKAWJQXefAkm7HNFKL3LiowAQhIq6Ojlf6WIdj+UslomC9Y7JPPwrkS12uk+EF4PP/VqDJK
EbrAs9LBlXmrA0B3Pbrm2hhW/L0JPfUoNFVmEBP30HRk89X4HIl+TaOhcM0U7mFi7ZVfdW+ZN9AL
q/PPxnryQrRegiUMYKW9EqE4IkBnS4ZPqdk65cgDowmETLWoL8zeT1Fg2AyY8h6mD2pg2A/OZw/d
YoMKZwolqdG8m2T8xkHgcr8udCqiGPrTa4CEU3KqNhycgV1wyafmEz8RQYkTgwcb7vnDp94NDFnx
K5XTZuWImowrlB83Rzau4sKjft5mv6sCQrkc/o+zhPU7ETD0BOphxyKhkSxb4cYvDU5OhZtUApW0
uCNFKK7Jxgsppid9MkGlzL+fa0Xw/HggLoPEKmrGsSaoYamvui71Sp+LqeRQo9wDdDhedTTLsMPI
8fUajuknDs3qSyv7E5ONix5iNzgTIhhiB7/XsAZwmPEREiBzvEMPmnuddGjNHcbsUpbrCeuFycJ8
wW2O8Wmtye4gjkBwPx8LgzKqPZJ88qZHQvv3X/bGE33h1DiKByHucm49YJB62B+HsYBmFz+IxZAC
ynV+rrmnL+xSPx8M0FyMGw1ub0j+YIk9f1QPcl6dDj68ZGjHIm2h0VlPAX/UcKo81SDkXHDLJx8I
CWgXvwEJGpsaQ1LtoQI0GVFXApyjQjf1vmXRV9QPot8wYu0F73jKNrB4gioGfAwamay9EWrMBBow
/QRGQh3sGh65ObCG7s5gUi94xFO2EUHGFUlC7A5gAJ9PJRqkEt1mUMsYMdsPnoIC2D6LKfIxf28d
Tz0Hp2rcG0BticESO38O9OEEYawGglemaZFV8h6tn5d0056at+8qmXCrBLlB6yEzLrROXamxUCQD
LhblAWWdzOs+4vDzv/89TyxgkPI6aVbgaIEfZi0kkxfJZdQCanBhcJL9BWqvaiZUtS6NvgN7Pt7N
zfLLaEiYPVICiC+eIrCJrVwGqS0iFqqmwutwc89GNR7RmPpSmMm7sOE9MZNYB9z0JKWM85ONC/CQ
EOQq41ORUsh+KAaJO4q24Z1KUWbz9zP5hGVgGkEGSk5sAuQCzy1jOrV84/w0FS3EXF6i7iTJQxkt
F+z8CQ/GtubhYAJ8ZxbZ2p4xB/RLryHsvGWmoKQnRy78EVoLKPRBKHnDMQi5XISDQZXFYmgnj/1q
CrzWzLLoCTq+Z0jE5gPHMZB2RP9f0OE/v+j/qh/7l/93QZn+9d/47y+9MMj7EGn957/umi9jP/Xf
5H+f/tmff+38H/3rhXjkr+X4+CjvPgn7b579Q4z/x/P3n+Sns/8ouGykeZgfR/PqcULg8ftD8Kan
v/n//cP/ePw+yhsjHv/525d+5vI0GhIM/Lc//ujq6z9/O23f//nj8H/82f2nDv/sf8b6NAr/ZP+T
x0+T/OdvThT8A9uqizM/Mg6gyp8UJNXj9z9Kgn+AEoTTKf7naZk95bx4P0qCf+Z7/wDn8GQsuJCf
dkv8s6mfv/9ZFP3DPREDwQxBm5CLe8tv/369s+/013f7Dz53L/uGy+mfv51bPh6Exn5kguyijHCY
0b54KnSp2/n9mpnP1fzuh4n440n/j5FjKzXaRrUrwxkjAxyJljKdr2P6S+7650vbANxmNTIcdACA
CLpm3cB52XqBs3Hs02L7QyRazOhKQwMIK9BMvt71ka93lWnj/bZJOS0NP4xeIWA3tU0KcMZSuigX
hjh5sW3k0yr6w8g9ddFanHoMSRC+XK8cmCasLtnrbaNbu5lfQd+LJ8jLCjUidhrSdR874fttg1tH
jMSQRIWxZsXcsfhYc/lJ4WC8cV7gXT/Oy5pOTTggfoabL7ro6vUWeITjtve29l3IletUormuaLND
Nn1qm42eY+1C+Gzo5gjR/T7Vk38/RXz+EtDGvXRyfcblbajzqfYypQ0KJGYTXGEtfMOi5JdOWH86
pg0/S1DwoKBh0BZoA9U3PZ29uyp1fomU9NfglmdChTHETRTTQvwvCDzuIHS8zecj2yvjuAJ90ceH
pDyPRdqiu79rNw5uOWazTGwKIReABvThReUv9TES2i03maB9lIWqSC8mT7TFaEz7ZR27+mqi/iXd
0ecsxXLMsA2Z7hcUfkQfVrELfu209deHtFyySiPUG6KRrFATCO0jQiQ7sJK3+XtkOSWHNMWQcFhJ
relhrBU6ChYoI2+bbsszF4am16EZ22IBrB8BJYARVToPF87zz0y3DdkjvIVkEmSMUBjWYkFJGzQA
hOO2V7crWtcOPd31tKLcpEZkAfkinptEXkrJPPfqlm/GSCJCIhujC3o7zW96cQEK+Ny4lmciLszp
6pi2aPzlrqtaSF1wcSG0/9zYlmPGAQIp2RoCvh4GVz06rj8R9GxdiEQ8N/jp//+wHQ9xOk0azPGC
QnXh9zF2J9AoUDa+ze9tXPTaQY6kCWNwzaamXFUfHo3n6MMmK7fv4W2PbvXaxcT4bdvvK6AIjsup
oWTb6JaDUmQOJacQkzwhAtxQ7fzl67aRLe9E/dpASSNpMc0ABEdz+DWoLmWxn/megXWa5XKlTktS
KHMLd99p8TsaDy5BNp8b+5Q3+MFWvAq9I2sAqVCU44aAT0zAF3Riv2lSAssz5ZJIM454cabq6w6k
iryl7GHb2JZ3QlWXd36EF6cY1g34Wygjv9w2tOWcHCCkLOUYekxkciWD5NoddbLNe+yCRtYaEo4T
Bu8IzSMUVIcb39raMDX66McO+1lhQHSCCC+axhPqbVvB7aDmBMKXcWMCMxmccDcRNyzizLzdNt+W
V7aVIzhDhWER0zZsD5WXmehj0qtebDu92VjXJOmlIN+pxavcpc57MgbbvqZdWGISZ9ZoXKdF75hr
WQsPHVjrm03TYhdCiYjQeUGLY0E79dlx5tsKgmHbFkI7n9oD/601ASRhCZBlB1/3bYhuswuxpmfW
FLvwsOID8kTZ3BS1R+64I3HvcdW0bVe2c3hozXbcsIESu1CPY32V8m0XKjtmCiGCFlkQjFuBmoD+
sr2e2TbzswUPuWxxpfQYILy8UBRUHqCjtpmIf756+3XoAdwAkpzbpHofcP4RF1qycXDLLSvB8NoS
gN1GMl6kzgSRs27cdgDyrf2SO4hTNR4GF83HjIiCEHfbSdYWd3RcgQbqICSwPo12V+GBY+N4/Tbb
9qz90qVuJND3DzOpxS0c6MGXvb9twj17uxxV7cwOnFLXn7ApMwAb2caPacd927TxIIx8shQUwQIg
Jd+BmZJu8x272E0tTXfiB5MiOSECooN/sYDvmaXELmGbIx93BwMzUVTuoOapgIdgl4o9nhvc2jE9
BCYlWTDfHXL0aMzvwaTMHLXRDi3fpFQ7KL47Ab7R2Ju7qqY7oZtl2zn5e4L3h3NbhMbsRYPiVfSu
um+ZehxA39poh5Zv0mqsFp9gKRydNARWLiyQ7L+EDX5m0m25oLBO1TKQmBTx4NM95MzkzgPTaJt7
2iBkH1w/FPPi1VNHoKP2ZSw+bFpp7dbPsUtXidIyUgQNoEhUZcvDotJ04+jWYdZRvqAMuZiiMmtO
ANSo023HZFt0q+6Rv2IDRqYD3Zvx2K6XlEue+5Cn//+DBZ6AEWrIMHLn9ECwBp/1jAjWttm2PBN9
sQa4PSwoTI3eHorrgELoS61Fz7245Zig/QTofp7gOnOm0VsCTBeKhTa+ubVpkqmNO+J8R4PcNuYA
ae9tM2L5ZAI+jVzWmRSyBxKtbe/WS+rDT08HKNDn39Ed01Wn6NQDsgJQpnzatMFDt/R8WB6qeSLT
iNMD8ACxJ2+Ciuy3zAWS9udDoxwSvDCywBfX+LpTd4FpLtQvPzcXlh+2JnCVDrHdDITSVySY3vIZ
3ebbXtu6VupurFmi8Qn7Nnw9pndiqDYtH0janU8IkKaJRAM8KULzpp4LTjYZHVpCz8cFQwFY1Qlu
CNnELwbMs3UNth1d0V5yPjbaWGopO5idFtV8qJgZTliVS3Vkz31Iyw27umUTREMw1z3kjle/rwAp
u9QG+dzgli9CzCUAIodj8JqLT0kqvFsSrc6vSTT9O0QNLvv5zLRZPIIbieHnYU3zheiDrMGx3mSE
qeWWYEy4QK/j/BqxcXi/Vv0clwAdR38k489y8Zczr6nd1AfqJ4PcEypzR3Dymadzmprjtle3nLOH
eFy7TPAfwJKPpDV8h56JbdF1qAqfTzq6L5dkVCfn7A7oDHlhtLjQjveMtdjtRYYGUYPKEqxWPD0y
vg4HN9B0U/wBvaPnr806RqcYKOACQCBhyqReDZqAKXgim/az1C4FR0OvwS0NDxgBz71h7fyVDv4l
TP9zU2N5KbjzIvCVi3XLexMlJ1D8tlw3qsfO52WuWh+AQEy6T7IdQYPrLs4Av9xkiHbjdQIyHODn
GLxV/ZE0dyto8ttGtryzTX2JUCaWLZZOL9vU8cqYmF9Tmf5zXbEhH4lZAebjACsumVxuZ9fltwNy
ScW2V7e8M3bFqWVgBUYafL49Wo/4FeqYoo2jW+7JuEexFcm4rBfRHbJRrleoDjQbp/1knz8cZZNE
SO0Bpw+BXwWiX1ID8BtTvfHdbR910tWobIxLlk3zcaxXr9S45m9b0O3qerfqnGwExr5MZ9HdZ1G9
7ltD5cZ3tzyUR1VjqqqOS0guo/gymNqDA4r3hXk/2cZf/SZ/WaTlpRwbHY8cGpcd7emXBIVpL+kU
rOCqD7T0RBNvW4LtcqCYES2FC1njpBq9G+ze4Cg30OreZPl2RRC0xX0NtDd+RRbzhyEcgivWgvK2
bXTrsItGnGTQq4hLOev5IULH9rEFMePlttEtr21w5kNRJ49LyArEu1Np44cunOeN82557ditRLO5
jUtufHpE1WbwchmkfNj27rbXdkBz+xLW0zPQPLjLujvlR862q4DdcY2+5mBwgZqHbYLMnIt4WO9c
QLU3vrx1/HUnKIigNRNuC6hUOTipByBKva1IDXLm1oLmGWAOGhiNGsgDCL3drVhSte1mF1te2waI
HNIaX5U1XXMdTJE+Vi6wtZu+ql0hBJXpLuM11rMo1MMb6KP430jfJBtHtzbYZqmbQdeYGC3nbo++
2P4449S3zWbs8vjMnYKkP62WXWpkqUEyzEdwZy6sls+cluxKoS4wrCPgbpf1DB6YPgkBLKnLNoUr
IR55bjIh6vWA78MOKynzSygXyWIKu40GadcKNQoB+Zk4eHcAa/fSVd3NHEfbitbSyNphYzYA1Jh0
sJlo8aHg3KS71TeX2oKem3fLVfU6xMAAu3CmZppfkKiu0X7k9dt2WLtmCGXzkMTrVVyOir8aHEjf
zSCxb7syRZarzgzdfr5a4tKV/Vc2iewqkLTfNrhdMlR3KaQh0HdWzm0EthLgxgfiONtqYVGjfG6P
wTw0K4uh6WG4S34fwjY40EQ0m1JyqH0+H52FdAzAqo5LT6YOkK1hcu0YUEi3LTOhta1y4mSChhO2
pmE2uyoNDCjDutvmqj9J5MbStB7QiqVPO3fXcRPv0pVW25aZ0NpWl0qg59WHq0IIwnldodB070Hg
55KC7DPeZFcPpckMfFQAkxyR2r6hvNE7qLv/WpvNnydKu3zIB2Kh0wzeNDQ+UKYda0oH2gIXLP60
Fj5xXrWbXVIoEwD24cflTKYp19Mw3bBIQwisH9L9pu3P7gIB+LUDehtLGZqgzQfhueND1mXmUiPX
M7/ALiVqQEhEZh6/AN11/B6QTg7QJ4fxD4nQ24z/1G7w422KiDiF0cRRGQgdX2XEqT9gG1dfNk2Q
XVPEl4ZD+NGLThDC5iigwnOYpLcxtGzTB7qENr6zhBFkl1J60GPYlWAPVOW2d7f2WL/Gi2Pbi0oo
2iW4BFbJAXUB7bb4sl1Z1EKnBBdMmA4JIcQJlj5wnkL42+6ZdidURFxnkOEalSYmquAcCnQBG7KN
o1t7bOSC2TGB5g95oLo7Qr66gnK6WLcdtgPrOExOfSxJ0yalQRf/DtWK6TFJ022JMADxzu3dk6D0
1BSnPld24it64eIbVXPzZpPN2BVGElIUiydw6pOB7xe+o7LjKJtk24nVrjFaXAjeINMWl1Qupt07
AHk/irr3t1UAokPwfG50Eo8qMhh/ApsfUgNrkhyqJXQ2rjV2qZEGAZzzFP6Kcgz5PnWn5nZt+0t8
vtNbPrHe27VGqKJdmvhklVPAFghIIAO3y7I+e9EF4J5WbFohPwT0/TYnsEuQFmQoqJ9ASiZAOng/
haO475VHt1317SokXNrWlFcI0EE3cYDsRkh2HsBB246xtpx5DHK4dtG+XhoUJLzFrg6pvG4NX29z
AsuBIxiMCTXOU5OrQPgeiSyB9NlWHojG3HMjRSv3yHQdxWWMChkI7KDD8MSxH4NqWx7NLknykHRv
ayw95dD567s5rcJvY5ZujOHYJUmMB2pZgAcu1aL164WH3otwqi+RY585r9lFSZ0PwlDigKM3+Z58
uTiQkEy6tt+2I9plSWALO8ThU1JmUvXVVZV6/WsJQ3W2maVdmeSgu0u4fpeV0QjBtQoNcKVjcN7Z
ZJZ2dRIdwjkNRZ+V00SD+67t3NsM7fEfto0enJtlyAAsIyTNynRCQ50zJ9nbehRqW2zOBlhNLloi
vTnIyiQc6BWIfh2EfPSybbGxy5N41a9z6sRZWa1AAwDK0n0hddA/bpsZy2GhnRJmy+xj3mPHvENB
GDQuKIo3X20a3i5RihPCsiYxWekwf5D7aIUUzy6rMrMtgGYXKUUunzSB6lZpkJK56xl0LVwXIhHb
3t7acqNgVtLnvCrbyNOHwVWguEf0ElvumeXA5gX2DSDjoKxnZcCkk89Q5ThCSy7bOPPRuck3U9C0
6FauTuHo9kZJElyjOEVuc1f39Jt+SPN0LVrWajZWJRE4G8cAHN9LPocbaw5cy18bUmVdSpaqHHrX
LZzAoZ863snP2z6rdUIeoWlQzz53ykahnDBeqF9GC/KP20a3NthEg9GKgIVTAhjhvY2Dvt0LRaav
20a3/HUVLADst3NKSDXqYk696qCk4236rIldwNRxZ4QsVVuV9dRCy3aEggiUtoIvW94djR/nRmN0
z/QpyVa2QevfEc8Z3uCKfgk+/LQ7AeF0Pvrqkk7Gs3HKZVj0B1/X7LpK3HVToAiaFeejhwkVPptF
VfJ19Usl6H1Tdf1h28RYvgplFm+YIMpSJpEDhSujq1yvhGxaxRK7pKlaYi4ctjglBChEgZp/elD+
uK346CcAs18Fcx2tkVNKYDAhjg4A6OugisW2NTixi5vqTiJTWgdO6SVQdTy4SkGvyIcs7CaHAmL/
/MNSEP69IcT7Q5A43iOEXL2HlnGz0aEsd2XRzPVEsNTMZhxuiDEQU671pUvVMyZvlzdhn/YTk0ZY
hc0MUBn65d6xWHWXboQn2/75zoZr/PnUCIGbmumVU6ZkjupdNWv3gC63uWRQYmryuI+TdbfJA+xa
J5SwpW0XaqeE0iiEGevAL8jaTxtHt5y36WO3beoVS3Kgg2sXIsn5iDv6puMf2Prn09Sglipzuro+
TCpS4TVIzPHbHoGRS/S/577y6f//sNcCYGikTt3hIGevKsHxUUcqpo2rg132BOwkxPGSfjr0rG73
s1kYz9e+Wb9t+7DWXhvOEYHMnJgOSabHvSQR9MsJo9uWttR2XgLV0MbvnAMUwOWe9K06DBRqutve
3XLeimRO5QRRdYgMXwju+U78CAnFelPAKLFrn1w0HZCJyfrIoG/O94IjLR6zEfpVm17f5gUt09D3
VQpMRiIAEV38Zb6VgtXlttHt7Raspwa8rPE4zRDc3kOqTQAmQrptrdEA5JxbPZt50LE5HY6KReMO
ytUDJMvpus1wbLb+AAK+W7E6OkIJMjugfkA8sECqTeHjJLE8tmezgl1q59gM4r1REX9sEzV93Dbx
wfnEACROVdd04moJwvb3yKPiq5D8UvEmUMgY54lV366CYrPrm9CfxRUx0Cy9iRAtqrxDIoMg4rcG
YveQ96MdxCpvRNon4R1TykkPvheY6lEBmXpK0HE6NiR3wZadIXvtrI68c8KEL3znMBMkZRI7hH4e
oOja5cBHagMZRQPg9DWk/ZjodsFaZW5JmyVgnx0dCPSFrWGsvI/J6Z9oHCCbYX0VazO217zKmu4u
IQnl11GdivojtOIGSJOLftLja3eAzJ7YMQO5RQiywZ3rz46vvLrKmev39KujHHlSis9mXb+FFD0I
jnkYOsDyix76zi+gx0f1bSf1Go+7yVtSuQcBnVWvxAJIxV2PvO3q7ClqRumrZJiZt+RK16Bz7Y0w
0fiuHUcgpdFzwMVVls5plNdy6ZZ+DzGdFqqsCZnX4WodQyjPeK5Dhg++aAN+n/ZeNjQ7NYaxvO2z
xR+6nVI6Tb92ofCG+4REg/uhgyi8DwU4r2tw++qBsknGHfdJDQnkQKYMirULxhyG/TRALunz2kI5
dcgBXaON2JlAV26Xo2bZhzR05uOoOCK0Uy2gA1eq6u+p4eDIj8A9YgToCzo+pJwiaPaYokbxQPSC
Qr+X3mf+urTHDHcTgR9Uhb2Bur2He+eapk37QHUnIGyODb5fDyQy0XQ3zUE7tGB8o87g9QpRJ9nu
JLCsNQDZeq0FlMg9yBl2gTQTRIZRVZiQfNHQu+sRA9GRUrlMhZpmqD/SYFQ7tOSZILgxtF0QVnM9
A2HsSnMA6g+gSrX1BJ2OyYmQDOFpFTc7YPFC8WkJJqXezo2fkrcDdNgXsB8hjec1O4jaaMASnKAO
CNRd+yj+vZn8ln4DkNxZaYlCcjC9cygCneTbY7JQfaQav8o7mK6aWgcq9V3lubnHEzy3gBRXXcEn
VD+n36CyTgKaN3So0Js4pDN3PjirnCO6G8karF88sFWcryHEKqAsGEZy2BEqII0RgFut+Q037ORg
yQDZlwL95NCx3hNojWf6Jmz6wBtLCk49dMPBegUGdBfNAQGFMUmbTj36iDfMr9KuNs20l72sQD2f
64+xHvukoJNMh9wdXZj5CNFV+cWbMEdfIajqA0278s4z1xyY6uQWTeyT/yodkO/0ctwb24cujptr
5TH3JUCrbfi1V0vPdkB8rV/8daL7IDQgivtevb4JIY1Qf63jOAgPdZKRZIXIIsRbqzvd9pLdKslM
qOadDquM1R9mAqNid+FKMr+5Bs1GN+1OsWwk7yesDuC4j1QnDYFqfaz665bWZoGOR09rOuzD1sTq
fey40/qonXERb+MpcxJohEPBanXzGSLp6wMY59iO91BCcT2+a1XC6Jpj9XD0kPcu0oyiXJDHH/1j
4i4gXB3Q6hhPAHWDOjR8Q3MYiPx5DSILYN9GAsyS5hB4Tf0lh/A5HT4C6IbqhVLjMNdmOxCE2AK1
X57NdZavTji4mHYDxNUHEABN9mqE6Gj8MTCOrP0cMmNjiHdTiwq/tXIM+geIcafDB913vdfloQ7F
fF+51NefVL1QCNJT44rm0FbRMoJANQiQonJ3Jl3jlaqGzCPU0cwYMP+WLZ67eHkbcshj7se0ClBH
0PrO5H3QszJukUAhOfwGSXi40dXU11nflglDoL/0XH8a76E4OfM+Z41e1jJCIiR5TUBmcD/js86q
ylOdgoILsWlXZS+B7fMTVFv1qEnBv0m4Vp9p0I8QJU6odj2oXtZc+/OBDUI6A4hCIq5fxCRwhr0v
o9WF+m0osV8k8ZJCU3pQ1VfD2oU8sKRV84u+GiL/gLmpwy9tGnYeOgzTKK3fYqOfKcvblHU1xJCm
jqurdAjXQaOePVVunSM/hBz4ToYL9xWkutu5fhtmXi+P7uhP6sPUqpA70GNtCFNFK/Ug1U4o7S4P
84B15m6ipD2BedzG23lgMUObul2zFDzXvvceEhLKGVoRpvFpLkKl2/dONcdr/4CzPW3NfgRDnYob
k4g1KZQ3CX2DTJ8DUqvvQ9TxgHJtLzR5hdgY1Ks7tzfd56jVYRPlPIMCcLUnwxgKChUkEIEY6Aw1
eUGTecSSXVU6/AT4WMu7E/pZeiCVd8ko4pz7GOP9lCbZ9KJjjPb8QFxKWHrg3jKmbuHVntPc+D13
J/NCpQvz+S6bjF+vd8G64lvlgych0IjgpXErd9/7Tke7PY/xcfluEKfLdS7XwBEPQqYT3A6dmcYH
OVwhyMdzOZ5Ujl60g6o/QnU5wpFAj9LXj5CujtYqTwKfLl9DpTIUpenJ4ypvHc3lEYz2kxix40LN
OgdLUKWv3NlD6WqdTQ3EoKLW4Er/ralOGsmlQOYoe4sV0IViB2SYM6eEQMQ8x4cxFguDAiwnvvls
hlWMN5XPjHtNh2RVb3i7Tstd6BoolO8kNLQgJpPjE7kLyyH1jCXprVYQjgYBZ5KJN+6AWpVNvzPa
7/Q7rOrU+X1OTAKFY+p3qFOoaRaQRyik8fENpKyDvj6EfUBSbze0kA69jVxoDgP2OvcMEkyNJ/rm
aLhu3GyfLR4XC0DdWJ1eKSdZsCSH4RDyl0Gs4vmqyrSMH1aXuUsNZkkTrXTnS1nzaTdiTtLc8eoA
VR44ks5qx0jdo60o8fygfZ3xHlt53kckkr+D577Uj4JW4SRQDtyp2eQLsvH0Y8YESDG5o1oavPeW
jAYkH8YeF5i8SufVgZYxAUPKg5IeFwz+ZnAgjPKlDQ29ieJljF8hORtkr5s1GlqJL+F7A4Kw8dBw
hL9SqJRD/blm4hoyyhF9165zxL8kfiN8k4c80N4ALcnRi780UY1tIPebuG3e16auxhq9vg7OPrkW
UTVcdROhVZOHIJD776Z2aFyWNwsk0jGBsZQwrco0SX2IGpxj/V0DbCfFOrhEjoe+DjBgZpygRlyL
ISjTiuqKkHnCDDKjvVucOcL0XdBibSzF6p0wYnwFIu6D6QNIvunBVyPLw6kLqo/dmvXTA14lOimv
z2033Si3n/yXcRemTp6hMs/Lk47P/c7JmPTaHQV7r3rVV6EerzwNra1yDfF9cOBe+uytTIge0fI4
1eZjBYkfNueGOEEnc4+4fXjnrPCJB8gPo/gsF0O2QlW+qeOobbDEtjLDzzd9TSPsGgvvOI4kISTk
iyCb6uRxgua7J3IBMQv8/Y4iwXqMOuxS71dTJcm1pmkffag9rCdf1h4T9sBGGS0vSA8lj3uNwhZy
jVKoBO12uD6r9Bp6tKP85omVL4ULcmk058vskf5YLQGdPzAB7MbrAEWJ5NWinGDu8x6NyuYdayY2
HJGPJcrLoRyT9O9GFznTryvg6hwa0uOiYwW1cpaoNywboCOcL7US0ZUZqGqSY1fTFo2nDXHmLvcq
MUeP3sxohP2V1d07hUUE84OIXBNhDrRT4SvAn4fhBrTv/6XuvJYjZ86kfSt7AQsFqoCCOQXQTTb9
cDj2BDEW3hb81e/TI/3xf2xS7PgUsQerCJnQjIRGocxbmflmlts3E/Heu5WrlrpxR6OnvXkYzYel
GWk6sbI+8z9kWZZPFSkidq9ujcIvii8Sd6mcxMhcyX1P7pP5LdEdazIsVOwrurKEb9FDKexfU9wY
/rsVh4CFy9NsmOqyNjHqOUBCe8NTU8ohJZis93h9tvpivXdn8qdZbeU61LeJseZjIJN0rj+TXhnz
pVvHNQ95m7TdTW+mi3UxjVlRPCnVplUREHomq8uytZuOXUBbH0fUWO39GE9TcaHzwTBIBDdrz3hK
2y6Rv4pymMcLTr5uCWoEdCLgWHSZlSKXOjKHKTdvepLI/Y91S5wZe7an2khko9d+WGobPJJR3lgE
enMHmgpGh5LsnaHnAeh5LOI6302qM4iN96bBfTSIZpRXxBbb7mW+zWVJK8Lil3dWuRVbElQbu8/T
4q+LCpu6HxtOmyTWwebkerw2zTl1HvHxq6YijGuXZLOdJ7zRfgSGU3qfL8SH5uFs4+S2tzcCBS9a
XXnuzmz1lOiIFmUiCjFqSOsbik93unK9RDi7So9Jss8tVuhVRSR9vFP2lnPZdTPR3cRTYR7NSEdc
wa8zYmUI9+FLFsPBXIfRiyT33fJuQnylD2O6wbE6aYlLfjDyC51Lt04y527Br926qUwokUg5Rt7y
Y2n/cgOLeCvzOu6dovmROJWnP4+u6MS9KKmiucDRouTcJ60u+l2vyae6cWbptAc77gb2fDFO5iGz
e7Hc0EGKA0XgkE3mfy2arF32XrZN9VPBKsbWId9Ed9FbXGrunUnbLaWVlxMPDGIk/eq2LGq53U0O
A12X4WgspswPak2INIqQ82V1FsbG6vq4bkrHsIL/DOQ4AfZU1Qmjye3ksHAi4t5SNR0qGHjjr//Z
//8JtNfJmHU19emhXMzuGnrdvCvq5j9rAMDbGWjlL4itrIbRpU7aDqpJdTBr0T2tXhu/+49++2mT
lKu2vqutZj50TiauZFrmn44V8xmi648i6xX85zQJO5lFn6zE0B/KpkzbfGc7G36Nwu7jg0KLROsa
Zo5JNDjSYNqvFTpGE0/tX5lfcNfKm0TdZUykAcCU0mtbQrv1+zUw7H61OIg82g8je6w8/oJu7SS+
kB2h6EFetNINyhKN6y3J5bW+SqZMpExrDSdmbmt5zsn1iCC+9oInyCJi6XVI8mU++C7Xh/3U+8Ny
qWMx/27MQRRRgYnKOS7432D3p9E1S1dYxqRXfZjwvTOuyqzxDRVZmTCbyG82YBhiGDZbRaAJhjeG
qe2DnyGRE4YCEtvMNeDEONrzq8Ho90sZ6/7Sr4jmuHGm2CjCtqZjbtzZQ2FgOO92fVnru0yWDgXZ
MLSjR9Z2onXb3yMYnMc7LAJSLg869bqro76sMSKXCHdf7rKcYES1K5cmdyPZp+vMjsm+Iy8KJ5HL
xZT0Yn4iQgJuIyidCdf5IC7JkCi4zXJ/Xy86i0TZcO62RKehGa9dE8kZ16FdlRiLnq5sb/Gnu8pz
EvzAilnPdRb9WRL/G771069+GPtf/4Vtvf6v/Vj//EZRXv8fcLA/rvd/72B/6H+V3+qff/WvP/4P
/p9//T+I/MIfHjqNJEHcLeCq/uVfL8x/kPHNrVQQF2qSnMz/6l/+9VjUk0hBBgsAIcy3d0TL/2Vf
r8Q/bEmQPbkVHpFJxz/6G+71z1ckUR5kdBJVB0JAmg4pLPyEv+6bInG11mvfhp2UX8gW2fY+4M4u
32B4VO1W/5wt/9ZY4Y/g7v/vAP98Hr9cYalC5Ymx6PPnFRK/ljrledx8EsCEeKvCVhLmOPmy3g/O
NFz4sWi4gqo+SlNHfc5VZwecpM2h1TU2hfPyuKi2uMrKUaArk8UuL3WdnzkFGd+/7FR/fifNenwy
RfC7IN7n+e9EJ8tFOwfFztz+a9fM6VVqoRfP1q47w1O//AIuqXAOT0P8wc365ElE0ghzY7cIJz/t
LmZ6Dy5kTqE0UfZ/dRdK2L9Mzod/jvVfvS2ekwzHN3NJHWHiEHJMsudpaxIbVQai1vShLGYZrvlm
hyQYZaGVFustgSF9kFnGuYaQV17ScRhHWwhCDUl0fj6cZc4VrLQzcHKqntAoK+47uiiifly5cTTG
77ff8Y9g9/k0Y24RLsTCcklvOxVLDbpPrDIrjmBWnWaBJkTmQyoKqwZXrPXnnHDMNGACGe8toFRS
w7feed+Vnvrpmk3pB7PV5lOQrL2od06bKjBUY2zzkHfYlgixkfNUisn6wV3A/NpxnZmDVm7ee2zY
xLmT7LWxY4JYIOhkuxO193zs+qwTpeKGEC6T6d3UfV9cVHrZbqqkaHY17TC7twfP/6MyOBk9l6v3
cX6YZGSc6uo3AFULVUkRasPVV3ECQhV4nRwfsswk3KoQOoNdMcc60DA4B8cqrc+T0/jXTZcAW5h2
ZeV3ALETfnobTVKB7YGhhBKG7gp/FWcll9Phs3R+vf6yqk59JhfUqA6JnaS34IRc7ZdC2iTYp31x
Vegkt7BpF/XHsZfDHKTKw1Ym9TyvDEF/1W1dIHreueCcV63VJ1z8/ckNtOtkdWh7Ka70jRRxEnhr
kz8u49becwkxv3UeeHfQirI3Aq59BG1kq/Yfh41Uzp011Ou2k83QlOFkLtILFnvoPvpgyuSOQerO
gWiyad/BzICf9C3xuLSxderSHlvjR5wt6iN7WtsAQYnuc9lu+qEYtWpCIH730u1M+92WmzN3sjkx
L7WLiOEmW6ryS4PfqwxAzbrvcdl7H+zedzco/MSPZstajKBy48GOFiikMQKDNH8QTyi/2BWBbw+d
TC0XzzG9VMHcFKsRzshhsHKPt6YJkiqDw0id3lThRMJxioc8BcSu6XLR7URLyk1QI527dWtXfuir
lmhfI5vmNWj8EqBW1Ra5O+s66ypcS+XdGpLsjGCbitQNmjLxsstxag03ylRBPoedx2Tc+dodP+AR
x/aZLqnRBuOQ2V/0DMAPwkXqX7jqdlK7VU/918oUKQhc0mg2+MXPd+lEU/J+IygqDTIpKHPIZm/v
2trTjISsczt0u3k2A5LubZteh2GY6QfRsJG+5yblTraWSiNDOFkVdqznjzMaxCTycsiiyGn9ET5h
biz+s23Wn/y23eao93vjSwkEkwZM8JnU2Hrc5tBHD3UzVOM4Ao/kyyf0zLYfNp5P/iK2DPOXmXzB
Jej9fPnmtsptg7keugcUGKvTBv7Q0rUzeluS7kEQt7sVF3VnZw4p2y2mN+VFOjrdEHZcb6dwGhqY
NgeQ7dIBvKVrj8goHQIFukNoZ1o80C6YYE49DTna8Dhdk92YZvNtNpfF72kDUQgtMZWfSkfND85m
jhUbCAmZYb4WyZ0s67E4AqbevE/iBlIUxqu8bytpfeBqb4w7eBQI6QpJALFs5kgYALaBe6CzOY/m
wXW+p6banorWVmyU/UhLIUZ32U8XqAliSejhS+GNsY5Sytthb/VWNoVOpjInpBfLlwFcynIYk63z
WZeLIqs39+isSfLU/M2Qt9ACQ6u2CPsR8Xst0swMe2syht0wlqsfbe7WN/hAWc4YkhRlXBNJJupo
tuME/q42ty2sUvS+gaSn4LhnZPaNowiCBQurRx0Z5KbAf1al3YW4LhpDVK2DmYRYeszJrjZKNQd6
aFeoEjVbQW902cNgeMMSDCOISpDpCj9Px2ucz/TcFT23KWLfo7qR886lR8UOs6nzf45i5MfGaWY8
1fBr76q5dU14BSdJw7mtLlvTjB+P69m+cFaMUEJ2pumLwQXuk95YRJjaZY0IxrWes9BlXyN8oK38
Xz6XuY3j05yvu0WoJEi9Y4tSmnbE6M2zpKzSSdK8z4ZxmoJsxEmMKSr1DSCTWqmbzNIJVqd33ul6
Zjdwlro4ItZp80EOR9V7bppE4w3b8HWgWmgu5kmr4RCzpCMs7lMVDhZQdDC462KFedGMj06d1W2Y
DPUy7ucpJ9m4JHE2OTLo5nRIdRffF8CemkWf+yJUbgr/5qjj9izSOb9I3dgaogXl4SegXO+pXWOi
mtUqx6/+5nYl3d9zR/7PbNifySanQzYtKtXvKim2OkjSsbvFsN0lHHzTxa/UTf1bViJ+89Pa/HCA
0OZI6UaO7PjuXEalrKbrBQB0vaZmSu9xFivJLoKOlwFbsvqJwrLPw8xo5dex6NMkTDXprvnQWeCp
dYKDlzCEeSsQe8NuUeAU+8lR2gpd9Bvebz4nPfGQqkpEMWHyQ1RU9royqRL5M4/hqVDEFX20qMr9
oA2j/LqliGej1BBLES4wa+ZVw/1goHMrBZAZqnz+7CEBjzlBNnW/1X1qsVu71RHYzTwzyMx1KmGz
LW1ytPbLTVt4cxUe++9+TJ6flxh0shiConNiGQHvT8couIXapZqqxD0QVghxhV0/+Ptirsahm5p1
CaC/NwfGqbGaMG3xhA3ifKtvcmCCI1VFayI/iBjg4Gj3vQW6qw3jAn64uO+KJV6jrs+g5n2ceD6s
VKY6XOquyQO0DOUnDq2BnXdGJdtSJKZh3sbbd6eoEdsxQ9f31Wh2jEbVc3yvhGEn+81prCVApW4n
0Yh4v+dPnQZaoyo6KyyGyukimmSyA5IAZwPlL9zvHhduizNgbgG24LhTZlyPlyjfVt40TiqRmZTH
V6Bq7D9igtOkER2XkCno4pcm9I2VRZlgMBMMutk+W87Wsp7sEiUHBLv1u5riSocybQuDCpPIkGA0
yvoL2WNGHhZl4/0QBKWmN9vstl8nMXZwgslqP9obrxAMmZXfUFv1Syjpl/zhwkn/cozailyTAgpV
zxT/TiY4ExQYBIbsyqqJP/UkpqVwLVarohl1zE0Gy/PT2uZhV9Zb87UaV3Ufp4sPVVdY/UNZGPLW
aJa856grvyAIWh68zEjrUGXx0AXZYg47NpgC05ieg8W00n3hJs0ha3L4cLfJ57Cz6mkIksYYfzVt
tn1RKrWfjMaer6XbZQm3SNrbdrU76i+zXisVdmk1RlWMQPPWtmpbgzSr+dO8QfyGDJx52yyuXENB
7NGniSLp20IbsDik3VY8xdinsK9KMhjC2SzXXWyXQ3fTKTf/bKu4aUO/q/VediTIB0NdwJ4kE3Vu
MCYZC8vE7+2qb10Cj5qR6jzyjn8n5NBdf8djVVEUCQtlcz511RYM+STeb80aW1FXrdunrnGMJtKL
Wu/ypvPxQikWnYQjUwgx1rD4/eNiz5DwsAruUze37MySJj8F5ZMCQqJbSrS/z+t4WCJuDfG3UVr9
Tz3r4snxhdkGpRglOR55oz9Uqe/nlwBN6jOT1oUPmNsrzrnEDfzKXYwIM/CqjigHOz+yzcwhh7Bs
si5yZ28QgUmjT7qP87aNd7mgWS/w0zJLr8zSaw4dVpLZhZEbcKiylPIz0DEHolMZZPR2xgbwvbYy
vZGpiT2mqwr53ZKiHVFGwbjsMr9CNka4t4o84ERqKEcJrsVVl13bq7kQoFTSQWOOneNf0rbdJIE0
lX4/wJnn9Jum8wexqfxyNKc1D7SdV19WsuEebawjf7aVuT4JcjYAto85XRCfWUH51YJtcfkw4y9x
OU12wEEA0m+VhkwuM3Kb3+msMUlvdSs/46RKrfsu1bbAqyLOzaNbNfu7BzX1IavREcGPrtRpQz52
/DgKAfojlW889HlCiYaTc32YmoQtyTKM4qddmBR824A+cRXxESAVcrpq+xbfLXecvCKgIsj8C3Kv
jmVaNcfEkkNN+lHtt1iAGXGPyEq77U/TESlXD3zrAOwzva1Bm0ziANPsXDpNqS+WwpM7m5OkCCex
OpfNMKISgCGfHpYVl+kgno45Tw3pGEWE8GO9N5x5mkKUAL7xzlYCt7F4S+eKk2QTv4icBnlKjd4N
Wk86Q2AnHbjCUsVQjpk9FzpSc5POl00xL/jjDNmyc8oSMMZFvfel793VCs3JZExjNtNfcOJuNNkj
/C8Gz1sdeW6VGXhMCpqKnQnNQ5TUMSiOKuq1DwdZ1MylPm6+TRRDcdCTBjiFvsXOTFuqmPuw7FP3
Nu90Ye1d2j3ZB6gIg95Fjhgaol8KLuKllYfGaprv7CxeVeBmXWOFG3ot8lfWYbUj+MLhFhu0bcTw
vOcYLfQUFBbnPVU5fzuIe4UGBh3x9MtJbERfSaXQF1mi4hMu/dZfYlnTlxFBGpDVaiKXHFHZtDzl
XjXfePDPVrBQ6x+gZVdoPC7Kh66emHAxZN4j1uXzFVmo4hMyno4bAkvTorrvlq+xlKhuatQl+62j
HgReabEjUt3Qc4HjqN61hr28i13DjYMBucbT6jiQ40tD62joQXTGOwHYpEPoGN8JDeqCJjTzaXm0
V3QswZbZ4iFpNvVrEANlfReTw9JbVfXbtwb9A3mBt9zlemu/qJpQ2QCJZpJe8JpDHzZd01bvRgjy
z2MPDR8SBGAbAQ3EA2akvS8oqEzNykkacyQrjjM3jWorN7so1u32CcrLXq5lv4DW6Xyx7kRZqzI0
rZyduATYv9zIUuN4Z9o7gYaoj3eamldwvlXVfvZ6SSPisuVLQEN0/9FYpY/6CdjjvoR+LkJ0U1NU
jpqIxNbU6gpA1LFDpCgpL47ehvZU1BNozp2ZqtJjQw5m0cCqqdTxIuSixY+uFP7tktcDumukcEHX
YWEVNnlbfpndfnk3J7HxKz8qMYMVZWJxZU3F7AK6T/ClDZXr7ZYc95Q5zmexo046XlQKzy4DLp2w
kJ2rv8CUlPrSXOuMdB29/PT91VovvLUfnUh7RobBUiuAFHxLJd/t0TL5YA26HOLHNytcOq8cwqmE
tdy58caAwru5XJU7kzC3YqhxEp6KxNpzIvpmBBJsoHz0lXeZ2l3cUDDbxbeNVayiFZr9pkRyxIdL
p+xO2pP9O+9X+5fOZH/tZa47XVK8cYNbZj/7KKFhP8g6Yb9w4iqOwzat8/uVYsEP+XClDmt8gQ89
qL0DeYkCrSt0Pka2OyzJl7VW9hJ5BGvb0aR78wpsQhFR0SQb7LKoKB2XIl8PTbcUNldGx1T7Ke/a
hWZ0nZcXnKxlGQ3zUYOXbl7m7YjiNq4RUw28VZLm7D0Z/HiAbX+2UcK1PwaZwm+pJpnvCqvYvi7D
MNzobDW+dktlfC1NUO0QhavkVF/92rpKus6iKuDkHEJjbvvuqsjHNcHjaW2/9agB3eP6X2XYDk0C
tdpWiXdni9p8X2e5u+JINrfADFVv/qT/w66CwT9ek5EKxY+lRogXlqJ0x6DoRf5BDbP9WbOIl0M1
dPavNZu3x872ZBKixEzRlerEaZl8EEmIfGJ8+JKOG0hATKVxXbAJ818XjffBMlXlX+BuI5rIaka2
lJRVUAQAqiVz06ZB5DBbk3fj10XGiE9perB66YjQttOOkrQere+uk1d9IBtb1weX1Okpcts+v9JF
PbZHUwCY+7opXYD+eDHdqB58Qff0DOQW6DwfLkacm6twzHERiPrK7O7Aj1MDwLNa1UU3bPoj/ef9
fZdZnQ7Nok1jECCntvcVNqxNSJxV/zNbKTSDjWIvD6rFHN9V6GLSyEmK4rMtPG6m2Tz41qFnMXPG
NNIE/hjbortKc00pGdg998tAkcvdUR1W2Rzxp95wP+eN+p6JfuIkGlYUDGY95p9kOtQ+VIXdu5FD
xB1a0GRFDoU2qikuBEDf73nNPTw1Um6dLOvqO0fccqNF5aTREZJMKThmlTLv81hFgn/ZJSY60sge
msoP2JZiMlsdO36A5aOySXJ5JPGKJL/mQrHqwBi5UIadhrG9MbINcdw6gSkEBdKtIfRbP6O8XyZf
FO8X3q2mNZgEKjG5OugHy+FyZKGZCBMLzc3OWeX0nfN3HPa+K9PbpYgTdaggB+tD3pSKCsh1GrVL
k+OkzJ0yuS+bfPn836iFBIQwoREdKOJDO6HUn0lJuftvAnnXzalmgPCylmWEHNW97Eswkv3boPEr
rAIbtaUUsICyKRCfg9Qrub9L3AG4t6aTXG0b2jwjKfNrQR7bId0Gfze65N++/dAjOXWKU1vAcvCx
UGH+qV+WVc1pK1gC4HqUriN2J/s575AXqvp7F4s10i4HVIxM9QxE/scB4MWTsd1xLMmOZ5+SzKYR
H8GU/LhXS9RCSTmXgMBeq65Fa1o3xiIBBpCWkuDTj9cNULSJGN5ro81I2jOj8Mci4/THYHUqFCeK
68lTuF7pCpC6ZxhMt2gfC72UkZxAEuZl+zVO83RTGZYO9YYWl7aQ6TDZPZ0Dtl6QIx7L1gmdNRom
GbmN2z3AzchDnAgwXwuHz7e/2CvThH3DgoNS0pHydNycrtcxoYto6wvDBlMa6xsDBVqEAWJx11VG
/D7Oz5pxvva1PCLClQkd5FjI8J9PzsnJEp2MWReW04wgQq0Cnj0v+4se94idaZTxQcgu25cwBlGG
smNvlbQtJI2yz/CfL2lFejrJaTRNy+ZzvfBlVZ5urESR7rKM8irrRloXiJh475jD9rfMAf/wfDAg
vvIFgSOWPDU4lGPvGMQqtFBglndtE9ASdCk9Rm9/UPvlEuQhcMiWe+QvTw3NtEqR2rhcCK1EbCi0
G+M9op7+DEf68incV3x2Fdvj63F6Pf+AQMyA9T2lMKECzb62YgmBDDcl//bn8RTfRbiWS7MJabrP
n1MTXmPN6dCEC3/psju+SJPYIMnD+i/dxL9lwl/OBLoaLOkfaVi+z6mDiaJods3UB3zhznJtNLF7
oNXF3PUd9j1/9xt5LiYl7FKOyT9PrdV8US6erijSOQ2twDpCDeCI9ZmnvFxlCBkE9SjRsr6NROGE
41XKM2TZ8xjT8Zdd3oIOc6J63zFMFDtUcD33xHiJatImdoqOk4uxbcBdaB85M/NfbDIeyJdwqCiY
L0i/T75igm2XMaqqDY0JkSbyeU6lulbX5dK3kc4WK7ISX5xZCC/OIh6Kh5lv8Q8Xzu9E3ubOFCfZ
cYrWxwusRQ0ZxJ0hQ3tIEGRKJ7mYzMGLygxi4+3P+9rASyWRKii8ADzzNOVArISTGrQnImWy3MAU
sR/meSq5AVfypjcSEc6+lHe508vrcWoo4nMXMjSWy5nl89rAM8doE2PQ6To5KQLEGBtDwWUrLKpM
h0bW3FT5kW/UsHYJkMXVZnr95dtv/3LcsVTB7YRtgU3VP22mpueHzAGE2SFHfXuxTrILt8FUVwjm
EEnRZc212trCdErqM1/8lXFXtjxqZhTfXlCFPN8thtiAeUydJqQrH6ir6ttrAByu28hMPy5DX0S0
yaAJwzp8lzl9v0tGu4rgsJOLt8fgxV7CriX9oygIPRESo5MfgkCcJqnKa/jOKPL7el64S1Om5zOd
MG8/6sVOzKMs4Zg8hWIDZ8Pn71zSqikHRcFf1F5x2ZUlAl3LXHd/9ynMIpaTLXz3WNmdvNAq0tQe
l5leFtPsLyRO3Y/o3M/Fa7wcNvrKBHuVL20EWKfaJzpyFi/ZdB22LffICcn2RWoX6BeQXZ95oZcr
w5HHA992aZHxkW09H7Y476Z0tHiU0afmuJtbG/eOzEPvnDtAZBua8JCGyeKMP8LLxcG5TAmA3api
L/ROCp+s6w1dy6kJtWsU+Eca1jV6xvpmEvN6owdpBhVdsoEznNsNX06T44MpB1yJik2eCmZFOZux
N9Be4cpleSr9JY1IpyrOrP3XnoL7MUWBR3oiL/l8VFW86NZpqya0K+nd1o37ecnpefrbc9HyXHF8
C4Ra0rWeP2QaKQXMsQSeswr7EtuY8mGiDePMBPnj5fasiKfPxkOr5HiO7bucn88fM1pLP1V1XPOp
RvuOJgzYRGqiGwAkI9Dw3IHwe3PvaDt9R794Hm56LFC/q1xGxH3Vl1j7ZteeXowPjZq8b28Pwh8z
uNOf59MTLF3XwmPg1NlA0v2J70zehG2lfptZ0n0Z2+7Rmbfm2vLBGUq9NuGmRjB+d3bHW8+z651w
x/mOJoQ0aDAaoecinz+9/btem+C+zwGAOorywzw5dXt/XG2I5CasWlHtkyaDsplEEvmVU1xt3fQr
of1uL1b/59vPfWXrsI9T4qjRhMR7YUACJyU9waQoHICVCc+H+w7ldTCb1bldShzf4WToedZR6qlM
20YS8nxmQF1OxtbR3tYVpExPbUmMOllvu4p+sN2wFmZILoB/Ry+Ze6f8raJZC9+Vt99XHmf56Y+g
yPDlUTroIgx7/iNKfwVHGuC86R6LQ1SXcldSeASuqXswW0x28FDyryAslm+tMcivlr/8JvJGUIDA
h3TSSO+JBap3Kc3LD2hON/rIqs6hbxWCJml7Q6BmaBcZdmuuAOgz04OaMc8JUF+ZMAq9q0L0ZnKE
nX44mEKadMXIySLs8ZdKMu/xaGawU4OqHzc3Nj4J1AO3iwVy9/YQHj/TyQgqVxzvMAgglXVaLdCd
O7QmVEFIS+n4ffZi88JE+PpIGWE+dqt/bmm8sjk6FIUcawrdIKXp8y9WIyWSZiqrsERA+EiVPd6v
tX0uuOeVhUCzhcTEQXkc16f7AidMlgsfbVHNh31v1lbHjpVk9x5dZmcMB8Urc5DzBKE956iDkPpk
Di4DrUBq7KuwxzIbN4GqBGFbx2sxGYgzaDAIhtkU0NUmayWT7UU/Vx9FFt+ARsXXcurObD4vR9gV
bDkAQH/uivbJydCWXVKMU1WFtiHyC5vsH9Q71Tm3l5fzhpoBKSbXXrYBypXn39GXyVparKEwodvq
U90DVNI/MV/WyHTvGrwqz1R4L78oz1OUeEhOEZ6f+snaRmFSbfI8W9bZXtsw7HDMGF412jyzJF59
lOsjBLely1Q9eTV6VcqyW9oydMexP6hjfbQVBG7SHvr3UpJBQzhb2b2Q0x8vaRTrJ6NYoNXA2QEt
Jw0he1U59kVKx8eZF3r1W/kOh6SkyEPU8/wpHt2gxTLzQjHSGT6T6q9rmI5wWGyEJ05xzoXs1QH8
y/OOf/6Xrid36YhO7zveqh+3953jTQFq8nyfLtU5EOG1R1mcdRy09JS4zsl20vs6ng3Bq7FXe3RA
uyLU9KBfG2Nin7lYvfYoDjra8Cj/oR2Po/yXt0rk3C5iQqqRt4N9mIYiDqylEnf0ChnR25vyH4ve
57syGniQY0+5ECa4ezx/VqVqNFEDajkaLsX3zqEzfLJz76F1JI2LTdPTFU6m1AdayxBw6X7dH2Hd
BwfbjDBXLX3UdRd70YDAHNZ/aDF9QTR+Zkkep83LH8mkEsiyfXXqXm8O1I3tyCbrLEUbLSLGLRLy
dP/2WLwcdsyj6XiQFFRcp08vXdDRQEeTW4YSheFFGlfloeucLcLKtzvzqJfXIbpdJPUu5/ARaTuZ
TE02OiXtByXKo62m/auM3Y+Lh7BmFcNCa3DpiiScvPVcFftyfXoAU7yi4t+58Z08l2bGbbUppsNp
nZ04qBM8anjWcDmJ+JqBbx75+PqKqb7dycmertfCbS7SVCe71gWyCnN3yj4songwkQ08iW4+Z8P/
8iMAxTgOvxJIFS715BcmNMa15oCkrpfe+N4wk+Z2NEGV0sQ4B9i9HAyfixlzChSSj3BqhtZVBX5c
S1aEpeH7X6UsiGtFkrVE/bA2D92armcW28tp7AMust4EG6QJCP58reUt+oOuBSppOlt/wEliffT6
o8XT2/P4CA48Xy0Udhbm7yZpIJhgnYAHGBGohlQiQDiIxKttqRBnj/B5qKa95ajCRh8zzd58MOAf
A79E/PX2D3jlPbnrUynbACRcgI9//pf9C2N94UtsUELKaH/nN2O+I8Mvef/2U16ZKVSSeB8e7yBE
1R7//C9PYY/sUdvReUwn+vQ40OkNMlt9ViVHzdtPeu19fJpPBH07HNKn7alrlxjZbEwIGU0/3pPv
Mn13Tb99evspr9yAQa4AUMEPwXykezI9tqalIQfHmBDDoHGXywFdQDF4S+SucR5lhZ/sHI1piy0H
ZBTlOu5wI/gxKO1dtGh394i/EMLn6xAKcO7/YFIxrY4XMM8+Xh6ej/Y2DjFFl0aalKX6nhZwSOMC
vn7TuGNBZNtcxZ243rdOiZ4cqPbM8198A8aFWcOuTF8TX+JkX2Bz7ONRWTEWV1PxgYSm4tbV/8Pe
eexIjqVZ+lUGtW4mqMWie0FhyqW5CPfwDRHu4UGtLsW95NP3Z5lZ3ZlRXVVTA8xigAESgcwMl2Yk
7y/O+U7a/JPv8rdtPqU19RFTiMskmYLzz79mBWRk5EDGS4pGb2UwlOf7EiqZAUWHnbVbVf4hKHG4
Zgbi66TJt2+2kS/7Cp15ohXzlAit9p5z1AXxr5fH/w2faf/ZPk7i83PCaPr/gLvUvDTbf99e+iiL
afsUP1tMf/2s3zym+EiBItESWb7FLcqz/K8WU+eXgKcQ9kKOFJ3hzeVvfneY2t4vPkshzsCAzQG1
MWf07w5T2/mFZwoIJhZg2B+Zb/wrDtPfgtb/+4GMLIBGAlkA7kZWMny5n+4dqxizwShMMzQh97xW
dlBFDLAyNwTzx1ZSH/QxCqoNB6Q5oSLPvSFG5O/dNwOL2Xwb9KTPAz20EdTeBngyHnNLvfXj3B2n
dDbuGtUFVxW8uWuGFMtN5rMNj1nOdzct4v2w2Fz7ZglEwvrEPPZZgCi8XfBGq2Lzj36VjYmr9XqJ
UcSQV46lzfuZUv1UimnaGai9v6L0NGK1sLs9dpBhr7LFYs9fqsc26IobxWfvLU9YAV8WpwirZvE6
pY5KsIqhTu77c+3AOwlUK2IPOasfaZi59h5u76QeLSuu7LmoQ7EGMN2wrOwH08K91OB/Ope9bsPd
cgOkjhAZJ8BDe8su+xO4Kbmvs9baNaa3fMga04Ww7E+YQ2aiMz2JOh5neDyD8uTWzRpiDpsSDYTL
jTFmy8mohwrOkGF4R7mYCBNl7i99aFjZxLN1zF/1dtXeTVhK5KfhPliaeo4co1hPamzsCYKR0r5u
wjDfm7n0DtNkIanrIEd8zYypOoli7R/H2cri1QZTCKan/oFuEPBqu+wUPo9ozOf1sKCLO+ZdmiJI
aq39JPT24Dd9/yzFuEVgtLKbzNq8qzF3BuA5CD0P4B3GDc5B7Vx1Xmeg4RLbsa4C7dYq9CJA19zt
g04vY7x+2oyXtWlh6GkFDoa6YxC59mM8O86PjpTOK9omGRIjv503YrPOZguoioGyf+xmK9j7gyb2
QTCOV9i6HJh1lXuih6t39aLag4dTP8x4U5/NWpNIJA3obFR0ezTpfaQyv4wdn2Z9sDTjic6jNmMb
/KLZFHCiLpStXnn7VeT0UdbW3sqm36OW9N6l5/FRXYe+j5419pT3QjUx7OTEpqnyGDfqULJOdibt
m3ZMnYjzFC+rVzRgBXCi4Inxjo2/NZi3hunQB04ZujLYN8uif7EMy3+y3XTaSQSsWhToKUHgbu3j
qnKXJAcA8trVc34Qk3bhQmZme5UGLSJTfVznqOn8jWn7WBqveZ1v+7Vclo9ssdcozSxzCH1pmjEU
NUTOuIWGUG+LfJ/VIuUPZ0oktozE3ODzh4XnpFGw9nVomZWVzCj0a3ToYltwJZlGMhHJM8MTU2+m
2HRazVy9w5lynpZNvlVohS9KPCSoYrmqM4hALhS8vaU5xl0ANiOhTtD20m0WrJq5vgOhmIfT4ho3
wwDOpm2b/uCqIM9DLjRHMV/PMTD2az1/GST0pjClU0rgbr9q7rQ9mwuLY4Kf5G7smp2uVHdotdGI
TU3okWtUrx0hJ4m0vfSFW3W+LksfMmOuvmDY8g4za5fEBWU8h1sjrDtllw91UVchWEIC/gAG3afz
nNJnXTiQSLPn24GN1UzlyFmPam+ovkDGVAfLh7aH7cr7HFRuXK0X5VhjuDiOKJYwcA+pZCyGi+O6
saErJTLD8GHOU7OETSbHIVZu0N7moJKu8rxB4KJXYt/ZKZvqeXvXpFhvclby3wevw0phN+6676Fe
A4R01Q5lK47XrQ4+jbTWYmqhYQ+YazpBSML9UU02QvkV5lv1jLQHLlEhSwptB42qPBF2twR3Rbcy
ItMAtr4giNZvO7rdMiq1djt3WnvjZ8KOybgwjxxleYqbYkghTo4dV6hnt0+qc+3+qOsZuDzSq3oA
sCrhvLkINrWT6WUyVmsxhZPD464eFuDIxWLWCR6XL/U8uVfY2sonc75EXUv/OpNodD3RmfFkculW
XU5knpvGKRm4Y7xoQXa0iH29zha6hKzHoGcyjoiDavmwhokTay6bozUTtIIqYg4R7HthrugtKZSC
yKlrvGOi3G4Kt1ySpWj2XTMWu8BuPyBOf63H5ugFy6tX17dYWx9drUB2nGflvHNbmJ5gjYyZwb7q
D1MFNBW92Y0GQ+yaYS8/rGWJg17UYzJbExKfTGXGod94UpbbeLsGs/WqpUaWZMg3T7mPFQ/qbP9U
Fd76VgyNn5Srq9gnzFi3ZsAxob11X816eA2WFUxIcOdfWG1iEd8nMYjdhOcIjS5MmDTHXIvi9RZ8
JrJF3tZj7YxXE3LFaLX9s1Ub2Y6Yt/dWaunLNOIWt4AL4BPYNo5t5C6jLCjm/YDdYJXP9jEtORs1
yw8estRE0OhbdjwvlX+ua7Su7LiuZyjpQ0RSpdOFXITNAZKg/tgvXvWt2boSWwA+hUgVRXpcZDvs
x8JRPO3m+mWlvz0RFLTtfXdFHjcWKRYRr3tFedLacYkBJ+y9zkX91VvvqdH3THdaZKrbZHlgmEfn
e5fX5h09on4WPWL6ELWaf2dn1VpH7ngy/XI9SS9Lv8DFc8qromM7qNL0w5CyPomUQ8zt1DljL/Co
WaYH3gH9UjZOTgjC1TsGFRJXf3Lyr8N68aoOvaV9rZAIHsmuV22it87RAz0Y81z2+cNx9lyYOsgf
R105pnLvgCaSZZjVRn/O1OZ9Q+R5vzDcXXaUVZsR5s3Y3vAWp0M4eWt7L7d1/mJV+suIcB50McKJ
YsGfFm4KWOKcAQETfZYYzWw9m7AhD9mwXASylJ5eWNl4AS5ayyXsAw16Vt27r33hcw72FghHHZas
a9b9bS7K5UFkozoaIOWwNA5btBIrjRraAvFqBkr74GeEYWboCgZPs/jebYZk8yrLfW0XZOuEVWiK
TEfgxM8aRvi5a+3zWrOMUJo1yv8qaHLkYCnAEvKkNXwyh24hQ/0CFETwGWSnxUamoC25bkBmxcFY
zSD3vCmHuAigNU1kOttvE/11FZoX53FbGhA8Ddf7ju1MHfw2WG+7tM/3G1ywkxKGeCoXf+YIMVYs
ooavIokB5H4ZtH46oB10YsXN7hzy0rWGqKhT440tYUWz5APpgdHp77sCupmX+tojEwEeXF3qQuqU
bv9lEwBrBRN5/br2ZfpZW4gDH0EIKyfEObLtsNdbabQV3psolg3PrCpsc4fURGNlPLR7RNewArrx
h7C0H93kWo8yYDLpN+gpc479i8O7b74FVj/psV6Xw75ypuBW2N5MBdL4XzZ308qYv9VOTCL3hp/X
VCR592jbo9gjPHV2A1C3B6fkUhkAmvGDL1E5T2Knr6L0qbUyFO2N2cS2o6bdxBt+52juC776dacc
Pd3hMs2TTany0282L/Z90zrOKyepR2d5QJzcJ7wTwwGj+vbcqm1KluZtYF0B4RqTlKfz3nhFdd0G
VGINfDlVO3uj+eohjMcpVFzbzvaYCaxP/aQt38rJuS2rSdyPdZUdqVPOCD53tdvfCpF/ml2Q+Cux
1XrwCXH0oVD2B3Tevdbp3kF2m3nN3OXpMiiqa+8e64+RqNU44qcYQw/SJk5XjSdn7h5F5nL2qEwl
PAirSDjU9FKPMQHszbXe3lWZ5jw24ajHXjCV5S4lL/RhVYMRHNKik/2xnLtGO3ce0pqzVhUfHhXs
2dSs6ckzbPzG+YSkvjXX7Ay1b+CFqGUEQbOON2U1jym8jXDDWhPPw+QDzKizRG5yuwucFcuTG4iF
MrdI3St/czWXU48UcCfT5Fnqc7buglrXYqgQ5UM28yGpDMF9rje67LXDGJTFwe83ugU8hRMQXDs/
Iu3W7r2tc32slShX7XopPnVbZLRcXRcVjuhu8zRbIgsg6j3bJJGQfs2sXBmbzsPYcvczVY4q1L6u
RwYLXq2NCQ5uYIvLjIMUay1P4abPD5VM26ROywVfN2+ww8bR4uy1hqtyghls+Jm6aSY7WmXx6nYX
t9fYKu3YrhjQzAYtOBkqkTU3XkWHVRr3/crhioz/od4m7Prza9tkEYfJ/NgUG+TleWsOrpWKnX/x
a2SOdyIFS0L/saY9prHlnA/mNdCAe3eYt2SEnv6ia8J6GCoQgbNZjnELsf/GHbY8seXQRgBAm71A
cXd0TC3dd3qwJSsl+J1X+JdIJtTGw2Ud5dTzEK6lN5zLhst7M6U8YtaSVBbqZnGKM54O49qepHaU
/VbfAPsim05vYWS4+dpU6ImW5mGb1Pe57IwD9nEZExaLr2m1MnyIxay11w63nQzTcXSiIlfFs2de
TCho8x6MVVYvQChY7E8pTMgEpsb4JPygoH1oAhxQBS/idVbY/FEV2blIzVZh9mphb4sA37rBE0Hb
DDfKsI6hRWxfM8sObg3N5mpbMm25hg/hj3HWa68CjmnSoGAIR3BmJ9xv22mDThGZtXWo/L69Hxbh
0UaW2f0m0yDhCdc8OM427XKhb5hQe4/scFe9i8XYYliaXHZs9ofvPXqgF7b5uEHYulHbZ4wYbIQh
8Bac1PqC/8rYd6VbPS7DqsfSI9B42kR9VN5W3RSl/cTFQPEzg1Y+bdo4NIno7SbqEKAdpzktEjJT
O87nkvc3H8Y5pP+wL79LDs1KqTswEv6jQE4PK7QY/deGC+NqxKfLvKPvb2YWbJGFUe7JB1PJ5lNp
7+m2Yndtx+KHMbn+qwto9AjoUj39W4cPEPOEb4aFY+SXu2vEg59aByeQBmwq/Zvhl/Lq32YPnziD
DidEI7kcdMg64ZoF6rYv3duymNOIhU9GtVCcaTvLW0MZ6/2/PqB76hr++Xnmhib6o+tXUWT59B83
xQcwnu7H9A8/av/Z3X5rPsefP+gyLvyvrzX+x69/nX128bfp25/+IwF/OK3n+VOsD58jdq+/ItIu
H/m/+5f/6/PXr/K09p///pePbobsw1eDt9H+kfXGHukfju8+28/sW/03n/E7Hs4wfkHMoDOGc2xQ
RSDi/jq70wzvFwQ3vs3EHacAW1dmvr8P7wz3FxfBmw2zDX3HxYTyX8M7w/yF3QdTPdbCBrsBgvz+
+rvf/zaU42X7uyr1nxZ1Hu4adLVse1noopf5WWHXpWThkq1wdgvNeHWFVT8zL5RM2NVcWGibffWO
gT/d/+EV+v2n+COi7Kdh96/f1WUUYSA4Y174s6nA88lJGNrgvNi2CxymKR6HNSv+pQwg57dvgmsG
RK+DCP9n1TQ8UvzNk3+uMhueiCdG6KyDWv/J7uSnJduv34U2lruOCSgT9csL/IctDWm5g5hpjJqZ
RiLEG2ifbb9YkiyQ+kFvvX8CV/1pKfTbtzPQ4KPJYa/3c952VRrS22bvbFTGcKUr6xG2qHM9zr78
J7/X//QW4Yv+6zf6OTbcbQOTA8Y7SzxycY56JdQFbMx/fB38T1efZ9mouhFEGgg4/vziudkI8jJ3
z01Ke8gHQVhXcttONfSN3QrQBJEKztHfNg1/95r/WRPw24tIiYsyGLcE2u4/f9u63Io1r/0zTmkB
UEjkdGsAeqD4ONZu64LqcRZBCuWi9l4YCsPIt5rsHd43pm6LciNUZd9ceSIYTjKvjTRGgwgE7f/g
tUH2SuOFHANT059/yFmIeQhK74xfdCTOtALj55c2h6LuFz9Mawvue4Sc/5rg9vLK+AizubQQgONx
+OmVWWd02bk0z6qcwOAKCYapTfN//cZEs8/NDzGTx07w0w4KvSCG71k/Bw1oaajBtEli/md6W8Yi
vED/vZW43P8eKgc0ldwpvvc3BpyeWYsQfXGttsVzEuE48pXNVt0xMEBKfxlRQEGqjdKb4wW4c5kY
4OYpJQbLmA/wCYYfDjmAmL0bxv7A5uzeB/fFW7IX2wg4sxR5ek0ZiMNOUjwwDdoC94EmABs/W9D0
HjIeIbRDPqkpDIKif/bcpn8WzN1kuKhB/MiZzDADzXx9YY5mjfgMN1UZoQm540Vhlm9DZU7lE7pC
3vzGNo4XTdeEhZVMBszUBf4o13SpUqehNcgamkFTa9KiBMD8AaqqqL4RZkX2iO1tpUFD4RoMvS3r
OSV2w8chH1gPwhospn9tT2oOLXBzLjVuwX3F/zDDVdJIhWQbyDcXVgKjmKHVwRUPPRXgMPY+ddNa
8CHDlE6fdt4OWlQZk/aRzSby0LK0j347eUzKJaFEkS+0/JHXMTiaqm2Co7FReEbcYtmVS7Jac+zW
fHrSadLKXYab+9jqntSifjThsDDDHbIkrcAn7NvOQH+VuWP1w88sxoGZZphZUuBj7q5NWVhjWPAI
W4mjQQLKykZon0ItK0BKngmHgFBm78R4QPo7klTMt5b4IoWDmOkNQ3zNggbjM0elo26DR6twhvus
yYbbruE7AMPy6qe2dIMx7HzNf+ZQyfZ8dQaVfu/Kr8yw5mvYhT6kGasS94QYOFc0odm3PPAawlPK
vDX2LjSM17aAbLorKmdxo9FWM4ifcakSc+nR5+VbL9M981A0QY0XyCrOA8lUNNdt5jNwJbSdhzjM
iB03a78VxtKTQKIVYPOMTfbvzZh6yMVWp7vFS4WOwKoU0MA5yC2aRTzHvL1blX04SL+ZBgOaqqKs
FeuHLoc5gGfMLN8C0/ji9bMLzigvFdpv20/hLQwQCWPRGektwWxmfTNI6bVhA32EcRdQqkf0UtP1
YHXWD7aP7noPJIshclbJ2660BrbNM4locdU2G9kTa76BqEIbQAO5Edewb3Fn5mEgU0PblQRcV2Fg
S1uPJKB7kkaatVOYgGZktQb5uuGgC2KNjEWaabwE3UJ4Q6ZA8YEx835Iv9XncFjIiNdGnftmHHDk
ca4w1oproAxlQt6q+iiUYT+bVT2+yWkoHj0JWCpaSnd1mezM1jc5rPWz7TUOqXZb8R6oxl/iwg6Q
R5cBmPOO1rc5MrRS9L3cevuiBWk7N50G9Gm1+/cC2RsvvO807zDhsq/8BONLu3gkGbjt5p0WlkBV
TKcUvAW1lTrhSrJHH8GdbEQMR4pkinai6WQVAL9ryshGiD1N18HJ6+KtsDcahlY15efK20AijNEu
T4ZZgkartPSr3/pDTw6EmbFZNewvyrL7giFb2d6VLSPwUA8QB0RO11VFZNqchGzwSgBSGl1tqDGV
IUkmz2/M0QQoZZHQxZhBMrXbsV0TciebgWVg11p9G2uZ5zx39rI86Qi/oJ/o8xc1loh411Fn0WsU
PfkDhP2sepRttvxiMJc/DyyLqv1QjFMRbsRKFPsGAwrMCvIqbnSrYMzlET2wxt242HVE3EGGqWfI
jHJXOYXxQ4oZwkDOY1nFK2iGIOYAY6CRm6a8n/qsPstuXXOGF5oBKdBxetAwJHkls2MOa6hYCARQ
TdqKsFS51IQfgfoOld/XbSIm27kfJT5r+HfZ9mxkdmufSA2sjoQReP6N4kneQ+QS3ZYjrC1Shpyt
ZvAEGrqWxTljYqcpYM8wNGVN7m0tIyzpNDPASE9I69FphA/CRR/N20ngKeThbOVNrMF1M08aCNLx
hiEXnPd2arlznd7sg8jj35lzclcQORP4PRdEsA2Xwy4TPDZNuca+3Io6WTTPvDKswvvRdnNgQyQv
t/1mSdBZNkSdkaiqAfvokrLLdYpFv9Jali/0mpn7VRD6c20jbV9CfXPJG5wtV/u+VNr4pV5I4NiN
amWQ15V68QZ1C+lcWy+fWu4Yn9Tf9hYq1vSMYESeM/BIAYHEWjfWKtEG3z5DpsrbxOpMKABf/GLU
nwbCRsj3XsesOMClyqZkcwpMEL3VVbTguQBZl/fNCmuE6SDTVmwS3x1VggPQPJgxB9QQhL7RBVdm
xGxBZ7EG61ZLXF94t/WoMtbZfl0ayWoNEJ70YNCKZOmr2oL2ZA8v0DI8RTJW0Lykus+kevEYgrIm
5fKJNRyK7Ozsy5Vlu4MTREPTg+uyQYi4cacWVjFt635TQlZtkpoSIsdlrz1EQSbZ+jO7ZOnlMNth
Tw57gyOeWL8stNyq1xK9tPMssYlQ4lLUlatChrTph6Vsm2FsDYA+TwX3jgE0eNpRemDPW80LI4hq
hrmZd8HXRnbpsF7zGov0NKeQgOuqBUgEU7VuMZjimuYUyiIDGiELrvrEq9LZjGlQK4BCTZ0N7Oxy
jnmXBcdwo5tKTrvRIKdqn44dJxXr5LU8FGnratd63S056XGYUpPOqUpFRlBnvUBW8I+E2TVLPGmu
eNUpFRjY6OBOI6fy/JyBUTGmUQtNK3hqLJvz527De4UuAtLMeWsM780cJJKFNBhW6pNt0hjeg6Hg
EMIZQMUkKwZkwzDym21kmvRIo1ftznRZU0b+aJUDb4pL4YDXCtbHyH5X32XzZDQkx1DvsRlriwE4
ld0CNbQImCTLJzOgk1mp8UPN1jwfTFIH6UkMEzTQmsLTK1arVDtadkCIoPaYnxJx1rDds2b/IFbp
EWZW+B6fNKLnWE4CU2tOBGaK9pXZdcCkMCCrL5o5RNodsXO483xuDDtGFcqpNorCLz5QxnZdEecS
H3wijWDU98OSDTZ5kgO2vBCtcq+q3Qzdubpby+q6U1V7WsD2LUcFLgViatAw9pSZaUFILrP+c+SF
Jj3JycH4MAkBU1xoCngYrsbaYH66GtdzzyYzxJMTzBE18GxAT+2zBnEFNtCIdCf3riSeqruwhuvn
agvKgIUoIzTyRqF07JVGnU0Ar/aksB+Iq8ZdlukIC7Ra4q0uyle2iV79m5b8/8vG/kLT94eO8TLX
+n1edRmc/ftfbovsU/xx6vTrx/8uGEMXFrhIES7WHbyNF6v+b5kE+i8G0j9UhqAjmB4wi6T7+n3o
ZFq/0GkacFZAglnoyuj+fleMMcX6dUaFpttjngLc/18aOjl/HmPQjHGH6DheOO1tx3J+Rp4XgnVo
NnQJlFRzuWrKDQQcY18sAXIQzneU5WUZjXPKokbriZ2MunGY9JMFFlPbXwZLGL4ryvn7VAuW+pQS
SGB/h5BbDPfSxzZD2t5W7QEmtsjb5ZC+1L3PiIQHavvB6ip/H/FU3wRTa/jhzJYzZ9k7WKdZh3b1
LqEjZtca1NmTb07dHhVxuqvbdPGuVr3VEaIaja4kHkRyT5wk0KsyOK7C7sXNSmrQyAk6Ts+iFe4S
Io0REONKgqiTbURSGZHMl28/1q1fPfJGVro9EgL7g1/iMU9ojbwM2eulB4vBpdr6fmX2IsKB9kn/
bIcaIuZuDurF9qmhO3bd4UZTah+a1ZtwC5apSt/8yVyhUDmEt966KJ3gJi6An3i0unnlhtsiLIta
ykm/s/afX9hsAAAf1rRlP0G1vJuXhZQ8idvkYUV1Qas5rMBY9VnmvyLO29iatf666wD+x8qEwRb2
c5Gm8aTrwKjSjoWfKHvzoRdrQ6prZl+lZEMDfF7rV1YWbJoJ6ipvIT35zMpXt/noyAGVEd6A/DEY
yUtqVEWhKIW5EHHrlG+NlZHCKOtgLmKw7A3all6IIwQGInyrwMwVhDDYvjDbU/u2qnPkIwUsByO2
y/mrISWCjsXf7qheZYKqRe2LzrR2Ijfdh6K3+w8ElBC5xCAL1stG+7piQTts3F9t3LA5+LLVjfO9
dSrAxm0u3S4ByKvVO8vOkHGAwahIx8rNx8aaF11yNHRbeqDYdtrYlelUxRjssu6ppuDsY3SK3vyW
DXSAQP47tCrtZdIKON1xVytlH43m55ssaZENcA/BuN32G+kNOxSLVGyicHljNXMj1o77oup2+mh3
T9uKQMEeRBA7lXsNBuJmC6YfcwdgEnMJW6IUdRorPvak9Xo5eClGCmeO2SVMPLbn63qEsi7yun0v
HfG0CpZ6fpbp8dzTu4bK8z+kwP9iKWIXg6HsQmNZHPZ3m78TKDIysxdw6urlUKJUgD2nfZlq/Utl
pxYiJJSSm/w1vLCv9/owX6s+iA1ZsNbidz6ssB3M0fuS6lbStcVh9D0txHoehPAFUWXoQiXVpn8f
Vfu6rS5Gnhoxhsuu2c129Ib+50Y4rgYskni9e1J+zMdW6F5ky41RACi2UKVNkvbI10iCLeE25hCi
pfedZFFkz2uKksKUWewqPa6cftj7CE+3AZNBnmojy6ExQzQii/eF9/tKpcHebdCjjqAuQ+mYL22X
vYCcAxuZvdmD9ygp5Kiu6rfAmdJ4sBsfxdF8izki+0p23BnI03ErF+tQGiVSt1mcNo8wkqnX7rI8
PZRp/YIjBMpaBpbTYCQfjaaePleQzR5G9JNOL79qDeC0rYqqcbrSy4zKvZtvFKz3Z57qQ+Tjifjh
lrTQROBlkVlAdeBdVAhaevehlBubrWXpoI0pxh3ZQAZoPS+RqG0TDV9Ds1+0Dt5nfSOb0122KKW4
jURfFzvf7XS21XN/IPzwzSrEQpvufvdLUd0Mm17ftoG4zxibxcZiMY5I8bmPTP0iyUobjPzo3+ot
vpB+dh7EaLxAE9iVnaWDtbWr8xRMhxLFW2h1zpGGMSlV+jV37fc2wAlHPXHZvKuXSaVsq5XAK7Xp
TuJa42V/RjZyNcGscPXykC2UjxrL+hmR08npR2CThXVjFYG4ygazPM1QE6D5UmQh+7zyq/ERsPF9
r5U8QnqSj2dv+0Aj8NAYznByF4BS0pOvdZ01jwJINYnGaoghFw9xgcbsYKTTwTQWdeuL2ooBZ2dh
r+sxRL1rVpXJZDZdMlZa+bWQFmiq7J0QUPtpkfYdcPEYOCwJDiaXaXnRDQC39+N8WvqDI8XzqObv
ULBvqqq4IhW55HE9f2k66+vIBCriYaPdqmn1KOsvpRqMhBqRFHkK6nlCzriDrXDS5XbTXR70st57
c2pGxrhix6R3ybmjEJimF0ThvpqN7kDlvps6SLS21e1h6cbILbk6B+1+mZfvnd6cVsZhljEcx03X
jkDHzzzfmltv43eefDr4soDfTo/9nZjVZ0dvf5jjenLtPFmHPotV110vxRrskSHUu63VzvUlXtWD
NAA7VDs2g33qmY6+54tM+rRRKFNhgkLBgKGJWoPZ2PDRdes9sb0djsXpw8tsmt28aK9sUQA9lXBi
p9HcVXr2sM0BpO3RjZsl+K6p7W6aavuM2urkSu9mY8MK4dJP8W4fONormoLUrHnctToa1x/6pFdP
E3B0tgRZDZY8LBeddyCQlr2zuq0EAexh4fpQhppsjhSPoQUZ4Zvxxc6bdZdmHixXJDom1xQC02lQ
H57FDLkI68k0RJtsRtNvpBN61tzHAejMyzkmGSB6T/5cVZJIiqE84nptNLSt00zGwtkE5h4MO13j
xOl+ML/2GJ9i5CnNLQH1mMOjS0eQ18gAMgIdSn7YkcrJHKV5VRgy297Qek3KS1LRKjbmisyx2gRt
o0ni3VMactWiDprAOuTZ2B4CYS/mM2+e2S23a6bpJ33NAzDGgzqPY6G/D3jR+7jnrDAj6gcnV48C
2HTnHDwtd2FxN4u1GwRJZs5LReymC1GsUsh2gYZv+rk2uQ9hD2uW1KejTebdOHB3ew59+1Y2ZR9r
uk038pqupqXHftc960Yja+0OrHoBUXz2K/2rasnznuBlTH60cfA5Jn1jF6+zbQ8K2S68nAhY7pDb
D5i+07gonAapGYq8odwzfrrEyVpIafdmUG5VHpEdVc8x0DCks40JA9scQ8J6miGGouf5vLy0cY4V
pii4jAQQUYsKqwLXFI1+TUpETEZmXiOVEWK8H1PmlFSEVNfntVlXL7JQH+wVxnZct4E/Fl9bQ7xN
HAQFE6ax8x6VUU7ZEWN+371DBkZTQQl1D/2q5DzZzNQTu1RMGZk6mtXFzUUHBFAUTuUlnrTM4b8u
+3GZho1HQZ2hUGiFk86fi9TX4l5ixZ5eMc6p5pguurqEXVOWRUrxott2UVQMamq1PfmZY7u7ZdRk
ebf5Vr36SSGE7+0mEkNQ7Sxpvq9kU7Yh9kliU9rGHB/SxoFuno2uIRJ36FmOIhEe7Nt8UQg2CjK7
5b5Vtd7DYC2n8QT8+z/ZO7PltpGtS79Q4wQSSEy3JEBSs2TJtuwbhCdhnocE8PT9QdXRbVL6xahz
3XWGOBF1yiBBIHPn3mt9yz6EXt44qH/1VOf1lkweKZmLQCs8NlBcd3CuaTllW7iQA536Fu6wX5se
VKqNhu+V3hri/L6hyW5VIp7v2jkqnV2oF1l+Icj1k19ihcZjUyog0H5dLJ0XTOBFICslK/kbMwI5
oBVujYaeVr9t196FcFey+kSTpXOz/LLojW43WHNPzx9qMtSU+tuQpwO1GsL31kuCqbOMvcrSkABn
5Fx+jUXRN+Opv/DAoG45HWjX8KerC9vOJGHxgzoscsKviM7vU5Wz2lmgf61NR6JFz+2+tFH+Xi+T
axwckqIudZdli2+pBV7cub7T2kC4AMBmB3jR7GNkPV+5OXZi/ALMDhO7eupyDUuGTqCSW9XkGY91
/qNn9HWZxlr6JZ0c/Rqjd/tSzg1VotNZ5Z881O2XtmYitcEEqf10hwHwqcFbfjvZOeOyAtlenWSL
32QlpwZRYWhVrPu7mCnHLiOl4udsrdEQBcvIIZ11DiBNf+uFcbvuKz9r114FwHm41arGvW+Enf3k
zBoHdYvuDjhfekCJH0uaIqSWtuDjd1Y8/yTPXF20WTEfrBbtGn2MJdpqw5QGCemv6Ocy+yJCdbGb
afpDMimf2XYYJM9T/QxqNwpeG90FoY1far0Alpb3V97Q9b6ZYxJCjM3xxBlsge507X6Uozl+xRzf
+itTGxVdjIh0tuWBrPo/ZNxE4L/j6kGp5p5BYYGAisceUKyzzVz28oykz61AncaBrPAM31CN/Dwl
wzqCiy9SXWoBCs6djJzSr6LRDqJaF5cionOcNknyq2jXgywZIDcwYLONGETqZ2mXPzZkR24MJWFk
y7H+yjehREUZPqJDH2dOkql94YRiwXjS1fRdW4cvPk5705jpjydOn+1e2w//vxNDJ4bh+/9s4Lut
WvVjPm7F8A/804oxxX8E0X+ErYGcBHkmEVr804qR/7Hh0yAA4hjD38Ha9387MQ7/kAOMQdi4QVcg
E//Q/+nEWM5/PGzPlqPbQBocZgv/qhNzNCO3mfADtzJwUdOIwUr9qpT4S71CPndXqb5afGPK9F82
/Id7BhVOu9GMmn5oX/TFdTN56ozu41hcsl7WhtdhSThDmG1xUR9rGxbTmXVsP7Yvc638XNMt3MdG
2f3TGvwfdR6v5K7/pwD45zKoGFAC0PFC4UQX7G9tDmhvDd55hNEqLIavopPaIwtre8f6PuQbL7GM
JyKHHFJNIDf22xiZ6WPe1xQeY0PnelPFOPX3xNcxyTU721uoyiqC6NrBiH7pr3fIbsks8PNp6o1t
l7RMKlGChKwaeiFuErTBvU/IYLWQe12xfjnMsp6yFgTShqiTuKaihWbF2CeDlEncm0QDTUh8vhnB
rYa3U9oNv5nzFwnrRkWolUVW1A96W+kTonhDcvxPs+hKdaV6jNt4bIKGGK0vvZuQl9ODzidn0646
hrmmyoxNalvFeBkqJ3s08xSssQgV9oq+0L3iHu8OOtbFJemN3UjoNjVsJi7bzsnktpmnLg/Qa+Dv
EUkeEQhfJ1UgatXeanMUd2R0WgTpFUzH5PZ/lXkN8ZygbXTojbxHvL0WgI2qrrKF/F7iVWLuVKKn
WEWY7CXTGYXPsSjr9YdfpeW8Hrqlm/Qzj394yvPKFIm2zt8rvGehJnDktVgbJCLzRE+cM0/aq236
5EnjBXIt5Gw8bvL0PYrdCgg1k3CfMUTZ+yU0b+faQRMQQ0+s07suwoIU9IvUPnljTyx8NGY45yhF
sGIPpmT/bpIpkn6ZzemzZQ3xT3OJsKPo9qDUwUEi9JLNnKt2GmPoXau5NdO4ejQ+jZ0LwsSL2XQI
+Oqgs0+qpcVDuAPuhTBnaww5WjPYJJRtjZAhn9tJqFVcZ5kw53kNZbIpKu1LN2Ls2wiGroNPAkd7
mXHqAF/rzBRMmBOS70tZUeP9tVS+IwV856cCRA8nwX7tCb++w3+tQN5M2YChUfgF2XpBnMtojy9W
2xl60R+S2hNniImvoPLTn4rE0NX4jFiBtt7xsyEyh4avHgk/Ck3nJ+P51GfYjZHEq9Ut4xfOXnmU
0s4bkugJvTkngjEvGlxmXv0lwuzkO5nVfl6sVhHWzJwD7K2uc6bGr9g8m+HixKBCK33HWaMJoFyV
Zx5u4+3qSQfegbLBHNPBJs6Y4O9ljYoWuO9CjlFRorL2u6hLrooyRz0xQKLHttDP4T0hsBQTVqIT
nQa4rqRkzwre00J21DwlACGUJKHISHBa8F5uqgrODzYfuDcQb7qhY8Q8Dlfkq9A3H+uQOZVntsZd
QYoUVku3A7E2p1p+Lpz0eDKwvrowt1YInUO4K8rNE3EY+MNSgC+3/JqvftOHehlk1lAelqzUz9zI
E/Deei3wV1jj4dQwImEUcXwjMz5GOzDAwuepa4MfZxO6cPKSqnRrdV3Dm6lN6rcVm/X3ZkmAL9pS
0ZA0AUOc2RCPhZCvn8Q12YOhYLMlIok9/iTVuLjYHjRGsQ05nVFHZb0AF2bNdAmcGYnVozWYnwPE
vG6Ax+8CKc0uAwRpAB/Eo3x82b6MGKHimArkOCM46smvq8jWrOtbM9TaNbuKlq1vFS4tJge635Yc
UK+lRrbkdd4grqO8HkhrSF2QKJslzp2ZcMxqpPal9X1HxCquIaILJAGHWkmCGcOgNYrNCGXiF5kZ
fR2bklUuBhdwZSZRDs05zIrVdCLGO070I24eIreKS9ptyVfqbAarOFjTJXD02SY9xUkwVUAe1gj+
wVn4BchiWV1Ibe1u54ujJw/pPCQHUYRyClSO8S6KBD2qAt74XVHjI8CvOi/7zivlsLEHb2IEXpMg
G/zLZQ4iGUA7cDwAVhxYDid3Ol6i0KO3HhBK6P1J+iY9NItIrqY0Dnd6Jqv/6nqW4Gfl5wVIeHy9
iW0BDFGRB0lHpJ7TuvPCZNfTtqPVyyCeCZs48wi/eXGFbqxgF4Hljen+KR2cpNHIFlGVY+2ZCl7X
GPJ9F89XGoOdp49v5gmYmddlvdaqiofshe3utH4sRN5VGXVIAOFXXU99Yu4HmTLzyoah/1p7RGz4
iWbR8SnD+hGRktuhBCT1lB7EYLyc+TRv1mM+DS14dn1oZnQZ3vy2NnMF+uIB76roL3LPmG9hxDFe
scbsuo6gO1XEa/1mxtKv1qnuM3AON1h6wgjMWUTXFWqOfcl45sxPciKB/ec+GQx0eeQcdrxT2osm
rJBETStDx5eE2b7LKvHgAs+htT/3YAMID2GqBuRqKRm8guvbEpZcfF+0NgnJTvQWe4t0gQaOYWlg
nZpxTO71OKndg0NoD+KLHOjEVT47cBQ+vqnvPE38vJByDWZZ6/np+PkNp2ZJTZV4fqaRm1YTEnbF
O6x/0rWm+tfbgCA3gptD/wzFNEL+42vZfWcb+hRpJIZ23WdGTeUhlVHxA0uCuHXRYn2P7cW+qBFr
0QQz3J9JWcnrj7/v+owcrcR8Bs6HPET8XNSQJ1XJ4shpjGw6kik7brKbdAZ6qC5TXJ+dh2oQh2p8
pvJ6BZKeXJMvDS4NSDYT/1ODRKqbTabVBfL1JK6tfU/gbeqTudSUG6CGxefSZMAUhUyF/Byb/5bB
bLOyj/jVtlVZTMaG9p9j+9FAgpuv8rnZzYhBwW0jNPucLgOS9QbwyuexLOx69/ENO4GFvj7bkoMw
ZTeemtVMcvyrVdiD1hXHYW4Show6FjKOt3bYAvxQoZ0O26WtscKxv8iRuJ8EjiYuDvRPBZ/mVycj
rdg5ujKZXXvKGM98PGddYE9uLsUZyxN/KFQpY33A/6praVWji8Zp5rM/LuElOupZ87M6VHcqVImx
WdMN7i1ZAlJgYKxdqYEQMmoxBMN7tAkEcsZKS9INTfbuekrHjpYmOZatz/AMeZwmYtSaSd/Wt/nc
AeNHbdb+0SaBcrCmFzwBPVgssmE5OYyB7nV5viHdthw+m1E7Tf6A0v/J1ukQ49L3uvGbipIpvoGl
wyEhsdLsNrRz9URbzPjF8DJ/8Wo9JnWWOn6gFDFkshnqwjR2ue4xdO1qTK3UzZZ7NwtveQyNcfpT
mnywG1rqnGtGB2bwRo2pzt4bJY29qVuzZL1heHgPGCP8hiJ5/ETiTmxvy8UaD126arcWkoy+JbVm
/87MqfsjwDnqAZKqjh7dMuQ/4i4ngX3uSrY2JzIZPKG3wDPc9/ToUEOnprZ3yEh9JjFUfrLlMJyD
p73z5kKZBzbM6mECOT35oaMI6QndEs1nGetuktDUtpZW4kaPCeqabXUuwuRt1crZG6IqYHvDZMfF
/3X0ZPU10cvJXGj+GFrtY6vQUQ91gm9y9ozdwpiGMh7MH35yp/tl9c6wi0VzDle2rkcnj7fNgklt
sa4cVDXHH4JqRqb0xjUGS0LucuwAxBKMFrp+E4EGOG5IHfEn0VnMG7s4PrNkvymXuQXrRkshwOZm
vpLm/nq53BLfQGa4od+qItmmAjtHWIoFVly1hyI1XyCDV2dWaN6Md76zu6LrTP7F/zipqaxWQyyp
ceNjKI4jyjkIFSTWlA2C43Yh0W3D0QrJsK0YQh2QBdrF6qZun8a0KJyNO4WOvZ9LnWw4l6nQpq8o
0fzCdpkNM2SXT1o8ZKnfL5P+s8rIitmU2twhJ1pCFjVkfawBZkwa6rYtMm/aSOZqB25uYmxDy0s+
wX0hdNxIER4jSnU7CftQx8uOJ7gp/cbIFiaYseiehEXDCeDb5N6BkOk+032Xf3qSlR8Avqb3XZaE
OkyDlGzEPp1ysa+Jl3tA6AkrwdGW5bfF6omIFQXmrRy0+OeQmzMDgWyKmbWLlEpa9aTCb0lZNOoN
OW35jVA6+5qbZM2wpa5zgSUtIAcZ+S6LdzmqWH1nXKgRugzb5nsI5oHBOdQZmjZxpX5CnkA8S6qk
+2lmogyOhRRJbqFdD58WyEzNdjIrhidw6pBHNl3yvbYl9CjyOVUJ2clObpxJuWha08xsNpjVrbuq
G5p0a+v60vrRBGgSfVE50Cybh8nZGJWmJdumB/+DeyCU2tYezPzarTBmISB1tOckTOLfhBXjE7Cl
bt9mc1k/W6NSpNHrVf9HH6dCbgYbxEsb6taLyFyk85jSintsLvZnRljefSuH5pGoI/Vl9syi3sg+
ZNCdxlkJtchD2AIOg7nbtqi16OvMDJkhG4gQbAwWBKdNTquLdmVStV9jrbW7XdILm+x2CPEdITWl
+5RioiYXLK21G2kNDHfEQtXlY+PX93WBOPPStnE7HdKqSO8yB+8AyINSXEhGrERpZWuvMlIqGn58
vIG/s26uJxMsyzSx0SOerJvFyLQVgxLvcNa6XxI3z25dAMTbqB2bPU0s70y5887bux6xychYm+5U
w8crFkIURuRW5/lVTfCqW7TlJXjYnHLAPgfTf2+JZjOgsDJWiRL/dXwtI4k0Bt+p5wOVDHlWc8+6
YcqOsT+dReAkvfy8SNJA9qVK1BWlX/egsjW8+ONb/M4yiXmQmwshzOZgdrJTmBWKY5mOnu8a0+wd
ulaoJTAQ7tPZQFlCFG0/lOQMYL4d/4tL4+2D5U4YnMlHOL4DCGBEQW4EI+U5Ky5VYQ+7jgbZxdSM
5eVSzM0h1qbszKHh2PH3WhK6EoALnj9ae28ODVrbKasi/8RvJ8NU+5hGO7sDebSINVDqw4atW/sO
cpC3FV6fnNkg3nmgX3MqAFoDtkZxevyVjYpJN3GfGsIfR/5K2l5xmuoHBq6prbZD3dXfPv55KdL5
I092YcY3mI45oLhEJJ5eUsc6nS1NyOTQzpKdgKT2I8qGTm2Gdmnnw+jNk+vbFhxB38MTKHYiFpb9
gAA07n1PVnS3srlytrMxVD8WziXQB2xd83auvq5ypZawUZAwGZEyoAwzIeVpie+dsE1/lqhE4RnS
R7zJTdZyDJV99JxQEleQ0iJyiio1oU9ApWI/M0Be8yDcie1A6elKNKOSvCkoZQE4LFX2tfJ6xZCc
Pd/canGfAjSsJfGzc1pEV6ND2yKwCcCBXEKW/aVozBmJPTgjli+V6odZE9UEUETRzEroifwqO6Cy
YLkM9V2VtsuQKSQzVvH1e75QzKYAVLP64Tjj1O1sYxB4bbrcarFHDOwBE5GmIbgm4vyIN3XV5yWe
m7sSeeP6CUghZ4K9ZAO+Q0Mj/iaro01cTuRFMuEO6bYPsfaDZRbCbR3PQE+6aTHkpp2zBd+PTnIf
nf64/4PRCAWcKdIXqr2k2qgmiqLHJNX71FdxWL8gaSahNO9I4PDzylSPNu4vLZimGt6VwsiFSCbO
sCQXkFzNDb5kcEFpp9roula6/lCEaD99LRy6g6KRxnmefhpnpjYD/oMxtvvjJaJJNno16WQPaGuP
T849zBC24MuwAS29MQ0TGM64hGjTNo1ZN1+nvFG/WHlS2JU45uA7xVN9YdZs7Jw+5pZBGdtxi2ii
kr9ZdQaeJVlOaq9j8szvzDke64BBmx35YV/zpxRJ2MprhiSLuBBR2tnbPgQXBvuywhoo8dc1gd5H
tCSZ0bnWtjISvrMVNeN3VeQFSiWoQQBspsF5nhLNzjc5zhY2RupUXJySuMet0FGpjQivcAgpbcLP
3YZM/zUx/dLhuv1i5F6gdJSa90IFAxfGzcyq2ifu4CQHUkWQACb0QrSNXbnVi7ksU8dpvUivLcOI
x63VruVwi0w8x8Uo52+j0U1XNdK35CbGczNskTKkX3u3lL/EEuLeShuNlSixYbKwPlUtdpOksfrd
7M5ywdqHJ2Nj1taCIHwetaCx2tn0ofnpfK9OwfFkJlitqBSBLMyKQtX5bR6PFgi7snzik+SVbyQx
gkChgRG6EHovk6s2pb28q2lrnKvK31uNTAbZNABpOsFSPl4Ao9yxJhdpGOpM02O0FDtgnUY57SuU
sVvQjQ3tbXt60AvUYSBb6Cp/vCC+s8Vjlxfeaz+Onf7kAzi9DicGgaVfJlZ5aY2VuInCRW4SLz6D
YXi7s3ICcbDmr8UEk6v17/91AOnrvoucCWQbfs+1Sh7LJhCJin5r1tLurRqOwDhH1plN9e33E4Yk
C5dQEiIshXPy/aqmq6Q+OI5PuMxywRI9c86dqofF1c+RGd5upVxqLWFgYSM1OJ0xzRNimGaku2Is
OqpTO8IQV9KagAOb3TkFd3QFYw3PBH+f2dXebqNc2XboTK2zGRb841uL+HHA8VQ6/jxC4KFjYm9I
EJpvrRjXs+4pFfzbhwb3FtsKcYaEG1OtHF+viHExdFpBowYfH9uSudxbtGEeOgGD9ONLvfPUINJk
sEVjyNWld7Jdz6nX5rmr2X7SEsSOZ56ApW3NtB77H4rSiy6qENJV3bl69J3nxqT8k7YF3h2P/8lM
LU1aTLKtztNqK3GrV2jWl1gChOMZPXMyPwGMrzWY4HBsIilheLeqSo5vp1WOkT7I3vO1Hm7St3pO
MBCMfTQzo877P06bytUa7djLtuWc7FMxhSrgc/fx1l1qrd2adUSg3RxDpbvI4rI9c+5452bQ8yQg
ggGqqbNcHH9Ap6pYIl0n9BHoqRtDZMuhRBznS5w1//73JimbTBpUNpTCp6tEnFp9Oi4yRKGXqI2h
gR/IKpwYTaO027I3xoC/0ZtnVom3y7CQ9LGZkEhOV+4pjXs27XyZNen5JvOuaF+4Bv3sfC4E52lN
TtvI1aoLxr2CDcTo9Qen1ZNzWVjv3WROdsyYeBpgUpw86QwLCkHOReiDMi5eSpop3/R5RvdQMCh8
+NdvFYNw4JpkjaAiOB0VtLT9pJ1ViOWrGVRKPOEX3UCZtNOdkERlJ0asf8GF0Zyp9995m2kvs/yD
UOKtdtex0F97QI0oFvKD4fqoEKugx3DwUnGqK+kCRfzGker3SQ8T5MzP+86tRdbCWrWOx1GmnaxX
OOU1VJ4yoR6AiQJlnMeWMrKsAod684xa4p1tgG9Is41qnHxE6+Ri4DcAb/KiBCmN9QBvGFYfTTpu
MBJa9Xueie8xLeXIFUGIifrjH/a9b+rxnursdtzk06G4k42xQIARB9HsRo8g3YcLuvv6jZaj2v34
Uu/8lnQgKB2kJFGYlfL4t8xcN0P/hFpHLHMlrmEjaEGYuxyRCxrJZVDomROQHBOeWSHefkXoYis3
in4ug4JTH2RjlbkLXIhBZmc6L47eVF911yVrL8RZ9fFXXB/H47Pi8aVOvqKpmj5VYNVRydK22OZF
qtHeQXx15rVY/5zT66wJ0dxPuuJMRo9v5eo+NvR0zoK0jEswKG53BwDBuoYCjbgNkdnu4+8l3v52
axY0kh7dlTDUThUjA4fI1GizPPDGZkTIkhawdjYNG00dOIusb8OkVY+NF3vTzoVm+ZDRNfzKcK3d
hwx+ItA7Qkt3JbVBjGAsLa1NQSKGDy08vbAEjNwzP7rx3id22R/pUrxmFZ6sHJzmUvoYWhzEY5uU
yEuj/HOs6ri/a+izMZwNhzHZhlDgQKpTE7wMTtE7vtYWZboZPRAVmO1i51lHwNP7fZWCBTeaCnBs
Dl94b2Zd+DgWZvxdN7rmYUIrlG5aWCtqh0ho/FwsrnT8opAusnZpFbBuE2+GlAzyYPrXqxXdL8Se
godvDVJeX4C/FkkBhIBjXpwEcgK9nxmFe0vUyY8wlMbTmefgnQecFgg7gUfcl4638/hS6TA7BX6u
KDBpGMMj6QQa9NG9793UvKWXvdxXeqM+DRSdt7JCxgI1JOw4utbz1sHyGcQYLtG8hg7DnI8/2zs/
OAF1+FKo2pEIypO7sNRj7tVJwg+O3WffxgVQ43qpAHCny53oKeYTC27Ixxc9wZytpRiv4Rp+5oAX
BIN3clUodHOKy1LDhDcDjvRAf94ker40fk2CtL7JStHIrSkzYe7ybDacJ4u8rN+rzcW7WYM+Cany
FN2hcFbgQZGzOc+A9iCdF4MdefuPP+7bsoWyGE7A2p8lxf60Z4pEK4qGivZN59C4kf2M2aBtphzf
8Rgm7qVlAicQJSHLgYTCdcux1/vz8Ud45wniI9AyRYvNv19r278eVrZ42EUiQrO5xMWuLbXxD+6/
5evHV3lngQSvhirVW08CWJCPn9Nm7tAULMQyVNGSQz9SQgsWwJ2+4wwrLwzc05mX8G1RvkrciEak
S4g2B87j8SWLGdcWQZ5WoA8g5mkK1PmTtTjNDQrpcKdVsbiPUQftLQIaLjx6idjhIktnZJw57aOK
I/26X5Jsn2BkOPPZ3vzsBi+r4KigM8wkKe7krW3SQR+b1rYCd+noig3U/s9LObdRoHeAovYVPFfQ
872MXiZNqtCH+Yt+5eOf5M37yYdAKmwQmMPrSf/g+P7MUa8VRTW6QTWVuNCLYrlATo1Yp9fCDW6K
7DJKxzT4+KKvOWVHOyUnbKaIvJkAEF2mqcdX7Y1IaVWShsHQyY4WoZRLs6NuBUdimGNWBV5pp+Yu
wn72ycjC+A9qy+6XHRfqp+rCmkai6TYv87Q0LO+m5oWbxHXp5S2gkX8YlV7raNsWu4Ewk6sXRyGR
Z73Hf7aL0nB8UKNsHyhiAdnQblWxX4JhEVubNXrvJlMKHG8yp5+WnVZ60PWRuM9Hgvu2i4578IIc
PcfYymi2NiKzLZBQfM74nkp5tC7xkpr2mfrlnd9oza5i4Eybl5L09DeS2gg9H0964mAGLOeivYOB
jvlb6lec3+IdTQrv3IPxZkVgBaWtLkz+A0L0NO9z7iZIPVXdBY2Iu0NFQ1xt6slBV/Lxs/B2YrRW
TKR/rTTYFYlxcmwelF3XtVj4dq4pbgY21a02WdFepq0MGrdsgIx188GLWwwFFsRrWpbiy8cf4r07
TAHM6II3gEXwZJVAImY2gDrboBV6Qg8tmQPWA7Wd5s4MMls2ByTFcXHmq785YvDm6bRg6Bmw9DMa
OX4LBDohRJtTF0xlZ16UC2aUQtcS4EFhHsTYF8jQ6X60Zadf/tuvu+rKEGzQbVpT1062RzILjHLI
BFhyfo5vBoOybTbMjYmJKi0W8n7IYG9Fqskz+/Kb9Z8vvD5QLMj8Bfvr+Au3uFnJxmmQYos2u508
z9uPBDZcjH0hrnBRDj8//p5v1ZLrBak/uL02/Z9TtUQrtbAvlqQLEi/TZ8gcheWHRRo2q2jCfXEi
XBh22hbOthdmswZm9vNtoyam84nR6sOZH/ytLWf9PDZNRZ3WqUnw+fENqDQnnthTukCbZ1gPPogU
4hRQIg+Rb6Yafup4aVHQ9LhIPHKr0lWPXRbS2FZFEwLHpzN0pbcV4JcVZpkFeFQ6BZoQ3RcltY3j
kJVTEA+dK6bZZFzF0CHQE10i9k7vFJXid43Ig7XExnLs2XkL9yKiD+c3k045nFXQ9IDqLuk3bUCJ
gaveGUffBatOTqzCZp9KnQ+VD4l9F2NgfOKxMZ9NaIk9WKom/qJrGTiPvFtwCGdSVNZ2inTM8hUS
w30dNfEzjgvrdlHYgH3BZO7gLWAvkeii1wywZJihb5FnNf3Gnp21gULKuzcYu4CZRTfMQDPNGi95
IrU32TtrAPi2TFRckTZgzs0F1XG0E0mHsdfkePC5VILRBiagxTzgKkAcNJp9Y+yzcXAOzKp1FwVJ
Mb/MXts2gWwS5HMfP4Try3S81+H54gjAAk5vEM3O8W9eRwzKVFJXQavN4wHRkrPVZbocLAYRZ/ZV
egNvL0aHjxYrx09mfadZ0E1dQUCLDMyXnBn751GT5bfcJQuNucmqldOU5vzkiBriDZqS6RvVkQkv
pNPyeUdppP9KrW4a0Tvi9oetMLYvwiDF3Xd1bZmvQNj1gDjS1rloV23iZa7pk3GtCJ1CTN6SgooL
yBmfvL6t4OAAkCSJRgdRsRF9Vj6muW7G2xrmHEySiWMpJLR2+ux1tloNd3J279sayXswWbZZwCRO
9dZvdLiKkAJx74xDVxMcpGPA2nqk13Qb5pYIoKQaLOvaauO2OXDg9e6mMmt+50m5TKjxh0yH8KCr
B0FghONj9Y/Ag0E1hEbjDdpjxUpAOAIs/WtGuCBTOQN0zaXTLEW/NXPaS9uJ587aRlZRkc/VozIj
concSLeIB3trKds5eBXJc7tsYsjOmmNFlLWxGOHl1Jh48e9mBBbkNP99u+BcuAuHgs1tWRqH5nCp
ykNS2JGxxfgjfidO3BTPMiKJz59ILGm3tJP1C3u0wZLNRPGQHmEz59pkWqz9ppypjcCao+hmzHv3
q+rpVPFnikTeSsmvu5WocIaNJq05fABdUZMyQxabIIDG67+hv5cj3Xcz+dMZWeM+TlkIISie085G
ygO/ZwOhReKtYsRnXdYmgQVb7PR5BO2hC7PNEAHne+LR7rK7duzVQx45Ig/mEHuD36fewvxzquWu
SxM1+rPASX8DBi6Dwknewh4VRm35tmbPvqPaUm6pATu11UM5AmjL6M4BHbDpm3uWRrrOrM9duicc
FKBKWM+QUjv+siDLMUTYe3VGvhmV+pD5RSLbF8apqbvDhtnAlySp8EeSTd5E51swvQ1jc7mNQmf5
1DW6/tyiT+m2cowI+1OGlzxbWpUSJTJ10NPFhLlIZAMfqgsZ323xvM23KHeinzbuCaBAA6SODXjO
6HcECMBj+of8CkjuQG6ftEVfPXSExeUP5mAvMCzTES1132YmqCs1g4cbrKePl523JY1FB8NDKuis
3T1zLT7+OtHNRj/p3MwiWMoypvsTL9tVB3AoGwOlUT8Zz8Ajz8UDv7P8cHikNYv+hz1+Zff/fVGr
oTgfm6kKNBfuoFHVVpAhK9y59EC+xI2y9v/6S3I9itOV98Zo0Di+3jAADi4j1tayjJZ9TbgJ8GPS
c82067GAjzYdr+Kc1ua9qsKETo7YhTbDivE+vqom9FY3e9omWq/1TkDBo15mAhAt/HEKrE6kyuxy
JrMM3bU59vln14nL5oDOy37uMqnaM2XFe3ed8tnlhIEulZPu8efp9MIuiX5pA0fz4i/N0qHwQBJL
cnu3BG01nXu03tnR1r4K5mmGpMyRTs4jID1LLXVI8TPqKv1E7GB9gdjGu0Zhk5z5gd/5aqtNC5MW
ujVOiic/sAnTq7SNbgjok6tPpD7FF8DafrvYRh/ohJ2biL5Tka8N6XVIyQmVkvH4TkZWQ7hObA5B
GRqQhpnV0ZEgHSWji5YNAU99s8O1nF8AJGjuPn6W33ZzmcytA1KGDZTdWLePL54QwqbMIVUBx1cT
xiiasZr/rx9SxgejVfRB3iTaru/ht7pllENtEAgoO0vBuXQyc1OV9rxrbEOZm8Zxa9+eWyIdjd5y
/TMfdb0PJzXNqnxGMGU4zGFe/RV/LS4DhEPLGiSpml2Xf8FHF93h0ZufACsvzkZTkfrWYCEPYs20
HgEz9IdsCPszz8ZbFwc3jPv0KoNmBnb63GPh92zozCOiqzzL9rK3o+KpiBgoBzkazw46x9w8xqIb
bH9MUqHj2s6Kz4O5iK8R2+Zqki7qW4Vg+1daJ2TipFI5KP1zmlOQw8avKKLDRwlK4t8vzkjYOQkg
ZacBdNoIIyotKe1uRQd7k3M1oGQN+jEZr/SayKEUTf/lQqLjmepwPU6e/Gi0hjkNcc62GCqdLBNa
hPLTBbsaOC5RToZVtl+qOjLPttzeeTjYbkgeWB1FJqf74+cYKQpAR2dVrQFgnHfp5Jbf2s6Ibt0O
3lfmOHN7KJq63wF5bOrdWqBfhyIs/4t7zDQYiRbbg+ucSg4A5gyZ5dZD0HioRaTSxVW7xOQUm3p6
XXbLb8HOfabWf7tccbhjvE5ri+4J3b3jr47uBQpezjWTMs0vCJudfybYld0tpz2iPuPQPBMo8c5e
xLmWHQbbMF1EwKLHV0xz2x4KfWGBnJIc5ONMinIcL9Xgc0vjexG7iPmWzEB9WPUWfK9JxuK2odP8
XcsG8edfLwwYNDhys/mvLubThYEuQhE2M+QyN4pjbGQsEabqi4OmXLRnHZgAeDnjTZrpq7mWWNCE
ufG3jz/EW587TlMWcZ3Ch/GadyoW8ryx7WbNUsEgSJYI6gWB/9YoSu9qJv5AYY/S+CAuPmdSUmXb
PjSEVBXkJ7vywYkswuEJ6x7hbLZt+y20pyYPUlFrkz/Rt/g2a4C8N/aYtRdZMuTqQOIi7L1MxsY5
jMfbOQZrLGM9j147gwEcVce/7kgjIonGBhBcwYEorpbuQPIg0WKlA5gpmcXEEtuSqEXXEoBYIsjo
1tDib/BL0eskRpW0wKS6cLq6uExinZjT0awPH9/v9X0+XldstA7rBHJdVuTp+KKGRd7HxTBBHiw7
RjykhfVlhWoPRfAnnALT/VgO+kWBtDMwxrQ9856/e3lag7rh0L8T9sk7R58snVDZzYEdj/20GVMT
JPzsDE54XTgViMCuZbSNfDe3FMS1CaErytpQO7N9vw5bT28Din7O3lRG4OT+N2fnteM4sqXrJyJA
b25FiUqfWSbL3RCVZeg9g+7p54ucuShROiL6oLHRDdTuDkUwzDK/WYUqi+XmFPtAtvAK1e4jst1p
/JBIMelngLbQkCK6Yy8hxdzvNXYCypOljzh59Enh3XlI2yNhFRsGkgzVKGb8SF1EIXIN0bE9svAT
3g8aWe3OUxCY9CdarPotTgkjiDgClgbed6L8LHEq7xFgaQi+pxKJdfiASIn5WM5Dui4yFyPjIeYr
TAIA89xa8X005shtZQks830aNdGNvjhdGJQjkhsIskTpbZuXKcXZWA29HTL0S3c39Hb30+2n+kuL
svjHCF2o7HUMzey2IbBqdvZMBuDquVkfZ9czH5wBQxKfura6gUU8D0TB18BHUgnaAEmsI6Zh7qlg
DSYH3Z4TlGRJ3fKqY5PrVRlc3+Tvkebq8xL00yiRoB4eFfm6/hPyYJ3tqYMqAVue3pjxTtVIRVFg
qyOxC1NTbw8x1Y0CT8CoIQGP0NmB9Ihv7S+taxv1trRFF39mK9KyuP7TLjw69AwhZhE2Urpel5FB
fIqm6/T+IJZE+Y7+fbmHcNG8jUP3FaGYZX99uAtxqkNTzZQQN4rWCLCcrsTQhKroS1ljigw4yTv4
k2zYcFQxu0HHKxeBk6uVcRci2VvsPd6Ddj8UVa4F09gNBVpcFt4DeLYD8q1GG2p6vRhQxbK2G14G
VJxfBsDs5sbPPt8raG/DjuBkAmfgtjr91dgDjDZ8zYw2Q0i/KO3FEIh2HO/rTtoXXF+jC4MxFJeS
DirDJQA5HazjbYlmfUEmSMPP3ltm9IQRMruPaKttDHWhf8IjRxAsL0DKfvYqrMPOlDqAUyx4EMTD
w6Jp9VeFKnRg5naEwiDD4vgKAIRHM4LxmsSvgCXdjT14Xm2gWA9YSrbcSQpd+ef/nA7M4HU649h/
WkTXvwCROJ8nr0LGo0Ue8qAAeB7AtVuVs/H2vB/xk2NpUOkEagMKDjo3ZJDTgWPUjoawQRWjxaW8
vxORqj613ZJlj8hbqjWWml2dHmPKMd/TeDC+l0OZfra0DAYSRrPuHxq88UudEcoFVkZjmDcePOYu
FXUzIViZdGI3ODNuEmbIRa5A74aY3HRRiBTI3Nf4COE274vKBHhvh8L6ZSq9+61CfVHsa5B3y12C
YvrHdkLDz3dtUYPP4Zf9sancYw8TIiq7ozgZZbdd58Sv17fh2VdhcVgXut/wsBG3X+15gI+xqUfJ
cpDVOLyhq6K+bfHcqA7ZKDQHXw0lCtxBQU7k+sByz62/CgBmHQIwqA+23+lXmbH4pjZgqodJH+Py
bgr1ltcELg40AWFlr3VspxGCHJhHA5af5m/Xhz87fswbZBmASNqmFln16fBZBBs8zjryvTznnXOt
CS5gquEaQup+fagLM6XExhFjDwKjPmPGYgCLK1C7HCKXwt8ubmlB7yJ7Gg9xO9oPuB+Jw+zBi/Ew
DT5eH/udVrBaZtCuqNchhUQ1at1aSBKVPCrCvBnBIvic0E3ws1EQEn2o8EBy91hjKHgSuaF1k+Og
q6AJjqcdwSM+XDfc7xb120JVp9shjCDjqfOCxRBmjukhnswQQwwUsT8p/Hx3j1FV2iM6k+J07WiV
uu/VSp/RfR312kdoFgsTfbZ+JGUMPx6HxuhvHQ4ZFjGsC7CLtug29vZ77249eRNwB5YMrD8lztOP
bI1abYjQ0g6eK8b6TlU07fdkOHH7JND9pSRbVFUUhJazvA2lt6CoBF999D3VmepD28zOsehQ15Qk
tQW1TQvVsLbMqZ1d/0gXzqBErGJPR07igkw6/Znw08twNmSNvovh6EP6X6Q0jetOj1ST7PEYQcrD
Pk1fwmTjFJ7HLBx720KYhvVxTHvtaThOTsnl2OuIxZQKNvVz4r4OQz//FZrgOsoSSs+uSc0cZI7z
RLm4q31rsLPvJrwqH5ZtsnFazh8rfhH4SCpsCBOyY1cXg2tEVeqq7FiDHt7Hqhzm24ULWt87Zerd
kK9Vdz0PNd6LdfbBQ+d3v3QEVxvf5BwVBN4Ung4wRFnGtNbgXg3eLYsxq4cMbK1yV6uoHfogl4Z6
TwM7/FU7iH/4pgVCfkA3OLuJe4CfOxUqY4UVcty/cKUhxGA0ULZ9fHQwKbq+bc6COoOUCrFLw4BT
4JxVInWBSVtROeZBQyLzqYJc5HNstY+iWcrXPK/zt/88HsqGDoEEwRFx3eo0wXsXgCkH4+A2Zlj6
kdmF96miZN+daIhnTOEpKm1M8fzqRIKFOpH8DgZAB/30ZIyVhUD3lJmHVmih33VegtxukaEqZ8xw
JNIUT/kwDZfAhUqwbFRqLuxEXib0t6iaw7Sx1614qNYT3HHXPAwxpes28nQpy1i32n2Xxkl4wFqx
vFFdmDDaaNZ3GE2r8b0JVnXjrbrwoUmaWQLZfSZ1lKv0T+TUZKK23MQyD7WABdpDgv/ZkUPjFbAg
DO9Pib4YG6fw/HmECE9RgeaQA9foLIBfpH57E+FYRNPrjlKeQIA3b5V71JTN/9PG/X9KkV6YHyVO
SypDStjDO5H3n/lllU5jfiqkPZKgLt1VCqKCefQ4J8VvACH1Bmx/PZzDYsr6G6+xK7WkVsuJh8yk
iQRp4tQyUJxEB/IORsjc7bUxtO5iUG1b23h9wb+PiHQdnAQZa6BKe/IBsb/gGrdU5cDbYT9A/O9R
ImiqDyqKLzDu9QpBdLEFGaXSzn/23+dPDmvT4KcngpQjgPPTYQe9DJ0pjdwD6pn6E1GsVwf51Ezf
NAEIbod3ovHbVEPMWQEFUJxB4U+782gD9/iBhZ4kw2jqC3ofULAGTFdUmtp4OZZ6Gn9AkHcijS8N
XNznbo4+NrFRfrLBByDLqWbi94gG4oj9YSTZsWXc/ewTVXwtph7lXNVabGfHJS4iH4kNNQfCmEAI
qahCPi1u1fxZihzLzEjETjCCMVHvunQSd3rZOIhUDEn8Ay+DAq8ulD7nnYoYfO1780iNvlLw9jPx
TMX0TamXAUAIXk78czf8jAD0Y8nTq9GAuaZS8p8C9v6HXYJDPGrnaFMmFa33uYLH58dmX/3J4hbU
Ssp1jhdaOCOjneH7yD+3SoglctMpLx6N3/gQzk76MFsD7mUjLnO3nsq3PqSZ6aG7pBjpLxIEtDJK
Nlq4mzy7fQ0JP/F4anTESjVr1gSOkS11u1EY2aOiJlA7oDTH8JNzdL93SVeAJuy0NsKZtFNwvUH9
J8UrTW8GsgTTUNpdRKnyoeXPPoRFhJKspw94C05lKcNO3FlnEqzG+LCMgBOCoaqHPzYa3Wjap2b3
Df/b7E8/VGQvJL0ueLY+qr7pRYsLnzHOzT1E1TDfg1UZUXFJtfgvN6dW7tPJrnVfiMmbgZSHiMnN
hbnUKJOEqCGlAAm+OkLVopu0xHUk1J0RbUw8opQd4U4NgrRVpfScibarNNjssWRbsmne0YpGzN1S
I4PR6I7ukHVRrC8zHXHAHgO9GWjMWBrscKakjZrqAjMAQ2h2hPKW0jrAnIbJ8dHanX8vagjlfoSq
b+7KIskfBVBtJMTE8jcNQ+u3C0gk96FQUHJDK2DaczMO8QNV3OxHamWcXK0Y7RljujixdzpcyF8V
6u0q9oKD89BUXvrGwkGpthQsRjYewfVdzDFGNVf2ZGQbi+7t6TE2O+gvOppjgWpU9dHtqGC6szID
Olan79efeFl0WN0YUlqUhozsUKC2eTpUG0VZHsUqcNGmVSgMm9bwoNR283R9mAv3Ie0P1Dwh9cii
wCqScClKL3beR4FBY1g7IEofPtNEdhrME4EjDHOTPLcI3h+vD3vhPoR9TdBElA2seB1nIwGiUCNO
4qAfovKgRouGMZgwnsg8uyd8Iq2tL3cG5uPTIeHtuBZQPvodllzvf142x2jmMjKNEBid7nRvYpn6
72T5dXvwEiX17hHIj28Ko0T3q4U3/w3ZEeinqobogd83YZh/cTBwtPyCIvFThut8j42Rh84ckjue
tdejDuOZrte0V9wfdDwM6Fv8SmjsVkGJByK1B1qdiOQkcK53YYLK6G4uM+NeCQt12KGTOz9ThjLb
nRfihRi4s6U+xFk9SGWJ3OxxloKMCb6qKANijAXHpSLEBRzzDgsH3kLV8ClJc+NV4LeV7aCwiq92
Nk8oIjeKo+zpWdQ0JtShxyYU6L6OtWpkYqA51/UnYc2LOE5IEi0BjGkN2ZG51t7qysExe5KOJ/z/
UgcoU2gk3R7lPW0k4iuxAkjxm75vMzAzu6yL0SSuK718CrVoGvZqSRNLKvAt6YES6zgfOZjebyzr
UVJYLKqt/oI78K9ZzcvHvPZUcXN9l50RmNDcfGf4c/uRfBKbrz56Y02hpg5ZsBixbvlzOSJI7toK
+t8Wyg65lWMUhex2IOJKwyJIKHiPZuHo55WL7KTdjurCAib9n7I0ZjiM9YjoNYlW0SfzJyM0nXvP
bWdybxUbTOxl3Z3XRoaPYE/pt7Y5PSE1V857RK5hBVQiuD6/s44T86OJ43ITSf9EfV1MFrKfmo5e
ESCLMoHbm23MepZ4oIqTDHrt0RQLKW5Qiqv/ohw5xYToc/EL/lnk7E18gl+SJkFfYa4r96auJVI+
dt0FJvtQ4qZ8/deeXzVAaCnNySKTvGlWl6eVdUVihHUdgEfA472BMpCAUP8p8uTrEJvfmKT6eWPI
83uGqBL5ObRnKIFT+DndANieE+rUbR2otkCiyqjC6mbKGrU61GlHzbCNNbv0dUpgxcFUygFYrFJM
877UewxQulnHMjCOnPwz0DfcjO2xt8Nnuxns4xhORGsc7xR4spO7rwmUhWJvT1pTU3+xATS4IGNf
Eggr/SNebgtt1alq9x0yU8tHUcVG8qzHxgzh0HQAr8cJjL9CmRCEVMMMoSkz+hOJyPpqgRRMYAd7
OKJlel7/XOiOowId9TQMHbenz6QOMe1kN43KJ9xS+7diGSI2NaRUFFNSrf8ML8XMjyVL/NHOZfnU
07Kiuw270vlK7jEOdxZ4S9R/QIN8F+NAQd9Jx+TRMwFZEx0U5V9skTFGGXgfEeSO5nLfNZxvurY4
XRbgGBXgqniv7ysnF5WfN2ANfYKK4VuN39S4j41MtLdaa4sYeg4WxnRevPy1X9AiOo5gWptdr3EX
7q/vgHdwxuk7yg6gvA/Ghe4TKdvpDmiLxXD7wUsDI8XBeZ9FukGwr5rdLrQbcIzD1GCDgsrXjTVz
nHbaZOMJDhq1POqxPRk+zo36jz7Hb+FhMFq9eJrkcoAVI+ImORoq6xF6Ztb63M2EHcaMwjBemQUs
Rq40DMtxlCyrZ2+I+kecCmaM52sjnX08o1zIQ5Hi/OnbXHnBFMn+bdgFMpHXl+DCGXAII3huITA4
7rquNMGwdEpzzgJrqsq7eUFlDftgUHiq7R2p9UUbCas8U6sVp2AEjAPyAHyFdalvGPN2GOomC/Qi
jjW0k7Sye/TyfNmIIc6DMSwMSIvhe9NYpGp3+mUtLRqRi7fSYECj6TF12gqRz7Z7nlt93thFF4ai
UWxI8AZNG3ibp0OBMqVkZ0150IFEO6JzCPi8s90XajPKBtvjrEzMnQ4DQhZ36APQm15FZKEewQ91
kyQIzVjU96Ww47uIRrz3NA4TLRCbsIMYvwf67qbCJqHKkxotJdWaoUoudnrjESbmT2GKv9JetXrj
xctyfBYHASptz05p47u+b1oEARQtujXtwfo76J6AS6cJlIao7YgvjWVKjmmBoRNYaLPufdXq2te5
6gws+CaKoQ9hZ28aVJzvVZuD894fBSNKL+50oRulAjRY90WA0P1U+sPoCe9T6CjKvZK3JMOKO4zW
xsc9U5+mYCdbf+96PAA31tijpMg1tRvHMkiVzMOAu8cVq0s7674Q2MfBUrZuiqQqd4iXiT+mEs2z
37pJ63tGad14qMXtLAQ2H9ty0QXit1LE2ytyQMqaKsqd3hnRRlxz/pLaQKVUGn9I36DosFolLioi
GdBwEo2lBguufICZgR1avZ75LfqVx3wy241jfWlQ9C8g5yBlTv96ddxizD/sZXDzgA3jHMfeQA2r
L/d1Y9ESdtrivnfiPrh+dZ2fOw9xCGkeocm/1iFDWLtZwZvSBvAwcFxEidF6LZ0cRFhNve/6WDIW
PL22IFRCOgIJ5vJSrHUXTTiDKDF1VbAstXcg0zt4VR5A2rfIggrvqYrU2YeKoX6/Pu7ZHOkDMzMs
FSyNnGct6TDbXJX1NDZBO7uv1BdS2gtmZgbzYDQfrw91droYim6v5diolXO7r64WxcWmj2ZbHSAS
l/0xis48Ukwq3uj9U51xomUL77YGFwLrQjGPhpeOWoVHJHZ6nE3eAbftqjroUf/8FIdFJ1HXEALr
rhmPhaVJtZ245895pe7ofZYBunDuxpV6Vj3mZ1gEnDhoADQjYl51dYp8qFEmiNsgThPlF97wrg/m
wj7MmD+O1MhG896sUsWAQejmO6ECh8Jfut64Z85Xn5Yj5wbon0s7Yw0Pm+k6qYu1iEDNtflRtN6y
Z/HcWy2PRpVfgTjz7vr3PtvSbGeSdQ99Kp5hNvfp8msDrJgwSbogxLbpJtcpbEKWSY8FvsePllfg
ryLQtqZXmG+Ia5xvalSL6OgC9SHoBn18OvIgDLNdEB8LEltkGgw5XdxVFtEsUVcabkzz7GZimlIf
nrPDl6asezoYZ1aZ4Q93gdsZxk/gBdpN16nVvjF1zM9hZN5OUKM3Br04Q4CcqPgBsCG8PB20HQx6
9XhjBS4Z017VYeM3taff5HXWb9y8l4biSfRo2lBeBKd7OlSZIWsZYfsdGGps74QYfqIqOHw1Oyd6
ub5hLmxRtibqWyhoEjGuNVEA8GMXOupErrHi3M3j1H+A9/4Wp7Hbg9Ij07g+3vkGBZskX15uXANJ
s9WFBD9YgcOJDbKhjPkvJ8TJ1FlC1965Fj3onT4VBnaGNLb3ymy5n64Pfj5ZiLwQ31QiLSkFuArq
4rTzehCHxMVa7h5jjv0X9OiLO4Wb4gVK5P/HcJx6DSqtBH6tsS8UKLDZ0gpchLvFfDSXbt5NDU00
3Eez7yPaAofr0zs/FZTp+IyA4N7j5NWukWHkENc20+ugFNnCnu7UUuDxLUS90zpNuS8nYwtKJT/Y
ySOK1iDZlkSxgEiAlHG6VQtCngnYIe+mmO0gwrF1N48KpNm2qX3SX4v6Cr1abODzB7vG4/L6nM9P
CsOzmWhTShW5tZ9a7cyeW5tdDjpIz56V2kUThA22xxYz3LjNLy0voiVklja1M6B1pzONWkcfSZTz
YJy04aHMSPrCvEAqNi7cN9SSRoCUm9rQZxgBAHygEgi/aPzSmF8jt0ADOYuyWHlgR2P1IZKa2Ucs
0Kl2L45+ay0GfgrosdLAQFHsMcHtdVcXnvXmYnPkL2iV/7y+4OcHGCwb1RUpHgeHQFpD/ltVBc4V
lQJl08Ar1OqlnCGfCoM8RDMLxKjcLj44naHsvap1//OnlsU91BDhLLDFvdX2jpWydGesQAK1zrIv
Q0cJxdIrcZsk7pZj0BlsH0EyPjLoJEAF7/vqdJZWj0cfWayD5ZTj3VgI+DzRO1pepCDjTT5YRrtL
K+EGY2pAErGw0/UyLf+Sl+oWjubszuKXsAc8KZFCULN+0ZH/cerCGhzQ4oCC8L7+TLs9+TB3Ef5V
hWltPONnn9eDqycZXWBhiBfXAJA8LY0xMuwJj7ip+QhU5GEeNPNbNmbFDaoE4YtZifZNOLpyc31f
nc8TfDF1G50kkC6tJX/YP9V6FhufpHRRg0ZUFj1+si8TpepnJ4t+ZqW+hZK9NJwGlIKQheuLI3Y6
XIKSrV6ltRb0qMjtKmkwjj0HbamRquogauXX9emdR6R0GSAQ8xKg9A4YbHVPJl6pzrayaIFK1efF
9Mb0WUR2cqxi4uHdnA9Yu3s2yXmaFd/mGKflTjVR67v+M864F9IGygTLAJBEJiDr6zqqFavAl1EN
OrwGy9cOcWv7Sa1T7Ru0ELBw3mjF456MqzfRmC7dAGemuX6gEdgTJ+fG8kV3OPSHJjS0Zac06mj5
uMY0AK5nCDe7rmzs3i/RHS6QtA6xmiojqFo4LaTI2l+fzPlepXEjmUwsKpnGWi8TDZg+t7pRCyrw
5TPwKcd5ncGaPWeKHd4YCk7QCcJa+9yetuApMlL499XDWQTWOTE2bTpAMmuKZQ9iQOBWtfjZaOh+
VLn2XVoP1QZYYv3iyFGkeBxfDDjU2cfC+Ek321hd/FLTl1+pk/wo8bd+6hNPeaQJRLM2bre0f84e
nP8dlPYCXCh4Ymtp/tE1oSAM5uJHxPEN/UFQuVXoNvvJjPTPWotiWl7DgPRBpyWfqh6s8uLN5ZNZ
Vu2xTYZm42K4uAgET0TevLmoRJ2eVHOysxgPERWcRMk967z74bJeMzgJF1mJYjCODSCWjZNyxl5k
HSiLo2BPtEou+y7l8M+FZBVhW5Vhv/gKvpK70Ci8o9Jm3ufSrKLfaQNkI60RN+iwpz9Cai6puDfR
ba6TXyI6ND+BPWsCLwQ5bDplcYNuIhCxos+/TREGGlHuxhvv45nvlPzF70ZvXMs8z2u3sLTqJgTs
AQ62Zu882AbN8Ah1PrTSlAiSid068C9yT0WWIR6D1szsPXauzsHRU+UzKE4Cmj7dqm6e0RHkr5Lg
RqB8XDtcgKffT1MqikaRLvGK/fhDz7sBD5Z58L6MS+XeVUmoqHukV7VoHyuC+qWJsgvG7LUqbieK
rbQ6SdSxW1IV9VlBYPBLbSfGC/XIZNiVFnCP4Pqtso4o5e/laJPlkT4Tu68u6gGoT9kP2QyeL+le
EDNP7gTuKHth21vB69mj8D4WjCw41JKMsHYKG3ObKC0HGoLuXv9ZV5zys6IAvoryQbw1kWrugGal
bO86OcyK0wWLsLcEcdcvofwNJJoSpiRDjDVxxo46Lq4e9d3KWH4rWkIjvsUb2W8BIX+3ykzd2qay
BrG6O2VURelLvkFwAk43REvmDOWZu9NYBP20bo59hbLCDXgEnLqwKcIXosqcW46cfixA/u6yaZqb
XW2E44fr3/rC3KXOmSTFAbY7iwIGD6nJKmoWv6Dbw4z7ZR+lZnmnqt2MqOVibKQQ7ySz9dw1WiQk
2nAhwCeczl1BRCxkvMXvETm61UfA3U9WNXU02CCCip3bhaAMc6UjwBelSG0/AkP/U1jQCHcmrkbI
XRlpi9BIqMxvQ6qgh1KKGHFRx1iU48R1oxwRBGl/YIBtfojyqWDTRHV/a9m9NW5czZeWD9wgm5dC
JnfzKoiK5s6zUAKaaWWWyq4b7expdp1uNwLG95csNP8jdIWtShUc5ApcRiKodYzYCCTXEX2f/cbJ
fgpvVANcLS06j02B+F7OJZE3y+31LXJ2HVB/IRy1QRMQfaMPdfrFmiUCF4ZMD16Cpns/LAUMQDeL
UJTRt5xYz146OZQsClu0gsj3ViFwEy3jEiouQ+md8oAlyYgceTlDXLNsRNYq+7BUXb+xphfnRzIl
1Reld5n883+euRDzaNPIvHJP57j5CWQk3netijyulDq/vpRnQRPzQyhPok0B2/MZT4dqU7b/hDrW
3qns6luKzqxvJ4Ditl7ui+OYbBRZ5ZGqnafj1JgWIZ4Ld7MIw+WOYgh1F4+F3WdLEn42wqz00Y+o
f9hDMTzH2gxyDXs0v7QLlCXC3rF+9c1gBhmaFhsrcHZgMGGHDwWkmvoBT/Uqlmn1ZtRDdOWpHhre
J5K+6QDnZobqOSO1htLRRjn+wscFSOzaeB2ZNDPXBKMBXyk7qejcN5XjoAikAfzAXsiPFm/r416a
Gpv2fXoc0fWtniXpDEqBc4IfN6j4FMxmF8W131ddfqxnTdlYyktTIz+XOidQ2UHZn35kPVSz3IJA
sRf0Qj/FBa51pVM398Jxtwq/6xIXT4OFngxzAuxP43lVVHdBBagmajF7+FCIoY4Ix6M6PhlvHBbj
ocNg5gkVq0EJGsVKD2rW9/vrB2ed6MgfwDS58iARgqZZXQxVr4ZOWGKLbjvN9AjeSnku26K5kaad
T8s8JXcjsm4xPcipCK4PfR6+ybEJgWUZiuO0llwhl616zYazOqZ9VR1sU6TDEeIIZtlE3uFNo5J7
3VGJoJsco/PkHEOzGLFZBn5r/s2WsgkcDdX9x2bJzddmpjS76xYl/hEhuYiOKdyfjVfpwjV68otX
nysqSiVqye33+OV0nxx7Hm4huaWwXk0QOkhMfxpMQvPr63RpUBpNHDRSBjalPB7/XKO2g5UXuXC1
H7ww+Tu3LdpbWoa0UNGNz+DsRBABkzhcH/SMJyM3BtuSXjaXKnyd1X2CmgOlQKWo9nGjefH3xEOQ
1Ve7PkzvrRJNUMBfgCz3dTuYt3ncZT+6xeqTAyT3aXoZ0ctHWLJv8PAz5hKcuQtL7dP1n3hp67Ie
hDoym4JlcLouVZ6CNo2Jb4axcAKc+6aDO6A3qNFz/zsIoPFqYxaBW+dbNryXLiTQGFLFUaouWatX
QEsT1cznvMb0zOjRL1RRmeFDWF9cKuF4wTY///NMpYE6399FWeUMnNLgUZbHgKH3Xdbo+841U3xi
qtDHflM9FFP8u1KN9BtqjFsOARcmSkcDlR/KEFJnZHUTorGTpBbF2H0RYR+omX1xK/JM7HVFMY+R
Zm4Jp194Xm1echkuQAzir9NPOjpmE1ZhxMIS8OmBcK0yvkVvZVM7RX6hk2AZ5ibhOQk4LSpAD6uB
auRhQnekKxsaElq2zKl9HETYPYxtN6JbMynHRqkzP4xpqO7GUvSP9iTg/pdRYe+oVMS7UdPTD9e/
84WTDiBCpoj8jS29Sl/S2UNST2jIGgL+fxJ6n/kKsI2bsg27jwDrjIc2rV6vj3lpyYkGoJLJNgvP
3WrJlyzXS7xQ8LTtyn0e5fajo8TNRj3tbCOBmiQTRahAXihkwKejpLWpjQVSpb6I0vRJ0/YpWlGp
xADqgyY2LoYLgyE/g7YfOGU+8XsF/p8LM0kpCyp0dvisZeKDw8ReNqzgxE5CvRNgojbe0EvjcQNJ
uX88GaiqnU7OqfVOVwfH9SuM2sF3D96Rvqj9qLpl4zfJuIlEPtu9oLkkRZANDPgVkNXpgAsNCkef
dAbUFeg8Sh47vwCaTNGhw0wWK+KxreK9tdSoN+sR8mAxLAzd1wD2egfq0dSXKr01DgrGtEDzucsC
KxFxGeDqGv+dgFp72KxFzaExELXe1UmdPYxJUg9H3FE7b6dETr2lsnG295kTiRCiIHAhNHPdHTAQ
4S/LunB911Igv+lgZJHrgfJ4KOdaP2rIWgaGtSkjeBbrMSzBDxUKWk5ckKsbLjeE7SoCDIc2Gx2w
y8nGjKovDeAU+uhtJHxnZ00OhnqgRfwBjn99vRWzioC4xWCmNIO7cVMHD4uunKItZe1LAyEHQoER
lzbe8dXjXSsk741SeP5Qgj83e3v8WFVW8eX61XFp39PJkebQ3KMs4+k2HO3KUPN5BuCvO/1HbcTa
rhJ55S8Iqt32DdpX18e78K0gS8Lwo3rMXbXOl9tYDLDPCjhdZUa9UZRd9dAjfaztKr1q364PdmE/
cn+wdu970lvreIwwgJIUmy6kM7XuUTPmv4sxpjuzzsStV+bFQ86W3QgvLyyoVELH8hRYD4nc6i6e
EUgjubE8v3IHCHMThvEZCFtfwYT0bRn0Tci/fFBOnkH6nSAW6P/S7pCs0NMvOFkZhhwAOPwFBSlQ
6EWB7QXJeSMKArwMCfwox7Glb2kITK3TQBFevKM9tsMNqo9bougXp08wJ38OF/caBYOAUVgJPQ4l
bEMci6GCNCcLu0XsfCOWT4LrX/gsfmTyMoaj8EPyQaHpdPIOjh/5EnOLKmVo6XfE2c5T5o3DQwpn
+G0xF/Wm6QwXlxJNGBtjX9pdECxNx+Ohoui0+tImgin94MCNSUPcny30lx+aBBZeWbTdJ1Gk40c8
kqctZvl7C279vWGMssNAbtNpX912HR0EnNHy0C/byJrvkaTJxHew+ghsi0qZusqHOzsjWOB6+Qe3
A+vuj4PW/1KWDlPhzlScCVIhFM2j6yC85etT6H4MQ31s/YTspzwmMe3tnddHfeNjwuIVe9YWjl8T
TrH+thRq/Dkd+pLyOhCSwTcHG7ldE1WgQ21XKAED6PDK+0yZ2nyXLhALg153u+QDomfDTZmo1bhr
u6J4tUML9e/ZcMN8ozF23qSSGADZmAH6gR/jOwfgn+hhVsOkq9IJ1ap2thHvQK3xrx1WxV0Dfnjf
6UvxA30bNL2EV99qS9rt0tobP+UKrZldHs31llnIhWMBZgC+NuEF0iZnWB/hzqnoJt1PwlJ8XZrR
lk9iOtynCBtLieUo2qjtnFUlqG79H3KaUBRm8+nJaMq6qUYv1f1+6kxfLPbkg1LXjnMB1HI3KD1V
5rRu4GgShLTU9xJ4tdcP54VJk3IQBROd42q9NsTMkJZuh6jR/YJVuamNaGbILle9A5LU4kkUM3S3
60OePy/g8TFj4djRnQQacTrrCv8Vmsu14VdptTyMZlPs8L/I4YyKrcrv+exA41NqZhC83s7cEPRY
F2Q2NDrzdCSvUss5cET6lrppctC19L8KYHGhQr/nrsNH1SRGXV3ztjKqRsL/fGCjyDxMQ3ys3bz6
MmsUvP/7IsrY9H/BsXgTni7iPOhtVNW27mOi42W7qUrEmxCl7QS0qWANXR/tfKOSJKKwQgOQ54KO
9mo0Z07IK2KDoDGjgl6l+ZstPCwcslRTj0sSe92+zxQ4wlpWV296Pipbj9Z5qCWx8yim00DA/nOd
P3mt6YjIHIH71q16v+SL8YlNIzYmemnDSDNAYMewRixd/vk/l9Jo4WZa55AB06lCl8qeQ2OfGfCX
S6pOr4vHpXt9Zc9gSnLPSEEFQ/YpId6sRlTbBr2spICyVHtuFWiTLg696LCkQvz9BfgCHK3czgq/
KYbma0ijg7SjDL9HeaO/XP8tlw4mlETUWujVkc6ttm8390MzjbC8ejvGirEq4pukt9WjtFzYWOcL
Q2mIR1EQgJzNgq9SuWk2DMWBB+OHqZY/m6n7iUw8fOii6fP1OZ1pGLG+zITaJ3kj9O+1+Adubpgr
pa3pO1NbfqTUVn8OiX9qIoI5QUcJKPQL4ARzPmRN1E27KWkdnNc7uFK72O6waIqdUhwi0VT2zrLh
3PpaA0v/v59naaxKlEhBXKe5eLrxXF1Ru3wAzU5jtcFqHYhCgPZEMaIcoVf7jUWRYc9pfCK3G+kC
eAxsgc4KIBaaKH0nDL/AkcRAB6LWxILBk7bEH91sNuFMpFH7fco9egCICY1/CpeG5GLy7/mqOVbR
1jGQH3z9i9gIUm4aPiPf6XT+9K9atWhTFce8OD8goGD8FphsBFgjKb96ONEdBIsCWwjQEAleF6Ua
zEvfbSyMfHpWvwJAP1c34TqQh7VsS1wuUoMywpdjHCAIT6SRt+gkpc0u8pQkJuwY8u90ZYuNDt6l
XSojIVB7AEShlK8igQRlTyV0CtUPy3y8U80+vc9TtX21+mi+owqKl1YxVX7cLISAuRLpPwZVrW7y
KRmOZdvln0D6VD/GSs3vrMpK/1zfLxfuXiwA2J2UO0gL1wBG10QAtagy1bdrTKQMZMjRIGnteEPf
9RxLIVU/QamQ68L65OSdboLZDatmjnAWqxvdRsVvBCnR9rA6dtFUNxBWzelzTeamS30J9Tld4BEi
ARtthKYXHgEaUriASS1SWQ8+/RmjbQ6Ok7QqwVgRf9azpPlq6knyBXa0fT+BV93Y/Jd2He8NClQ8
Ozyzq9dVk37KtYv1iIWIwXPpOtFBjP/D2Xn1uI2ka/gXEWAOtyQltTrZ7WzfEDPrMXPO/PXnqb45
LYoQ0cZidhcwxqUqVvjCG7L8XnXG6txpDbgt+pzn2990c8tBm+PQgdVEOUj8qrdPHbOpFjImz+TJ
+0f0we6rMZu/AMUuToW9ZDHc4CD4Y5pz8yOnL6AD6hfmLeTn8rMeTubsdqGcgxKwu5cxLzFYuv0T
t74DCDY4IvTuwSiIbfnmF5YL7SbeDkyOJDk89nPlfISWh/gfjO76xdKXZmefbw3I5qPzBUKcu3GV
Lcap0484mSreoJYhfrL1HL+k0AQ1JCvNuPbUYUCD5vYkt84WCERBFTHJO16bd28mKbWWXOn1rHjy
rC+fsZr7hmfm+PP2IBvPLSHw/w+yul7SIrKrib6XNzfCIR5C24KonxMWOcqY3fQ3ywhAFqs3Oq1U
Gy+/W7A0vPoF5lQoz2r5gSSwHw/s/xlxxJr2Whvt6e5flxhEHQfaGuwBuFprMpG06IpUVDHRcKzm
56rHU3FKW+PY48VzxtzoNyWP6r4A3333/oWFrwF9iQIHmAix8G++ntMlS2q1KCOACIZ1quGE2qXN
8AyBrt3ZKJtz5BzwLAkzybXgZwJIQjK5+b3WCafmp5Irwfg4JRhK01guNHSwkJE6hhqGVJ6qTOF7
3aQJpIgXYC8AMQPmva5CJmWcjZFNsqqidnUMZwQXGnkpPtbIrRxur+p1U5SxYKRg4YasFz7oqxux
oldWYtGkeotpTtODOSTj9AHFtjH0kF1gkfEoB8xcyGkjPaWTjvZ50xYksdmsSiD8NenfQJ+V7mR1
Uf8tkht9T/hx66pAEJiOLf10MvfVVQGIKcY8OcDjKYROVikxXiFL1D5iWPQbutuyEyBsPRGC2oXs
jyzio9WR6nogJ8ZECQvRa3iOufZtwMXtLuiz7GSPteXDO+929vZWakKNkLYHH4I801nNsbCMWBsU
rqZiafriu51O0b3eOPV0AJhagftMUE6fh0Xq3T4uJO1+bNOxcKUImKJLphyVf7EvSEQBWZLRk/2u
2V8AD5SS3Sd7kTSV0kkODaU7Am+u0x8Ami3n2NRWmx26SlvGUxTGEOCI6hOWZ8j0H4mSqwO5Ofho
V56wMwL2roR7m3fjQuce4BXBnwW6z5q32qlSTrbcypTxatwi4kDFGNuej7ePiLhYVpEqfztap0gp
4O6+dralrdoP2Lhj5EkycZ7KxfiW9/2LnNTS6b0jcbGyA0T3H7er9SvsOEHTdGFlIlYw5qc4tNH8
oFD+T1IPxefbQ13vcoaiJ8VnFCOu38IIAIPWaq3p5RYPvh1L8pHNhBWDBP1glpTxOBnztLOSm4OC
DBR9PgB0a+mGetEtSJK4zPEsdRQwTArx1ADso4OC9WOc69PZqeU9fdTr+4PAhToGSDJeSa64y4cj
w55GU2sLb7sY/ilvMOork2yckPbJT1aJI97tpd2IrSGi0ukXAEFFdHYuB0SrauxT6jteM8/L1yiv
aLID9so+wzduDyCIgycFZb9D0qjaUzBZ85e2nPeeyyvuisAOUg8XljyiCLjOcyK8I0e06EwirEqx
UpS1hE5VmEwDogQwu2tXUTvtPuyt6VdXRuqHbBFaXkYAj8hVE7P+I5em/csokqp7MvKx/o5cA4Ka
kTHNpdsO0vS7ru3aOTqZbt/HutFo91BMpK+3V1Ms1uXpYxpUTFlOQLNXnWglmvVOQ2nLs5R6lE9m
rsQ2/n9qSU0+wm8PpPc0HXuusPSQ9lpceiU1Cv18+1dc3zSUC+g9UtpAoRmlmMtP2qhmKwcaHEE1
aSBOGkn80qIxshN3XN80Ih+G0y7Ac5QnVqMsWExW0mLrnjyNSvmpHqpM8nVh3lwtpNE7j87maFTB
yLqEFI2x2qa4l/ZpaDq65+BV2tzTORqTp0VF+MizzBY9wttLuDUcRSjEDpBrFTJzl0uIAqAgdeEc
snSx/cu0k+LQB1H8o1R3PSQ2vhYS4sKFGao29+iq5NVhmicMLSyS6Cb6n4Jw37cqjHfihI1rReiU
E3SzMeizr64VwMc2qEoGWeRK0nBfKNMjRb0Igs/ULOY5R03i1+0l3LpZLsYUgevbGFgFCGIPhYUj
BxwqUA3RAUWk6dhBtv9EZTP8vMyKneA4OU6nZIrkh6Gdxu+3f8XGh7z4Eat9YwTNog8zJ3JGlPKQ
4jKLtXrVoJMV7mnCbw2F8j79U+AMZKarocAOtjk1RduDv9KoyN0swb201FxQ0rTs1QbEX7a6acA/
A78j4hE54mpxK5qGlZNV4CakIdNOVZRpH3WjXbSTo+R16juxioKs2aXLeKeaI4RaYLVB/u6WDZU5
BRgyeTF4Cn21reQg1Bv60uzdtDV/Q/TM/yFpnwY30dRxLyPe2sMcENJvMLvURVaDDbTtC6gUDJYh
ijMsWvGsjES9USq3nmrP/Q5fdut74rDHWKSlPEurJdbDOE4GJbGApliS4qNqYI+uEstxAARwKP+5
vVFfi1jrL2rRZaTARb4KeuTyuCBiCDi/54iSrvPf+jj2nVd3cQ9GK8vUz/ESz7rLfYXVDmya4jQ0
GqWXAgBm1g3RixSMg3/7N22tAOaWxJEQF+B5iS/y5gQvqCOGETq/kHj0/mseNoNX0UyHlm0op9tD
bd2CyBGx1Oxm3VnTpWxcAuKMGqgXJ2PzK6Gqfl8h2xbt3OtiEVeLTNlftFfJIsHVrhY5sGYsOguQ
MZFh4LmNZbL8G0VfhJY6SdPcRsrlXwl+3ztv5cZpBYAHbIEUTdTUVs+JXmpzThhge2Ol2wWiEVF9
jIgr9SNueEvozrOJi4wqV+GXrpkyTLzHzlJ2fsRWkMV14cDYg4stiNiXn7NeprJH68vxqiCxEOce
JGXxGwvYsFv1i/QpkvI89ibTCrFtBpkSordvLKNvxF38RR6X5b85y8qfYGxZwN5U8ILWe8sKXRx5
tdaz5RaCmTUn1VmqoxHYilZhx5s0QDzffzQNAlYhwSOsMNddESmOtXaohfLPpDk+7X9MJzJ5+W0m
tbJTfL4+A5iYMBKQDVqcxFOXi9aO2lQOQRf5dAa6RytGhQatxIynJCp2Nuf1BcdQNjcbZHkLguJq
cyqdlVZz2IAcHPr6lJpCrNnWilM6414MUmMPBHN95qiiimCbaimw0DUARyKnwh8pkbzCQUU1xKze
tftkD+R0vYDCa1N49ZImIuMhfsWbS6Re4iJrO0giEmrLlIpTXnxKVM9a1Tnv3hYMRRUAHr5IodYA
NWcabGzQJhqjJYiWpup7QCxCocTWyuPt+2pzVmIglg+sxhqeHwwaBuLODM0pMINjlpe1h0KffFAr
pM1uD3W9LZDRe817YT3RB9EuFzDpoVUmUSp5qpoh45c4xnyIpWAGsWR9yGX9z+3hrnRoSTtlgMIE
i9TXoRatrgkZgWPUy4D5LSnXiUtbBWnSLsCPFQ8BVDHReJc70RaMoP9CXmuc3u06Q/5po7yKzYql
zZ3rtI1RQ35K+vF5xC1YPaGDhi2Pu5Q13jc7P/m6S0gXgMSLxrzoFa4L9AGBZE9DRPKmoDQ/m800
fU7LeHLrHkNCftrgh45V3pmJdq8ikvwUxiiU3v4N11e8oAigQcT7RRq7RpRFszHqVJdQIx5NjClL
gVCPavWYNHlJGaxSzxbX7gH57eQxayFT3R5+o23D+JSWmD/xEcjky11iRZjZAwNFpD+1BQQMdo6X
IIv/W9UkLB8QaW3dPEzKn9GsNJ8ifYmPlHWH33gKNKDctf5kRIpzLLNhCA6Jg5He7R94/fLy+wDb
oCBH3njVyXwtySWyJdHDc+yDngYpeYES4VIU9SfEJmZfafNmZ1ARol0+9/TOFKTC+SwcoXXHLovb
Bl90NJHJsozvQVWWvE/N4KuV1fmzbC7nPo5nL5GGaAdwv3U/CO0K1BVpVBGyXn6OGjIweM0MjVpF
QdkgUS3fyQP7XjOKveLJxlCiMU2giu6W2H2XQ0mRGhezzspCciZWs8YUqNZUjpM/lk2+t882jhqD
EaHBwsRcx1ntMxyaY/7h0QhVa7Z/xlXZ+bQpe1/uZzk5ZGoW/kE1xwmOo442FYxww3GjqdiTbNqa
tRAihM3A7LntL2ftKEuKxRo8U2zo4tBzlEnBDTIKrIfWNvLT7c27NRibl1YSIjZk6avBytZSgr7P
Q9/JegsrPxnDHnfAXxU0HoLze6iHreHEVcZZFvjUdUtlKFW5LhvYGrUzAoWRsvJHLgPJRaSi+/7+
mXFnENxTdiPGWSU5lHD70AH44kk6OWumW/ld0sZYcEwokv7FULT/hNaVQBirl18saMcKhSst8MIp
cbCaWLTQa5Mh/09KzL03c2sF6b+Y8HiRtELa63IsSO1djils4Ol6OPR+AaG8OaHljC1ibufd+xMl
KrUgmRFoA4TGPrkcLtVqPtgoBZ6Kg9tTZI6pV2aIjBMZa+HOMm69zypAVIHXo0QFa+hysFhFlKdv
48BLdCoZD7yH3bfAMKXPWqUUf5YgrVsUe2r9mVTVolKOsC1OcopdoWizTP/r8TEIuAHDCcV0gglM
Ykwt/dCjNP/79gff/KWCm2wjtMWtr6+ODb5uc4QCiTg2eYWOQWbDxZaCqjsktaV/IoLrFTdcoupD
VcvR7M+oMB6kXhncOGj7ZyNG2TLG9JkbGv/EA96Py51FGWMPULDxdnOs+Q+wOWR/1oSlsEXlrJgN
grnQkg6tk1qP8B8cxDJG7UD5U/fREsTfuR5aw81aSCO3F2ojwoN/i/AaB56VWtMAwjgfHT0B0Fe0
eX9semkA+c6zGEzTM7SR9+pxEeCBRuVZgusHt3CdZzTGTN3W4erEovheRSvKwxScEKnNxpMyvV8U
RAwnBsKvg3HXj3C+yGo7ylggJl0XHxvqZwc4D9HZmXAoqLW0KvA6MPovy5BV30PLKc5RO5jnZlis
nfxAHMNVOACoElFgyuMg/q5w1WgH9IheS542qMu98LtFoVZv725/zY3dRJLPvU3ozEFdaxQQ+0hO
GKiR3+PfeJcuUfhRSkYHKcq88nKAgseOH+3OHYphsdK/15mBr4sMJxGPeKtoka+uh0KTelubAd3g
fKgcc0w5sJRWUJRrIt03akN2bSRHdsKCjfsW7hb97leYGtO+vJM6ZRKqPqSutRJYB9ChqY9RnnUI
xv37byMCQYyAyicYRU7LulTUcIk7nMTIV5ZmiT2wH+Y3vR6n+0aXo4PqpNOjPsWLi0wxZYExhdbQ
hfGe3sPGjMn4TVJnm8CSEujljOPWqVHsM0M/Xkbl1JUElBROsn97ArW9G19keKt9qwtVDSAs9Prl
tZp1jAWURUc/ghOXleeKPvKXxpS6UxGn2d2Qt/WPLO0c8bAWWJND4D3rTQVTJDOCf/oaSvTUQTfZ
SXg2Li04ewLnIH4SxbTLBWgAOehaAoBCcuI/Wgu6RAsj+2DmQ3IqnXbauSO31pv8hsyUkiyskFVA
vdQ6CMhKxZhlKmj9jniPcD/XkGAiWqN/MTdKniCvqPvSnFkNRk21RbG+Z7CylclcJ+fRyRL7XBbw
a71G65adAbfSN6ojIMwNelzcTavtBKxGyg0UPfxRi5TT0GnWyYLV6gdGcMJ86AMYWFO4eGTnkADE
rXAc/dA2g+K3yLLdJxpalUNYId436j9vX2dbC08eA2mJniYh6eoRT3BQne1Ui/1SLu1jspjfGzTZ
/LYPwp1PLOa43uboFROtYS0DgF0cgzeVIqqK8mIZXCLUpD+YUZf/2+HwS0Gh7B6dQjFfDAu2v2NJ
2cd3T5EGBhUwaD589fVZDiRTD4KgCH2pQBZvmhbsAdoY1r02/EWkCIoekArNWUGOXq0msCOn76o6
9MuhWE4G5uwPZgRxKW2LPfGAjdeO+pTG0Xxt+62r93OAGn8uZmWHSvCkRaH2VJZL9P7UCL1uIZlI
+QVg7GpCsIOirDbm0C/iIcSUqumd+pCM2M+3sbzXJdi4cziWfH5WkC7BOvTVhg6UTkzkQuXaeHTy
gRdtLqbYjWtnaPxA0rud3b81IjGDcKoVzPk1ZTgtplwtNK75uS6Dk1UttQ+d8U9kauEDuKE92sfW
cCR9qGoIextsiy+PQBPKy1BbRui3dS35Xa3oB+6hzo2WyP6atnb8F19PZBGoHkCHgvRwOd6CmE/Q
lnromyNRbhpQgTFnHOux/PqLpBYUJqanMoEgKftqoxQ1HoaDLuy66mrx46BsPCuPjZeAx+n90Qh7
5NVTlysLSu/lrKylg3JVaBnyxerihkEv3ckh/g8RfkHvr/NQXmIwYV0D1mI1VB3HjlUseubPY91+
0NTcvMfVdnxMFmnceSM2LmLaAiZJLXQA3qbVE5HXdg62Pk59NarQDUg7JJj0uilqNx2GaWcJxe9e
3cWCcSHsceEfXCEttaG3F4vGmJ8acv0NVEv90Ia7+ibiHb0aBf0qqtoIq1zx8AA10ZCKm9RvIXie
5sTGLqNGzmpcbBywYJW7VqOgxJpO+eeosd5rXEioDPlPUNjE3lfWfok1n7NykjH1ZzMaT6BWX/og
zr8gANqdyykJdvbKtYon6gNU1XWL4Uj41gDoiV5Epil14qd5Q3BhdoFObdgMRn8KnPypo554J3WF
dej1uP4AhrD43ALAewwLXY+9Mq+1f3RjjP93+/Xb+NRU8zCTAihBQW/9+imF6jRaXib+Eg8ymEQJ
ekmU7lFZNh53thHdbWD0iEysW3bBTBDVY1nCp56BhwLdxw5TJSlB32JJzdM0WuaDORLR2JNV7xWC
N84OdTQuA1IjqsHr0AJGyAxEIs38LJuT/wpLCh/DsTbvY7vYKahtzZOWOagrCglIkqyuObW3hoIP
DQKjaMx78pL0TCwgH6jZa4cRvf7HwOiSE0GAfnf7O268Hby/9G0Uyi0A0MQavAmf+jaSKyNhjvQx
4z+dYbSHcdYGPIaNur3r83EPAbY1VSrOlHeYAWR68edvBuyixYR3BMI57eXhSN93cNskhh4XZTid
JrX9EgxL5apoXb/8xVThqClEpcCZ1ph3kp0YJR4WWUckwkXGevza2vOvWZ6mk1041vn2cFu7h7IB
XWBya8ElWE10BvKjJxPyAINR/JgaI/QoN+PHFXXqn9tDbX1E4dZNqCEinLWKaFUgF1gscuarY2HC
MSuUf4ouyz8OCh1UzcycHZTW9eGnykZ5BmIVBX0esMupxc3StEMq4XUYL6mHs0753A7Lnrrn9QJe
jrIKM7DPS4syQ42gUTPl61AU1NaUovs4jbQM3ruAXDGg3HhR+FCky5cTUqRmbqNsEbDRyPqMUusv
aSnNOwfU+kNWDHt43esXTHTrabyQvQESXpcO9dFQ6lQOC98WRhklSWrrppDUnuVpaVB+wbfYNUaR
u034P/KcpXGzExdcbxl+gkNtgD4+wMpXHN6bY1gFWP7ICAL5INzs1lcLvfpiTG1/H2iOdMpQqHm3
QCMWOUI0Q/ReoHyso9Sh0Omz2Iwo0007pFWsnBY7cmhA6XtSCFs7h8EwTabxDQRDTP7N5Fq9aqjv
1IWP+ExHn5l+xRPMu6Z3s8BwdrAeW4cBtQORzOCnReJ0ORhIsM4OnRFBRB3CK/2gwsVnNd4LA8QT
cBn1iBmJOI7bi7bd6jSkSCmi3YPaV1y3OrUpc3AzczBpTy+qn2iTc5xnNTtUajef7Cig2x+owX+3
j8n13c0rQB8PAAOFyivdJdlKI7u01dwfysFxtZFMqgAKcsaUPvECfZrPbPrZl+d82CnCbm1XoYhN
cEXSAYTncpHxjV+soOIu6FJ7fjaS+U9mqEPuIjNqehifjIfbMxUp03q10UEQEjs8/oDrLsdLMjDK
ocx4srX8HpVF792yGIvHKeosDyHmyu2jLtqhim4tr8CgvJrdQVteDVoiTlJnXVz4jk5XqA0Ip5BE
QHAlN9KnvlfSUxo78TdF6sP3138tRAOEzjCqUKIceznfIq46WkQIw0pVH3maVLTPc4Q3UIdSlJ8V
RumZZjLvpMkbnCAeYzrtdEPYUtRDL0eVCrsyBweRTIqzKCYVjpTpXpyZ2i+uiLA7hABIirOEcmjn
NlaAlRBO2Q145EGIrbajugduEtto9dmBg2CUJhjKAP7Wy0AQ2CcyWn6L0ShunVrLPbL6aFepXfDn
9g7bnLyj0/tDqAHmzRrCbVRha+j4mvhZao5+leRp5UYIF1QukSwPqhEPj+UYLd9BnBOFkTAOL7MR
9qdaTxxv58ds3C6it8PL59B9wOj08kvMaZdTRkPLOrciBBS7Jf85iF8xKUF8Z+MgTdRt52cDBRK/
dNT02Jj6Hqtk4yIVGQ7wZIpcIm66/A1KFyBZLvEbQAuMGCIMuKS35d37Z4p/EgO9GsciXXc5Crdl
LgUpaX5I8Cc/1ZExPun27KBb0KSsM3FyVLoGgWjzKJlx9C3IkmZEekUnz7z9WzbCAFrNws+DhYcL
sVr0KZFmDNzD1F+UtrrvR9W+S5V8vC9KIGKSFmj3ZTdkHkoP/dcJrvLOdXO92UEm0hCmIUIIQDnn
ciXmWMeoekDOaplzsNBYAnqTJkXu0EuNf3um19fpK6mEzgsOUSjPiT9/+yBnfTXF2Op6IPkcmLxK
9W2o0tkP6ik/S7i2fNcnU87ev6up56CAARGalJ3/ezlsVzbKhGmDg19Kp961cHv8FEL6E+St0cfQ
lattMdXP8Cvu5tEuH5SpzXd+w9U3ZmFN0Vbj5QQM8iru9WbmUta2WacpozcrMbCyNAYUih5AmcGX
GiTLVezF+BSVc9xRqG+m4kD5NTu/c/X5DbSpaV2ShpDQrj70KAGvUMH2IEFghPfp3JUnS6+TQ5RI
1svYZ47rzLtmqlcv9uug9GURPxAyg6v0p1XaLhyqCiFDqazQOon6u6DS+0M759+lMBhOt+d4XSYR
4wmlHWiFoCrWITwM7UFD2nlEWDN3vpWZWd03TtTeV8sy+xpqUHedY473BAzWx6ZPghd8UI27vnP6
x3KStV912M3Gzse/etBFPRFgHS16EbesQZFcJylqi80ItFSyj0VZqVjJF52nN9nkGk46eqmFKJk6
YMN6ezmuzrYYGfmH1/oMwfpq5xu4fjo9CAGvy5zwUDd140OfT7zZavYwjJuTFAVa4ckjxrw8ZDkd
Yh1zvcGzzEZ6Rn5RdiHzKndNnlTH0XGkY6PWjSvT7d2JiTdHZkiRzxPlr4VnHHMpJKdikrYxQNtr
plp5KkCN/TurS3kqFbt5wcSyCTB3l7WdqH9rgcW3BaNAP5e35HLWalt1jVkyNvHL0HhlrGn/6+eE
7nWpO+lep+/q/iQp5YHAKQzSDuDE1QlGWmEq2gkmhZ1X+WkZIoCYMca6n8exHU+lltcv1txjknl7
F20OS2xC5kGb/kpOEw15zWmmdIBCmy+nQBvNO7WYMHNNlvjgvBq15HGzs3U3virCjugAg0YAhrW+
McFfk0iaiBi2aZNgt9z0Ptb1mltDy4JVMAS/NWsMz92SDMfb0934ptBI0LN9VWqBF375TWmRKwMM
AnRsC7k4w/hPP9jamP2nVIq6s3U3bkdqubyHsFdEh2h1aNK51jqi3cEjBESbZsB2CZuNqn3Mek1/
Ksqw+Xp7blufErlcCr/EtwLYejk3VQ3Rw2nrATfMSD+EyZydM81BT0MumkPcBCgGTnHxXqYX2/YV
7UAJjBtifSdzH9sKMP4BJFY0HQNk5u7Hqg0fYHxHf/Ht6MTC0kFjlubNqoIjs5wmB3HwGmRQT3HS
yE/22ORebPfBz9tL+bpWF1mCmBZ0MpNKLa3SdVW6aw3MHaxw8KRE6T/0UpqAmuVNMTxIrU7kIqwY
N8dZV3rTrSUn+OmEQ/op051gdJMw6WGg1Sk0lEBTZx+RzeyjJqmS4RWjHFn3XdZaji9lgf7DISR/
Soos/FWj+Y8DYEeXwZ0pA78bTEY9liCUEwffk4dqdZ0paVvJ0eBwlfaJ/thrXXtqnSE9tIrTPgAL
3+vav1pUrNZQSCqLTSFO+hpraSpzuGg1IWcDmsLGGgTv+P8ommWGm2TBGN4v3Zj+tFjJ5W4o8jx/
Seo5G32Kp4hq9lYQf7SHIHdcQy2Q9qAE283fp2ya0LEwkDJ2l34ZPmeDMu5EzRsnFxyJ4FByfrmJ
VytFGzYzo0CaPBI2OOc40YW/m96ocaaMnSh00fKIrZ1E4Soz4uuwr6nRkysSs4vf9CaIVPAba8ZW
wTKtmquX0HH+7dRS3dnWW4Ng5UpFXigIUGu5HCRvl1jpWpWQIcp6Nyp0EzJMkR5uH56Ne4iqJ/g2
kAyAmtZAs6Wq7FjuJGJRZVju+KTDWV86oR4QzndLjoZ5GjnOzpOycbFrNHAoBwq3XtKBy6kl+tw5
+UIcljZN8WeYl2g5BpKl0W9AAW4n6NuaISA6tG3YJ0S/qyqOPCytloRE/FUVY5uWz3r10iE8971B
+hHdi6Q52k1ovtxe141Xk3oymHYayiiGrtFeSTsqYwmdxJtKueu8sDDjl2RG/nHAnBeJs8xIH2U9
jZ+ybpR2vunW8oLiA74IoZcK32p7gtaLlcLh8hBdwUPfzHJ4oufRLoIQKI07j8rWPmWDCpY9OP4r
ekYhOxOYpWjyrKIwf/LNVdWVE3Ov4rg1KeE8CzMGeC/s7Ms9szhO3Rj04z3c8GbMlqv2YZgq7R6x
DSQdb3+8rbGE7LtFj5fa5rpJP/E6y3MPzLmnxuUb0US40ypy85ikTfsXZ0Goy/NwEetYa+mOAslI
cI0YEDQK6uEB28Ob6fTez7KS7JyEjS9FOsalTfdWYC9Xx64flxEdUk6CJiNA3lZ68JAWTbWzHzYu
ZAqIOILApxOwO/Er3lyOml50Wj6P7L46opMxVopF99DoctcYorK+nzPT3An+r2t3OPWBByZCRcGQ
WvjqEaB0UvMk2QM6a1UsHTjd8n9QpvQndJzmP3j5ga9QkrYCZeFMueyncZif5FpqVdhwJWJT794/
IvuFaCJuVgLLyyWI8hCgVZFwdVNGcZNptsAG9OVpRA9lZ+obWxXkFi8fSReF8TUpORknNaHOMWDp
W5ono+3Mr32daFDl0mxnqI0rzaBKp9PZ5LADubiclUnZrW96LImA8OtHp89/d4oxPkuWOn0wllS+
s2t8C9DY1T6+eznpUAvBECwFhZzH5cBxxzIGGnM0jDl6DrNKI5yIxypz5Vybd0Q2thaUfEYoyvNo
oEx4OVhvQUvuZ6QWCqtNv6YJ5GdZ0oxHYLrJ+fa8Nk6K0LUjaKUsAz5tNZReG2YlY0gAR1Man+dW
UY+v6NGWHe5rzbiHS9t4CRnPEg0rhGFBg15OLXXU1qkUA43boh+OIRUyVxrqr6YSaXdW5kznQt71
3RInbxVXcq3x7QiXME1cA09NSUbANB56bzb0NHdDeoStq8+O+Ryi6VG5pTbk3zP+XdMNq7r8otpp
uefbuPFJqbYBHeGkQOq0xMZ+cyP1TqBA3WOdQyPN/xfpUvpplp35ybS7eC9w31pjil70OOmtIv+0
WmOzMew41CPyOgzMz702GQcoUsNTgiu3L8TmAHRne3rhW4v8dtDVRuqURFlCkwSoMgscwxZrPmdL
CMs4Si1cy5P4QTKL3znJr1B7+4sXjEYo/VY61wjTXKWyqWy0kRgdcR/dL0elOkK3l3CKLdrj7ROz
9SVhfdCVIGvmaVl9yUYPQ2pJrO4UDfOdUpB3ZbBQ/C4xlZ2hXgk0650r1LToWcMRuAo48Pwpmg71
Qc8azPawNFXysEhq8tAoUfqrtNAucJ2krj/VveoZSX/XV7lZu7nexHAYMuMkgnci6MX8jRPCkpBz
98Y/UY+m6u01ER93/Tuh4gnGkeBzmqu3z54W1QTGjfbdXEi/rSmaVBdX4PpTW0H/RntE+Xx7wI2P
AFuCK4sPwdKswwgw40WXJhwnmGlYVdpZ+5RTUz5aTbh8/4uh4DYJaBItmbWBgTZS72sGuUexupE+
aUUKDiqdc+6tetB2EsmN543HBeQ+q0iAtE65aRfUeWHMvVfb6E9LGg3HlnP+pS8SCUXMorqrAFO6
zYRB3+1ZbsRljExUJlR4qF+u4jJ1bil4G1PvZZop3WF/anoOBIKdfXIt5QQogpqCgHs4gvUrrq43
12BdkWksOhtaytX83mzSj5ZVj4fRDqWDHkrBp3FwEneS4TuFlY7Uo1XseTdtbh3hUSXUNUUF9fIn
OLOmtywEr4HMqdVDW/clmxQX3ODs317UzaFEjR9JDQjcayusNpShSSU2u9SZ7TvcBFI0PFPlyK3y
bnCCWFja9LCIhID2Gkljy2EWLTQFPaeygkM8UC7qIjU8hVHXex35M9Li5R6V5pqX+ToqwGjEDYXD
5GrXLJEp51Gh9d6Alvpxya30gOzg8myjRndH89iaj1Wp18fUTjTsFcusBIwbDI+BnI1HTU3G0yCN
KPNZYR8dMnAcfgG6YE9YduM9FIG56DjxPxysyy9eN3aYhJnCqWrD4UMfzwnPROncwwtMPiPE6Pgm
nca7299+4z2ky0dCRQTHeVqjRXR0EoBSsc2afhrO8E2an2myzE/ysiSnoc9Tw1WDPnhMGmQEpKhX
93zEt2bNKROodY065/qdmpKOsk5E1KNJk33KWnt6aEJyvFCPe7+W8NpYVCnbweRsXSNiH6BUQE2K
vXi51HGntmpJed4bjNJ+CvErcftw3HML2TpX9NypFombhPrk5SiTrlYIh3NZ6XXdHpSqKP5X5+1/
QVJ3O4nktZiWQHGRbdDxEAotawBCH7BnIOb1XtUGtou4pPShKrofptkVz6oUFvQuddWXQ2lG67UA
sy+XLa7wtf5YpHn08/ae2py3wAiKQhn9l1XoUQ5jNKSqeB6MoDtqnfQvqrPDFxog5U4vYmPz8AQZ
KG1QaQWEvDoyRZuqxOZB56VOKYduW/TSuVCTVnfRMF8+xE2pvWBysQcm25igQNFTA8TjBjGc1QSX
xOmHcql7b6I890sJatudjM78MOXTLvt9a4poyoNYpd6MaMEqZomQ9Q+4h8l8elk/VlU0fUXMhMKE
Opq9ILlavlUXbeCOXdthfIXy4TGNrfoM/rw4OXo5T65dJIl+GPTeOTsxHSg/lErpMBr19BdbHngd
tDmBrSdzF7N583BWmdJU8ehghhxRhM2cKPazJEgezaHZ40ZtfQSd+4Iq12uTXvz5m6EmaS57qa5Y
mBrSXDxVwb9RX8UPplVaO9ts47oQOa6ICNjUV/JbTRxLechwdE1YMac184MSdOqX28dmIzoF6iAU
hgGzA98Tf/5mQvU84ozZYyTdyeqM2O+YO48ZsPmf1dTZz4mUNn9uD7i1giRfgmFG0ASz+HJAfTaa
cS41Tg+6cHe63n1RJAmvm7jdk2LbnBoVQvg82DtTZFmNFGVVXY+MhL4awSHkNS8OA/SKMnk690kR
7bxqW1UuER2KOJiKAc4OlwPOkR6qVs1a0mEJADzK0fcJBct7TR9wbmiA1hxwdpB/yL2hPaZ9ID1L
vL53Q1r38vsrXMT+BKuCXkQ6tvqsbT02A56OaBuOTf0hC3LNr3Gyj1yzT/b8jLe+qA02m9gcTgaC
/JfTBjSvkdKyzlUeRrmH9oBx35YIJ7qalE6fbm+frZuJGgE1e0Ar4N1XRa5JajJpoXnllQhB/YzT
Pv1RA0p5KeFsdf5oLnPhqnThdl6XrcPoKCjAi7IBDMzVp9Wtlr/Z0DsvnwJ8ZLs0OEp9KR9vT24j
LhKmbEBfmB7dgdXZ0OLeMuOGURKnG/1gTGQXOh9E5Dk3PAim6WPQZfHjWOJOHRjDXh1me3gaE2Tv
tBnX0b8UTlKAtBd3QQ4zupiMCtLbrB20pevOi9Ut/8fZeTTJjSRL+BelGbS4AqW6m90cNjlUFxjV
IqG1/PXvA9+FhYIVjLOze9rdzspEiggPD/fH1tTbszu6gjqtEeycn9tPC6mTU0OgDsnuRsikHsYq
bg3oBIk6z1/GPnWOAWp98aEYXZDhLLAH4fWFrexcgbf7l2yHfwMHE5XB573ev7ljFUUu5eBjsgNE
M2XKP41Vv61Njur97/s7IrrGAigYcipJsGASgvRdDzWJdNTjBnwEy9raPA6oWPyjRtitenKqky9K
bWnnQLPF13GO87eUMbVHN4rl04KBfy7VXrxB+tZ5nyvBntTe1uJTekB+lHRswceufxkcklxP7KAD
Kgno9mkUDJdq7J4LHKgaiUGkY3pRM+8xvm63HIcZaHWh2nGDrA1oW8ytbQPPL991k6zyitmZIKk3
VvMFzqFq+cgsxGe9L/uvckYr85ToM2ZU97/K7TvBb0BuCoCM2/KmQDZnTWnTDdf7suirc6Ok/UsU
tuVHjcL1B+o0fy3jsYCc/P9oz4N3Rwv+9VLPtiw0JwLmHTJgJwyOkoOscTaD2WLtHKmNrc2M4HfA
+mK3rRk6HWrJdp3yt1OeY7+SfQifxbGQasr3GmQ2h0Icjb57cjsQ+utZibjNrcoAClJc+VI4i6NS
5qr5k6V1u3aEm2NxTcEHQo+Y0OV6LK230zAvSa1BStT6aTSH0r0UCab2iptPH/96e9CZu3SUQoKm
Xrs6GVK6kdK7DFZWeCAE0niJ9TmIDnKws4M6DcleC/LtW4OaHnAWQSY+nTwG17PjFYh0zIgBNiFw
vNDlCMO75Ca4P62NA79s+EVPgKom5IzrUYw6EWY7kk5MiAKPB+mge+GVskou02i7HyKr1o5xGRR7
5f7N2VlwGohPiNlvwP5QsyaMrLloAuEMvhsV0RkOh7JHs9zaI1yxQHZcavAdl9/xR2CrdLTjgBwD
8Og1LNoGEm+G7IcfAb0d7i/l5lDLX0PTc4n/VkMlZRrEA1UpXy+V0CdKUh+zvv9hdLmzg4FuYIRo
1VElIeHmpBGwX89KoA+xgIhcFk5T+bXRFD+LfHYOaWUkD8UsrDdGa7yG/aB+j6No/oQz0l4z3tYH
JEjhTKB6wf28mi2q2GbrotTnS7qo/NCa5xNK3fHOmm48DJT4qCDYaK9RmFodcRzRsqJOMxick5x5
BobgoTen7KgXTvfcVm6DWV8LDotq97nS3T2Hoa1PCnOU0jAcdODtVbynl7UuzZ5iTTdH8WkUSXVA
F4DSqjW2x7/fPRA3Ic0vsQdP0PUnbeQonCwvMKHOY9Nvqik+9CZ2f6NR/XVLIX+d6IM6EG3o3Ger
Txe2VJ4rBdIfquvNd6Vvyn9dGWcPEmrYzk7dWEB2B01vBrYutCutrpdsao1czCV1NrKQg5HJ6ihG
e/CyoXH//v1GZc0iOEd9lDtttVUGJeiRRwFNVGZegEhre/S1F/1bB7wt9MsEE5n7n2wD+VraflAr
QXANYuOaz1BnZtory7uax9iaeVk6F+Y/nRgG9Vg0Y/XDao2ohTze5SZtf7H9rspslfbKJrDfjgm2
IcfQytXu287P2jiakFXpwHOXvniKFddbKR7NUFgOt0Oaj9VJDFZSnbp2wJWNS6P8ZZnQSXwaEKX2
sZGD9ZxgydT5cSrzFyPG4eDNaEqb4mCaKe9bfUzKnXBk41AvuAmi8NQ4iEdWpwqhnNFUohj0BDL0
wQIg8tGFN45ulbyNKlwWeabUSz9VHQC4buwUWLa2pKYZWDaB/OpQbK9Xp7BNMnKLCZcS71l46OIp
CtXvSmepO0jv1kj6wnSBbkVLgbs6Z7GbhqIiSWPvYRdfFMCesG6kb87jsHNPbjzjS7LIsi69uxAi
rielE21JhJ4IJmU1PZV1OBHG1g7Ui0gPz5U24bxdgaLf32nLX13lMbjvGDyuPHjkDKuYyAZUbWhw
61EjiwZ/0Mb0i2UW+Q6hZWO7MIq9cAK5GGnQuJ4b9kRq3BsQWlQMcg/Z3GpPskn0b24c2yfRGvKE
aJV1iNxQ8wqlMV7vT/I3B3A9S9XlZoGNseBwqw0T9a6R0lTf+22PA/ZFC2jI8fUpCCYa7VQZ+EFF
Y8zR7kphHANZtKOH60TzK6azl37bTvla5bI6F3gQnfogkA8Dyq//NiKJrGOYDEZz0gepCS9KZQM+
NHCNHqOiscrTBBpGH6GZDumjbYr8mOqhW+zM7zYbJYRYOO4L3ACcsoYbEty+WovICBsz92NU9mc3
sJYC7pKOusKlMpVhEjVNtCNlMLHU5apDL/9zFlnv8hb9O7N9d3/Jb3bzsqNQVfvd508wtXo1YrNP
IkqGQEnhZD61qEElnlI5ylMI7nSyW4dWagK+PY2N5UNefejfw1ICI5oBXF9Lg5Y2PmQpD4cfTq5L
bu42J6OB6DoHkw0hNGl23o+b++H3wYFMwljQJNaHNgO2KtEyB7CubPdcVv1wSYMu81tHG3fC/K2h
aFdbBEQcYu41+YPkNoaYTrFisW4+tKZRk0x0E97T6h7rerm916sIFYC6HgngQgK9Pq5drplNlPW0
azl1UNCq1RrfskQNPtGU2RzwykRVMY7Hl26ajZ1oY3No1E8XigtUhHXpXDeHIlaMgQ84WxLdW83w
nDLuz844hG/GRbo6q+rUa8byr/2I+JQ02PMfUF/mvbqjEtFgctLAII5pnPPaVJvRBreGY5DWe9LO
W7tUgxlKfyYKQvSeX69votdmbLpTi+tlk3oAidNhdJHgzEwzPcy9pe3U9zbHA9K1GI0gfF1RA4nk
I1MG8BVFKMcshtteGQZGOA5WmxT59tr5N8cjI2Qt6RHhPrqeHxFXPA5ztFi8J8Nr21Xuga7I4qG2
Qggm9bTnBHJboefb6TasHJg55DPrBdVEUQGHZ0RALeoaJ0VgSnOSgp4mX+9s820WW5lz0F27491x
Rfi2UIx2+EeR3cz6x3IYvLzRc8dzks7BAiGnVZP/UntP/7351xnJ8mMRu/9t6ks+vFodcs9RRaeC
ugnP/dEdnfgliMiaSWzTz/dv4dssk7EgDpGgo+5Nork6yeEQ5dlcCionQhGfObPl58SYjYvdTer3
ts7pgFWzmqoXl8CrIZz5l6rUnbMTr23tB5JqdgPwC6I5q1w3mOhDiJFN95U0mA+JjKZno9WsT0oQ
RZ9LR0k/3p/21nj4s8BOXjyEUNG63n9IN6Y0s9XA353evR2DpEXrfu4bXG+CODm0UblHQ7gJo1hn
LiyaBXUQV6DO6xGrMClVu664MZtCfKANUn0nZbATRW1NC2VTOJ580aVofT0Ifi3zPNhl6w/uZD02
VfY+bqCgmYkgARh77XJ/FbcenD+HW37OH7iLqsInVZyi9VHuzw4y0lxfIut6aJrYOt4fanNmAB4L
W0mnermKFpwu6+2MArQvnHp6AyapvCsIxz+XxHOFJyauYO/vRwQNWBQouBChy1xPTglcKyCPb33H
qYaL67SNB0ZheXloWkcNWuHOEbhtnWOHIK5I5AdnhAx3NUX62Uxz1HlTZT/q8mi2jf5OA9OxTlS5
6/diKNsY67RqjI6YMk/RkQgntD2zztt/Ma2bbA/dCTX1JQV484Hrg475XNN66RVpaelepKTqP7Fs
IEKZqZY8xHi9GV6vZ/HPwcBD2OuRrtR2vtvWFgEn4w5Dz38RY79exYYPYxUmq+jaM7bRwLmnVk+U
s0u5eSdR2doiYLZAOQoqi6AR10PZTl7auUlJKx+T6Vj3mfkdgCzxB8sUqABrexnu1tSWxh4q29wj
ZIDX40ll1iM1mBlPA9zMRaf7LTIhZ8MI9vbi1lAIr0CeQwGPHufVUGqYGoCOlHjtNIjQZx6qN/E0
0QjT5NFOPrsRXgEqkEvS1AypdF1J701h9cYkO7/D4PxXgJp94ZXG1PuWIqpHuJfZcSiV4jCYXRXu
HLmNaZKzQ4jXqZZw9lZ3ZN04SVSUOZiBlpWeVZntJYEm6dnqkJzun+7NoRaWILxwilFrjxdbnWq9
ygk2oij8X98W+kkru55y1BDvjLR8m1WoTBczrjVUvpDFXMOLZSJpx1Z4YMNcFMd46fw3zHLPFGBr
Pib3BjAqr9lNmsH969KZzXxaE+1ST1b18LlqtaEn1yzT73+/eDxj1G1hnUGOWn2nyW0UE8u4zkfj
LvJFNzSPKf4IL4h7q//eH2r5Uzert3QncofQj7Bukx6xTLTiFHhFdbGJ1LTCPetz352SZDB99KdV
oOnhr1HGRZoYiJF4BESCVOr6ZCPhW89lx6BwW4I3Hc8AwreDdpoC+kx7iGc7idvWJEnZyGXY+0te
cz2eJmlysZGZ8jurrY6D0Q2vuIEbF7aTndNHVRcPEfq7O4nUxn25qHNzp/DALcXJ61Hn0WhMgDje
m6q2j2k+OA8uwjNYPKOoBxG1P97/lFtblMoJRSieb2DB1a5J4igskJVu/KKb82Nid8qlEMMPiNx7
BYWN9aRjm4IrLkZggOuG96XK0Da2aHjnYDXLoNQ+JUaK+HuhKLQK2EotsPxsNePr/Rlu3J2L9u3S
P8TolNquV5TLNKjqJcYba308OLEwPXVMi+ciM+bFPED34sKUFHCyaid/u5V4Qe2UtHR5hoB4bhwN
asxx3LrD4NSq2+I1oQW6AnHoh7dtDwKNC4ru27GSneKuLQ7aXLfvGndA7B796B/lpNTHUMTFf8Ba
uJL4WWgCLM/Jaj1KfdQ7syBhhv4yHIVZaQ+hrgde7rbTgxWayvn++t+yspZVcPmHIIomhXWUqNeO
BHMGG1AFML3fiIIAKdGyyLmIvptf1SlvjFMXu+Ej+GyhHgaR9LFvlFP9v97piR3u/6CNLc/v4VSj
XruECMt//2eAXEVOqCn8Hjl2hI9lbuL8qn0BqvgP8fGiGUCJfDGXhXNwPZIOmxusJQYwQLRCnueK
7NKbbL2F0mlm8iV29XSP9r5xgVCVBDSgMZ74eF28ttXMLGmSa3waZatT3+E9NC3ayxkP1eucIox2
fzU3x+MNXQoxPNvrpkeEN61wcrTGt8fC+tq2Y+m3ItUoeITUFMbsr5X42U2LyCFwNOIgNyxcp5VV
l7Zmg8SLEXjG0Ci+DtZz1lrxX4biMnfxYVk6F9bPnJjtVJqV2tCZpFMCjavoeZzcn4Y7hK9/v4iE
xwjG88iBcy+L/MeW1II5HWrs0REZsOTFbBBuxI36s7AaXKVacoH7w22dAC7CpScdYiY8juvhInQb
p4a8wh9Ds/PornF9o4hazxp24bmNQItPtTAcCICQA1odga52TfqZJYCyYzTYPUfqBXX3euem3dqE
C9kSRhfsKV6Y6wmVc4QnnkrFT8s1/W0lsC/RIJR5dlkoHlXdfCce37zTiB/hgsPxX3pTrwd0I7OJ
U4dTRjNLzh0CKBgVrXsUtRod5mToTlPriAMtb/misWJ5nZY157C2jZ1fsjXzpSULyTaKyvD2rn9I
69R0S2i836qTJ341402ulXbtjVSlDlWFOvb9rbP1PbG/4Oix0Lierb5nRKG3jSK+Z5WG6ikJbdOv
Xdf65/4oWxt0oaNhCogmBUHf9awicgvVaZPWr/E/PwKH/SydsHotYXnsrN9WdLAUQ7ESXSwP17xS
YMV60HXiLQv9aT/C3P5LMNTFG+CODPApmp/cBDEZYofw/f05bq4kh56rc2FtrWux1pggLtyC08g+
Uz/lRVTC5aAP5v4oy/dYheqkwkuLD/kHUhureLLtYTlZJRAN3QTiQu0/+hLpeYk85DAe9aFBEQDB
p4uS9Yqvjl20E3xtfsiFa/f/w6914utyiKzMZZKZXlpUvkfzH8Qbap82t+hyf6abX9Ki1EKojlDV
bwGfP+5QVZNCUwU7syZ3OBRqqJzZo2hVOjHBTTDrPtW2+tQ6814fzuYZZI7E0Yud8DptFXHUzcwf
b3ARxhDUJuVgSMX0JRGeP1W04f+HmS6jwSdc7u9VZhKb1dKXxXhFJtMXV2bBeeqX1k8nS8fkGDSG
eI3nrn2dVafYeTp+UxjWG4pADsImgD00qOWL/7HMVttCWnBC4EVKLdPDUOm9il7dnHyE+aBoD2Sg
NoJrmpD/DHEnLd7pNDmmvQyQksATyPLbuFJcGh0gQ3pB4jaFN46jMnhNZWviOBmN8smJ+6HGl73X
jZ2129qQFhjkwltERHzdxCMmTW9iDEZ91Pu7IxG5Kr1RmRE2K9HF/+tuFYKVP0db3ZZTEat5rC17
Evmt05gmCmXmKIseo9k29vCorW1I+o/yBBaLWEutHsEB3lszuKANWlvNPllYdlHQR/WddCpOblPK
nUt662rhi9IZw+POY7jaCeGcxdkkKNpCkBZPOhqRimdY06TQzTn1pV+hgjccOrWTH+PUdH6Mk0FP
6/2jsHWJ0mK3oM9Q5umyv96NSSSlsJIaYCyVytNc1uZ7y8r2+ldviQh8R9K4hcBLMxY979fDaHy9
OGgcmh4KOSfnCP/Tn2E9oIIv2PnI/lrBhyzHJwnt5TQ7RGoqf9mBU0UUizC6BCEMKaMM45g9i1wP
2gP6uf3kDUKfO8+ps/lr2ZVt5jt6Vtpe3IgAVTHLHKWnCTUrX6JGU+kkT6s8PQxOW/01M4e9QQ0V
rAPoCJ30VUBoV2VSZ0tn5Nhl1tveCUpadZXk1LbKznu7cf541pc+MYq2tDwtH/SP66OaK/x2SlCV
pDIND0EL80KIFXhaDCv6/t64FShYmJ64f/LNwMRumqlREyWQccj83SCOc98uS7p3Z+RRvkaxJt5R
XI1tL4yRX32gX6gz37dlYbGHzXDIvMi0MDWYp1h9dgDBai9Wyi56Uzf18K6ZWMpTGeIIvZObboAk
S0QAyXkpu9GncL08M6zgqYkBeg04A6doMsujI7Tct2at+TkVsoy8Missc+dW3IpnUUYAzVtq+Av9
43rc0k6tKpKk2rWeGi+iGcwD9Q2ZeQWwCG3CiELT2T/0ie8ktMT3k3A9q3aKI0d8zxxkY4uQTGpA
NQBviz309W+B397O9uxWPrIQ+vdI9tpRrRz4rk0/JXtv6caC0x0OYY+3m8bFNcXIEUAOqtPzlgZV
/sZJWt3vmz48kfIhc5lq2Ve8zLudr7wxQwYF4+Y+IQJcF1axeELbpZ6h0A4V8uRdpz0YnaJg793+
h1LP4qAMEsBzDXi/PBp/njfU3bTGqRu/Mfrs6JSUUPt01I5oo+7hKltLuZxqKMkQUG7IrbPjjGaW
kuX1GoIQ8F5Sv6Fp6WyVUIRLtAafbEPuxV5bS7ksIdkC+TMtjdfzmwfHCjVMydCBrFTfiOP2ZLQ2
XICoaXcCzM2hCPD4F6/BTT9oOiiR2Ud548tMk+fQzfVz65bDIe/yPXrfFgGAqir9KbTD0IiwpplH
kVJQ+Qd6yCNOWkKbsE/9Rx5HbcLEJkVX0uwKDKajcjy4LhVyZUiandTht6TlKtQD9YB+91usDL7o
9doadqmUPSKs/qK3Xp0KPusHgIrw37kubQT+E4d7skxEGl6cpqe3cVTKsvSytk0dbiw7fLLVkVof
UJ/1MOQ1YXmN1te/96/5jbAHR3IC0d+1fFDW61/Zy6pAFkSrfQclZeo5cj7qnf5vU6vpY+Ca4Q5A
v7EL6JLD0ARkj5hgTS0tlAnSigX+BDsnxdE7KOiyDMI3ZTkrew/YssCrD7C0xSEEsrSBYyl/PTWC
vT7QR1CGshoD66hPdnegyK0j9NVX+WXMsWP31CDA0FqfxDnGDznzLGGK018vMW1zS4xA1wOmG6uN
UILf2NEIvKL0E4bEONwfpBZNR9Pt6qcir8KP98fbXGP4cksLjkJZYnVplQoJwjiTlOtuZ0EpwwIQ
mKN97IEE/joeIZdxde4tFBu4P1ZBczFOqtZaOiZGYepeMBXB50uVyimr2j2D49tZLUMxyKIvCFaz
2qgN5vBYN1u13yn5eDLpDvaUPuhOabDbC3Z7JoDaIYFQdeQlhap2vXGmyk6MoAgXPHFGydzo5QNF
cHmcLa3yKAtUD/c/2G8o9HqnsoCLiChB01LkWeb+xzOD+KpdUCFjboD5up/3jlmcekEq7vWckbdx
bkC/xt42IYAxW+OpSAwX7wDDCRsk5gdSB33AQcML7DxLjihF6Y9xFvQ/YyfTTkEQtcmhHkf1DWuH
k2GJHvM/IQoe8nh/IhsXLygljxe8akr75NfXEwkKMVlKImo/MYzhFwB+9lCgc/eQZ/ScebZo22My
CvdcYeP74DqB8gm4vQ53Tv7W91tcRZZeZ7bKuns8QtMpqWTCJSMs7ShCW5yUpjPPfaBp+NnvGi5s
xH/ITIDrQWqk4Yeg63rabi11XSy3Gj7i5nM+DqAJehuLS5liVpnGJ2kZw5uEm89vw9E+tOxb1dyV
P7oNIfgZCO9p0M2Z+7p/wphwT+1anlg9NAbMZezuPKayR6y6IXIHebwkRrwH828sNtEmVGwAQOom
a1mYksRoTBuz9t3aoevHLqY3gR41L4ObJB2t3z3qwvd32S1UhVgj/EpaaDkyN0HLYCt5ESzOaVUq
4AJUyuSng4aseUXdKxLCxKduUA52r1Uf7o+8xM6rc7po02BqQu1EJSy8/s7AgWM5lABwkxwNv8yL
+NmZ94UYNoehp4p/SCsQhbkepuqaZA5Gt/YVo0JWIrCm4sFppslrAy1pvBZhNHkUSBsewwnYNY5E
/GHIIvWguIl81zp9WpzqQMrTLHVn567a+tz04y5wOaRTyjvXv0006FRqEWdrjgvtg27Q/lIPdnKy
Q1guBzUA4zvcX/StXb0oPNEcguIS3orXI1aBpYCSMaJQ2vyYScPwZevYb1s3QX9O8HyboGM7g25N
889BVym9WRVzZimScnuXWBQn4urgCiIHwwq0t30w/rU6HCu6hGGUOhfz0XViryhDPIQJzhLW5E4P
kMtqrwpqccSkaPY6exyOgJbGGevnPQfwm5lSh6D9BhQILJTYfDXTMrIniwI/vTAispuLYdQhIhiL
BQbifqmSnPN5DPfsW5YdfHWQyEsJiEji6JKE/rXC1YNZxulE9czv6K7OzlqnN2/MOlCfcksN9lTh
bo7TMhgtMIu6B9jr70D9j9d1apK21IqCDDictbdZN2ont8rtD/e36c2txCg0wyPgsyDot6UdhQ4m
AjoINkMv30UlBQKoliUItj17xBE0SIJgHppi2mtJviVKMDT3IAgeKaqJGN31CVmEJItCAJFNtaN+
67RC/iKqtSaEUKEGEIrpi+G0Hv3Eunv+iOZR6HrhWLovQVyb07FMMcuECh7Ur/eX5ObkLr+LFwFw
EdoSa3/9u2wnU0fRomlVx62r+1UZqCd76KND2BOz1U1pAoWouCTcH3bje6ONTC2THgLSwHU0ZS/M
Z3ehmltZkHzKc0eqYIXGLv15Y3rgHkvRGeQUktpysv7YV0SfVc1mYJxRic+pIZ3EU50x0v2hmpx/
wY1J6oTo+u/357ex05aKsEb/DX5mtBRej5sgOEibCuPOIUXavKnbkxMVhldIdT66s+rideUYHpjk
HsX8dmUR7SVtA6VYIvB1obgaoUDx9qB0G9vdsxqI6X0Vtc0OvnN7IxE8EunDryGguImGOxlPTJzs
vYlD14+b3rjgjvdtntv+Ikdw3vvLefsZYYuxWSBxoXMNW/96OXEIdTvdoJwf0cec+hjrNKdEa8NL
rJvBa2AO2mMt4vJvE+GFowYa8tsKkH26ekezsiczNeFzzeixncIiGw9Fpkd+lIzlznm4vWwZihtp
4SyRB6+pja3Rm3HkwKPpkPn+Losx+DnGqfo2Bv799B/Wcum++A1BEitdr6VQ5cBSU7A0EdG2/820
MJRHK4xIVnIlGWyIf2l0xo8n37M03JwkAehSS0F9fl3Vm4Re1cC/HEalCs6lZSRPTpbZZx1wdmfD
3J4/EkP4fpx5GIYE/NeTRDXNFEID2KGr3zmXBk1/Z7ee+7OuV84vO1QKx5sm0342cmntVIRvMyz2
DU1qy0ZVKAGsSVFEInjcC85cWNda4mWO0ibUjboKhf+wnD9FhjVkp3Du6w+mk8//cyGrICCcdqP6
/v633rgMAEUX2JDYYblqr5dBBDIZxoA6apI1GbY4NJb6apo7+s5yb42Dngjtf0uWcWPLHqowSeFl
s6eMrH4KNVGdJi3ak37eunT+HGX5FX9c5iD4cV+imwMRq0vo2MXh1mkC6OBFW7YnNL77X/eX77YJ
f2G+w1z4DSxT1dGvRywAAEWOqKZPCVr7gAemIQ9BqtkvOUX2Lz138COAjYpkrjPoD8iOtG9SV49e
syDPHm2p00R3/xdtLgFqBzg3kNpwI65+EEIOUbKQOYokbT5aokgfp8RWv1ROZh8cLKP3IO+tM0sM
tEBV8JtQHrke0OzarG5ngLEgEdFloJp9CMopOS6ySjtpy+ZQC+gISYXb6aYy1NrzYDlQxCr6wk6z
nacPEA3aQ6wO5uX+Mm5dDxQ7aTsEFwODXp0LKxNd3IZOA1Blp/bBdOLuVyuDrkVV2ljkYnFLVupI
OdFsEZ/vj70xzd+dnNwRJGlwdq9XdF46KHI0PvwetcrnbqqUd+Fg0zlK48zp/lBo626cTHArQgGC
T9KzNbBpNHhiVDWceRvLpvpJjImDUXJFzRYnGL14raVgmqEltflcq133gRb4ERTbqUXrGdJOopMK
lfa9SCzxbZrG4H1RB4HloU2QqYdJCarh0DiV6nq4aU7TeVLNsD9EqR0p57Izy59VrRvlqa679oeV
5+Po1XNtSa/po+bdpNCc5kdWafx0qjH5qbZjXFzwAjJSr2rK8R9sZbrCA0lbgvRYT38Q06sfc6eu
LWoEpfN5aOy+OU9zEX9efHQL2MZGY9G5GiSvkaETt9YavlTYzDcy9mgXVp6buHfLC5ArTVWEnLAw
YmWuf/Z9baUvqQUQBZuU7JyoFWcvF5Pr4DCmUW2d8eVEPUXHqfYk3dmJLoEbuOT2Tm73B7Qtc+lP
xdSkR+oo+XwQhRqNJwRC0otbpgOwWikc3cuyqQrf1X1YfIYuG37L67z7jBenWUDWyMqGtk/U9w5G
P5vPWNFin0m3b/8CNqSKgwi6bvSFq43qUxBnpeFxScQ/crOV4tmxpfoKn6zCfCuyg/dqXRJodkgs
oUgpU8jnjZLb8WuPCUx8dHrofF5q5tMn2gBk5Gla2038T6r44zzOvU5GhDKrie4ISFkvm+d8Frh7
zGrOb+pMNRiX7qrol5vbIdZp9O6HvjEmY/O2bGkHRAEMBa1TiHAWWKOItBeB90v0iMJb/hLZdsBM
pZs8hqbIzFPmsP19Hijjc9HH8ttAI+xnCIguLuYo+yvUA+LpnPGg6sdINakNpGOMilxghGTBaR5T
J8ixI3w2FGMajmFhV4hDRuqYe6Gs8ViFVDtl57bUcevKw+BTn82qCdUAcZxDPaixcbK7wk1pzMnL
5BlZAhXSQ9bLx0pVIK4xC/UUtqY0HoUxAnFDEDISr9EzWXpOjwzLxextRRzartHwVQULehQycH4h
kYTLVSlBi1jQ1h0eaCuJMcUJFfubMbiVebIC2n+8FNckx9NUpLFfuzFPpnPkpqPzkE+mGh9QqyzM
sx4E/DEhxulxMCJTIBgRF+8crSre4olctl6q1M2bOJD66zBECvrqXTZ8tSxK/b42wAQ+48aVJhDy
Wst8VJ0g0KEmkWJiTQ+N/zQ3zqxi0mM2sNgih2mmdj+mD4qFnOoTsXauezYOIq+mCAV6kUrYFqd0
qivETroq+NFZ9pRcjCpofxSBln8aTawaYLsPBsAYfsPFaQon9X8ytuI3kzJGXEWWrHrPGO2afno7
NGwvr2r3fRMKtmsxVWBprHFyGdmLNFxaXfouCEskrUdSgscRxWD7jGMwmWReaPn/mpj6BnTwvkV/
AMPZxBNd1TzYdqqbXk3gnZ9S4CjwGplm3WVI7eDgQs83jol0Au0BbkKRLIei/wFMrHfeAF736mKt
4Rz6OhseQtMZ/q17Aet2MpLgizWyVQ45Tq71Qx+O8hfp9vTFNCqrOvSZPvBSTuaIpD9fWjmUjisy
P3U697W1+iE/aqFMwgch52FEElOgY6TlZRUedWdQ1INudsrswccwlEuiU+Q+tnUSVF5R0BbtDxPS
28dazQVOnLMy4x4clKFzaJQiV7w6lzHseKXo4hcpO7Tem6ib+sOU5Fl/iYJ4DJ7cvBjqx0ih29+T
Nr6IftiOff9QOCLFHaptQPSmEcWKi5jGsvJsqYjxq4zCMf1Ahmv8VJ1BYjJSyrp4hsGgAaUnc1HP
7xp+znB09AlADN35MXujVro9nnExD50nFh+BemuCeS58t0rj9u3kjHr0FMyiD44VQnHFT0vvrexz
KNOcO3GaKhHig205aD6cLbN27e9WFDbO91CdWi0Cdu3rCTVP5HHtT1piIq3pDebcifeVYcbur4lw
sTw4yZTX4qzIYFSFZ04BBVBvVLWGLitROkk50WdbD5PiF0piJWck9Bv5DYlkJfVafXbmn0Lt+8rE
2MQqq0sQmuh0PwWOy53lq5HbKh/asVPHj9ASA6TD1EIdXtBNjNqfSadJ7ZMw4iZ9Erwquo8WYxj8
r9ZxlO9OpbMweM7kR1P8DuasNjyPo5yMirzAhWjtNZkqivhQgzgWvyJ31vIcPfS26N6jdB4VT8k4
VDalPWfGv7vO2vAzqm2mUrJ9lC58iYeqNDD3C8fiTQhiD8Gmy8xG/+Bo6N0CxBtdD4l00Mv4VaRW
k4THQkv0mPeqagOnRJcB+ul71k3RD9CRtOatQ/0yFN7coG6JXM1shMbkk16aRf8p1Wl8OsZK7kyl
PwJIj5E3hc4QXForaeVLm7l9+SuL5kUlctDZ+i9GNUzmSeVsQMRR0L9F8UYBsYl/UTJpwvrQ61hy
P0gy6PCgBVb20mtj215q7PUKSvVGXz45BQqzoedm6PXovlWVRfAWKcASiUHVnifD8fJycJHyiaXR
UaczirR9NuapdJ9latuhN2VdE0D80ScEozzcSl3rQ9ZEfBS4aWJIEq8d3a48j4kbj5ck6wztUjhm
YzwkxWjSIa4UbnwqLehxnpEuwWwh9DT35//j6LyW40aWIPpFiIA3rzBjaEUjStQLQpS08EA3TDfQ
X3/P3NddisOBqa7KzMocts2uCBpIqvpvHBlVPQk0jm5qggEHukqqw0/tbcM1arFq+EXXO47n5WbD
kZuypzEVvTcRDuVqQYoFDrXDadsnz8+kxvFKEmK6NklOnOAAP941js2G9Ui+x0iy0+2UNGWdEz2G
mXzgbP0zCnBMms3mtB/1ivI7m9QaWGcPReNzMoaVl7qTlWy5Uu76wzbOqtKeXUCyOuxKX+HosJMe
52iHs2pInsmbLvSej35ffsLma5NtvuXMKbNQud+NIgmPnJWWDZ1HI92mwPMCa6MwWnv0Z6XLz9u6
r76GAIuVTCSqGi9HYPoHokaHNvd2Md2vlmPXjyU7AEdhVFk/K+oeFw5J7ffgJq2rU+N2YcyBBf+X
raPsYSMi/m02tBvNQdRGqMxUDaaatTOGfBgAEUORjvay2L9EtwzQcWsyi5RWMZZpUkbCO5Gkp5Jz
jAFGkOplFHEerROVeRYSH2rpbAvBA/Z2rO9iWLU8N81g9Beto+unMHx9+6+2dItihKgEfS4X1sH2
p0rXXncyldHGSnUyavkzHvvVjk6G+GwXr7cymAu5hLovpFMl1pejZvtTzOzvu5jey+Nq61nHaYj+
mveqaZuosEmqt9KDdZ4B3id21/txCdqLXQbNeKfIbYtTB3e07cWxtW3TfweHyCu7HE0RMtHN98e6
H/t536W70thG28Cj3q5+Tk4eAbrOkADOhsNuWKJxlMYsOYjNlXyn2uTJNAZOoZqZvixlmp6rJ4qx
0z25Oqy7l2YdnfH5mPAHKlpvmif2p+L9DcO+sr+g1IuujexrkYmyEebsN4BsDwn38ez3JuDZ8Ol6
C8xE9+5lCg/PK2oh47ultcy/SCBz3OWtLx37ZnzqgmH+0RPNtaSRtGlR5A7hgFBXD2Eaew1i1Mh4
/RdvzfoVsINhp640InwQZhVbMdlD+F8Yb9VSeKGWw53XTdF/SvlLnVcUz4dpxuItr8IO2fZAgztk
TjD1Tb7LZHjTlIlXf5ErC45IBzmnh2Ysn8gr8OZ02TqcXvAAduscdxP3dRdNO6W0x9M3M3C6XZfa
5aQVY2vKO87hGSfDeqSLXefq5j4WHfwRcVDL/TEhYOyxEzcTqXm2VJdSUuWU1ZYcCb9ohuVXLIbu
hVoeG0jucfjYuw5QjzehfitFwC/dQlYysx1FL52Zso650G2DRZiqiBkswvXg4xccky+sHOgohVpm
167rknHM58ViHMObLckWGfSsQu+l/VI3bdDSVjlk1q3xMt1Xu7KHH8Bzy++ylBOqQ+WI+Y53Mjpb
G9Kjz7Duqxq+e2jblOyQ8kOpVskUkZ1Z8qTqZzulwWt+raFcT5ZMRpG6CsX7uwnjwTwsvrCaDBR4
Xe/6fRNfyksMfzBLg4hevTrWl9WnCgztlGwnGc2qvwubyFy7mbv1OpVx/eAoKmNxzK5x7ng1y/EK
2jENqS/JFHnQm5HLOfahEE6dHIl6sJImlDQOq/KKNSLp/ufi6m786Wg7HFOs2Mb2Qw9WmGSWmfw2
7dpRYlEyekmJxEmuvyurR9/B5NM2fjboTUTZntDfgV+7NLiYSbjmpNpex3f17HVdNojann9iqnnE
aRU15U+X2ornRl+p73671p92Z/SP2PjyQx7R+HQMwvyG3mr7a0zp2NNG8STn7hCo4VxO9fg9qtcS
CLTh4o34/ay/rS3ydOrNSLx1KOMPWYeJulTrknzF5WqWc1CVyn9N5tYPCnm4/p/ScvYwT9oxiK+U
cUpq0NCpzqbrnYcgmqaHOqSpSjkoYlSuUtivamBgv2B/43hPtZ7X5aKJP6fIROU0PvaL2bqL9kXr
fB/MJuZvnUO/+yBUs5/bYW8FggFl3XEn9z++kUqcfWvS47eBxtR78Dd/+69Gmjnnc89KcOrHNy+y
Lp6WKdumlgy8NUD48lg3PUvnDnaJznPpxlaHw1wQ/7XtPXnvyZVbr4AZjZvqth/tx43gqKtuurjM
A8uP1VktXkkrtgb9efBGXV2ayW6+WWrQ+304uqu+LLFTnmogmfVh1G1wDZUzBVmlXWPfD1wd4sZv
bntY3zvjFfI1bK/V6HnvXiV7mgtv7VDUz7H3w7ENgWrrBHCbWitI4m3rpwcjWDy349MRoqZsZTNU
TASa/tx0KVuCaXhGW2GXbiFdR7yiG/XGjDPTupeznNtcRx6hCb7kg1PsPOZ/7mCVdG3l2vjooftm
o7Vd/c9g37vh6s4Cr6IynL07VjzaKFPMvt63fdni0+xGcXkOzOD26Tybdi0UIYs6VQMPU04FpbjR
/+1/HL9uxnySyrLTuIqbf1M7H1WxheF+12h83Pa0dyoP7JjI1v2hn8ppTv1tBSrymibgQJnacTrZ
B5KKM0PeivNkbJlaT6kzkjhE/E48PbmB1e0XclNA0mzs3ikmrGXNt2zl/t41bXB/tENkpzZYtfPS
Tos0J0AvNzgpqPUf3p64RyZbbDtPNkhBdee242pytLcYkZRu0/4bSyzxUwwDLefMa+06Z0WPMlx2
HyfYq1+Zo7lvj/2WWMM+lp/2K2bJzIBWHWcx90hepFdH5+3wWKCk6jisVuCcFJyqcqtlhorfMY+Y
a6q1GJPJ3T5Wiz6xMPw5BT0r++sVGoopU8LravA3Bh3e0aQKMDOzwU4WPlqmjRVFb5VTjlHa1NVQ
p9W0gbTEdSVZN+rG0spcbPCfG4sM+7RjXXt+9usjunR23845uJXzjSLe/0TkUPupu/vjV235w128
uYhwraGxu6vQ9ImYNQY6zNvO+K8tO1O/+GtvaRId+fTnFoziEwsQ733g7VPn3pWyL/DFCX6MydHI
1PP0/Lj6HE7/6dX2v2Nw7SwFSvz2aatUbJhIQrAfILTjF4s+PomhanfrTLeu3TxYMxcrrdWkr2Ly
lglrTNd52drOti71TATbQwAbsOU4PIf3I9snXT6NTSJO6Nm813iw5gTdsdvOaRha5czQ9/97a3Ri
/QWlE+LNxI5YniOfZMtCbn6lC99f4j7fZmd5CygS/4yiU80wFRuCq9cv6rs943JeCJTvSRFz3DhU
/1g97Owm8uTznpy7Pemt79PYbV/GjfSUr33tyZPj6/62ruWb51WKpb8qNh3XlPPT+xicwFR5PGx1
efEOv3wx7rTzOtkWPbK2bJlPqsZECZdQtnTqpWarwFv3ak83s0qP21px27bSRM8omsEOeXxWN+0l
Qpb8QF550QqzmtQVyOWLfbTtOfc7llboxrYR94ZuOn4rBLcia8ted2kTTQ2w4bDWrxjTlx0mXDTQ
FxyIwXG6YOleVsFS2wm0dn6fgw5pGWLEdc7YY4LfbOo5/stss18ji/kxBUsQ56FxwR6StZ+2rzVx
5XKaFtsT92NQzdZvQ2bgf8ncrGW29LX/UM69+BsDDHdFe2j/+7aVzdW4ZdUXtAxBkwa6Jmc2BkL8
z+sAz4p6mzG/nuWicacYS9j4lLvfba/z5O7mtLLApHJDpbj6NNN9wWah/56U0w5hV1vLR+KN++se
cvT0BzhRJqvZeZ+OWvl3wy76l/3Qpf0a0hRsJ8vWkJsHuwLzGcZzee7ZTuhTSuv4bBmGx8KX83iN
IQHdbDf0kI/BPpizxgSQOcE4/VC4dbv+cNE+L1fsWfsn0S/lmEZVsKqzYy39Jd4nt7kbbgIShpxg
mAC7+onWiTOCzehSD38PwPQDyHke3EytHu28LjXrVkNo1jI/3Hj/ERPW2qddHHnfrLCpmQf32H6U
xFCuReQm+296077N7JXRLY/o8fsMS6P9p0jK4BvOhu1wrrrI/z7HPmCdCsPWkP1wJMDAU9z+3lRz
u9WuCYrQ2sfPG+1RZ8KMrc+24GZeRn9ghMPDAutdY5e1ShdTyW+suJJaOuho40UQQ3SKtV/qJxXK
pEJKYdbCtFu4PG2xRcdUxbJ7pK05mnxpGlflexRqJ02Azt+nijCzj052A5eJWKTlzWYA+8T4NTaZ
8EhffhJHsz34GMIEvA0sl7eUPOF7aUdexn/9BM12Po5ZPLExFhrYAGI1nr0m5IEDbBZp67a3ZrrS
cjpX47IUtHLI7VxvIPjWxbn7bUVRNt4HVVNeFk6Ut8mM7sPk3uLL3HibUAgPSWlerKR2Wckh1ind
wTMxHrIt4T5WmxV8AQ4G4socHzwaOYXVRRvJmiXbX94vZPLdV0nFAsVmx+3hcPpmSmm4lo/ea3oL
DsfSj6GeLF59gjlwGj6k72X+EDdLHpeV3bJZMfB+8qomuogsvgvA6x49HHEV+YWD2TjiZnKTn50g
AJ84kq2X6BSW2E5BnHwrdevYvIs5oLOQx4GOoLQ8+JjF0iXm9r5xssoRokpBPXh5mLTAQOk5Mf2N
POJYaB8gMq5BewgbDNW47QWQWr1xRltO3h3IVYuwNqp5CJ2Fc2enb5NPIJRH+6CmhPEH32FXXAen
qr08aN3juWzN8KuVEasyKiBG1YuJQnzyl5bLhjddY2WdWHvzuA/e8EMFdGAf/RCuv3vVBMFr73kL
oYJrsDkPMYmwd8fuN6rQJMXwRpVe44OljuHfvksqJ4U0m+rHWtj6cV0WeJRlTrafbtVELQgkZnqk
wJsonVkwuRchcG0+DPX+NJWt2t5mtTZxgYHEPKa+VwmYG+Jo7qq9q/vvyZG42+22hvj1az19epEc
6qtiErYKDwf/d7nviieWeJ/ky5sB48hXsqsPrfv4B8uo/NHNgG9giqfgXubbtG9THu5eKS5y2KP9
vo+78eXgAT3uPCHK7zE5d/77OA2RzGoo6P0zFO18h+sgAhhje4OVDbO7g8+pOSFbkpq/0i/xVago
PVb8bI5YyaUEJrYu42J51mPfoEF4vEGJv8PWC3csIkLaEiUW1+THaM861ypQR2FZrffL29bFSh0r
GZe03JVsTlLDpuXG9+YPIJ3EuqzdMX85I3TGk/CG+W+42u3z2iuPzT2krW62ugeLnZ2za5FFTSJf
IOLZ1IqqOrkeOIe5713QQCY5HpZaOfYWUfJjh0XrLiDKu3qIm3B56wdYs6/F37Y2E846UejD4ch7
poCD+Y8BPFVmD4N7N+F9ulSKyO+HxohAADuyWHg9cOju35e6npuUJkbWEDwGOHVhwEuyrlZew1WM
DsDssHvSgfbHl0Sv03+kh/ukYiHwopoOlTVfVnhCcSGtlC/Eub9waZCRBRfkJ9GRTXPQXA6r9Kc8
wd3qRiGV5T2UT8A80IzJIxY6YYPeLGmxQkik/M/zmThyb1xIfQ3NFprbFsr0wiLO/izbft4zgeFh
yQkqSL0IoahAvymqW17Fk3u5Kb/w/xfR1nyDcsWvDNK8/GMzsWPSMUQW7O4aziaLQ2d+aojqnNPa
acxv6F8oQoJDgzLFjZROBT0pPevNgPJ+CtXkXRbRtT/COKFyDK2p/izDVA4FMzc/rBH2YoTLbp5J
xQZ6fmqHuPxrwmH+5zeSZlt3TkOfPgYvPm6P8klimrKdFuFZBe2kVZ9kI8f1JVBaXBz6OwP62AdT
WtdMTCew90Cc+S6RC/Q1HG+eQin9Kpm/5Vnt2vpI+vXAbEjJxDnj5S3FtcMjfkk7u96/xbAubbG6
ZkJp3ZSHxqvEMLKAJq02AWcOddAsi3P89I5dQiYm485wGvcsA+xEi++ZiXb7dav36Pcma6fNzP+f
j5ElkD7fEVbDgRvtdPiTu8lPeza1A5Ox9H9Gp8QOerImVjvrwQ7PKl7aJudXtm+VtKTzlowEjaTa
XfrllMzSWzATig4Qns2DRujIYQtP0GV+C8xvsxihkWmZNJhKMd5BP+GKSJbYPp9i0fh23lVTdTyW
2G4+G+9AikNxsv8bl6h/6BF7b+febkmP68I9LFpKyg2KHGSPZoXXvE5YtsrErN0WbzIPCEtsa/zQ
BbGwrp5wprYgEmgUj4ye1ZYy7zPIe0PY5bB5u7hLuhj62WU0hauOXTUVikMAALmyAObwlfs9e14H
6xuPqyjq0ZVMKpsrhnRUYv/EdWHh3Nu9/ozsszKU18FvLklTtcudD7/JdXBuD2wv9ioPK1qva4D6
tsm8SIOPLVOJYxE4Ci4EeIqNPt5qbjjhiVEne9pNdUKeGgcUShLP8NJbI5s/RS838SS7Bj4SbUkd
pwwm4pP+uT1SBvU+TJ2Iliwf0aO+jg1Zt/etjpiCrCUgzwELbu/EEs4w52aMdPsQBFIMRVKVMQBK
sFf3SWJ1x4NFCOTDtGg2oubVhcLz95oN/qWS23ThmLK/T+5g/wvcg4iK+qZQBcmZBpLAe6fjebPK
vcv+769VLJW3nErVjePnPvY08aoL7KdlrQb07/vIuq3vzg74qnUscxqzt32kEXEyV5xCYBZ8HfR+
imazfusav3dO61bCZdHebPdQ2bo+L44PbWecip+uFnQ41x0Rr4W43l9FanCAnmE4D/VaQUYtWT9U
G/+hVHDxnsEK8RiitjnRM2u8cW2y7lLmLH1Nji6IMmi2Tt48O8yr6hD15xUbQfGlr9nAuDZ4Qn1I
+Mk7bdZjyia4+oqWadP96RCjZaU9w8Qt1MIR3wdwlY/RHAYLNX2TKKg47Ne8bBYsiNgib+WdBUH9
Jmmb/O9Mg4v45nu7jP6Bu9fIBKIG8mYAENrzXtcOGA9aRLreSk9f3TYvgj3bhZ019lnKazm0OMct
R+c3V8/ZlyNHx0mthjUvj/9Cy/CDiiHoDaVGT7/uLcZLEf/YjEYySU5NXAcR9XQ43Evfi+6trWTz
q9rgkfFqmSoEC06iDJudY/sPTsOBYDBwcQ3lfI+X02HE6uZgBQgh6MeRLcJVhfh6JmtyPx4zwXgR
ISAopIYATZGahPhiUqAVMHHU/5ngzVS6N6BQhTM4ytwfXecVB/nuikUXV+YBondxZdbYlqKv2CzI
ySIM71z/pj5QNbU8Q35xcMIF9Q5TLoLRzvrJN/PzdGAOATZGzlw6CUqb7NEcXNQ2Ua/jORy/oeaR
/ovtcp9+hcL05rJRy+N0sVUdvrWxcCM2zVoo7B23lvoJ3oNaB7MMCOcuvpuw6ovRWloBc/G2hv0I
zDI4GuSt9z5gjjj6h7Wt5o9QU/Z/9H7TM4LeznzOd+/ItmRd3pH6l11xs8Sqcy6z+CH1Fm2PzWi7
7RWUBdZ/+P9XMXbc+9xgep2XqvEQG+zCtD8OcdQy7YadnbtEVC2eu03TeixhG3Hdd1qem9S6izNX
lli7LBiv/PSBMniyEIcM2U7sx3hyBp+jKuJ//pY6CDSoemy/h9Pe/LWPuq1SRCf217REYX1fzpKc
Oci7cD05hxDvej6Gf7HoZ1Pg6tTqB7ENW0KuWSzxCfVqbHnNhjPwneMs1X+DtcR1hnc0Ro4sM9qv
zEDoz1fw7oprz5Cl3BglVhs4K+f3QknPRoJOdIElXPVnQxr1vqKk13yB1gnz2JfAkLPvW24+J2Ol
f4lomd6Iqk8QKZml6k/kU7voCuomzIcJe3pcRKTElMh2ZvQDRiYr4Xm+qZuHpY/cPW07vLZyr1oA
7yXQ5INBCICy6NiD/2SksPnFel1+J8dtxpxkjo+3IRSOk3L2eDDXHXaKD0ZQEvPIrCEhpcDD5aOc
FyD+Re5WVAgcLfWvTY22n6l23uxH6HdHFv6IdVvhWmX/HC+ju4NU9Zxi5bIZ9RJqKwzzeT60vGt3
i5Zh7mb/MSy97Siwulrr3OxtYheUN2GndRyQRSOha4opFrPJ1xqJ2w2fPR7GeHHCkzqU47MKJcVR
jFYbhvB8R/9hKeSBQAQb17zTKABfyiZKKNibCO9L+oS30vMRfHkJslUFTsPCSSlDfUqSOXqmDZk+
Iby8+Sleuvay2u6uL5PkV2OO0XdPjj8pPMykEM/W2EX/haanS4BwjccTPLz/PNP6fkIWTEHKfgwC
G4zAMQqVYo/iNKgRQFxLH4TJqrC0/td5tTnSFnUI7KgWe5fTZSJ9WQwUiBgWvymkHJWNYyxuXoFd
tTGEh83IlKK7oQe1BdLvgqBbzmuSdFY60R6yphiDoUIBBp3/Klk2CrJVe8vf8qCM3bcr8oy8dHpH
5eI2STLKthuNdVk1z9uyD/N706H3e7BI4Hu/iUpNGvuHuYSgyssn4+zyBVU7eE9rX+5DjmqmDAqL
zvXBTPComaMt89As++6n6CGSIK3B97cHjKHmtzoIyBLjSaYEHWtA+SOSVzxNJiSqFP3F0adKH8Ov
cNiC7o7zLPjS5dY8HRjovCeLDHEbPwLU7sgluu/4+6sy820QV5RMdvwNjN9fH+uQgycVc53g1beF
6q9pfCB5HHoqc+nduns87LZBJQWXD7AxL8ghYtnHdzTpXp3XDgxIfoTV8K4VgdgnFNGz/dzWisrD
LDn/HY+9fR7m0uKRHKn22Vr23clZSWSBQASJ/XGMw7qkyiLLGT18eTxN2uj5TzCZ/XlzPRWfae5L
p1jLVSVoGK3klxFdwECI3z+oEqoi50/koRUsOuVN51tWBvtpg1fT+ukkqTNKkV7uW6/aV9gDbO4y
FTbes7CC7TfHrj7IjPGmvXBXZ/pRtaZDf7Tg73kZE3uv7kS3LTCeckieHLGFfnaUMdQyRmC9e6mS
dfzO7D1ASe9N9UwRkFFeo/H9EkfUfnqqAoy/gWM//EHW7205eVFWgRnxnfHu4WHsuvhUxuRMFJGx
q++9XU+4Ra5IjlAP9WWFSG6ioFb7Il+hPpK01AQHoyRdPMCnBVUr7UNc/+y3pl+KLk7Ee9mUFAUU
A8E3xLEIuRy+38uwBElAqajaId1m6S+P22BVnwCshO7aTTNhLJoIymxYdcud55v9yPapwdURw7z9
H6gei5tY9ps+21oI7gJLNMxjHRkm820WiezXbusnF7na7tQYp1vDk0k67+fGfoV7p2JH3zG0uZxp
nCrq7PrGMy8d4NfvNj52KxNbxFTBmFmFp2ZT0YfBMbp92hvjVkyw/fgZHFa0FXvIJaHGNoappFkm
u4iOaAX4qft2u7RbMrFCW3nVFSy6HU+jE7b3oYfyGE6850jtjwOU35je/W3tfmKdq76v+DqJdB9b
QGaLp1TPIjd17PE5h+v+PBavD8/o+vXFZQi4jfuz/BZry62LJQh4MmNEWJ+4xAGL6sobkY739Wsz
R1WVyW0L/gxhhOJoIJrvuzOMzlvTWcpCJRdi7qMTomUzGdF6nKxhDT4jtfZ/msZRH3hksH0eTlxe
+jTLgGC1iUq3IDL/KaQm29kNpcXUNm7eQ49m8GeDik+eNDROhLrjRjtDym3sMpKdLRB407U1oy+O
DHFWRVs8iv5+LSM9ZvPitt/90nOOTOMmY53NcKP8yf5RLwPaKLiTMuo/UPD4E2oEhwvlNmEAZcwc
8a0J1ooo1ybRv5XdUm1wcIofShuF5UkfOtYpWG31WXabjYrWChzcprx+OFKrhXmnecRWSlSNaAsw
0uHngJARadbq9OQN+ROOM8vNV+cCQLpQ5Z3FBTVsq5eSxxpxeWMBVCzzGCNp8cMRj+vNcy/15tjj
RTrB/hxCabTZitgnSvFO2dsUo5l5vtmJRCqtggPSxfYBXr9FXWm9IpdClFEta/tdKTi6MVVMrXc4
JXQj+irdIHpmoZuRiVYR4sgS/hkra//I1zlKJL+wQk6H/mEy6YSIeE3ruRQnwP8ZwjA5ap9ZQlXq
V4IH1Z/WL6N/6IGie28OAJIdTV+PTqcJkzxOtnotKm933XPENXiPksb1C0Rw23XDLWd9Immr+6Ol
VdtPiDECdbdMe789146IX+A7pzETana/tRoPsjs1OcOvEdE3kivfJjtusPT2RIBhqNNu85oHRCar
JAB+sD5gCGt0xwjVM1eEnBSuHvqXSVjRl8Y5N/mD2NBbTy2qcx8+U7ePCOYBH8XmJ38nFQMreSjL
ipmVUqI/3G5qslitvnXpDtUa9KuHGe+Ctdz387A4w5DPqAv9B8iQ8tsWw/+f9nkUwPBeVdqnfWkh
9y0pO2ILvAY4iKn1zUb/2p8YLMLTfNT2frplkbAhYkSsUKxtEIsdpNtY7DFSkFclt/2zWib1vIVx
JU5buUkIgnCWJZuENmx6F/g+SICyvBkDQTe4rzTSv9Rekgmz/57q86FHv5u/sHXnnDsG2Vq5QdbW
PXrxMcrXYGj0ntqCZgHhvuqcdOv2LQ8lQ+4tAKdx0nCF0cb9G93FifXaCCZGBP1TFd/SPRHF2SfS
Ulz2ILb1uK9GRanHEQJp2DwN1d+GxeiQpht45p7nwitGPVILIWCFi+5YcoRj/t4fuG4H8ku7MTtH
5aRnPwtZWAf0idVWc2rITn53VhdYh0EVdlHfdg2Qkst1OBNZN3WXksTr14rs3e5h9pttpKdu9T0a
F/FxYKJ+f/SV5wBYNZQ1W7ISCSV16N3JfU/HTmGJJPIf403b43l1Nj1exNTYRz6udMIgTQDBqUMq
Egc223MXGSDjZsHY6xBmTU73xVDks1w0O3opnAbtC1L8mpxVlJb1fdBbcEJ1VLc8CbG3Pw4jPm4F
QrSxsJtwmhh3Y8Gf0u/zp78c6H2EGqZr4gpYZZ4I+HDN3VheFlEhxJx7XzwmgtMirayjDlOEo3P5
HCunQTBUHn7yrU6IuSm6jVyCx0gxC2WEdyTede2rYaTdCHuV13vINNohXnqAbp6mMxPs9hJsPvq0
ymfhOnXK2J2vlK1lZVSbpn9xBLCF6H5dKeQmiccsQM1UngICjdCd9PbkXDfQCVIfYiqJIgnsfW76
7m8UwZMVhKXx8kZy2X5awOwe1ZCBL0WFWR2nCakZiXSixcuqc1T/3W1qXZ+GzrMdfBY5XAurFgHE
tFSak2asSIcPWxF/GJQTNORJWIN+tDvSfo1ugHliQpjbIM8FMis3+P86trv8UOUQZDo41DMuD2Iv
2E5v5syY7YAgUOvYP46QRyJtEred8s4QC5sarvvOe90dew75ihZjtULrrKhq6rQQlFOfauPfNAa7
Lp/8XQnQaUvUZSptrX5gcT2/6GleGRsJOm0ygfQ+gLJkUSYNhq7ZM6/bBnPVPM2AucNR/gz4yG+e
F61vw0JWVDFyIWAMI4XQeO6jWdx5ICWPIFkbnqL+zWHB5eh4nrXp2lNciwgb/6PZWcFB/Thn1W7b
bX7b44c2pWp+RSwNeEUoVt1h5Oy2jOPbTl5OPBE6mzb+hHg28SkKiAxlyYj9P47OYztSXQvDT8Ra
IsOUylXO2T1htds2IIJAiPj056szvaFtV4G09x9HRFEdGpyBuJlaPltjEerTkPripnGGCGjNxsnY
o3sEO/CVG1xEiAkLb8Mkn+hs72HYwqa/zOUY8lKDUn2VqVDBHgCa/y4tuVQ3gBPm2TB3pIlr4uIe
QMGPdsXsu+V96LfD89S4Yn6Xbp45J0P1ZPzVjMF8qnpXW5D1aS6+F5gyfddoIrG2qN89Iu/tsjKH
1JnLg4NYX/7Y9FMFv6IVs0oQBhCQKp3epjE86sQDlQgAde3a+8+rduv6LWBN1sCxhb4+6uv1kWmX
Gujd0tGB39JdjjghhnPl1llwDNzKQWQbrvXOBhGbd7h06wruiXzGU4bNaebv0bDtKaDdR5Y1nC0W
yvrfJvPEN5mDiI/I5w3uUzxMQO1LhoNRAjXFh2EC1t4MZNAYaNpqQEYupPcOembrXUuc+gwNO/rf
sWmxkyCbRD1tI4j+NG0r/qRax8GtrsZ1eJ+46D64RtZ46wXE1m1Qc2QtpE4dfOGMAabVk6+Lu5GN
NdtJu6uWDZXfVsTXUk5Hr4UuQhGVl8G26Tpwj6ZvxbPO4TgP/DIoIVlY2vcKSXC/Bc11+p1DG5Pc
sQhUPz12RflrBWnzXTYoOA6yD12zVRQGP/kFbJvUK/u/C2ziG6jmfHkTPNYUBhdUOG/ieF3vJTLf
5czb3bVvxRwi4kqmUY1/gEk6c/AgyGcWVM9QRYixx7xWQ+bIJ9P6ZOoPfoC23lvj+m9ae/aNqycg
ojJkcN3WEcnwaTaBJtuLsJcLEsRq3ci1Gp5M2GD04O6czo03NoTzWzUSSRhD3lUde5zI7lBx9ujB
BA95UM1I2a0suu1dZaLrA2NgekSwynKTuTrOP2q5ZDJhhKSNAfbGJl+o4NsgCyq7FEgK9cmMYYeW
vQ9YCNKoYQ6lLEszJrf1Mm0tD4dKEg22XphYXGYLfgnnYYZdMoexEPMLL5cej1IaKQ4ZF98Rpgwh
lemMc0vMqb18jdAH6Y4PGaGoRzo1WqdhaG/ikmCTrR2yD51mrIYeih9qbZNZzQ5qMWmv61/jUUJ4
71BxlR5GWDrvpp3raF/J0bH3DlGp3xNu9VugJsTYMwjQzpdXpoePV0Aah9P/R7Ecc7BmNfwaEa2v
pUbKmth6KJ498q6mrah6fW8t3qIOTVAB/zXWVJPG62dgdO7Ki06LN3qBLV30at6Utuc3X03Yd2CQ
dpf+ArKUmEucbiz3XY9jZFMWPGRMOGX2kVcCEo2ZdYo3dbOCt8gQ3HmTKQQr52kBJxrqHpR2tqWA
ZmjB5dkLZV0dJVyW+6Ctab3HZIG7bDLBcqnY0bmShcm5tXuRm2TFZc205tWYKQvQxOBuHjF54Lbj
QIg6RzwhjJirrc3tHN6OrW6600KDJdYyj0dyx3413zOTyjKRBbgxizVuRLBfco7RcMXusEV/K7wt
yW2hsy1NNr5EkpH5bJc5i5I7Weml5b48CTcY3ts+hZNzaR3Bxy9rBGgm4qTYp5Yj3ifNiJbUshue
fVx5DzjhwU+aMa0+LTOmLwIIGRxuMaXadJ3OvsH22KZKQwzJq2Am+Cdc0FWgOyZ5KNdqeejWZeSh
LzHHHCLRiGBbcjc9Arv4wNsD9t1DFKX+6+LKxnqNpZsyDtdh9K5Uu34o5kZUFmvB1DX6M6EdoiFg
2RoF0kJt1/1dxYNa7cIMCyR72RQUN1nWL3BG/E6AEhSWnkFJfLH3hkgMr5Vfh9lJVCa7fj91jmUk
n10GWCY7SBHfpcS5C4tnwMi0OJIqkX9ijxEzOFyj4Q99LEt7zoimuW9q4d/RnVOgHyWq8KUuG+uD
r6ZZNsjk6ld15XQ3ys3Cn5Ga5F+lBeP94LauvzVrpKvvoTHSv56gzqQgjVvxqh1K+M5om9fmGf7d
zzh5TAR2I4mn+ta8mTB1adAx/srcZlArhbMhjmxEkLVYNMaPUVle0nB05yekt+550KQ1EhyHsuDY
NK3VHZ0eIJ7pNRq8PShCgWJ8QjEElSpjGGntfRnhVtwzpGUR6ZZP5oEAJFyeElv6S18I8c/ts+Xc
Z3YJqFnBnSMRXOcHrL/tI3K1TAFrkC/z6OVe91oox3ob6kq7m4G5497uhZUe296ybtF4pubVafDd
bQkqHY/03gNiW/Uon5gS3Y6vLxudBIO3uESdCpHlxjxBiQP6RGSAP4tjWA+hOrhFtnQHb+nGeZfJ
AXlo1BpfPsT0lBafrop1fA8wMI+3WjNcbts5OMQWaR5mcP54q3SeoXVEz8zdL/4hT4VTHHuMDepK
djm/lGqkYKitNI/AY2V+RNRY3JfLOuYPgA9RnhRrMP2Q78/xlONWn62EmL5i2HuFHSpwuqZYN30a
ckM3De6wTesVXnhYZoCmo1/7YburFtc71Iay9H2e0afx6RAdmROSJTWcs0Q7Br4FFLAdlgiXNwoH
VsTtMqm8PFXt0P1wdGcvq2uscWdXEqqqdXt8MpJ25l+LKfyCbH6ZLipk6914xUTI22Cv7m5yWr/c
dnUko/1KBCRuihnEvir5XGlM4Qb2/aUeoXlrG6OrndruCad68Y6GJCoxWUZwhQxAafdiLVbzhWcD
+qcFGCUYYBlaF6OIxudZKKUuVdbZpDQZCg0PU49X+4207slAhYFhw92rImCI9z0G5WpBHlR7tKcg
uDP/MtDzmZW9KdGXY1oGHncsxIl4DJDkdrbDr6LnqNhTTND6KK/HOAMrE/i0GEeHD4jF6o/LJWDz
gLFQI0KW2d7viMW9KgTCF2iI/G7GlJMnTdV56hD5LeLbMVhdqO+o9W5sJvNfpwkXe79G8AtJR1DM
v571Pj9BzpU/TuGjSszGcfziEGlnNPaMoXtscupvYRdhhM+FQyfB4+boZFkxxG4r9kKcPH6TQix7
cfgHm2xNLkhRRzZMUq2+whDPtAZvDTeSge+SZiaiEk17+h+jABoyNXl+TMpFo5qTi1LiqaGknpey
mmcfnLJUv+Mgok9vwPJAMBKkrpPNvPex5XEztn3fRge9CCStWdDMX9Dasjsingvu8J8Xy/1qkJ4c
WeYhGAmdXwdclEZ84zsDHMOnkJ1rgZcEIaRdVZs5d2d7h4EVU2Zoguhig75V+2qNsRqSQIDGz7Mj
56dd7fB90O1wB08LRN5EzfhqeI9r3vKgvmCGQezWDLikZO3CWYilLO6n3vXEfukzj6Mk0yjtc8Td
Z8vnxtnSFqbvSQhvv6LC9n6Xtisv64IfALrMUzB6mB5/KXZzX1z2UthSao+sfREayrfKEZTRcZu1
3o4D+d/oFTPEN/yC7LZIJtYH3mr9D8Uj8f99AxN1LO02ODIAEKTQKAs3ktU36BBJi5TbvHMd/zNm
jRq2MvMbZ+M1cb4cXbM642mqyubc+KLIN5nVhN4R7lvVm4yoQeIjlFj7D582DPuEnBzenXSDGvES
grkeKQgPfjKFzXzDllfEZ5sVqb8dkSA/qtmrA5II6oL7PGK23UWCSL5EynG5dacrBGPLKQ63U+95
/CNW2JR/ihUfywFgnMc8Km1LP5FJ5KmNl8r4klvWFXBLA3nv06f4IxCRCP7vRXgReZT9YROI1ySc
0io4EdXWVJe2As1+sovOKk7Nqot1m6LoR+DaNDYQETaXUMq2fNDlJO0EmEb9qeMY2slrGljEyaaB
cGcye8y3JW7zO0yg2BVZKz3M2sE03+CxhHsPGTycpHXqAUnqEBJM2Ze1N28dey59Lk3KSjdtP4w3
TtoX305kPPUZ5rP9d4YXauRW1F3a7PAe5XcR8FZ1mNQSo+qjACHeGA7qe8QYrvOP96lOL3WunDvO
yZzDWfmTuVEcCBgaK/4++6YCWnPPJUFU8uTDCd5PuRn/hqiRvgW75JMhW9HbzavsP6K+yMZd7plm
emoQfG9zbLe49jtaF5toCOMzZZnZUah6gvXMdL4rHLKCtyGK6mzvpl5Un8Bcm47W7ZjTl99fz4xb
U/k6xL0w91VZyEvIs7PAW3VgDelI7cVhAAQmMKoqq42Noh5PHoHwb/Z0FT6iRI9fmwgfbxJMYfcn
G3PvykFLSsdUQA3eJoZFLhLPL7O/qoGSQT0B9kmfBnTFlktlflYy4P0qJHbMxOJc06dUpuOHz7z6
kNmVYnrwnOnbt/X0MkvKNxgyB3cfY9H6I3XR11vEY9ZRNH35N9KGhbx0G5PAZjlkqCNddrc5JPa4
T70iV1vKm8UHiif11/Jlf+GJ6LgRcxk+1W0h0otD8cGFWJPZPWURadx7lLNYIokJGp5IQ27XLcY9
DCkteSLphe0JyU1YQ/gnC8RDn2gnGFz2IOV/QsrF+dHmsecKLMP6DRipH28y5HnVPqBodCTuUTS/
DO6+S1FB7AhuKYfUedwOkXfUbEDY6PpOYQlx5szZSHlVq6lC2vUN6XPjtC9j48LgNpV6rGEhgYZs
GSHrn1N/vW0kIzTzzBC4p6ZzYsXU4pTpfvEBKnZTaDt7Mrsi9mI4CMRxad1tSuy+tHaWZsHluTjW
aZoYUHaTgZ5KBPgIigIKKwiaGCfFtkVSkr6Y8SoIdxxuG5Kk+xA5VYoNDH2mvKdUFi7LlbMmimYa
aUqraejck8u9ctdW5L4kRM7pP9PUVy9p3yz1uVqa5b4v0+GOORiy0vWcBdlk73U3KbpRLNZW2jOE
u9Zw7+D0d/BV+eOlb1S8vuH+X+9CYdqc1d9BOc0wqwHc1ggjOa/E0xwShLS3gpUsYD6VKCTihVPo
LCNu+4Nv6mraW1CNXLYI6eSOHIP6ns5fXlquPu+JXdlrjmlLqgkZXF3zoas0vKw2x33CYFu/da6s
b0dil9U2q1KzZwuLMLIB8pwYdFEwlUqRpE97WbT3GcMDFlwVQFuHYbd+t8pDNdGufrc1RZreEWhi
shugQj+XG12LmD+rG9+sMvPPLSZvPlUotMNcLd646xERDokCLgWYL0Kn/nYmCgYug8TwNiZW4c3q
vSJi5V/duajHLGPPDp52Iu+n0fPnpFGuCveMdAw/khCBMiGbsIMuKxd0iRD0drarx1RclB1crUIY
/SSCestFhnBVPW7KGdk5HjjHA6U1JA0mup0XfxteYRiAGS/FP4dPfU06lEjmzlrQity3ZRh8taZ1
0egzIOjd6s2xeOeGa6PzTPHeCnXO4Zvks9LYw+bAQg/hy/UclPAxTWJNo7H2bcdEuDWi4wRv0HRu
BN7+bBMjX8Q+zN24mYtovAMvj3mxOua6vS7xqV4TzGf3gpyKcnHAgQ7JYSH1dxoMJntFOZr3e5/n
KN0Y1ZEuFMFuYe4vB43zFgNh/jCkTvuEjGjED8suGG3I6oj/edMQladQ5eN3PS/57RCNAaE+be3f
W67vO39LcpBQR+coVZIWdmPYXod2loK8xHioxyWYSAyYri6yJQseA0EVAJe61QKEOkPfP9Yl7nl+
WINtLArmot9FRec9pVcrLBO38OodO6yHO7lHmoGDKVfiEXEF0rhRZOru6js6zTVSD6CVGoSj1jn2
pi4uup7VuwmLA2MTvgY3WJ6DlnzUP0uGA2wc46h+WJSXN6c8zXXzM1mg/gkWCsh9BU/dH9Hnhrfo
2Q3MWOfgbYiB1YCB0pg3v0Y6+Aj7z2CjnYHcn4BAnncd4h5J3MVfXsDCvUc96PmrgAX9DNK1de/c
Uq6E2bABA860Tc0UEFa/dpYtPwIOJ03MOvTPJb/QFRWB/d2WOe5EdrFCfPQqTB03oaIl4tWU/LUj
lFlbxxClRvmI9pmToG+JO95IIjNgJEAydnZGeVCOaNfscQ6Jc7YGdqEOnBk6P3OUXBvhEDEHOwcd
IbemcNcvNEXjuqWAOYrOZQkEufE8PV+6mvtrVzpl1hFO5Sj3Oai6XJ+jJh3+KpgPvFAEqrxdHa0F
UQrFfMeJyLwVFlzOe53XwM66Z1snbQOdxQ61VV7/ya2WM3cQUscn2U/2Y74Qu3i0eW+yJFvK8c4a
4mXYxEQvsGT4PZN/3+lh3LDXYx2FE5iwbtqED6P1V82PnRM5mNRx6Zud29BVRZR3hi+MvyQF/nKC
7MYg+voMITQgBYqc5HHPhHm8zchKKTaylPODojHg3aqXtX8xLk8ITylvPKrQth5eWeDl8B4GSNOx
wK7m1SKm5x2o5+rd73L1kGYlfw006XBDMkdHiQ5VZW0SN8Z/JpeQDIKpkCu3Ass9ekiMB9EmliK6
j22jMYDPqH1HeINC9Tde6EYoNezMPLhpGOi9TUbFO2WUwV8+btc/eukqWNh7fKt7ocs5OCKxlWeb
9lG1cXvfBjQDHCAYyqD23azUzEOAs/ZGt3E1sw6PKuKfXYJgiS6dWqYblWVdf56KNIRBi4iJ2QAi
RUAjIA9YYPlPgIjg6NUeHwAuoZHuqWKDBWTAxVWKddoywRLdkS8Ob9syZqm3Lfscge6gMyQAQKmM
rC2xyWgFyEuzdzN+oANqiy7YWVj5GApA+cQWg6VTJ2vjYSZ3lSMeuz7Fic0RqXZ4X3NrMwxoFDZF
v64OPqJI6uM0BZwvslKZ/FezWxkyd6icTcZlaj/zZY3VEW2fFyTCdNlLEYzZ64gJHu7Sj42/y4pG
/wWq4vOK8rL/7CshYIcwlYQJPiJ9Ay0PK2D0QhCX4855dMBb2P0rB2KqCfOIljQZigbfR4pTdNkP
apweVzpm00Q0KHbJPKnLZ1JlVvtAPDuGtDTgazhX6ehMFeeauMYbkz5XoUuy/HOEO7g9F1VIBEHD
NN8f2Nrl89JzvG8yNGyGfwAoeRdi5Z/2VUPoShIVhMFt3TxOn4daSPveVnVwQg0wFBtydrI9Ccxl
dVya3BQXRHdcaD1KVnGOCbVVCcyZwZ8Rkx+IKCk4wEZqfWMTsGZvIj2ql37y4hcbE7W317w4V9O7
sg5DW3TZgcfzesoPluaUHtpyD6s7oB6anfC9D2pkhv1sIWAaPd7JeHC8w9QN6DWqwqmjw6j6IdhO
WEr3V7oWnwv20ytC6QGFYnAU7X42U/RkaYXoo/AaU21jtPqfC8ld4bZCK/yEEh22KcVxjBSd6kad
DK3j1wSi5GiYZ63x9FgwJTEiU2xZjF8Fi9rsoyDEXjSTy3YVE+ad3cnEEMf2PXKnvs5qJWsAAZLT
3U/8rDt7xT+xIzzDyvi5VX9csExZFyBaN9jMuNAnpLmlf0oxqA7bqskBTDk5pjjBvfb/GdxFxUMt
HYDPDnYqseEa08u0DI3YD5VDJgL5OK7304dedBd1Rk/Q8aTnoJmTfWsnuJdDsSnSeHjkyxsryIxG
fcX0AH+0CHrCc+imUhztWCwxY7PjNDfuPKwBb5vv/MHeFb5xw5f2bkDxybZb2PGXrS37mXAAtt9e
TeAcNcpejXHxO+761dnUxMkM5zXN7OwAiB3/tEHb5ifbFRnB54Dw1mZyh3bddRQQzTeETrjFloGK
ObhWo35fderlibYihYHZym0ELJHPzF6iwRhPdlAbXp+4que9qzARbNsMdH8X+KR6kLdH8S7sf2qF
zyQ1YL4IMtS3+xVoEVDPn72TDQTcQsR4BK/5ZCmeBxq//Q15Y+QczHM/U+onvIgjBMHio+xm6cFH
D+DcOTLhixthbCcPlld0K2GMCO5zrPkvCSvpqxtYTXHETeZ8QRYRzMl4NhHDOTjObgF7szdB1PcK
nsvHPFyOJXlzOT4Z7nIxUjjlj9cMaoTDDHwheu8mIQK4+fWwd6lz6DObbWTN1b+j7Su8pvjl+DR5
r2KWfvJHhleGLb4lRWHjuvWW0Jafogv6GdFaSyBKlq/1gxtTCXmYmYJ5wsEF6icyOhVY5eqBJZQc
Cx9Wheb8iDy2J0+yDgEUaR9p0GE3TpDiNQ4FX/pk81HfVxpq4sRgQnM629RcnhHtiGtj9FgSPepX
eYSvNyI4AVM29N9ad9zkHBbregmrocErUq9VdId11jR3ANDBZ9hByb1YpMBEuwXcjh9oIesi2GJt
sUa5lVwPAQ5VsLKhyLqvGNnjuca8tdwgcxPrwZ3wDR/GSOvxHj41vR9UUH6JxvTFEyJwdIs8gwsQ
JU5jtojOpcZEDKMf/nGB/OUZx1wht32dMVGUfIEKg6eDFKzrlbHOuZOKt3KhvvNYDrN8EcoQcTAq
NWEjKDN8QlFUVBc+mPEh7pUqdlw/qv6SPTPPrreKtTsMfrHcoicnenyxdfCRl8gLZ95vXttM9zkS
2DCb75uruhIEKnoSxFNh93Vcue9A+ycoFwiEpyYLEF/gIyiHmzJ253AvrLo5rIINCI+u6Iik4Nu4
2HY7dhvy0OJgN0pvjPYjWaro9X3S+rFdyKE5TW6kP0n/bKEoXPirYzOTDLmbehaboyQUYrfI2Kj7
2DfNh1+s5XtEZCA7kJ0uL8sqpbpxZuR0O8aayNllDvrlbTavWbo10YIKMyeQiXcjQ6sFsmzDFLEI
wu/PkYOMsKasOic+aL3MBAgNBxVnpbfh8ytHvL3ZzMOqdPNUWXKyXpEX074bS7rabkI6MdMd6uM8
hjMTLEn2NDXVkR2u1Le91fUPYnbbcTeaaSxQKcjc39nEX36UKLOKfdjHZjhAruSU28YsXHProPKA
JKm5CFdLjrsh7tob11WtR45MuFaHPp0d3mIfFS97h1UPf008o75qfTIAsaDH0WFFzpgn7BMO++Rq
1y7hj6VR7zN3EnIP2zJ1gkGogT0Dk59xWXmyJvYiHNoESas7PzAPOu2GTEiA3KhU/tmRCLxPo1ZT
cWr5LoAJkL62NyhBp2m3omK6LaMx8+8nU8bl7TQXM2R02c8H5KPF92RZoaC0S/Kl2c7qnEDPCHty
gub6gveW/9vkYzffwf2Get9XdR+fZwsnIOTBhAkcas1kO5u4T4Kwek+8WcofQELWwHD9hwtgD7k5
EttoUES4Ffz66lGzqCaKTCPIC1xhI0HenMy+79s4m8gpC0J/15LzzZFgmLr2dgtmRGIRwXyra03f
qDX831Jp/NdRLbEdu0ott/je8m+mkLa+2t7NNp5m9H/Xs3zL6jPDyuZz9qS0BN9FvAEiKLRwJSRb
o3/IKyu+WLIgkFLmvUMIBpDf4BbrKd9GfTbQymGq4bmYFHudyd30sexs9T0Z/MckOWAs3JV2T/Vr
Xq+AGnZkkwkfgnbGZDk4xGxFHBpcRNgb3vK6U9E5zdTwtjbr+kyIBvkLTOM/mKUUh09IvzEhDH18
dHvUW4T1rMuLKDv/KmZYUAQGPF2PvZvLI5Va2QNrEwRUYDDOnyu/Z0+6po6pDfFgxCh42rZkEpnR
Dk+tKfX30E1YJB2NrZ482g7vUgT6sBwFboT2ra0Iod1fC8L++uVshnPDu3vArZyay2ya8hdEsReI
y+g985FpGOJH8aD8xiNuKZA8lL68vxmD9xjVbrcjlE7FiXbT+hDLOKMmqgYIOc9SVjak3+qA2/o4
FVDNtOUdWWVZdUdIDUexGkum3MAF8t12FSvjdYkd03MkIBZ3wllDtRM6JrPWb/DRJR5xsugzcbeb
O8Wb9sfTsfnuQpXeEPwjUDVPBj1I33b2NUeezYbZPijX3Rrl9iM50EifdFy1j6gjoLh7vuZjTxQY
BD474h+B/r3cIuMl2JnkWOLX17S1y51VusEvX5a2Nw0Z3PnJK2YHtKYlBnGT+lXpX7jqhuxAHpGX
H3BR8hXwvxyPkWwqbibfDfubFEl0Dy2/pDyCfRO958wo+pgJYqztprF+fJGW63FthsLZz3JY1dVN
Uz+ieAWL9SbL/BUkBLnINMz6W9fE7N0S36LdfT4K848g+/yHfWa+K5A2PnqTwvbXVHb7Vka2+8qh
F98VQ20+YnySwy6z4giLfO3h1pqc94xB8s1f12lKMnIQDGvaKmk3Jwf7VKJqQhFXCI/rXCym35bs
GbjaowjVv2kHYplTL/XvK2T2FkeoHP6xL8NeVlNh/y3QaP4ZBzf8FO1IX4QtCTti2c7858oZEEYp
Ony5pspgupCPFbibCmBCiU8osTo9KZVF064G9vI2EvOy3oNyWc9rWqx/HKG13lJQ7X8Ck/OYU0rE
pkTwrH5YyDEgwoDAFqhv5Ej3XgYQnjDEOIxKjV3cWR16zCQ2mZp2sRVUIGdwQdteF9EAoQ4DgVzV
mX68RVYPlPumqJy5wkiqSr0e4VxK4/LGD6dZ3pDFKV7NyFxgjVVKkew4A12KCJ5t8sPG2qSxGwd3
0RrbpG72vvgM8Dk8ot7J802JHJUC0oYWebKw0uEII4KNv+ms6J0m1dDeWsyAe8BMsoiGaiRshJKn
Od833HjoBtDibXBHabnDEwaO6ddEsT0htxd45UgTwX3WDjDX85WKaCB5sVpU+Ium1bHNIUdWcE0E
6Ct2rgIOOOl9uEGSwxCPnYkvdA4uBa7dfR9KAh+Q51jOobJn+pVSAEgXdXgb1G9DQHQWmmZ+9qMO
+mt0bs1vtHTafGcFAToQd5Pdnpml1I2cjE3Axjy1P0tgiRsHjAYoH4L81i2ddthHS4yyuuSFdW+A
CVe59d025tR1ubHv7AXJxG6tC6vet9UQvbMbUMsmNHGLCcQSd2mxrET4dVIbwmKYAKd9Ha2M3akb
KX3llrNi6084GraedK40r+Wnr0uwVL+mYUr/9W3mvT1JpPZwqTsCbhJC/sjIHztYxMSTqwp2DbWR
ExwD0EmSF57/OuWtgm+IHLB92RVYyOGD2u8lWOuZdMayn7YFZtcxIY2s8+mhd4KfGo3fRS+9+L0K
i7LEHtkJOH1AH5KBdMGr5wjJPpGwS/xs19lYPkxWNOSXom8DjHyY+HkdNabXTimJLUpn5lBT+0qg
qBdX7J/Wun4VQDqE3ylt71UWGA9IJ/LQBxqClG/TjhydhPb2vjpOoQ+ihR9N6CQ1lv9cEBf8bQIy
kYlwiaf7MtZptvHdnhM2LXh/936OVGFfaX/xk8Vt1R1pu/D3Fvks5MfO4j3o3f7LEEOOosZhDD1E
wSh+JG1G1R23rbrDzER1d58Ke9hZOhUIpSsMivwBmQT/JKX7HE1GvhB/Ah9FZJ5+bb2Ogk7sQOM/
Ero6lYwUNP5oT4l0S+wERAaJZ9GDqYKc6YDTliy7zpO/Ma8g6b/OKGGdvCm4mRiA8SjlQ/ivJsJ2
JG+K7JykYhUME1KYOASaSkwTjnuNny6Gdj2vHeMGq9fMZEA2T/Ad9Ei8e6l1unGqlNtDuTq8RX2O
wQUlUvyOpjw/OrogjUfXE1Zk6RPIveP7QBJCYLlBsDNH4ZVmy1Fb2G5XNveibp1/Ck1Ae4oJjKzJ
KO/FN80elrtZssbFMtoERh4EavU7L5prc4iddB03lYbb3C006YgDqrvlLojmAdvKnNnzti799m+V
ZcVnipDx1QvimaC3WfMyfdNmKOoD2U9DnwS1yARim2F4LOiLSI9Sl2VxQuvATI3IzpwiT9mESCEf
f5+bInqPiNZnfhnHGdlLPZIyba/j36J2mdZX06PeqzxWTgSR/ssaeSFgJrFc2BB9qlbgYEyZ31uW
7b9acYUX2Cq96trmCcY9kGAQoJWodYCeGMjpOgbQ76yefbNyKLYtTjvYzn7s98HY+J9D1gbYy53V
fQlWBIU0JmRiJ+GpUWqQreHAPXtsp7xDuU/eKEaLLXLkENNliz8wERCixc5eQmAmbyTyNslqjtZt
Dga2m8hnGjhtYOo3Y4jo+w4diCGvDBKIZGuBCcIpNvysuNuJYSqrl4ykkZSY6xnyEe1kPO7I28V3
kAblDB2XRkt95EIusi1wiFcdXRc13a51RveL7F9dHFuRI8bOQ+PekGY/ltsBBT+nu0cfBA+b5X7Y
OgteUnbbaOfW9lohUcLetnVDtBxbVDuMqTgY1c1MXcpbjR7ia1DaaqD+Iu+17peRlAy818ATWWt/
kD1fPUWjXvjzUXndxkRRaHqUL2W1nDsRXEt0AOF/G87WBcWbyiPCFMcWzJ0IbHo1wmh+rcdh/uhW
xO5WJEskyP06XnQxgzG7nijIwkXf/Vqhw3MuMx0E+MKYsa6xAtisDnQy6Qd7dHhAJiR1L0vrKuoK
FZ8SmiHsy4Q0TuipyBbHghGg5LT2CIzIlTKUID4TP5c5f/ygBzOfqP66yznF/3l25iz7QBJOfWvh
LgErXuJIcryS8A4YWLvRg1fl2A8GDBzd7j/OzqNXbqNb13/lwxmbuMVY5MG5d9DNTjvIW8kKE8KS
Jeac+evPQ92Jmk00sW14YFiAqqtYtWrVWm+YtABaZRSM+uj6QDAv3ChtgiBpDnK6VgzzXZuaLTdZ
wuVUwCFtd6FWKjH5pFU9WF3oOG6UBZIkBYUY/SCHpvs6yVH/Sw3GTHNrurJ4dHWlzbb2MbRzWemR
6nEGqUYHdpQ+jqbQBUUWx2u+BD307SfylfEB/rLWHCudmr5PSIBiT/sePXDovPkL2E+eqLRug48d
XqEgvltfj1zaQTaFeY+ah8uTKv6soPdR7pGsHOWxoMf7OQtqa0B8Rhke/ih5mPAaosskE5NbRuQI
dXRViYj5H2Xg9H2ZJTjR2Hoqnip8RL7pahBRBU4FvZPOg5uANHepf/cbSKfQ0ICvoVPQ++8Kk44O
ri4R5b4sRaOBMoxoALq06AJ+pTTe2i9lFWTtM61sjRw+r3zvg9oOYnK1cDIucI3CFKZNGWS7P5xe
18eM3M4FWxM90ldw0A1nq8fHP9SCikVBgdANpGf9Q6+u+ZjpUTgnUMCwBMzkT39ME2RG0emwf61a
80hrBWBFBXQrtZAitY5/QJ5sHCG95JBbWqDvBZfng4gx4TlHYJjHDVuoFT8jbfZV42+RAqGK2XPo
N2csVfiIu+hFsweTNKI0ZQJyOQ59M+jnofWTpwmM3dfRi8eLTeHA/a///J//9z/fh//2f+Qv/98S
9D9Zm77kIZWv//tfaxZDBr1vknnDEI668DrsyWkksY6nD+wOoEtI0lLOcx7vj7Jmm4RUngGoEYSJ
Yy8sAP1orLAM4vWkaDRXUWH8qbRN9YZ3xvBwf6TZQ+vK+JQ4AercEDpvH5MFvV7MPgr8HE0tLGUr
JXzsp1Y7cZn2e0PBF8JM9b8rq0fgHIONx9psv98ffJ7GYvD5G6rSwOrVoit9PXgZdH4MDx/viKyK
LoUI8atEquNY+w0MQaML0OCJk8P9QW/Wlq4fnT+GEwDqNGfxBaex6JvABPU21W3xl9ARxs6KUvkT
OfzwtZ6KTMwxDd3W0ffBv2zxGWmWDQ3+BhDMiqI+ZtLJXKiqjTt4uCq9dlaGSk1FNaWBMqElFiZf
hqd1BRr4iE1K633lRMnzoJc/jbRL37x+IN6SBi70KssoFqZsiWqZAJtQC0Ant94NVAT+1IiqR3rg
sDPvj3VjAMdkDBsTSAefPRuq7vX+gGGL4UrqGHuJ2iha0qO2i/WchgUo4R2GGN1rD/c8njN/LuKK
BlfueryoaHyEzhivAo1/QvNRORjtlL599azw9dQcmhSC0oax+FRp6U/c5jYJJ3Zkey+PnCOEUZRx
G4H4id5bG76ItxseaW0Jt9fRJB2h5RFXFXiwqQCDl4i23mumRTO3RJ7I6O3pr1dPDXalZrLfJWto
LD5YN5cG0hC7iSlLrI9R0dJwkIXxs0Gg8AReNXhtnJQGzudg+SgPcMC0eeq/XQUKfgBckKDoFMR4
z5Ofk5EDodpze2/5Ma6sItsCCzskmgzYMYuvhsZBMxMXEJxBB/SMoQsngOrMHu5au2EwuT4USrTz
vw47/3pWmgczBQ7RfJaNcqdoobh4AAgrJTI2AtTKAdOJGcRCoLZE/8X3KjRAhkPAVCpwDDB0eWD3
/hCdArNHcW0qo9dHKcZzhGFZpsNSLmIvXh990jlsxQwX5NPQ675r4Bl2auro5/2duLqGmqMjNWIL
yYV9vYaQ/PHOkRDD44q2/NT63qHKMaiPBr/6N5PSoVMKltAy9cVQPim9oYYDUarX0MlDKeBietAu
EH6QG66Rt7c1/s7IetJXA6CIp+31rICSA7rxkBRGCycDzNyjmnP0ycdpyGMX+rOvKuB6jabQBZnA
JT+Mjs6D918srS1sx1BtW7eXBu05j/esGtB50DylxAMJtjnFyuos7D7aCMi//q7rDAH+ssDEwhJ0
fzV1kZ4IP21yGmL6Ppuy4LNS0cHZNQPWRgUosz9FkMQvYVUZjzTH6ifM8MSfXLnTgVa7fQGKI3+M
cdH9AJad2bzvwWbR3Y/PUahS3FWgv2xcWPPJvPdzF99HUYCpxpat72P6FX4W0IH1BqwPMLo4INcu
9unYhGgNIxRy/5v8yjvvjaxd7wyUUaC49IxcI94I4AFludT+06Jwti9Vq3t0ZkgARYKfXqVXTyJM
g3PZehu/Yu3QEfz5XtYcuOz5z38Lx5CHjEgH3QPTD21JL0RjvAbuf0EkvNwYaj5UN/NFQIETDgzY
shaHjpJL1ELdM/Ze89UEo3miKZPR1kVHtkBE6P7qrg2mz8aiID2gP2iLnMcp4saY9W9pO2a+us9V
o3hSZFSdzH5IqMUbsM425qeuraVNpYCMRLOktnQzduBYk0XgwYmAS422L14EILC94iJJ1y8jbl+A
UTTriFxg/1JwU9DhwhPgQGkk+qhojvU4gvouXfgz4lhSLD/dX5P5alh8AEjFKvIpNrU+rpDrb53N
y58joQUqDmKlXYK3N2i9He6PsrIKXEsOCS0XlCbEYlt700D3FdmDfT0KJHUNBFKkqe3g3o/H+yOt
hFbCt8rFrrHiurXYu0mvd6DtyP3oDlWXKci8S0F3Z08ZZW5BWNmpq9UALUhHecI5pHp9UCWhJtZZ
1LyJqostlg4wP8M+MPeOkitvG0vArRBjkT9BuU4+35/qynY2sTg2eCmwsdTlAxqEJBzgkrEACs8u
ADo+tdTpQFNPJcQyrM821nblK1rcjHxCDLpNunnXewUTHcQ8TUr6gNbqh7KP0f4rGvup0mxnY6j5
r1psS4ZyVI20hpfz0sIZl54aYyCPyziRtICSOmyRKA0DRMAxVTv0htCeccZSNiLE6gxtzbZMMDem
qc6n5bfIB4izilBnQhEN0sWROicokgJNdFgd+fnVX4/OBHrknGFbIjd6PZSloCUPvZQkd/LEe6Ms
IvoG4I7PsCpjBxxeV2obwWh1do7Fq5I7X5X2Ynam3qjEQDaM8P2mPCiIij2jbGJGbgi1/PXPFVaR
T2jZlqaTAV/Pr+HhhBocS4myigXSiDxH4td9qArgnfeXcm1eRC7b0QzsYKW+mFeMjHYO/tjcQzgz
MRhCfVhJ8KhtAR9ubJC1C3o+ATweKOnA9VxMC66+sNqWaWHyJP19YeedCUxA5meE9RU0jAMkh5Pe
yXreaWP/o6rK7oKXT/UwtSrJ+etnbnGX0TwnqJrmItzUCa5QskcnE9NdeW5hQB0Hp/7Y9pBi/8VI
joMeFvgebos5GP12Mni9YVDKLyBb1DAUgB6G1JEG7hVHvI01Xjv7cn6f4apG39deXBb1UAHRqoFT
FMB9L+gx0mXDvcqt6OE8IBytXKAm2v/iOPK+gH9L5KZGoV/Pz5foPI4IZ4MoTnyYtsAw0sBSv4xG
ei4mx9t48a7OkfaRNEix0LNcfLgcjoOtjeg2eWHevpWhEe3x4JnOKGrET7AEsZxAq/D1z0Ritz5D
q1TSOmsxxwkJOvB1SLcnYFXVw0waBSfYSO2Nw9jfzDAIv9zfNWvTtKXN3mSHWkS761VFCc3wBnQ8
9tZo1h+HCaHxKgfOGuFI+lcf2MlT2yvjP/cHXQsH1JVRFHV4zhnmIhyIKpOl0aOUABVmcPNRGfdW
okAQoFt8evVQ1D2pyVAVnItAixXFZXtmmtE7gP6rugHVyifKyvExKb1u40ZcmRVlcmhOQvJmJMe5
XsoW+hKkrBqlWEeIYwyykl5IYiF/bf+8P6n5b1rcvdD82JTkT1RjxOKjDcLz6rhQ670OrORNhWn1
ANczw6Pz/jjzHr8ZR+cRDFVOMKVFKLVlmcUR0rbgXSrnzFnJT9ZQW/iO6whOTZb8qHdgFgquQ0wQ
ZPzt/vBzxFoOL4UFsIRGmUVR6HpB7SprTV/qnHhh9u+lJ6Z3oLqRLLW77FiOmbJRcV05CxKvUyrk
1Lh0exlBW7CJMohpKdqTD/MozeWPXNT+PqS9j4DJbE8JBPLdqydJzEb+Rdd1IXhIXE8S6WNE+8Fq
7zsHcboclYg/LbrTR/Qg0TThRbnxTX+t2mJVuRTZn7ZucgblIng7ST/SJq0RVmvj+JsZpPL7HOK/
CQmlE+5UhT67GgwBFKYJ0gdoLv9DSgXScu9P/Ha1TWk5ZBQ6WRbO4ovjApkD+aaQQqmwFO0tponJ
T1oSOKBCQHhEKsGUuxGCjbG7P+ztpjIlx5T5QwtBtGE+xb9dkxb6wqGNqRL+hTiOxdksZYLN5AU+
yw82Ybgxy9XhVHvuMTmqw6V5PRyShSrUJUBOswbgB3A8xqVK4MUPygApO8iRmXv1/OYVxecLErzK
HK8HtK1ZlTjva+g/Cm3JSE+b91NrWJfI9HoMNPNmY4Yr3xFDN8aU3COkrYuLUi+7MMVlCeqnk9bn
UC9Qr8fawVU8Lz4HgeJdJkXR/rw/yznyXG9iavrEc544vOJ4Xl3PkgJtThuJo4qnB+imasBkMCbj
kWpR/GMFZflP1NT4B0Ay2jg/t1F+HtkiM+A9bgG/uh7ZQFlorEqTCxP90gOtZ3mpdFt7Qucn32gZ
ruwdKriqTlWOUi5B8HooxdOiIjAMIA4Fmo3VME4HuNWAnafife7h5H1/TVdnxhekrgS6zjAXt0qc
ykCZQqAnUJyzY04GCczfU45I5yQbi7j2+VQKPI7l0HYScrFJI22A45HO+jETBMCuUvyDge4OCt/6
XzR+tROCRrNNwqBsZHVzULneN+RXDGk7pJGs6GKzxv2IM1FaNVBAqC8puBQdQwofG0fi9sPx/qB8
zL4k1NycwU5FkwTid7Ov6whJHUgBLiI0xRGlThSHcIbZWE513gnLacn5cUbnSSM7XhyHShSIJDd6
Q9OpNN5ECS/IIMowNTP0MsS1xatOoqghC1giPZdlilRp6DSHpvN1ZD368lkgqvbx/na6/cYW+n0a
pTw6z9wgi+0E8tqHgsc3rtMEdYiOIPvZj5vhhE6Q9alpYGKeowF2oQuOG5Dl/dFXPoHDO5Osj3/g
bSzCvCOtAV5uSWO/nr76yB/TeMFkeoTSRAg83h/sNk8iCqm0aTk3pq4t28+zKS6CiLhTCKDdZwy5
ENmRU3/2UixzKazJS+6niEm2TRMdTKAIr68HSw4R4/MrLATZF+cpoUQqEHhq93Yc/cODqH7God1D
SDY23t6f6u0BYiQSMiik3N3M9zomtSXWfLEJ3kYbMhjHZdCcQtqdGxt6ZRQyMB6Yc2pAT2Lx9UrF
QUZbeCzo5ED7xfznQdGQSr0/l9uAJ+cS5Dwb6C1sl+u55GjWoiQ9IM86y3mNgd5dLDX6rPfTdPoX
I1lkeDovO6pmi0y2Q7QM9kqPsStgZPxMffmQIj6M3oeeXO4PtbIXqZ3zCFFRqaazvvxAgY0tjTVr
x+D7WMOSaM2jMWj9s6pRr9+leh1/SEd4e7Xsyk91b72+koz6HJAhDYCCRadzce4R6KW+kwKjwrww
e6IdPh3yHl3KWAzG4f5c1z7gL9CC8+vzLRuCaMB0rWy1HjmeEppUDJkM7nv0gtrhVmdiXrbrCIs7
LjOagSwCQenFjrQ9TKrUEbZlqU/6e/Tuik+FYmmfNAV8765rbMdN8yx/9XXFqCDXeFCq1M6WHxO5
nmFIfKPbD0ApHzFWKly1d8x/cQ4wuKMOOOMJaORen4N+xBhaGEi0wzhEF3TS0WrVp2qPl9/ri1RM
hfck8YPGKhXB66FUDcYyIGtgTxLLEolI6wEnPHPn68ixvH5zzLWUGURAB9xcnDmtqjEF6vRuX3r1
eJoclLEDGsXHpBu+3R9pLVrRiOOameFVNKevJ2U1eupMCW4bZVW0l6bihZzZIP3vj7K22blQdRNu
LaqY5iJaFbpH6S+Ce1na2Iagyo8UdGWW56nJu43L82YoJkFWzUsYky8QJossaUJnqbZavF2F2ckT
9ijjuexbagywkA73Z3VzruahWDmLIimZrrG4uRSMvOEVIXcUZ6l/Bv7sI0HUBC94stVfnM6Akhrh
2JFvzHBlWIssF3shughcM8soSSubfVDghckVQFbdfMY2UT0laaz9QHLVzhGBMsvXnjMeDL8Putj8
JlI4qR8ME1p2OeQ0DYMdVDma4xj23fn+sq58QTp5DjPUgdCIGyhSyBNIQzNhXyC8+QBiGWVOiZ8b
AHBj45zd5HnzrIBO0q5lLQFMXO9+D3BJqA/xbMyZDFizIe1q6AjwAF9QTkWnWV/Jw+L3g6w3jt3N
TbcYeLF10HQBVm8E075p1P7IOxD1otCEqqlOUfGA2nrgouQFAx/z4Scay+nGgVzdQ1wGHHw6KFSm
ryeOyN7UVA5WJyLAhGoXCmQtXT9IsicPiYAIikaJMsiIxMXGFb8+sG6iO0UXjYzzeuBKqkiw4rRF
ly/u/kL1o/xbw4boBBVGuqWQ0ynGBPL1B3XukVMN5PoDCLZY7b5QHDXz8nm2gPj3lKzq9Kltsqz/
PnWZ8tIFdaRQwc2r7/e38k10BVbEK5jqLQUUHXjd9WytfDLKEQWcPfILygSbpAUVj2Ox/PD6cUg6
ddJNBzDpsvfGdaGVdgV/2qIMNTvqjJX3GATwVjY+39qECK1ULjhyGDAuJhQ2kzQSLxazJjLmrTn+
C1PdbfVnVyKA/H2UxbEMYjTaEf4Qe+RAmpO0PFTcA2dWIZKvLonwhUjW6ZFAzqRBs7gu0JEq0y7Q
AN1YufYlUEb1rdZKul3gidz7H2ll60uSWlzrrbn3vMTRYZRjO1niiT2Kb6jtoVmJKng/XqpO2Gcf
Z91dhzj7xgdbiXDkK5ZF+0BFfNNaZBJCBlLBZEtFYi6tvlN5+RtFxOlNT0x4hIKfueY0e8s5ElH5
+9Nd+4jWXOGimkC9f7lVMLvzmzRml7SpNZ6gpWPEGMHy09Da2bic1nYlWTuwNyoj1g1Y1qHXU/km
EiEUwPNTLvLSlRQVNmLmHCWu0mi2CsVCIHwS9qK97BxKA8nPcsLFDXj1iHqkLC+z3+2xnO0u+3LU
Nhpqaws4V0RmcKfkdbyI0c6AZRw2X9q+MrP0kAfteMT5azzBa9yqg64OJQkggnTd5Dl5HadECROK
ZpO2LyElHoiWCBNiUIbupNyCyK6uIrcfdUVKg7QqroeKQ9D6qUy0fY0n5gUSg3EpcE95GGAu/tmb
un+6vw3XTh2fjMiokanR3roeD+eEqGkspqbr1Y8YuuI5bGDNxTjkug2GEZhXT/nGmGtz5Mnzq2xO
TWUJGSgAvPvZQNgfnUbsJ7WMI3cs+zSDQ48PIyLU2dP9Wd52RticDlcb6BmCC3zZ62mauYUhwOgQ
mCOnDXdJ+EvyenDUY4x8MsJ1qIYR5+xjGJio0cE3VI9eLqCZ3f8ha/GGefOEB/ZFk2YRT2Op4hMV
hODfIlt7UTBkEWA0rP5EOa3/nuWNCXUJWfqurvQtONzt2Jx/AixGfpTzqSVdr0Gh+NbQjR52XXlU
uq1hDDE6eTvNOcJNqt3SCPpDk9bK4f6Ub6MPw5oqe9mYMVnLhy6Efepa88WOt7pxkGPkPcdo353v
j3J7ROcBQHvzkuamEMvJxfY0YiQ3gKX1TAKPj5kWci/HoSg/vXokaRAF5jc1OdoymcAXnSLdIDXY
ibp2cOIpOPW2U57Uqbc2JnV7OGmkz8Bd2wKMcQMy863QVLI6BJrvIKuuZznq4UJBliqzvSOAWAWp
gXoLqHR7Ouk7AwrlvctjlDbI9TZpJWTu1gTEB3czPBsl3rYVNnPnoYF5W4fgiF+7nnM5iec870R6
Tcv1zLo4rvGfQiYrmFq4vkNFZMh5eDyl4Gs2NuPtGbgebN5Gv7UIi9YL+n5GEMmqQYjartGK8Fvd
FZPZY9ULb1/mhPgUV++Nes9KCNKAfSGmAPZ8TnQWkTYXZmP69D7puEfyGRvDbq8ExudMMXErKpA9
RZgU+9gBCdOywvHYTLVuIwzeflqLCxNC1cwuIQDM++232eehYweNUEd3rBTnQelH/zQm0jvHaTmh
MDRupXS3h5Lx6ENDY2FAKjDX4yVIOCIB5Iw46WjOMxXnATO0QHd9o90qNtx+WCkIMpqqWTyLIWJc
D4WazDChldG7ZlF1qBp2dfMxdNBsV9smbqEMD+ZXjFeqRx839o1NdbusjM1HBdlsUFlZUqySUUVP
dch718Yq/LmHQXPOKMiie6XVp0Co7UamfLusc95II5j0xwbDqF/PFcecQbFC2WOIWBK8nWjYIaeB
0amoPt8/m79antdJnZwBrlydtNbmntf1UElQOVTs/dHFOhaZxj4FT7SrDKxSgfrp7V8dmlkvFko7
f4LKHdH6j2iO7GaBaDwKMNjd9UlqbfROby8UqRGABUnzfJUtUYCIR7UCGDEqKp7AdBA5n2Cv99n4
8/7c56t4MXV4XOacqFACuImD8MRx3VIN1BX8GgUhqO5iD+inDE8qvqNg03QADjClbBe5zkbfpSO6
efd/wsqHpugyj06xDjGIedP/dl4Nx0M7NrbZ1KaIn0gRmrOoTPEAYF7feAitDkU/DQoOMR/k7/VQ
daSThdRq72qT0uCFlgWqsQ/qGsVnqfftxuNnJRhSLObBpYOEm997i5kFHV9CIFmCElKvZPtWU+FL
o6nzoENZ3XeNCm9dH8MTLGH7TT1V/os/qVt8z7UvDI2VDpENjBtG0HLOaAhqaj7gL6SqT6Om4xMT
UrnL0gm9QtxgUbrUFDdJ4PeTxbQf7n/d1eE5VwQPk/28fPAaSe0FMYHDVdXYRINSpaEcd9Ci7cgc
0EsEHw/IukXlocAmVpGvxlvbfAMayzMpaH4dLr5BYwHtaIdqcP0uLb4VOBaedK81d31bthtHdiVC
cvGwl+GEUhVZklp8tbUbbeoHZFJipDRwUD73AyBvpG5CVG+05nR/add2M8AjOrd0MlWSp+svG2GK
GRuS7VV2zvDBYgAXhmPzGBXhFpJjLRrNxZE5XQLrtdzJTSswjgzBOsZ6oeWXILORW8IIDeOB+3Oa
Q+0iHlGj4N6G8wrDdkl5lcnYFX7ODZeXuv2IOap58HJkiPK2md43JqLXyG05h/uDriwkF/dcj5mR
FdovdMJvEQidU9n7MYJ6ll/0mIjhFeQW+mwSVNWIf22EhV+IuOUc6bEDN4JFMvMPrr/bCPA4zcSI
ZTPo415F7zxzMPybMiGPU9mp06H3wiZHdzkdvyHKYKItj9wqgr/lLEfTUyHtd42IkAONcbV4Az67
GU/0RFX/2LdIyU9obXxthcRgFuk2vhG2Mdb0VlF9xduZld/ZB5Tah+Yh0sL8mYn7CcrM2qs5o+wV
nXyH9MiB6aAtyk5ZkFeJNFtE+VDFfC/y/sHvkVvEQ0s+JAZWCq/+itDheG0CkjUpmMxf+beviLBf
VydJYvDEbZ3PdiP9pxyBgi+61k0bae7KhoFBb8MYBUwAfWQxVN2X6CwFreGWemq/RyYmfWyEmZ2t
AaHD+7NaORBzI4uqjEVycpPNtnUAn6xlKBrhwyPJte2qzRQ8RAkNOniX2pOG+dHG/FYiGcklfU5W
khaasfhy+qRV0kOSzE0zK3sbyvCCjQVJWNWDjG+aLYzh2hx/H25xILJkflJT13An/K6cc2P7CK6J
CbPEnVNzVXV0SHGiMQpxuL+4a98RiUw0A3h9UiJd5Jgh0qnIDVLk7cdBfImp1nwuhV9+TOJ0erk/
1HzPLA49HRZeCAawKlA9iznWKqonPi06txwncaCIiJl3q//EZAcTr0HR9jkGMD/LmgbF/YFXFpeB
JdBNPqYKKef6WJgROlqdV6tu3Eh0eHpN+QBq6mfeiu7N0ICrtEY121jXlf3jUPih4kvfnRi3mGxv
F0gnS8bsvMrmokCg5DkFBBjtag2Xpmy05fH+LFe+JDRxMQNG6LZQoL2eZY0smNNOCJj2aCF9UUVT
vxmNCAtfWnkb78u1BZ1J3HxNgjhlruuhlAR6WIrkA7KjjUAdtKl6u3krm0zSB2k0ba9Vtv3SF7CF
Xj9HqI26jgYTmZQ5r/pvAS4sKf3oJJFu5XlYCDWopH4oE6VCXs1Jq41kZm1B2awUFOdsmUhwPVgl
tSYOaa67WebZn/R8zDGWCDGNsOxw3MgR186GOV+HIPQBiywRNzH2fQ0WMKorHa+q8YFTu8cusU3U
uniIUo6ZIwFNL+2AKkC7AZpfSVAdAD/kGlSHGX2RIBJbp6isDKwNzELpLqNM/LP00Jrfl6MPTqxJ
NONd6unWh7Qz259ZTX3q/nddmz6VyhlFT2eSH3K91PiCSrOvS9214hSZ9qQ2o+Fk5In5dxJX4mJi
On4IQP659cgjbWPwtelTrwHtNDNKb/ALuja0Q271OmJhQZYcRqn7JWKXWvk+doDSGrkXP2IYYLk8
V7sDVPgtvNfaRuN5iwLDrCrEZXo9+5iue6WgOgSiU88Qwm3ELiwc46wgz/EvggQM4Rk9T35wk6AH
ahwFEr1yN+0D9BwDuz2leLxe0gKnk/vfdC0CMgSgJx7wZJaL46P5mYrMWaS7+NXr/r6nfPIj64Ek
7/B26R877JpfPyRSC5wfaozgktGmuV5I38wLtMKqibjUdy8tnMkDvp2Y1/B/h78LD92y+3O8DYQ2
ulaoS8w6SbPEz/WACIxXFkKBk5uoWvQZvAYqV56i7mKBnVOKX+IOGeZhI/r+ujuuL1LIxjpdnFns
gdLI4rQMmsADOu5GFEB9kbtDN6iPvWF6f/ewyt8n3hg8NX6NIvZYZNa5SaP+Ocbx+DR2jvjn/gLc
bl2yQNIGevrQ3W76qh0qp4hEKFT+MAP4IKARf8vACz4XWZl9uj/U7TElC5zBTFypvIqW6YOm0xuO
qmhyW9S2D0OqOYcAv9pDkdbmB8dr04Pow2rH7SrPdTp4h/vD327nOQklQtBhJVdaws59mNIW5TBU
MRBRzFBtiJHIi0A1kJxpVfnUdU618aFXdpeqz8gJymCg0O3FbWfDku4wLBxddaZldIlVHfRWcQ7Y
tEzf8EAqT7Em396f5m0kRsGZKr3NLUumuSwdY1KmDm2JRGFVh+HHJNVeas/O3xEJlbPaB2iO8vh3
bZLhjXCxtpMIfmCFQWHzBl1M1k8x7XSCWGC9iv5RM2j+o5KA7Y+b2N+42G+x9rZN5gK0Ar8fdtKy
sFo3bZX0JgYXOqBQALV9hMJ8jJGgXXn5GzZPv0uwmHUjrR8uUvXHdyF51wfkVvFCbZL4WSulf76/
8Gsfm6Yl1XpgWGQAi0ONu1iEmQGhJJwgG2AKagNGx7jJ33vYW2CuhNDwJXNMdN/uD7z2xUmlqNbA
lwNBrV3HsCjHzCsa+smti6J/wjBI+wu31uRi13r6zzhU4pgjeHBUY6Pf2N9rR4rwBUJc431Mift6
ZDVHH8sr0U2m3t+8GWo1Z66q8gldrOahCnxvI4KsbTEOMWfKBItL5+t6vBSgbi9D7Cmhj7bHAVXq
PakfRhGDnW9cDPPXWoRoYhWrScedeLWs6OYpRryzQyYSuUPzlgaFgeB803989aejXjO/qahLkQ8v
zkyJCOBo19GIe2c6lHv8CuWlzBDMUZW4OCK5SRWpDhvcRWF5KBv7ZmXDkqnB/iVH5mm1xAFTzi27
mmqVO/lTgXtWWV7MotfetFiTPVIub3eDOuSvj8KkE9ztM1iJvbP4hCYtfzMMs1lBtcbT1TCw3MAX
+ig686Mdh9rp/gL/wgssvyNoXfIXZA9Mbt3rLaOjZqvFmDu6NErjPeLP8QGryvE49ab1ttDb/KuK
8rM74plyGASuiIeqEtYJD834Q9gW6NajKGnsnZJH0cZPW9nNtNuJtlTxcWNfFiRJ5ehj1s3oWrnU
XmJHmS6ya8v3QN+ybz6ucAcxIqca91XwueDV+D3C8kcgGmnkRxwvw8OEf8BTQyw6izjqN3bHSuWf
4gl9q/kVbFD9X8QzCOHFJPVucHszr5HWKfo+cUNkdr7UQlfkUSr4pD5YqGR878H++/vcz8QT2swo
EWys1Eqc4QSqgsYdTVlARNcfMY0oDgc59X+zw6USd73YP7YoPD/OnfbpgJqL/jBit3a28EhG8NzJ
vrfjWISHHK0yt5RK9gwu1jiFskif4qrHhK+NFXNja6/kN0RBEik0Kedmwfznv79tu1LC9xKDG3n5
QIl+MsJHbczTR+5K5yvS7sjr5qi9s5TZWOxEM3p/3V+olRM9kwdoFoC214nI17/ARKwPx0jB4QpN
rP187LIf8DXoPlqJTfOmaxDePuDWZ7/+HoBxxZAzbRHgyuIeiJpS6+jY49WntAV2oxU20T+CSleg
UGvAHzB6l6l2efVk6Y+rBnQrUGz68tFreirmWGEvXByHquKrr4zBOaLrWZ5svALCnV/jFvWA0834
6soi1UTCNpUTghjH7XqVASEa2CJlVIaquCjxwXFwatHjMoHF7CnTGcd6Pd8KFnNcXMQxUGazkis9
etKexSUP/VODMh2jX59bqN6pXh9jMdgWj043ftPBIB0j0b4MTtydBnRW9jSA2/f3F/w2XlGegGDH
PQ/qBDm863kbejT1AZVaF6SZ9olikQmbzkTAqc7Q8r4/1kr0AdciSGNnFAbN3cWRDxzeO2LisExa
X+ePKQEqc/UkkF+Mtqqr53QaR/voGNVo4AsPyXFfe2hw41mT5lt07ttcADCI/EXoIr9FF/N64n2o
I20CGQNrdsLKri7V4DRhmbNxem+j3PUw85//Fj+avoBbYuutC7zN9nEmtdvHusDZAE+P+m8n6ozj
/UVeG5ADS+UI3AANscWeaiKrNYc07vCigzJp5zgGYWUKiQoHxJ0H3GYjQ15bRxDz8+ekoICa3fUE
MdlUASTUnat3lf+cT3X2QTOHrSv/NgxTqkAtQ0e6iSxRXSwjmDmnz9K2w0qgrI+QMWNr52BB80Kn
qnqZTMd7KWNFf84LP3WtThgv91d15ZgwNtkNCao5402uZ0lpIzD6iPGDtM5cvLdwGm/q+nmcxvJw
f6jbzJ+qlw7kg0BE5rRkPyBm3WoTJBoXW6cYi5QiUj5FqSYffFXF2pt2PE4gmeb94GUQb1XdbkX7
5pobpSH0h+hX3bQDSgWrAV9rmGiIucUeRxDvUfZ1/JiJxioRPkKx9pel4ucAr+S9ZxTtX03Zfk+D
Rv9Qh1NyiItgQGCwk0/0iJp39xdnbR9AxgUyO/NLYZtff4c8GAwshdKOVnZbUNFGZOidYuXBaVQK
Xcc32pbo3XU9EkaRLt4j6m5uJJ9r+508AJVUghjPpMUv8OzM8CqHX9CbOLDuAi8FsBvZ9Ub1d+0Y
w/EE+g/fFD79IjzFWOt1Gi5zrqKI7mOZixinSUxYx5MzTeWxo218ub+0qxOjcGb94mjcdu3D2sBJ
IOMgczF/EoPmvdEtHin3R1k7SAiEoMFE0IDhswgX0LmzPA+Ih1nSiEOjeNIN0w5zsFx5PX6HogWo
eComaM3xfL/eK14YEG0DiWBGZ0envO8d1wpEcPB8p9jIldZmhXAQNRJKUQy62BRtruZJqDutC6IU
pde2bQ5aoGFsHgRbFZm1jSGJ67PIokYBarmATVPZhUl8HzE4e9REE7kYf2eYPUfW7HLRvxroT1YA
1mvGqQC+X96TNDayosWPyPUgEaH1nVanaih9V8XG7Xh/b6xEPk2QZIOx4IFCEnj9wQBA6RH1tM5t
pI3krDc5ez9TIsAjXX3WfIdHgmIA1+xjb+NQr7woUSYi5IFFmutPS8HqQAPfRBuodQ0lqD9m8ShD
F1NOuVNDgHnnsnDUL8hM44At8FAb90FPOZVXqJHNBuuYUrGbW9zKuMHOfgEZ0b2/NCsbbMavUuGk
qjvrllwvTT7aRU0zrXcNnA5OU5l8KbAHQi/c2giwK1HgaqBF3Kk9nvB9AJpyAjcwuKiIYFmiN2a9
Ue27fdXwBIXbSNoADoqOxPWEWgy4+1ZhG2vTJE5O11W8fFXlUBkoCdoiE28U9AQ3Bl273eBSWnQG
eE9BuVvsMI22QKvXGJW2kRXk+0kZMQLW0Qzd232mfVOKVKBjIRrdjXhp9li96MbbTC+Kd0U5okhN
5GhjsijPf4x4dp44McOn+196bWFA0c9dNyKKsRTgibEjtIwC5ZRIVawPCaasBz1slYMfO5RWokG6
mGlbG1F5bdAZB0hXlfrNjSInqvr4r0qvc2028zkK8q8JMKdDgz3pBfMw/F496J/3JzrHxOvHD50J
bgGT8KISohc7zYvqCbaNQqbh+NkXK+8+xwhknsKiyZ6UpvMuoSqRyhqr/DH24h/3B1/p1pAdcxzB
P84+KEtybWH3XqNa8/0KpaB207rK34Sj9J3dmI/mKcybZJ96oj8OoVr05yoBLtTXGWBXmuhbDKeV
mD6/wejXAHmdMZnXhwGfy8TvEpVvntbJhRA7vOl97e9GVuODNZT16f7k1+Is2hxYv8wZHhCoxXAx
zolKiffENJnNT5x+4C83aWEezL7Elx0H0/DRRyLuzWQWzsZ1sjZVm7oPLW0aRmQp12NPuohyLLUb
Vy1H5+QEAqdoE52TneNU6aEq+43OyTyX5S5DC5jLZL5aYP5cjxenRaA6LeORmg6HJMXzWLGq/Bib
st14I6wtK2Rayr7A4PmPRb4RZdMYp5ipuqHU+vBQ2yY+dBRDse/6X+rOqzluJNvzX2Wi39EX3kTs
3AegHL0TKfOCoCQ2vEskEgl8+v2Vuudus8QQt/dtI2Y0oZFEFFCJzHPO343jgUZFvuD6TIYpNG37
46+/0jde4KOO8UjqhaT4c06LnXVVk3HtqTX83WTIYwIZ8cFXIf/vkLhtKc+1P4TbX1/2jXcY8g6g
J5vHcYJw8m3m3lDzagsUsFnht4fKNGciywxmCEVq6HsdOPOwV7bhPCxw2fFVGN33OpY3njpsEIbA
/hGUw8b79RfsE+YXrkY6boxQVrtoqR+CXhFvvdrTzuyj/gzz/Xwzcni/8xa9sbLgRRwpruzyeASd
DL3TIhDRLGu5Mcoi/EI2rbuvF7sHpGrfszK037xJZLKUADgKI3t6fZOtuYbpapK7M+vA+yoIMD4H
mbL3QtXqbJVTvskzP08Cq2ifJiIRfcQQ0DRW0yUDqQpTlcXIE+YzpbWzaTPoiGysLe7OMM/HT0Pv
5GQmtf7NnK6Fg+H6qr40qLlnnuc6n091MSRsE14YM5Qida/0h0O+FO9la7x5l/gmHod/qFhPeZlh
mBNpO86SPCqj+2Do+bzGlW1BYmqLGGx9Mcit1OsVM9fhnebnjW0J9hKtD1sT1OXThWyTbpiLYJQb
SVzVZ3bOh8HpshHyK+wEL7cff/3evFFlMQE7ajuO+/1PliPTUIY5daTc+GNPF41ecbLjpn3PP+Wt
JQqBiPtCx4Zb2skSDYYxVW1uyI05TARstFVTECDXj8t5H5Lu+et7emsvgFJ7PMVw+ASlfr1GSX0t
vVqtdHaGuzyK0BXt3SpTJOXTPDpXM/Oohcgjqci2pLvezhURfb/+CG8IZuBdYKQAconBOEPN15/B
IGtBKcdCX2l5g8bYH+dY/CL6Mb301xa+i8gc8YRLiNtcBfliHyPBVYZjiLS+Vf1SvVhFM3/79Yd6
Y2umxgUOonCH63i6QeVjVA+1Q4oxVMv5simJr1bSk7sma5dtIUY7j3HTec+47I2roic+spciaivw
qNdPIreriOxJY9iofvQ/RmjMyBwcUvfB7G13iQFNoosqn7p/frPgxlBWGWA5nLknx60IhYK3ii+2
KkNzTCrUQpdVB4CTRCShbPGWhqrBSfXO6/vW3R7tAKE9Mx7kSHp9t45ZWLmfruSVt1700RtsTSPh
piWyAJH1O1O2087XmX7nsj/GjifVBawTaqgj1kpM40kXY7aWqELbgJVf8W5dOdZIJr1yovrrwgz9
voyEU8U1Mu/DtLitH1sViMImncvBhumeEzQbYo27sXD9xpUR2QIeZpJosnjtjOzl1+vwjc3gR+94
BL/5ak4rIcur8rmPZoyuRGuTQOzWUbHc+g7OHA2xjZN4b0N464Js48CMNNZsrScnMwy2nqE6zlpm
0MP1p4yuL0TdF+eNxBAh+fXdvbECeLmYUxyXAEv+ZAVMOhzDnON+k6al93EU/mPXr81VSKLwRg+q
3xVD9l4F8Mahgc8dld6P6TcL/vWqWwAq3aoPhs3SGcTDlPUYkCdu1vjP+sP8cYjm/4cxOJJkZOTH
RuE4Cnh9RdKR3VXKRjDIyucK/US5ykMeakDcqojwS1stI78KMnduzud1cI0yboVtP//6Wb/xxaLy
xiAbnPtYU5886wL0IW3EMGysBoLxEggnNrKAfSwn0G7362u99Yyx4wEEx/+EEu9kEUU1AwFe52GT
l0LdZ1a9PFamamIuHe7btc/fmeS9sY6QTpITgeMSZcCpC23gMuqAg0JHWFvDHXZ/JIVqs8w19pay
vBn6lAovVOo98c0bFcHRsQahIYU0PmQnp6dTW6Vnj0BjBeybbY4nxMYKaY5//TTf+OawlmR8Dbbg
YGd6sj0XZlQEUdWPm7qaOiTm7nJekvqe5FE1/PMHCfIFiEBNdbzmyQ2t3SIb5UxyE7XeMMRZBbGr
6rLwnifwgqYo2KFwyLb/+P4ioh2RaYEv4np2cn8Qps3ODnFiTlux3qqFlFusQg24gFb5zt7/xsLE
IuTolPXn0X5yqbCqsPMfekq4SeZ/zE0jtlZpmpdIgIL7trPfEwO/dT3QBtq7YxXB5Pz1qz/VrRBY
XsvNoN1AbjlYy/XAM44uKKnsBz1O3nv728+CMMAHxGcIj1FLAZGe3CPCyKJWi2JIZ9fYHcwBJg+7
mTl4U8aFsrpyM4ym82gVwVqdWYqh7i5bBrnPlEmh6Q5m6mDW1Xn2V+HpQOwz0ytfwtQTy67Bw5J6
YBZlc7fyPh4NI5z0Nhvb7Hsue0kcnBF18DfX8GPdhU2TRGlrZ/uwBgh8p2z86Z3nTeAEh0kEz5zp
88muSuumJ68Q3Ca8l7uSI2qjHWHGde+uh9JT33gOj79eqD9fEkE+Y4mjuxtalFNHlHyFAVm1nbcZ
yjFUF5CSaN/cmuz6mBmBWHdGRZlzPkHlea8y/GmnAT0Fe6F15QQBSDvZvceSlLtlybzNWOIxsc2O
SfdFygL4p+/i8TpspPQDAO1kYLxesGOYkqEwEEODs8m8xAtW4sls1M7losPm668f508vB9dC8QIj
8SjmjU7NVfDpaIMJf/ZN6aTpPnT64JMQzu1k5Om2ayaOwX98vWOlCQeYftFkVPv63uygEYRa8gwZ
KDXGFA9+Gv2R54UifLtmCT9ETovvwa8v+lN7fOTgAu2DPsOQ/WnSQVC1sAiH4qJmhje6WY6btS+b
jRDFtFmg6yQeWUM3dua8lxBzXBKvylyujBLlqEdjweEc/Pp2OxKGp7Eo/c2YD8ajyiCqHUqsMxI7
698No/xRqp1eje8SO1NKK9bnycMd7ak2yYNHdhLhyxqPMncvBwLK55iqo7wzQ0SOcWpnNu35YGNz
7eWlcWN1XnhPmEzzhz00WB9wxcbZoJFZjyTPdsrPqlJQ9kZEh12ZVW5hU5Hm+nwqEU3FtjShSwap
7MrYNDDiS/j+yi9+Vy2ff/0t/jx5BvAwfeg+zM2O1LKTHtXNPQo2MtI2fVaYl0gF7DmOtNd0fExR
injW4eRtae36i8kTeGUGiyfK2NBFIMklcYLm8OtP9PN06fiJjlJ4plm0qqegujm6uWA82WEb5hbz
li+1GneFk63GFhdGG8BjXelJ2hFmQkw+fP3i0u9gD5kRn5espemPiSCrXcQmHPg29jHl7jarNl1z
VyBDqJJiLMvbdjBrPNMdf/nMvNvrY4lbfbXtCDn5sNgBLlh15ZKOQUCzPCvWOSqIGfAsxD0I9b/9
+p5/XtEYd2Chjn4VSxYm0a9X9FIPKK6Wtt+g/vOTpbPrg2gkfId1fg/p+nlvQoEEnEMrBJT/k2Z1
EOhCMhxJNnYops+5cn0EXL5FMA/efrFJM/jOPvHmCgPlokc4lgoYsry+OTLpsubIgt3Yspy3nPBw
ZGtRbSmM0HSqVmyMITTjvFy97QqB49AuaZrkQVf8Sfj6r1dZ8+OP7PlvXb+IAr/3k9/+903/0j5I
8fIir577/3X8p//zV1//w/++Kr6Jbuz+kKd/69U/4uf/df3Ns3x+9ZttKwu53E0vYrl/IXBa/rhA
9tId/+b/7R/+6+XHT/mw9C///u1bN7Xy+NOyomt/++uPzr7/+zew7r8tuOPP/+sPr58b/t1tJ+SU
Pdc//ZOX51H++zfD/x1yMOwV5uZH8wJGCL/9a3758UeO9Tu1Fm5dbHw/KvXf/tXy0/J//+bav4MH
8p0iWQespgj87V8j/gL8kWP+ftwqsVOn3z6m6oW//efeb//cWv/8WngWf/3+X+3U3HYI+cd//3Zc
/P9nA+YKLFM2hCP9H5dnEoper5+5a+vVNcsgycYquGaZFHdqTIddqDKa97bo6rhnuhITYlRcmZOf
P/ztWb1x/R+D3lcfgMIazgG2L8cR1k++BzM7Y5tT5Cd8UuPRGFFeyMl2uWqrz5RohhirQYsRhhyL
a68xgj7WhogwsFNhgVmHsV5oz++fmsX/nBb92MeDduYPdlaqdW/08Al2JGVtW+2/B62dUBx5dsyf
6D+OQ+QjafiUqDb4S0cxjVja9xfdHBYmU/5uLHp3jhc2uU+cWFO9i7RhcU/pahdnnaOt6mLR9pgm
v36OPyTUr5/j8QylHDrKakBYTwrbYVlGqAjOjIYbKck2UlM4xu4yVWi8rbz8WobS2wFM4uWboiyH
2DsqlR6gN0lzr3uSFc47r1PLzjawOEpqwyzrbT1nQ7TH8qkYoZ/M83v24q/LHJ4g0CDI/I/AKNi4
p6N4o4rGmo5fJ5pU3CYGiLT8g9/VPh5d+Ip0uCNmUGusrIjmTZWb/bu03NcV8vETQHzmtUTuA1eA
eeLr9a9W2IUWWyeGk9C7YuJb2yxpdIQxo1MrIpeHLirzczN1lXHbuEvk1rGaOp3JeOr89L6y63nc
Src2/K1j1WFFSuJQyKd3vt03PibLjRkrkinIiaeU5TAqfFIPV7IczKjSHM/h9GCKrtr1k2lmiWkP
EmdVe+rsQ7kadn7drzov9zrr+zS2zXXQW8iEFnVWO4QSbM6Z7XcYv85xq3i1ApGw+OiYOPaOuPYp
vZhlbgPg24SzdF4mbmAV9BjL5rKL4mmZ/XXj9Qs1s4pQPgRLA1Tph7XauQYY8qGdejXF2VyG52uX
Tl9HWDc7t9fVfDF49ddyKI0u9nUl7glZGcKEtkcZG4KCDXcjjDk1t4uIMnc7+WWjbsTspd6eaZif
PjLgmR+D1Ku92JyCcaSJb8Js884XZJ/ePCA7dFGqK/xEKbFOzuFgre12mYI6UWTUlAmaoWyKG9NM
q3g2m6yMu3TAa3Se3XI7L7b5kYgJ51IwHU1RbvptCjBR2sE7HwvU4eRzwU9DqsM0zWXIBUxyUoEO
OPZPoUvMoys6Upasbh7OcGrR5Saau6H9WtqNSCmGi3a6qBt51hZ4tWzLGZBikeEt8k58gyyl57Og
r3WilLEbSyGeJnOaPyxO9ImRj3NWk54Ntt9MVn5kFwTbUQh9GckWWk3LOC2w25vCcqcRlo1sz0XY
yL1jipIyJTQ/dKr9jsIfXltQP9bZ6l8TakzSi0lk3NagtUw8c26SdJi3ixkcA63lQw/cvBP18oca
/CGe+vaLNsVSbWyC4C5mQ4wpmLhrHmyR1xs7EM0FeAWfxCBVsB0kRT/LJf9eCTwYYzXweVmqQbgd
zaMtoFEM3hX48kju4JJBPZ2m80Xr+5UWZp8x2zusPXYykEoeRgwfYiai5qHW5Xrl6poJWJi2FaDP
0O977YfPBtB5gpAhv0qbwtrYIvW/sJefj45w8Rvwo8PSmdnBa+32XA/dGKssqLJYS5rEpPZwjdrU
me19HHySeqvAeGD4FYHnyvastrAWtKTZ7BpAaow9cAsI5Dzf9539GKVDdWMztYbaJqx4MQYAVkh9
RtFeLplB44zrxxdgHJqsxizBJcxSrua5NwO1n0d+Nb0gRR2+N7JJPD1uQ3JP9mOt61sAeL0dwrR5
6HP5pbAjvcMh7sXR9jBuo0HjEKOr0fHixfxh+iPKr/ggExWgV4knRT+n5R+jHIPvg+t4t5E7+R+F
TsMXpOOtTEx/VrEvc+Pahei478cr6g7bbaYzn57jgJKIEZLZXpjeGJ31FrHFScD3sD2O0yGzQbja
lDoP4gZO690s5XyWrSI9czriCPczo5BrBWYVI6sWwC+R2vtq7s6cMfRJgOzbva38/In48n3Wrs5F
maXzFtNY9zyrciPEmq9295PK2zPwxPqwLr1i1/dU99gP6puqMjHxpbXiGTah+GrPjs0Cnd11FxZ2
++DJqAR5rj0/nqlsKrzLu/w5arNlP+UGZApZkI2ObOCjAXyecCwWpFwzVTr6ABomhrV+Od9iE2pi
qGk5YTxMNQYgfuVOJW9S1Y67SvuBOMtHXeynEk7K1BSfMsNzHkIp0q2hluErG2t1mF17+AIOX98O
ap6xnU9FbC0l1CS/wOyiKQg0ZoP9MJSZHesl8KttHkKwMFeb3tWwK/vRKxSJICJjL/c1r2xUWelZ
M0zV5UJe8VUmrKPExKwSOy+uao/xSZS70aFFWn/hKPy3CzrHPfTAr725To+WzYpF+GPr87nwxU6h
rUyaxq3P63S+bWb1WU6u2mkzFGfRAq6e4FBCY2Nb8+durYq7SNHdRHNl3YWzm99nozLObDW3m8Vf
2r1ogugA5VF80IOHEW8TVO6BquqW3xVPpdmWhypQOMS1ygjOMtriD3UQ6K/K8MtPcqlTGxsZ5qEN
INf1gknWwaokv+hc1LFIF/Hd6qqxiIOybD/LalGHxbDrmIe0HFJmYlUs65Tu2mlF/Vit+s6py+YG
i8nla7Rmkl5Rfm1c7yUaSB2Pe8fIL5hN1g8AMNX1ZJfqD41nD7WvU3aXhptFe8hd+WEMV/9AjANf
n1PNmBgSJ9EmKefcYzOu30VRTJ9cvAbv0YXMYIFOeA61Xyf5enwImuf4DYcCxItNQ3g8s7BoE7RW
s9XlItHmEJPK6eEu+8zKsy3yIudg2Uah4xWb+GGL7U37ZFehc1N5+Rp7mMFdOph1HCwzr87ttH+2
ZKruWqnLc2/s9X7sq2Dne0ZF6KqPe8AslmRqxfiUtn16Wc/CPlvCcnnSqZK3Qz1WN6PkajN/O9sq
p4irYzMtlF62+BnV+2y06oQKbP5YVK28rgQeKXsfbYW3S+sRAftSFcNNqGllCoF3QNx4WfZiQj5U
MZFvSQmce+2PNBKzL6OtQQ3F/0Y7vdYv0BrVVRO27bZgJHc7lapJchWGyeiXZZwNyxPpzXjXdzKN
u1H7n5gORCSq8z7HFZk58ZSmmEyPZumgKMdehsZK3WXCrq48lef31myLsxJ/kw6Uq/a7xI1UcRZo
z3waaMwu087wcRDj1MvT3C5iLm3v66KZtsIrggOWisY3EaiXgvShs7Sww3Nq50XHvuKXIGVHg8E6
C4CZojyMCxW1GPpuW41S7LQI7Q+9tow1bif3uzE60WWYN1NOrzWpm2KyCVXpmc330+PYtNbeU6b/
oWfEv5OajJ616uwvQdTsxhB+bJLL1XqBRMjyX+z2NnUzsacI1Z/11K/XfWpN14WXLTFx7OOZ3x+t
FoeeAIe27vUFIffLDd35cFBygPsKWBezAzgXCAayR0JmPqo1is7Rqxj9EZvoLvvUhUmY11UQh0V1
UdR0XSvrZC/KuT13W0cdGq2MKiFNTlB22C+9784PhprrnXvcW0LVQNofdPgB+bEPXQQ6+n7WtrVr
Qrd74M2uL9ZBSOZdosqSkAo8dlNniQdjdbdL5xlP0lvM6wLTrM/aaYJDNqRWsWUqHSVLql0rVhWd
2ABY8sFMO/E0ZKbzyZg1u3zglPML4Hxw67drCDerAR9zteyyhLf52VbuQxOSm91zCOlARg9kPIsv
k6qzB4U37h/z2lUvMJTzu6JIq50vDf8QjmkdxunIbK7qQ2Un1lroM9+XPWY2+Xfpr8xFKw8Li9QE
0ykA0DuRV1fy+J3ZLvrLWLWcVVXRF4cSYnVMbrGKncUcHrqiG+ksXKoLjY3BvtSrlaAtZrLqqCK7
s22IarxYVfEd4zH7wgbfpHNnbvytN4v1IXUUEUFyTpenWfXGXd5T4G+MtcF6sI8W79M6l17SoHp5
UI43fBy6YvF4KuH3HDV6uIGAwg7g5iOadmwLb/GZGWm1GX2dL04d3hhFxb3LNtdZwotVb6KIt343
aZxYGlV19/DP8ZGKzOU7gWfwUHWzCHvnFUPw2c7mIohNq+NXyr/w0bXSAAMgJypThLhc0mEoK3eR
0Wh9ns9lGT55JFbsrHqKODEB8HnbUTC6sB570bgziE4UDRSsC38gdDdEd6rol8VhhUIFOQyZ4jhP
B7v3DylUqVtWR5VdwtHI5l05QMDczHgzejsS79hwMmDOwzTK6NHKp+a77cj+oGj2/sgGuAHUFo28
0tOa3TarVQFYTxMmIeW6TOw70XSc9vmMuqe2vcoJgWoTWLLfkXhh81Q6ipInC4bPnLz5JY5p5sEs
yihLSo097H4y3XTZmKPk3IAN5u9To+g5xRyw+DIihQyf3slNKkl9s+Hk6T43QxborRW06aMvwhFe
ZriufdLaNToDtVoBa9/wB8DDSNXf5eyEj/UwGtd6FvzgqRvIahZlZzynHFt1QonZVUiuguxDpd30
GXIkEqzFMZq9SGvdJXU4hI9zUc3tHmJ78LmtREWKruFIubeiJSLSlrJcJGaRB0gwpQDs/0BF6H/x
CwP76iaQZp6Y3VhdG1OOSf9ieK0Xt9rOw50/i+5eU2xTkyBvaI5wAWkN8wAxJe4LO7+sO2Vcq86D
2Hc8rutkmYt5Pq/SNny0Bkd7+7WKPOvCmICsEkTrUfmldab8kle5Nc5N05jIflSEM+5LaEQwhbgM
fl+5EPXFnK+yTIZ5xr5uEqn5FI5VaMWTBk5hGzVYr3bLbJvaffC6BFAXPQVqbT+PsfMKigvHbIIn
pFnohgzNN7oN+8mbd8GAVCpu5yYXiHwkaT2E1wd3bm8V1wsmAVs/QluEG69ZRnFfIY727KG9MiDe
fM4FocubdAqdLbaM/n236nPoqP4tALB93tul8WznFiiLdFceWFmXI0zO3jfiLp/zvYIb8OClgqOh
8aElWsKNPvZT6cVh5w+Ei+hFXExT5jxrNu/rru7VHySVZy6vkdEd7NyVbHm5cMe4bBp6zknYc7+v
fDnJo619acT4XizYUZSMynbaVX1LeqnRGps+95r3Yhp/COP/PvMgN4qIAgIiURIxuzxlPgxVrkaV
WmMcDH1kJOSkbKMiE5KtE5PfqCl1GNcrXEWO2NJ/ViWk+ETOtVg4ou1IJkEtM3nTYcjsbsEBsyZ2
LJj629mzcw60Qk6fJ1vXfmJUc3NhLhmmUjJX8wjopTs3JvZb2okyh/p8xnfUAI93o4VObYKaRMoU
mceDlEN6rBcqLymALN/FIE6HU8DojLYZ37HuMHf2T6gDQ1sEnUkPDZOtzL6RedpgVZCO3csyB9kd
H2VOTKe37rJ8ouDnQK/iyl8tmUivsq5qfylvrLpwWbWFq9/RVv40pOXDITk6qmtCEC/MBl4P+Mwh
nGU/UPWNzVA+ZikK7ViQiFqyAklcupwzBIO1iwfBVq4lhrBBjatKYrgDvdmvh0Sv0aHjeBGyKpDb
EXxj6n2qh8x6285LdSQ04W2xGZS4aKJJbzPfkbu1Kt+zs3iNe/15OWJYmBoiXwVMPrlzt4VfXRRm
E6eL+ywN3T9JfyRKR/rR869v7M0rYdRzdIGGAxAch2N/E743WWeUXbY0zE2iPClIfzkfGvIpUSb8
FSP1j2CmD13Df06Ro1do0/9f+BLfzH/9B8N5A1+qn9vvr9El/sGf6JLtHnEi9CfQvvGWgIn7H3DJ
4k9ILQRc5+VE0Hn0lf0LXPLc30P+5g/BLOcJjM3/AZfc6HfTPHrFm1jb0UvAGvvPB/sLzPkVuHTy
8mFJBP6BOxJuJkcbiJ9WPCl6ljAzZRJR3q/rllBnU+5KK2vTuGX+xIQmGGmd+8qPbtchZ4ReVY7e
2xP2pe+MQl+v0R8f5cinwAoHbdBRxvJ6jRKvNg8jpNJkYvPdZoRxbCch7peQ2cbfvp43IK33rnSC
xIwdPQqwBZ1NZI37wVQIGmx6vZJG7Z0d5TV69+dNWYx1waGOLmqnyrY6sJZqbCwzyRgi7lc1zom2
3H4TFZziRLJPG61GbC/gJ10YYZR+/ud3+vfLnzzT1Z0QIiNooMLMixuHjIxNk03qPnCkfuehvt47
/7pTpHsw/Sx281OcptOjSIGnzCQyqvASq8MOVD2sDBsLqgh8LaDtMXa/vr3Xs/M/r8lE/chqtti6
Tw3xPJKDXS/n9koIgAyFBwPChGHkydhRsdJQ2DFSyfUdisbx7fsbjvLnZSEaQTqy4Wyh3Xu9Uhem
ChBSSK4ilqb7GFrTdMnJuZbbUc1+ugNDTJ1EBC0mvB5ZixvCK2rzTCwiVF/wdW78g5fBf9s2pi+G
DY0KrBj6lbDdMDfJzateVBUW9kveqdsABlzwzqJ8a/1D6aHwPKY9QDl4/flxEewYUzhWEriVvcQd
is4DZ/OsYweiwjtLkKSknx+X+0OFxxJn0zrlgy2rS0AdNUDSMcpX8Uj6RMS+UhR3XdjmyJimvAdj
AaGrE5SWwWWAZkDFsvd6yNtr6gdxZnSEdfV6hJFiwUi8tAzXDzZzIBmdT17ryIPCNandMA5wydJd
pf6AyM2yYp55x3gi0M3jWrhFnkQZ09akRMobxnCzlTqkaT/8YeMDCkBihe1tm+NIt/GsFv3CJijw
jluckKlG0GMJeTBwq+5QdEFj35hT0Ra3ogvc+dBTx2BiLQZmXUZbrV9aLKrqXVO6tnclwgmxaiAz
40F4yv06NV7e71KnXWH+VSlzXIcuYmOmPbPlaDXCb1Zmti2sTUuQYU4LdW9h17MXweThgWRB/Yr5
r5yIfc3ltLXtGV2wnqzqkzSH6HZymlTGkXD7R7iEZnA1K9XdedXgNfulmzr29XoNHiOJwX8Cr9S+
CcQ4fOYxeRlhNfb0/QhyLrvJzQoasjWt03gMMu+FDp+og9lSKZ6edT1+890l+Mi4y/8ERUBbcdeX
/nnvyfXbaNPhwh/qnE9e1a7XjH2yFxhM853qMI6O1yGtvlQOANNGtOsaxmOGAFxWNHaEjPfe04Ld
SReDvS0PpWi7KenXznxYDSPLtnSd6iFkinK/BooHVSt7mWMNhu7iHl6vh97r6pYEyWaawPeOVE5s
AGUIAz8AmTGiIOtiHkrwzW91SqlZGcUfsjyamSGZrC7ddGgkiT1VhDAXTEvdeAy9z4eymGlJ2S3u
OSkDGjG7AHuKuyByV+ahmQlUYWjXP8+RI7jnBVMeZoxMUVS5x423fGxTYQdJmGGZErflXKmYZC/x
OILBO3GArLw/uEd27JlLGGa3C9RIs+iih5NxWpTeRJ/Sof7LUXaOhX2ND88Kudcas5QRMGj6FkKG
vstMsyU3kQOGGQ8bmZNYeFNjtciM9ZuTV4Xe4lzDzEHkJETE0aLkl34upmFnwNegAVKBtxyWcfV4
VdyALrOUgXx0OMDI4yWNxkmAiQjHWYu1CrYUOONzPaSZdTmgyAU3qVo3BrqfgVsj27jOmjz1aA6H
ucUdNfNx21174W9au7cJ/FPTqnchATf+ZnBSloIMF9TDcYkBUHvhzZ5XPnYDRVQsDUXKQeuvsB4W
HHuXqxQetHFlC3yjPurQQWrb9oM37Bj7av3CsK3UZ9lMazvHQTD7UwLxQ9dfyfYJMR2ca5IxXMyM
nkY/zdUNvVqV35jA00QJ8KJcuNmSj1Bys8m86zHk+eiZMg3jFWoJMJ2ZGYTWF22bJx2Llc4P+908
IVVOyGuWQPTR7JfeP3MXI8Vi2ehFmdhWGq1nY56LKpmitbhf/VTXGyfI3YfWooGOESw7BO70kXml
7BGKA56vQH+yWGgNmVUZ08HPam/ZKstkB2HT7Dzro4cx7W1A2u5Xy5tW9SltekiKEDTSdPjS+b5Y
ZdLNE3GWV7mtBgibtiW85iJ10iE4dD6TrAD4WPptx5CM0ZcVI6kK3JumIr/bYzQ31lm9FaAutnWW
Go1JNglK4w/15E1QOfUacAK2nsvEMfft+cqeqqbZz27PIpxsVKSbtMymMJktLT8MZC3kh6a0dB/X
ZqhkMvHDnNgNdPVx8cw1pQnrwy4x5OT7O8QL2b5LddVcucATNqNyOXYPk7dA1WzL1n+qJl998FUb
XRqWyK+I1l0ZRYJ2BfHqudkFTk56l1d+Tn6LUzFQGXmuq+ofx85JH9xcqw64QHmbebX8Ka510z6n
eZ3u9DyAzBKqdT8yFH3MJ2bbKlrQGsyhekoNpnhhBkmAgLetsEcmAySf1fmgr8uyfu5cEJB4SDEm
bpmob5jrk7cy1kjS8whuhT0HsZFm9iaXBoEtmWD6NRZKmbE3WeYFXu7boQqrrdkPMSPYz1npZxuX
iaoZT7n0DhCqix10q+hTNUXMVujnhZJecSh67xLqbXpVrBg945q+Y+zKFFSb/oUhcD/T3ap2bEA4
TE5plqwLQ+Al2IRtoMekLZY5B3zxt2XUVFsHV3cVjPslCkgzc5XH2gizOnaZrsAqrfMdIQeHNGAu
vOYdW1Gvw+eR/INd0NXNAV7fdFYxD/wcaVsf5o7JZSPZuLT2wn2Ejf6CXHpdtr2rv7VR97GqUjig
Xb5dnIEjwO7/N3vnsRy5kbbrW5n499kBb5YHKEvv3QZBspuwCSATHld/nmpp/jOtGc2EdmcxoQhF
S2yyiigg88vXlj+N0+3Od+fisphrEHPf7s7LrrUNwjmSN2dyzL1s8CxHQ+AnH4wzx9oWFPrV1mcw
EdITC2m+qXIVcX9iTfyuKPeD1EYWNcUEWpg0z9By3nMCUf1gs+pB7a7BrcB1vJWE20e2P3wVWevR
epudd536nP1Eb0ZV3Ta1ewzR3+6FVTyjQ7mZKKLbV5Jdujxdq7KiaC8tqQ9Y9TKEcWJoYOmqHo9J
Rngwde5nXW4+WJXtxHVjtnFIVOxuwg10KJzEPVtK/Fx1ruwYSDSNBmYDoE7HMV6S3AYxTTTktFlb
9lVBIlYT0R5SbMDdUL3rEX5zLNWbU6vsvrZGKl/JVFEu/RAUm2z9tL0B4PF2vSLlgyn2AeWaeTXl
LjsOoOJ14JlnOg8PsrXaOOiaj4wA2yJMziy9oporzO4Y9M161qT+de40eEuH7iIjLStOfAA3tz4t
KyTpLwXEv7xo8UB/hYgmP/x1FSh+V+BvL5xjQzjrebF6ncdPsChgJyeK1YBwZ6dGebY0E/sx2+lF
RgdwtFROsqXt7tjm63rvTvY1BfE/jIHv6evFOrjQ0mNjfE01AQwIL69bAR0/1sF+tGxYGyE/k6DQ
G2cNgOJt5zqb0vFldjtxdNbstuSsW0aqGOiEtXKxMVrR3K4G/J6p53rjrdXO7ny9k7W/Qb1Tczcp
lE0zuPQAWDvRRJqLfss0SHKKO1mbpgrGLaG8t42j013myzeYb0qBavOsDNopFgYtAxkRK2ESXCKF
inq/fYdq5AAjOjix4tiHS9yl2UtvJw/LgKZxVPq8JUEZ3DR9lwX7GyiEGQElXslKbL28Vdu6U9l5
C8WPJZIHA2N1pxjB1dQEsa9MY58h8o5taKlNWzQGx1JHxGFn8ZeBdJFXFIV9uva599IsPtb1ZflC
N55vMvKFu0Guca4/WomMxEosqie8PG7aFhrXX94cIxvwzg1b0NX+wg4W1tuluXQYiKeIxf6Eu6bT
YzDnubftF6H3tYawIioRqQPSJ6Kn5KxFze0e9kypYY9duWd2fEndFB4gc7LlwxoUVoG5X1j2VFIE
ZJTr/IDJZL3NvSS9J5erfs4mz0JCBZfEVZMpZQeWnSEEHCfL+OH3mblGhTcQq2Byz6m4yj1xktnL
vo7YSrn0NVHoG+YTrz6aWWcFkSvcdXgJlb/meyN3FSKX1e+vinFJnJ2ZOM1NaegWyVgCF0+jcHZm
sQMjZYFMQnWvrflolFV4ELNPOD4ls+DrNcnJfuSEmf2Rml510lRVXb4taKP+4jJWPltEbeD6WMLv
eglQ3OpkgFMtCVpHnI/NNNuR1+C/AVk69KHUizseW2JfrjoQHi6jMJKHwgDdpdTCt+6CJadc3hZm
cWX0S1dutG8H7+ZUm2wEJxEdN7Xb5bFjeiVSr9wtkm2rLUUCVWj0ZFIFCZOv5a6kgSZUH3SbMWyN
J469961s0yBG/8EbMyZVUUpWA6xGROfy59EZQ0jFUWRfkM44GobOSUm27USLWw0uXUXeIPKjaY/N
W2rbC1h7Yj31odtbu2IQ3fMU+lj456XmKvkWOc7RFBL1HLdB6l3kld0bhJqOyOamrNbc6WxdPme7
QT55/pI/5ankRkWV5D+Ywcw2RlgJUuWMBKKKkK1Ev3VtV3CtFrmeslMGBc3r1zfZokJnm1Kcy94A
T8KL+3315hcKFn+szRbZRbUMx95y1I8EE8WbnOrxFjv29EbwiTpWQ7vY3Nu1srd+FbrPyH36PK5q
te5Lst17hu3Vn1FfAZRFVhF6Pb2Hg/kxZnn4jGiB9Qi1GRwKWU0p2fyL9h67FvFLhI6HGMzKrqY7
x1fN93KUkmUJxruKh1ktFwNFGEbsrBoVZzM4rtqWuT2NO8MmYZZj8uK8GTJxH6C3WrgLyMQmzkcX
dSp9pxqIahATK9e8VC3PYj1994ba1vFan/Kie28075zK72/TxJX5Wcer3FUT00Ekp0SMe8ftS/bL
yUMIAkeM6tAO1o9Eus3tIshoQ92bVk9JY6nPsTLW6xI7aXN6zFqXmyFVDwSs9Jx8vYxyYoX4gyAQ
MVXWJh26tWCW8Rha+nVNbXrkXOcNvWaAaGW28k/RGb7HlptIB58kAhcwoT7/qknsux1szPCoKU6q
U2aE9SVYG2iSKfAhx7t+RJLUWW31OHeJSfxcLevvEIVOwUqs1d1YzRxQydBt2ihgqU23VVUb31WC
VTGmhXby485KPWc70V20budlYSRd1wnRzuouy0Vuj2LatO4sXqsxQP9nrgIBta6SBMljMHflbi7F
3EQS7vzUeLRwqoKbw6eTTdRV0joU2DuOvuwXsN6pH9tW5d7ZcoVCEYz4j9WC9TAyESNzVOtJX4pw
eUlc6p5Rq62wdHsch3FJd0ufmqQF9Z55lO6S0r6ZFf28W7FZ9/sSImy5dCvcDxH9rMWTaELpI6Jy
slufudVEXAcRu3Xx60CbqAAdVWNLqPVQa45GQpfrD6SJA8E2TVIz5KNSvQsyqPzIIB8/Y/fQfrlz
Wz09ekKjsjl1PAkm7FrdIpKAj8ongNQDtK4v90ZqV7e6nynmXufOgDqD5cu5sSyA47Hs+yLyJ8rT
YrS9CMf6cbfKEN0BLGfwnOSglDH2GuCNFMHYsOvMpPxLfMtPhJBDOpMSJ27HJwzjV4StNmQD4gTC
vPA8IzZF+LX0nrHHGjn9B9j8X+CuroFO2oBDwg/o/gHMRmxYrsPppWa9rDsl7XJjF9R4m703HVRd
/TVX989f7fRLQSVBqnreH5PifUh8w23BedHssrrj2jvnFuChFGLe/3t4959wSkz44EwnfzWK7X9K
u7TtyddZVvFSaeDFvsEGR6LIHNur6f4HbfxPePr/8cT8WoSrBxgAyU0Cvgas//UT8xrHo/xIZpuq
no07staKIxWchF6ubOl7YQ+Lj6oiJMCmD05mTxCP5qqdRbozvVY8WF2pLrt0zcz/AHH/08fL+yI3
mvICcNqTR/jX95WHbleWJRGWlr28jnkxcKIier0ZUjT6pDXe/PtL/i9ejnR7IHw0SlCgPzMb/4Eo
LFOlvWH28k3oSrTayUIGO3DRgezAL8pY7f/wCZ+u6h+uOpQBOcBY6ZGu/NEc51jQMCRY5BvKKpPu
XTU0AT6RxdNsnSwTy5s/CbN8VyMlGXDu3m/Q9F+iKv+Uh/yFrfy3vrn/Dx1xCAD+nK/8P1X6Q+es
aL+Z604OOv7+b3SlaX7jIcCHaVFySyKWxXLyuxcu+EavE75umA94LBR3fOl3vtL2vxk4kU//2HhL
rFMHyO9mODP4xmHOPLGcfM4GQ+5f4Suxqvx6xxCi7uE0Jq2eNGlsu8EfmGxMj4mWZX7WTEKl5YPG
L+tcjsZMCC8duaDLc74JGCs1B2Q7qVWxT8O1nGNWENcXqGXCSfT2FRua8SqXKbV7XCBeS8YIUKud
ypcmZWPxt3hgkNUht+f/6fciA4y55TBqcJaSw5JP1ps7h2qs0dtUdDJFs7BmCJQVQ7Hz6NMq41N4
lg/zvQ0kJjeTHNxxM9OJMm4Bo5FItUGtztmyErZdsxqzHQ6D9Z5NriTzLczSK6q0WqZUp5QWu6nj
rRxox+w7hvJK7ZuiMLKjU2RU5Zo4j7x4dCzKF9eucMXGnFeRH8jtTYpIhebYXy61oJIydhzyP4pX
B3nonMVpptEl+xaWnCeH0cvottXoT+a9aIkF2HelY6eXapDTA+lBYXdAolyGNyqfQmPLWWSW0Ynb
NnYTEF19kEFLvF0+Evxn1TPvpco4PTH5twA9qpeVpJYM9hfQaGkPcxuefCeVxKLcNrAme3NxcP20
sDiMi3bnoaiZUU3KXRDQbTvuenRjzEgdcnoYDzpgjXQ9UyIfEySwPVaSs8pFThl4gnFIg21+0COB
xkFBYcutyqniNcKot/I1Uzu78tKlopTGNHV3llpOUWmyyrE03i+t4aPU03xtl6RkHEektMy1Fbmr
WXNzjbWSV2S3NCkUFSDLTooQ4aAzlCUyf9scDHGQyYgNsh7lGEASCq+OJhEE7UGatpIxm7kqd6U3
0wUaNmTpYclWP4mGTlF/DAZypdygE3uDk1y5JxNVApr1pNfdmgAmC2PmKZ80SUelYmAECwhYSdeM
Q2upHz3QnFt6/orXtgz7AHQlsB691ZgtaFK/vVkFkrwISUh/IdB5XS4ZaoPIzxPbp0jXWRAiui1V
DCshBCEoVVk/oUTMnKORtemXn3lFvV9Mn9lNJ6ljXCSFhaCvKua52RhZV+EPDBauLW69MNx0jSeu
PdEoytSLCc5U6CKsz9y2yl7mgjKkbZ8Dwm3RTgRDrJ0mNyO3nrpkZ8i5+yxXNzXjdRRNye0qxY0J
t1QjuEwHYp5rI+x2c4GvLe7N1nujBA4HEyacEBqa4bGGOLRRCQVBosbIRTxE9GKaD0YUyIyMD9RQ
Du8r85HlrZxzgSzn7mWcpfgqA4bhyEYKkROZZVVTlEmUd3GKNFHT+B2w86u0Lu5CENhhw/mxsS+a
ec5eK6185my19qiqADfSrd0O4TtHfcKpSqy0kCyaFRPDGRQCLpmk2dJKVCFZLXET4Q+p85indT2v
vU69F4GyOKLWqHa5pTTXN5226Mac8azMV2VsoVrMVBGO6Hhq51lzMezXIZyTyAjbPnjHxibRZXer
JCapMegCALblWZu2k0Z8/zCMTWFcE6TUVbfB4roIiks/qSUC3bGXzVYH1UBt4jiNcxKnSS/IXMZ3
kWXfOVXOAQ/WqtY469raTTehJ8LVvQ6yHDHoxq20QQL3kFrlc0eRZn0IhaWcSFBRoe9nsWh3myVj
kp/7K42Fb1lJOccSYdzqKRbNMJtt9FhUpyXXGRU5dTyfrN6sF8G6BNs5tBq5oRNtWaYzyYtUzQYa
Mx9gWruThzGpHeGftaGXtE9JMXrOPujNLLzKzbqXG9IP3ZLwvQyTz4ucXLu+DZIqHCOzD8tpADIL
nPaI3Lz3n8lD6K3DaemVqFICkRcUG45+kH6XgkeLnIh1IddkkRhRIkHylr0jxaHFlBA4pR9jONSM
5RMxnic8pGmBlOrgvS9y6xUQSoj7cXTXmeV0cG4dfCHTDX5l8z1b0VJsVui0fDuM82giv4EhejFR
lOB8m5IBw6I1VWuUASCSO4p4tLoKWkFH0+DZg/NAw4kOtjTaeCd19pTee9ZgPlSGifugCJYuiGl2
zU4Cn5zkKR+1Pdp0eiSXKOt9vB4g4nlUFYLgNsdscdYoCDuAnNptFQ9k04qNdlR52zpWJve2XqfH
k9hWY6p2VE7KR5WF8BYjD9gQqDzZWkM2dxvHKkcfh5/2fbkx3UTZR1wAcKgxeHgL95+05muiqzo4
FKNwEU0qnh6QuUrpPQW3RgXmB0cQVUPNWdn1HEyCUyuTZjckIrQiWmoDrkoGUZtV8KYb18n1znCm
Od0DG+DIVbVO00OdOcSX+mVjPrjMw84GybTtXZqdMzi4KluU9LZdrV8yGJR3Onubb9zHeYcBLLfS
TY2jO70eRnMCKPJlUpyFk2ovp1MymkD+We4qrmOJFSkwXHqhgjDrgdIys9tmmcO1Noy8Cs9WqYNd
qlSDsy0vkJ66dZW18ZxSQwkpWFouZsMiM/R17fWOEXuSQnBos3G8L7yi71n+HfML8JtKklxU9PSS
ctAtWzy7sxMVOvVvqEMFG29l6JY73H/jwyI7wBKnzuv7sdDeW4bUgBQB16MwpC+WuYQdq/mM/Lkl
Ay0lDB/KPuPLW7AZ466tddlHlSUl6xvGzY/VQlKNNz2xb+H0BuKS2jpotiZTlbeFxvS7c+aqWV+H
cmUjJ2p+NJ0zhRUxf69C1XXltg/MhISlovDk9DgXky72pdkkn+Qvop428i596JGMm+cpuGt91Y8t
XScNqNKXk5h8pGNmgS9VVSk4xg0eNrHBUZgrDAaZEMmHcg+57knm6qSGam4LbF5xlkqzuk1w4IoD
0VK5j++kYfJba89rrs3UluOuq4j6jTwcEzu3F6rbJLm0NjzDULj2xIERPHtB7C2RQ1e4nyYQwybw
0neTNo1mg+Rd60OqGzxrPSV5r621Lj2S2tZv7yxJlv29yESn96bd6K+Qhku1dSiVSUA9hsU4wzKW
V7tWAljGGQ4pb0tCBlG8C+b8Ao1BsYTvuHhDyQl1MZubtbApKMmF0O5LbZdddWNxZh3u3YLpOc+j
SepTfu9WyJZRINtngW6bedh7Db9Gx7PLcTcHX0Z4X+QQZyOwWneR6Kz4wqVoLFGK9iHbW4tZVOzN
2lqRXjX9VYts144ULHGDyd73oXAD5OJRj/eJx7NiSzzLbI0FNGiLHIKv85xLdthsjZdOITERq5c9
r1VZ3jJdIWDxU3swoyRNAuMIl2d7kepQ5sajZzmvtJEGOp7R5Cd44jzMCXRzdWXcDW1AkXFm90jW
CdIhnAD1KyoOKcaIDW669MdRXw81qDOpQ+b4ztSyzLscqMHluO+oN594lQdfrZifkkGlt2U1WfOG
NIF6jTxTrt0G8cT6yoqo+mgkN11uC18nu4Q8AkYrm+u6s/EzvKDywwM1tY6DrKebhBsNZK5/2SfZ
+74dZSchHx39RBJ02cdz3szkNlaytHZBqvOvLGRS2A0KVUNEYUAQHEgxbtPNipsZlt+bwB2HZFEk
6dbLfSObEiUM4M93v7J8DkDpZLSx77UajLlJATYNP2d/T3XVYAfLvPWQQgfo2KudsdqXhkD+kg2l
flkaq64JLWi8LhK6rsGQM4VGGTPojyJJKlQruT/o7U/3wN5BlAFj3ngjPVAcNLLfpIX/Paf/z88Y
gj8/qd9NCIt/Oaj//IbfjurEzABYoR/G2kDYGjjZ34/qVvCNbDCmduJiULyQQ/+/J3VhfkM2jILo
lHdHNC9/+t+jurBQHfPTgJuIwjG4f6y/clZ3/iD8c0ELiCkDTiNqyQJg+yO6w2k1WfrQv+/LzCVY
IMQAZqRJeFQ4Sp8sC79ZF3rVFQeU5pa8/oB9050/jJrop5GGv42PEA+A3+6udD/Or9acTPckM1gP
bmO3u2HqlqNbVcXTupgPwkzXR3NKs3jOuvQ2qYb13OnZdDNyJ/HIjemy8xT/XRdlf2Q08qGF+uqC
xzQgAzdBcNHTGkTJn9DU7baWm2xV1tODEaiFPTTLWsqRat99cyX1z5vU4XwUV57dXeOsC84L5Wqs
nEknkVNMaOS08no/mltqXncSLJVgcVrksf9Mndjg7c8PhmOwaJE81LDh9057K+3ay469MZzUSIRf
R8pZnFs5lf6et9JdysRx6TtOzBsHPiruHXPa0I/RHnF2s7TgrTVpU+fMgSIm3fStedbhJtsndn7l
ULZ0jrxtI412vpn8l9Aebk5G9qUQmFGV+lL2m5uJ6TbFHTV2wYculwu77raJPF+b/Gwa+0dfGqTa
8difdkPD0PdGlnxH2DSeKT29tE0ij4SEWNfaCWLHhzTUkOQbq/A+LKD+i65XZ1wqTgfOPdgJaQDj
sEMStmyXJEs/ChLLaekNPl3M63Hm+vO7IfvvnseaztxivsLOv+ZQrQzMZ1LDCVB/XN1NGOL3rpob
HHPevVfrL2c1Hzlf3SeuccADvmX33dHQTYqc4E8In5zNkKNoiYjNgXzlFLYrWg7ni0ysrRbOnddK
iqxNdVFY07trk88IC3hQtMn3LWe9CTpjP0rHts7toWDbafKHrpjQH9Ihl5IrPRnWNpm08dVMfF6W
iBzPL9CfZHNG2S2lLpEqm70r5CYfh6Oy++JpwsZ3NsNTlZhDq/EFbaU3fBf5cM/wtqGSRbn94KLL
69A3ygXNCnJGa6vajAleIITYoCTxmYRdjToNKZhZ856X4azmyIUOCthhvDDJt3wXBkxmN6beyYKU
HonTx5KoW3TqUT/ju8yLepNnnXxiK1ORhQPPzZBCqnS4WnJy4lw/RJSMQGBausPkdM8gyVttyzt7
WhCXW/fFOjEDLA4ZCu3tkFb5jmQK5ExszueDPdtx5eSvxlJwVgUeCpqMjcojaqPi9xna4QJCMTu0
Q35hox+DmqXgSTrBRYm5KUJgTehMbewyqOkrWWrjbLXLIKZovtkQvuZG2P2MCGCFf52ol1Mk9F5a
3bUyS0QZs0ouamN24k5W9NqsOGJrLeNOyHFLh21Io+Cw0NuV3sssD441QVAPAjf6LUU9SYzuDKsp
6MYu9CdYq7Afvld5+ixzfRTVV7+UHK0ChjepPPFUe053NFV4yFr13NaOtaskmMNsm4dSIhsB79hP
bPyxUUzutitawls8TTYA/uKoE5lEYml00JDB4MWr7Rwc8jd2Zj2Ze7tz/A96j/zdkE3YMdvVel3m
8C4t60MiaE2CvjhkNBiksrzF1ocLzfAIbd5QJtTfd+OC/5lWSrI/0IG5HFv2CH0R9xSfCZdu04GY
bdrE/czG8rioEr1A9pS23ecpreoDgOJQcOiL9GTFsxooJHfyjTMzClsuEqDhqjbdOyG6Fk0P/QKW
MxzmwHgxNI+jETaHHFkS/HLc5dO8KUcoVNIWDuTLuFeFX7U3/DrMdc2aX0nXHraFWSQH4QzTtgns
sxSpx9ZLpoOfmv6BY9AT+SWbpres1zA/iekcP0se+npNz/BdZISuIDaH0EBF1ifpY5VUz4Vy9oy2
wKzeKyFJEjkzEp5Da+U2VSWl7zyTgBHe2HZrP7bTwKoepB8mBvXIQyyzkGMWVapQUYP0mOgt0tNl
NTqf06iQE5kBbGbvimMb4u+z50xg8hyN4b0qe3numEP/0cweSPFsue5nbYmagJnE4chm5phiogCp
J4Jr5e9zMx+vGhqgg0uQXfNxKDkBz04hxF4a7lUVFsPVKT8wizyd2DezPvn1tDY3rNzhDrO4Pk7a
Lc59EzNopIBsIgo9qitdw6Ohi5Inx2LFg9mhoBMoNeYxdBG85PlhxVK6nzGSPbdorR0pr5ykP2gk
mK08NPNYIXQo6oO9VogJRpZAr0vH49hMB3DVL6KC1bk9G8YmxReJ4J8MTRLfHXEI+qnY0Z6Y7E6n
+S4c13PkyuZNJwDovYlLwO8wzt5TP0/gDnPe3q2da2CZf0dMnDNft/4jYlREmb7sNr3Rn8puugmV
HHFCSaC8p9Qom3fBkf0hDfx8S0SFvLRVCWedT9lxKWsBuJynZ4TMZGelFWITwW50K/Kgfc0XLxVA
ByQKbfolSI6lA/bugLze9QiRLgh6AQs1m/ojM731HgFBgloJOIMWSgP9cpDcwJ5URHgZyRFYav38
SdP8dw7+n1Ps7J+PwQRz1Pn735iF/3b4odcfaUPf+K9jMd//O4EVfsPjSKwOMsu/s1S/EVim+82n
DIMJ1w4cD3Ke7/l7mKNLzCPxWzDopzj2fwxzJOcRuhuvDMZJCxXTXwtzhCf/A391ag8N+IFM7oRD
Atnz9X8gWOehbl05oiBxRt0BGuGZF0TpVsGlaayVw/mp7V77eWC8Afr2WRD0yvqPax8dSD+fHqCC
Tol146CieU/7yXzsMn+kd5IYdyJTpSa0C57JT7fkOJnpdiYIig3BqlRwbL1qGjbWSHoeuKkcV1bG
pNNXrjHXySbsFuPLMCucaf2IJh3IsWKXo7ikehJuh8qKE0O6xrVb+A6Sr9A+863TiJ2HVvgUCid/
1mlWXmgqvhCdVIF7P00ZxvLEPbmzMKJLUL6WhTxxfdTFTWqZBxY5i+TyGkdqsASTvuxDGaynLVuf
B+NEKMsYVAAenDbPc1oy7g1Gwct8SXjMPITeRPUE49U0JAWNcXalYhJgoGFWG/0TyqFV7XtsYFve
ffmSpKkmQ41ISjgCFG8xqQQuOPm6sD00ykRVLOxC3RFX1391WS2T8wplWrOhzThEHCnzMAfFrUBU
cSCj7Fsd1CfU3cN6xWjWk61Jqi7yXk+jtPZJ7XibHLwjEaq88BrbhUvTdD+5ISmGVXopis57E1oG
yCH9evxsSsP/FE7LwDPWJeQgWgf6STQxMinSxjCyYS0Utpske/QFkRfkrNRUEI5GWV5JEtuuOqsz
RGQF40maliXcZRlLLikSZHVfeGWbvOGTSMC869x6srQwAGhbFFbmUumDROuhYy4+Rv21rNn3TDb2
x7EqqF3nuWgfC1+mH3XmTRWpOY3PpiLl+ixRLqXwSa0UpAYSr8ZLGwBoEEeMGKZhuDfkEElz07QY
1PFuVP68Sx1tJeeeN6BOJl9L4yFJPPO8WE7DNnhF7kZtUaBXyr2svx9Xh7emfBKP7SUsjqzYTXFs
FzV8kM80XaH1Lz/AJvqrGdCuigA1zIsVnNeCy/KS+z7UzOVj3XVmVCUFaWTkJtOtZea5fJlGd6nB
wk7RyFSg79OkWW8Wnw+R7q3Jf+tSy2YAw9+4IkWWC3RU0GX3oMz2esL9gs8cjPo5QPdgE04xinfe
0nJb+1YyHlxMf1UkvNEVGBym8rxNyta8tCfkXWgvyXlBGqzTcDOnnvnkKt/DsTF2/YM1ZXKMhb2i
X3QF8vMzbXmDESvbBDInVKdQVzj2GB8XgvS/E2sMQxaGYr0py7B+zufK+gwTqX/Uk63MbQF2f6yW
kib5aXqBK5xeKsMqGdoze9mPnVHPcUct27QnoQxvASaV4C4ZUeZEiQ8azlwwE30wmwuELO4DDZ5K
QsnIzVZNt2GOZgCFk7RjH9ZM20P7TFDs+pl1PprWwWCK4X0arc8csqYPJGwTX9ajYD/ruxYVX6Bq
5zs0h/Nq9uNqb7pcQ2pYweS7xP7odJurpkE5maVZtW1o37ztOttaNtBWdhvrpO7TCJOfrfZQKGBg
uZPcGSxhfCpkkzPZJMWwFarEDFItOEe2eu7RRPK0ujzXfjv/WFET3q7E35AGZgjQYZHV3oXfILOL
JksJGmXWcvpklxCnNCnVLuhzSQWH72p0zCPg5/C60B1bEZjzcweARpK4mxPk0yPXXqMWZUJzwdSx
uHE427MLvV0IuKHV6OWVTHX9SUxCwWWcpuE2CTNYQO027p3lK+NHN5fkUsBymMUGLQ57wdqvp9g6
CqjdTd6FujzzgxLs3m+JHAMmptc5oqqOmCbAVuTiMPguK3rqiUMHDD/FKPwXCnPT1Hqiw7Dy94iC
PedAMVdwL6pS49H0SOfdCazoV9xYMow93RftLTSOV2yQTOYabDU1v5Yak0GsUukW99jIq+oMKZoQ
j14o+OsZ21UY+4IA1K1v+X1wnoZu2qK3NEOxHdiy38LJtzvOzWCKkI9+7+/EIKwrwyvXuwYrL7lA
Iht8JGfe/EFMTvXsDU4zHJom8c8Tx6x63BHd8Nln+XQ98umpc7f20xps9joj9nDkWM/jRKpqmZZk
o2TZ2z/MI//CUf4HHZOFDSogVYlKHArpbbRqv+7q0JIu63hOsmpfdDdSpNmRXdvfCCyfW0ZlagJG
nGxE9/n/xUaJDT9pkgK0aX8+Ez5kP/62f5cfv+qYTt/z2xwoTPsbxT0QOw4VjRzKTb70u5LJ9L7h
UOfDsqjjs2znVA76+yTIdzHmgViiYmJS/JlG8nclk/0NoTDp9D8Li6nFdv8KOkrUwy+T4Ok2MVBR
AsD6TKuApX9QMrUdi+lcVbfWfPKUiqUI3mqp3VuCyvAIKOT2dXuNIbUPH/wxJI96RiTyYGh3+r62
1dJFqREUZ2sbEP3UVUH1TA4Y7SGiLcJjhantGWLdMva2MpxNiAv+rmGXlLFB+nUGYCd8caFA9IrD
tAz544Bv+E2bOGz2K0qmfgeQ1KnLnDwlI0pllUIyuAHJxLUx3nolzPNmRun7FuZBw3OWp5OKc789
kS5DgxSLcG9OmDQYyA660gYcs8YJy13JWLL1Qiw5LJpCs30NqBox54YV9oK11sR45QGKoVbZABla
BQ4YkZF8ditzA0tx6UMoozxOt2kNOUjJyBBiYD1VKMI5s6J5C1jXrvN6lO9JOuF3cstuVLEAHWhB
0MaC3b6cx4fW6J2rfvBx3yu1uj6iypGVCrs6JK12T21xgIDzgpRWieJoo1vaCiNY+shmSH0me82f
EXY56pmdq8JiG6JG2nrzzHyB0TM3t2tr/V/2zmQ5biTNuu/Se5QBcIzLDiBGMiI4ipQ2MIkUHTPg
GB14+j5RWd2d+VuX/Vb7WlZKLJEMwP0b7j23rJlLTYpyMOj8S2asokTtzLgRIUBi6sPCZNAGSpXe
8mkRTuuDUXJHRAm+WTRdq/3pWqkjdxiDKQZxY7O4Jw2T4erkI9yIlnY2+q1bFphqggrlUqRAE5Rx
oI31ZVjyxbS+kWqIs3JsC6iM0+oWwwGqExu5zptyiyJyLIE65nrYkSQGSG80/bYinVfppykz5ali
vl/eck6Yo1dpuMLgZd4CiDKHdgYRbOaG/Xej+8ehZtu85v/8VHsmtuGvje3t7/9xotGJgrIincB3
fZM795ZV8seBJuhsGW6avm/a/42L+V9lJlh+BLZ8peWYjFT/Z90j+P+z4L9wSNIVIwgI/6XzjF75
Lweab6NF8PgWID+6rKWcv2Mz/tTa9qPb6Xww7CiD/oahlOTazZAmpvhdlwtdSC0qUPFt1tsVi/G6
p57p0TOLQObNrqRXZbjcDjNASK9owEIMQaW3FYvpISqIgq+iBhWCfzcXhmnTY7ApCDTuZjCZUBzb
zTgOgXEKcQ4N9D3ulLlHYSbJKy1/QX09dSZ9y7AGLd5Lugo4d83I9Aah06AslW0XXvP6w6tqOCO0
IEEKOBMpEFv+i1X5zviMm5rx24YDQA9be/BoZDYSIGT1JapuZtIZqrDYqhG2yqEqEco/6UQNdCN5
6opYdbi+UEwCOHC/UAlOAdjqYdTFGbFWZz4EhpX8yn1yv9TGXbi19GbUJEWDGa3G+gimQNn7ZUD5
sGEgiuINqVIHot0Yg5WRP+1L/kNKvbyUuce4G/mKMyZWhCBWHvzaSj96w/vWJOIyyAlzn3bv7XLY
Y7Pf5Fr8HrP0USFazYAGMLesR2y3NQZBivqwioK8ORs2ogzwaWyYgr67D5nBbN0G5WsVGvd8W29J
wegVkCU6+MI5Tbm8Qyv3U8+XpZU7HPJ3ReXFmNVA5AfJcszanAWRk/pP3uDekzofMeC/d8pluw7O
wUc6o3oPzEDRfltWBRNlnuyzUTXqNHf9dV1SZ4qXBSEQo4THGSUebg6ED5tmGE9a95c1sd1d7+PN
TNxx3Dp6Kd5Xp9EXLETOBcnOvTmMYc2DAUHgQG/+jF4w3Vij/AazURy61CgeAbyIDaFr9kaGyUHO
YPEqzQBaA6RhsO28DkaHHCEnvLmy02QPORPLyZCcyjzv+MLePmMTAx+OutK8pyJ9NoHC2F31rS0G
5HLkPG+KjryzCNU9iqqADMVXBBXNyfMowK1FMU4mYenODH9DL0NwhIoZAzb56VExd/eIoCO54vsx
DXs7J6cmWC6y9iCVNUI4L40MDbltTVl0sQWCgukSYjqMjAeKf/KZ1m6DSqPeTZ2+ZH7B9p5Pn0an
uUwC5QCfPUsDuC1d2hxcb3maVHPw24zk63Wo917ovDIt2lUSTV6VVPND13GvNZXlRCTA8ixgtcEa
JLqjW7QTXNZqGc8limH+43JKbyvapPbErkertsOixywGodrDaNDBHE1lXQTMee52mevIytpfyPZi
u1bZr04XDibpNP/027HgUnfWn33vivthbnV8mwCesrDI7pA+OGcvw93tcLHi71AlkVOqxyW6coHh
7Gg3K8voXU8kVbRW4py7lrfxciM59yO1AOIcjNJdED4QMIYHPswtoBxOr38WVvk5s2XbtUNlXUgT
KOuD0xjLfTO11j7HRZKBO+SrVc3ieJ5NAy6AIe2TL+1B7hG6IPIEJb2Z6+GIt21GrGVbcmeLvBcx
vqc9YkJGPKoeR06C4Oa7XNEZ03EXchrvZ5FDpq6U8WUZ4xUywZeXeHYficzwxMPSDC+9noI4TfUL
ot82skbkcMPwaipo/RRL7b3pJifZOe84G0vjVyUUHnMPUW/QHHPLxKEXmJW5sfBrffQhqA9zroPL
LdnlDJQMqC5HITGnSEFAID+wX8Yl3l4yVDV3nOdUG6VzLScYzEUAVNxdWImbIGY3hsmnKb2Rm0BY
X3XehLF3S+WgSPrdzVXy1aX+j5LOUEyoXkLBDnA122C36OQtmZazhUzlqIdqfbVrvKNmEqpjPolL
g3umiNLGYU7Qt1Xxs0mM+irrWSIwrDJkijUsgPxBGNNlAQGPqL4Iht3kI/M2Rosna8QUPRRdADgU
Cg7xPujl3I404fnOIjigdyax5X3ijzxtvllK4Y0N+9R4RH7r3tEiQozlC0fa7Wd/SOKAJeTY9qjK
0FAB7YhHMtWjuacmd1r3UnBZHttkwEvkpcENIMSR4c3GF8ORiDPHjdeeC0M2fQWxz4fQm353k/nd
dxv/fgm/DbU6NIHa6UmRy1b29zhXoyVfj2Poje9VnpgI18dj3d2761GHLMBKdS0gmHNy9CoS7HIx
O36TnTncSVgAkeUF4TZlpoHxUDOt+uCkG1E+SPeM1NZ5EtqRn2L6jcZtK3ir7Y2Bau8h43BYivKR
IAs8tno/JMW9TwBtDLLimjEi3bD3NH+4vXpawvq+TMUTiQvt4E7kreXMobtDtyZXpfqz2Yz9wWAP
H3mNggJtpc0veE3X1ndPc2qdq8E6LXn5WNhHYiJ3+tYnJScLMLuGb6HhMqXmfGZrfi8Xa4xqy3hd
FveCQeuqBhaqsu6OlS1/c/jO8siIr45sN71mDJZ3XZjfB8ZXaz2OTBD9vtxRHLxNwJgwh+cwTZJw
G6KoRylf7J0qK7N4VsVHyznZtC+2+BWQHYZMHrDv59jCEtHNldpgZ2pk4N0ZUAPLOwqLWr7cSJoo
wDmKhg2bt4ixJOIATFbDpTOeK6N7U+Mxs/PDyFVN5xdL7JMeKN+2jDzfiPHz7sp8PlT1ePFWDp8f
Kz7tkRPFZ902eUhbggv+mTOv7AP1ZFRWlDxdcFCr2syYb8OawzgjkLtv9zKbTj1QjsFSe8//KDvk
25l4SJF+F8S4MIjnMYJ5ZHx3jftKINFlyG1REuAQmMJzNd5OxbcCe7rHjLcMt7bz2ZnwuwAnPIx0
HD7bNg0WKsJssmVTyTiToApD3YdlqxH3zRNqMiSCj2sPXT11TmTs7FKb+kOH1zZIor6AIOI9KFA+
Lq8DcoU0t88AoVxABqzl6dnbxzwsqEWokeHLuEy3vDzoYvRT4oDx97iKPUNe5oBin5Z9bLU8LeXy
0TZyOs1jWbCC1XuETNdZ0/t5ykoGPuyWa1iu/eOqDPvoOlDLEaJmBziaestKE1xhf27ygXe/Ht5h
t4tj3jZ+trllYLATTbLuEZTPU9Vd/TRvDhPdZAyv4GoH/Z3VTXf2sO3gIpB+Ap0V2ajPEdkUTy76
wW8azR+UHz4BAg9apq2qihvny1+KhzCEaMSXIOgGQ11Vz9hXHPYP7niY6iWL0gVCetHddSHApLld
7gMzfVaiNBFBA9tJSYMp982QiyFyZlQ4M4buon5niJWe5pkAEeLEWAfTHdqb/CaWCOz0J9Lao+/n
bw2CZ8jEAlZMusWVznwh2yx+f3Tc8gVF6K7uMqIn8LrmdvDNIQwTVA5R2PbFGR6J2+KJF2WMPniH
mCriLo4rI8MSv9xbmbnw+fKL2RRM9zFlkP44RVUbHLKsWXbkL2wTimNUKHCbeFgzfSg9M8YgOmw0
Jd5c1TfTyQ7Ux7vIqDW1xVasfa6c5pJrJhCGL157s3u7fZXXld9MXTxnufEDTTSa0OHJsMwvAFOv
c6gw1FMSQOOYokEVzmagkrquc/0M732nynxXaXU2SwvgfXXysbUsqQnOV9vPltO/ahjUovnVl7xe
vsOvI4cMjDFmqvCo9Pp7OM7fGQecgUptvRVDdKbDnUGgbp21r7pJLs7oHjDse+AOUPW2Xe1u5WCK
V+bha+R5RrJ1A/hPYLBuOSsas7eZRW5alEc7c7Y+glq41dBnZOvdRDkuHyRULXeVO5qCLFJa75E4
/BimrLvDraAIv7Dilor+psYqF9wGg9oOuKxlcgpr8T1I9F3BszJoua2SlBIpNflmoWGXXbjLm+Ak
IdKgJ2bQEeqDO9JO5en3NfBuWnaEQnVr/mT9GmPIhzO9MJ5ornmCBCtBl9J/pYNzavyGKMTwp98b
L2Hiv8gSllpjbeoKWe7E4Nct7hIDNYfTsvazrTSu0/Dq5SBDqrCKEwE+JmRWtbruySCP/c7TVNeO
2x5IT+cUElTKh3QomJoL992czX3YLpDzqp0/t/4pbeBu+8tT5kOe6J3LmtZInukeqFQ4Zbaqb36U
hbdtudlnM9/aaGQQEkeBWxJ14J7S9dqYYIWcd3R9WzF8oTrejmv9mC1TlLVIXpqO4m9gbAawrb6a
FcbDemhil8o4mamqpPmIpvDguhNOO70rIKTglInNKv/BjuhseMa3friy8ntWborZmGZF/mTRyyTu
JvjwvDM2+Dgf5m/NJFSUltwecO2KlxatWBZhzrDgFlzyPoXNkxlfntBbO0D+NBFxnEDfu/MsjQav
TOmraF5U+VHI0BnvE9+lzENYQYeTdP1CNwTK7s1HkcJB6Ghq8ZFMsI8yxXwAiH3U61PahKRR1XUb
OntfJHQ9a7VAW+lz+8OaB/nUpbXDD25l3s+07aof4MUqJxLlUH2xz+FYV3nO9VKJcHl2lhI6nimX
RZ1T2EpHMaDQjg0JhxPAnIuy2TaN3KC1KazrRA9noPS2QAnlnuiaiCqr+2nSI1LlpQGjOh/nGnEf
yDXBnpOqfWu1pGRGaVfpjzJoKpoSB3GZcJfJi8xx9LitS5tgtyDvDZN1/DjInS9Gf2tCJdv5XmfW
UQGYPt1CV79gt2nexLqI82in5g+4qxLYW4XcKirt1cK9YixLt1W63qZYnPJYwE0HzAQPw9tkYwlS
X+OnxxpJ+Ne2xkDY3tX8cqmuJpu0Bba/3qvsVwaaHPvyQoAN9NBRWJSAMzvHd6KYvDaqQEncnONj
7+0KZrT3azBr8tjBGJJWk84v0hjbe/SUjDpztfrPFRZX1iSsn19y3RYvhQrd1zVM5i+DlWELwakL
S5o7siYjsLJMnsv+1llAFeN6JcEtr3fKwSQV2Y2zUrk7MlkhQvgKt+lE/Fjsc2D4iB9oN2mUO+8J
RYD7EuTrxMmy4Pba4PCbjfu8DytYIRrCArPcmoSU2VxvJLK11kHsepk7b3yC1a6O0+IsTcbRvwaq
ZERJuut4R2UZ2BFpBmMTFZrLMnICmFGc47M7bGRm5c8W+3Xn76InlnNZg4GI8G/5Mysq45tFcJnc
l36RmWgYXDx8aG/N7zOhGi5MDyw68WysH03G4DWaiKdx8dSZtcEgd7G6P3Ct/5b93LJO//ks9D9r
2ZR/GYby1/8YhQLVNhGXo3B3b3702+jyH6NQ/OuEHPpe6MIV4O/c4pP/MQo1nL+RscdOKIQv6zD6
dBlg/mO3Y2BTh45lmjy0rIr4I/GvDEM9pqp/4hoEN9U9Ah9b8D3C5bBCrPJ/Vvk0qTkIx/F3Pp29
uWeXzcMMNnTk1d4HVGIPGITd56W/OdNIahmO2ghRCNgqXD6l4TEjA4xb/VSLwJQ70o69d2s6XyE6
GT+GDKd3jD5gfutyX6GjJB2T6oom8g5EC+c53DBYUxax6B+TYyAoZg8bMkSo6pq0CoORME3KjeNT
wgx8zl09MgfCIqQjcnUWSH+3ONx9MgcSfmVm1BAULbyEjQvUauewwfmShSmruJAMw7aErMxhBBwy
+0YcoGowHmX8Cz4DvhcfK69P7+u6DToH8io2mjc1jxnGEnCIaR8GpyvshslXC4c7ympr+ObMmdSn
di7qatv3tFtMwBrwXxsfVSCymaIr975ZTw3blyVoOWZmuHsZcYIir7/+9Mj9H4vdvy7p+CBdG1FT
cFtRe8gvw9uf/2mmPSPftxfPO6L886/oc+a3JNFh+8cbDkLi/874/X8flzAg6NvGxYEqjRyAkIf2
z/9KWMJHnGzrOk+FELEBKqqCfjj26WGSa5b9/xgfzl+DQANyRng2eSr5ByEp4AT5678HM5arLxt/
gVroyliJonyvQ7/6mYVh3xzWzEAbGTZEDW393rNpkr00VNAV1m7epqgy7xpJw40EIZ2/590tcS7l
Q1P9b5z5gdW8S0mnv29LSz7oYmxGjl2oKbhvlyS4w6LGpMDr8VwxSUl49qQOO7ERtChIkzoifASQ
PXxfVZnmlH+yPYdWagwPAu3lG1mZLLOCaRAgyBwCIYE+OYQwGkqH8bjOLiMTfObBS4I0BLlH54hq
u/qrwP7J7D92xgzdHRbjrj2UHaJ1yncPlrMBxs7auXkzfpqQ+N45ybEMuB1X06ZenIkUNzALh3Ht
oBeozDWCvcuF93sg5O40u+2cxvAWWXnkoISncKBg1CvLQ1vhZ57GqLGXvCbC0nKvnb8Y9FfsWXuM
t2v1iyQ+lpBSYYVHLesZE4TPVvv70KzcB13XfXgi3EpgMFj5FTCSKYpfjPFlvfMmLwui1fYLM/Zd
K1GR6zREMrN1sX+SBrfMESp6NEtglTKsA6lBg4QOqLaf0JIw4Qxgwc38Oprx0ouqd++9oSJdw5yY
JvduItGqlYTi3HV2ebtQKQffUgESdLN0PsktTcD3eXJaggMil7cf1RX+tWPeGeNLB49BbgxKSHuH
qU+8rdhAyb/qRmOJ7Dzwhm1a9T4XtFOlt58Kdt+GJfc8nAYj4FfhIYB7bmVi09PKllw5ky21Q7hQ
Hei9thxuXYbaSR+pQM04X7tF+icBRe++GcpbMyiENo6U/HnKCKXN2j3RTfhq/TqlXcpnZdbb0cqR
6JBmZX1jrqp+z3IpfqdOQFEzEf2T8jaunjq1gFmPnW3gwSjIfvRijr71gPjRvyf6l4jFlRjACF7y
xc6xzp3arMuJkhN5cVqVxrLbL6v7BvNMv0KCaE+VOQ/bFjnnbw1/4y3jt2jHtIo5BZ3nZE0sZzyc
m3KtxipqXccBzWFP3QNE/YUJR7kSeAeSFrmQNQJniAe2c9fBWp0PhsDBW8mo2b0L2jBEldRZOCQQ
1k3GfpWsNTYu1atLCyD5NEo7C/zYzJoOuACapeeFOnzctTetIVPzJRujTNZ1nJjj3BHmtGTFbpj9
4EhamfoqOWBq/BKYEmI1uN3rGhja2tbC7l6stNC/3ZF0zc0svP7oasuQe/QznYtztSp/8ykWPh26
JCsnxLPbboNlahwiUr3ksWFOkR/ytWWChGPY6KNmKfW6kV4G8HSym+BXQHj3mTpaW3cjMogvTVF8
nWEM/k7Xpu3Qewm3js2uLA3erVteLdLWmv5ZiOI1Xcfu7Ler/horDj3K7Sp5b6uJzp/HIwtiabGL
5OKb7ecQ5PDT0i78NV4i0JP2SBJYvGStf0Vvjg+8ZDXk78oBD8kuYN/1UUunfUPxiVOH3diA1Z2c
yRBmooAK4U4Jz98aVNmhF9igkcQ34VMSgA3b1H5GasE8aaYPmGhMFdeJqV5B1JtkmBZO8ttbXXh/
+P9sD0F/aS6RAz3ufrBFE4wfta5xkhpK5cTK8Ljyd2ZS2iCyes2j2esWzqHSqjuEZWVCE5eSpdhe
NJjM2cbY6w0YMg43koyJ7PCkRosdTgm2wYhdRuL2huPBx2VRhf5dUSLzosbv2kcbHQLxwBwDEwRh
O7uuvstcyWsMedZ5Jv0t8jPvRyHNKmDCW9a/MzDM7s6T6fLaKSNBbYqyzkawCr9zQKlZ47Qp8CI1
kkESbNBetBc45SNzRtTi7P26ZbH2ZYHuFPt747VYi6kF8EEVjYznJENDMqaB+W3uB+t3l6jg061c
fqsYSNKrcG3jXU/EfjCCAP2eywU1J3RONZ7mApd8BNGV/pRdJ2kBdjC6Y1Q16fhV2zaUAOx7Y4Pi
3zEx9JE7zGeV2FptS0fBdQ+yjMnDtCYrKEGtdI4Y2gPJOSUe4tsJlSY2K+TaLwBVSIfMQ+d7uA7D
laWQ/9Z0nfkBsztRJLGSMrvxxRrA0bfBDsR0WzOpsp3JdqCVploQ9811H2E+zt9yn6ztyAslPC1n
IjCXteBtCwAlA9pj5jjiV+pVNiAbWPmUcAuTEAUW95pw/MJUKVl2A+fJHfPOrRoXK8WQPQ8874SQ
LW7x2BU2535bmslVD2E5szgfV9CymUagx+xp/t7S42EVNmBAx9Ap1jR2qrY6uZq3awP7wJExl2Dx
ANmYKTRTi4bAqyIdHqyVWhJ6iFV+YIJsgSNTJn2paazfi0kmn7hiyp69nAzeg2nkw7dq4+ZoSioJ
pdhvvM8yZcEQBbrFrClY2tvbkpTdl7UrvZ8DCJLveDxNjJH9AErBLHqFwsmEobRB0Y5qErO8yRiO
aKg0ngDuvFd14r2Td7m6O/BOoU8GZ1koXTIGm9u5YbcpEdwSuNl8VdZy47Y4vX3RvGU/0DmLDxTu
ww1AYTDkQp6cyjhnxVYQbsc8974N6IO50+e0e+iDMIc5w0aVNrTIYQSt0HOcWY2AKQgxhlWuJoKu
/WQsym1YBNMa9UnhMzrA1NhGiatKMEuAkK17V0Bh3wMlNYa7cO3b9m2RInGwCAKOftJpHU4RBs/6
2TWYyVyQDjH7I2F74InEoaY7uo1mTRysaK4zWOiYvM61ftUJgYhMY225uHWEswEwAFPypXbHfaFy
e7kB3olAaPk2oDK9QRYtypNy22pJuNEDYpmJE5pJtkOLSbsA0LJbs19wr1PnsMhS6AgpZ+Lel60F
OZ6az/YhrFDiJNUD4bsMsSODMsJmPuS6KQJfGAH5HFVUrYaIYOraxgNwzbW4D6CgQzMH776mn3bn
lgaQZif3H7AguN5nPdx+HtK/2fkw6ORkPJrBZIaQflNdmGPEjBfhFaDFJtu1id0RwYkEDOtDFiy0
Mij9F3/f+6PKXvsQHkYZ54pdCB5ktTavsGcqfH59AWp3zLGvwf4Wa+btKEVsEBBhnyuWoeA+bELy
hGcDFUV17z1lK82HjLKUEL0UUpLPLQoskqtOF2uRog9MvKZ/XTo0CzinUvidG6JWV38L+MLpz0ba
MK+sVTfN595XPvva1ghQiW9STeN7TJxOmddROawiKzal82PbTon9bPdt4J1x05aI0MQyYeNgxrOx
ioRdVbFUlDfBvFbER+SOeJtTvXz1ELOQERbddKNGKRvrnhTze2+1I2NpHU53ylsyvJpFMlOeiI7b
sIZm9UIEGavsOjfZA2UJ6H8KvMGW97nn4w+daS/MqAmLeV9ZthBRG8z2e7rarYo7lvHWQaVOuW6D
ZsXxHLppaJ+sWaVI4mFigFAS/PJ5vhAPbdoBNQEX04JYZiXzYmT9V4p0O0ABKrZLR0keZxVWi1Mu
KkCKRAHKr8aio99AdwkJWaj77slkbbwSguFW9haDF6X9gtL4gZAJvrPmLp8q6XB1+wk/iDFltAmz
QxmskrQSMWKpmzfZHT/A+IpPGPyjfDdMlb2XbScfZYMhhWUWtNINHnKyntdJz5+2iRuGsNEbnte1
Ux+YRB2OCz96A/LMs7i9oY30vwGetox/DZ0d8AetbEy6AIt9ay4lnXeAEOs4ESX6qh0xfHO5BVFY
rsQAYi3OPISOWT8/BiirYd9q1mf7tBdlQOJEyy9sBu5ztXIf8pAZSvlidl71HUR1hzyEG8KIwXaJ
cqfIQucVSuX6a/VzfKQQ5TCKND2qRuIOSSc92m4efKiESIKEZQ1SzXYFuOR1bLo2JdxLLqW8ghJS
CBIhdn9v3P89NPuPm67un0/NWJX2UCP+Mje7fcU/BmchGkLGZszA/i5Vv4Ea/+GOCwE/cnKHSPhu
sXQMwP5ncGb5f/OZT6BURkGIX+emsv7vwZnt/S00fdMkT8rxXbZO/5qKUDi30dj/IkFdTEYAKC3H
hnUK5hGd219nE3MwSLMbKrSA3aqnuBNdX/wy0oJ5sVNirY8cr5CsXhJXkCq8mI2H/NfFJP0wA5XJ
YlcZQEsbS+bIZfklmGfedJhloZxlQo4IGZS0nXaJRgCTXXgyCeMINoGeegAHGlb3Ec+NfMtGS/cH
D05Pcg5nWf405xV0Xz2lFsYIYwp+ClHBw0rD8QHxhPPTzzlgCqLY3wnbpLCdEUCRPlp8d4iRwjKS
VL/CcKbs1zQXXP/5hc44e080xwcBsCxneSXejNotf2R9WW8dOIcPXZnVJGNYw9YxNcWXsxDGJ7o8
faBVYpG38JGyfvUMghYCDF4bk9ECSkjDebHRk127in4/LlUjH0ctA+IsMwJvvVVffDLA6Fdz9In5
2HONpGhoKC57NlpKe5+m6r+HtiQjDB4H+6kOl66c/Qa5HZAthvv1dkly+gRnVHpPh4NbiegB62S6
I7ag1gP00PtJhmjLZJTjly9uW6fHW/7zSyhvGQGGCuRBeHOwXbguXrPpZifqqj5nt4kKCD9uRQ4a
+nB4Any046m3PCealxvNIw3do0G1uGc4VLx6gkDnGfFH49BKYjCio4J2Gade7e4aCD53kDShk4nK
iFfR968Fis9rmuAjbIrXTLigD5ZbUBtSfMlN3iV31JUU7A3u4c8O+HpsMMM9WKKCrWGAsjuj09EU
XR7LJR/T+gZDsMOlCAv42veTPvU+n5Yub2Odpg3T4wjOekMFYzyH3kQIWX9DjTl5sSV2rNmHaQq6
OYUaBe7JPSWlzZo8mJYdMwCQnFnIv9dfPEn/OwrIX7oAa+q31rEXt8SWSZxrwjhirwiX+1B5F1fV
4g44B86/csEM1Hf2fihteU7suX2p8fFdEgQAn6uz4jdbCHI4lkM27TXJTtvESdU3ry6hINeqjVQY
oB3tKxX3q8j3dd24kK/M/KJAlESLYTMa0tkDPPf+2FO3RamxqlN9C/fuquoey0FLgcDenplKznp2
5uKCGHnTqdstH0LFJRfYcIZydxm33t89STQ+LzeyzBOBfvY+z6WCi7a82lnI6pSDg07gtkQug/o0
4mW7WxkexMTt/ZiFQ1xDJeRTkoczoCqH3XHTekU8Iza5BrVOt4LBQmwak4uC1tyvq1ldByKld7T+
4pxYRnjtJXFltaFkRIva362ZSZsDgsT5RIGMY8Hs52MPt+xOwXjaWX7/bnU4bRuCepBCLPWNaUVw
sMCNjpZY30kJC4Alcj4EO81Hf5KmwTQrVEt7XKTzQnkNMT1MGSFQJej3gWUqyVoLCzHFR55mSfkj
0FiskpwvG7oaNaejSXNa4dHiycPSZN6gi6jF6KbmuO5sNryyZrwD8SQ/Jp2nYtIwyrfZG8VJzZZz
V2ijiCxgs6cGvJvpd5/2hIfSav0HtVBIVShd0NEtCNr6uum/6Yo0t72fkiKNeRMiqsluuToYcy3x
WRFHMI+/eosF9N6zeFCp2aS+8+c6sWIZ1hcUDwx6lXStAyif5mfhLKxCBwaQKne8czJB/Y/z0hTw
rzJlPQFw9NsNjRTVwhZWIHZO3NDNxgZ9gfOl4oN81L0EQmrJG2dhtsCsTVC3mvGsb7NadvEHqnek
LsXVWEekeTx+BxoYQLOUZ0W2fKNbPSmE1Ehti3szQ8eU+L9YJ55wl+xa39nlA0JzpgAHs0wv0mar
OTXl84C+mzUGOb2lik0UpfzpvrfMHUkH/O8GUQprYn/5cLJnE0ShEbjfFat3Lc0d4hYMlvY5sLtd
na9MX6utqJBE5MFdmxOW4JR3UyXuEt3sG1ZGyUoOd6qOS95So9WXoEPJQIZYO4XbSood8MMrZfu2
nkfMn4SQI1WODISIFulYVGQIP82+P7F/wcIrqB4LI3kSueZwsA8FFxH18v0MN9Nwlge0zBvNgPWF
Aw4Dt0HI34ZbDPjRbBOc6Nco1yN/9BYsSrNAGNGKLfvyR4Vwmp1RfVUCBKrMn4uq2HVlt+8MEnZU
ZdoHokycS1m66adhY2I8Yby2Hq2OyxaVNfwEzL+vYE67cFtYxavv+ymz+ZlD0L+BbFYP0eLEYbrr
5qzauSHxNkNBJhRsHHfrDuEXquAKJA/Y17W27mtHfrRwgzZeA5cRCpWDnnIdj6GefyWoLs9JahJB
P3biWKg0ubKsJznSJ82iFs1JB2EdIQMjVdH16P5z58SxiDZ2VqT6tD0xjXSFVpMeZBteCe8jZ2IA
vlkYAU5xIdstrkS1ZXvGmzxMn8nanC3AxNgzx1+IfeKuCa+VWO0Dqo+Ol6l5xjpOR45TiuIFKqiH
nbojNM0tPYSjiOA5Q3cU1yRCGRdLm+uZ8PglynHeTtyLIfmXka45TEot3/KJgBc9+adxAWyc9I+k
Jdyr2eaQhNsRjCIBKWBWb3PVADNepvmAwKk+q3rxf85O6J6AMcKMGuACbFCaZTtE0yDshtH6niL5
bT0O8R6Cxrj14ftuqonJK70f/vKqqrb4eot3QMvG99lfz9wkSDRHWipEwqHzG7rgCTiGfRzUiAlL
ZDMwAYxbcMR+JJMdbKU5Wlt3NsHtjn5Z7+c0+G5pCCuGnzzPJSbjPOf0Y+vqsIGYWNs0HaaymZ3H
A2RTRMoj8cWCiylrcSSEFXFUXXktWO63WLB/DGvPGSiAkXbifprX/L/YO7PdyJEty/5Kod6ZoJHG
CagqoH121+ya9UJIIYnzYByN/PpejIxGZST61q3u58LNhytEhOTygTx29t5rn/K2OQ6j8UoUfOeb
0Gxiv6XlROVrfNh3zlxY10VqX9KyJrH4C2NvYFXYBpbx3dajvIrm8Tyb2bl38EiSaOX9W190uYul
uNroOMi+UxpRaVc2XBxKHUe+ZN6nAxScbBho9GFMXQUDRBm76YBTK3N6pLiiojGMQayejHHVCexX
ovh24CxT75D6h6muL1zoAuuxUM8uhEasFTSQIAYDvCTyvYOFaCebQXLa3NEcWV/VFAye5hw/nDeP
D5bFCAVC9D0kqbxCtpuPGQc23EykSQZxjlv/BhiXzUlWiekSP3Z723q0XWVUJW2ZiJEMQ8PdU0tX
fUYWK7a1MFnjCrMLMF5ChX6HFkH8AacNhIuoaEkiL854rbu7imdsRc2UonJam08WaurK8cHfpLM1
H4nP83U/qtk4iCyg28+IZHYIW8fYdNSW1rAmCuz8NMBP8L5ZQa1hEOBInGLlIiGVlX3Hpjh/k3iD
LqFO+jdhmgGVWJyPatThdeTq+bar89nGPqtmSmVzt7zC06TecOrGyz5QHDPP7Lkb6eHIfoE3mhU6
OJUM/9JAPEcmQU688ozM3sM8VzsGbw92V/qSFhjqcKbNYt8OUly0IpL4QhUDDzivVdJRS6mTAvdr
nNxSFUHBjdYfeuwhQoHPLm8JzJj1BnyuPzwJ7RvpHreZx0XbcMfT3DSt3ptDWl1TIjdd9EIYrPeF
nswBD3FV0s+Xgk0Sn9qZsVEHLJOuRCfYkxYVYX6ZFOMhSPKpQAPVzSNbAT4w0LTF+xCo+CmneRPi
QE4yqPZiY2TJP3QsYzyoGZ+2kbmYSTODF38CQUx59SRT+2T2ReJeVRUlxhdcqxtjz2WcwjQjQYZA
LUGII9spu4UTCq4HCW8yw27fuDI1d1jowIJTLqaCZ+JNfnvO44aXJNaNNs66TZFoiZnJrF1pNIWe
D7vrqq2OWrDOc5/U1ksGnVYeatdPsEc7GNU2fVy2b1rXPr7lAjIXhCmwp0eP2451S6ASUkAxTwQ+
OExxPlup2YUNMLvCr/nARuyTQgz7HxLb8IOyjGY4AlQfhns1gIe75qDJbdpTbjZelhNs0FWAJVcN
3Gab4b0Etwf9klqu5C7GlFif7Bh07XHG5tschiQXq3kaEn2idbHuL6ANJFu7wdjb2PDAUZYVAPmI
YFBTGhxk0ir5IlsfYXcT2UfO9nbDPmy4C43OOfpT6eLS9tmZ9TMVkBkG8dQD6BwOIHxXVPQESwg0
vtXWkD9Qt7bJvXjN2/Lo02u4yeLZxXwO+ynzjEcSIDcL6NbKhHsMofYdFNIcUZTqhttGjWGc02wR
Ny9p7tdbt1dqC/acy1RAH0kr1LlPkg73dhVcZ+NAiULlv4dt6x+kOzyVGjdiYXjNppeVuLVCighD
WH30I+pVU1PM3McVBiuCCaE6BUWE27kfb/G5bPBfCHATxoWgPZKHaz+0lqAkC8KLaPOn0a3rHRVv
2XYOlFiblbybKvu1AXjOKSFc08hO1qiu9lbWfXWVu9XV9DSOwfU4pc9hP0mSv72mKNlJn3ipXzsV
38YV8olhqPe8uq267OiU3Y/UrMCjTJfzXDiHIW1fSVgdfR2sKbHcSNrABncUmG1Joiis/7QyPFml
eVYtoLpB3PRBQy9fUZ7CYPyCyk4KIAqqa4tmPzaabLPN4pb6tnNGzk0oCxIHvOw10ueVDtuL0LNu
O4pmgLd334HFYkRlpyzU06VtY/StBob5SuO6wakfqeFurvKXKfDfOJ3D48rCo6ts6jVdTkh8DF2z
3i83wZKWPPWdhqjsbnib+9zKbHuLfwNbO5eB0XTf8m6+iPucvDHdBGhZckcwaz9z3Ihy/6ObeD6c
6ehb9usUsN8fxuR1ilu9DsfkOM3ha+6nPyQukguccW/sP44sXkEHF92mmKJ5iyz1pCPL3Pa0gZI5
fjeoW92wfiYcQWZrN5jjovVX6BMjT1h37dVyYLVoze8dcSMgNimPe0D9K3t5pOqLzzI9GL0LP6SC
LbaxFnWnLV+FaVeriYPryvfzzyYxdlUXmzQ1GP7aEumFzs1Ln1hFWosUBDHFHOS+qdk07fPo0dic
OXdtOuyV4zR30Io48fs8yz5++CA5Wky3IHOwYOBjqKWHySW/r4320AEJrz1wMql1bzK6mxrrbaaf
tBrDx7wnYJ2EG8+ar+0ge7Tp0q07/xQP5hGm+j6Zm4NHN0cDp2bZfq80XdPo5OXetMYLSHaHBl6k
TzI2brNHeOZr18+3QkbHMijvLZ8Gt3DMT6JJNmKQyWVgihM8ULoK5dFujcew6ss1drQvLVtJzoN8
hCm7UwgIJ7KCsz2F7SEGW4KE7KoVzcRbJbKliQ0G+9Tc+rPh3wyuumGPcmRl85K2yWfIYDhzi97Q
phdeJzbGYXOEBMBd/LWJJ/siqK3yYFrepom5YqQU5sEjnMYNZpHgFlGqBiVHZ1httu6Wc9ST1sJe
Q9mktm3U4PPDrrhj3wzQhIwSRBl733Q4hpAGb9Cy7ylL2Pp4gIm/XvlJ+OBkzm4eg+DcRzF7C2Ph
HdJQosm5EK7YFwR2sWPL01zLkyA37yANyKwzDix4TFzBFkkW576bed9icObeFm3AwFzMypc7fBHF
nrXHXWj3J5ZbnMLZUB5oXeFkaLDWhvxDWdxemd7OItS26irnY5bxS2sEJy/DSD/B/wkTdEOZldd2
aq8bEzBuxOUqazGout7JW8SOgubtsj5Cf9pGfg4C0jSujOa6qdRlQfxoNU6c6RZJUwp/kwXBGhTd
J02xKyJzKzxEWGXjbpOGKDsNzJVARaBpbN6x7b7lll1xZvQcecv1mrgvHlsHsEvHHF94NqXaTnYO
w2CXl+526s7gyo+N8h9Na94Mc3G2eMJl0BxxEh9y2GOGYCS1sh32xX5lzia7wgp+0EAfH2fzedxx
BKd0PVPvfjxvoyl6IO9nbxICyzuBExlsKXJma6rDUFlfZWEcZjF/4wdY40BKVmnj5nymw+UHLJYy
CA6JN1xFgofeAucHPXiOsYVj0YZQUCI2om0rsPzqc1Alqv74hhHoKh/DXSc0ocP5mUDVqwiQcUN0
9qZ2WcyUFfr1eOtH9rZ0uoupVFcjM4fXE8Oo5JOewZJnInlOiwyjOZ0xfXtRKnlNjsS7cgquHQ5B
vVWT0fmCy3zrTs7r1MibzGmuKabVKwFghCt+3q2bThwZJJ6os9jRy4FBs3pln3bUbrEPYTjgT4/o
RQjHS2pOkLlcVr2WwZFQ99YjlKpNR5cph7kO/SnTV+ncUzVXJve+WQBHJxsEEYtG0HZaEa0p1pnt
nDqnFDthRTZOqOI9FwX4z6ElaN73PtWmKatVIV+lZqBUdTTucsmKG7QO9XVD3ZxqoLfbMqbSj/Xe
R89LsEmC0duPLgmPSb5mizdexA2xEBVS/VKSjW6DuyLN6b3vg/El4BjFKJvICcMDpjAMOXiriqQi
BqLRLXkxDz554ty8L9q4yBFBMZhNvbH2kgZNkDxZme1wzlj1hlJocgsjsflzG/sTgSI0Wwrb4TTF
eyhf8nEuMDjyepCZJuXkige47KQASfsZMQqk431jEB+4dXKFbTlyjeFn5YV0YmZZ53yDKPHOdGSP
Z2X6GaGzAGvTSjM9eavWxwaxinLZs+GsjbndulFTv452JIAVUx1EbzkbEe500JuvE7dGWwgG65HJ
mdJCLFctJfHEg1+0Rz/8CmXCyHde0QP+SGOuEzxGP3m09CJmtiHWF8j+I3TgSJczldZK8TIGGgJX
sqpBo6l9Gc9ksNKgIqjAy06yo8/anoV+6Rt7PVXFm5USwBpRC2+Epk+OcCQz7/841X/BiCwTzesf
q2739Ct0/3KbfDXN109O5VWi+q+8KhHeyu6v3+NPHY6D2dKYBnnItn5ihkwkul90Iv4Imc13TdsR
eI//Qqn0/sAgHIANwn+NqdxBovslw0n3D88xPem5PyvW4Hz8v9jXreWn/1WEs3HIOw5aH5I3iBDG
5N9FOGksMgNa1z5GLzl4Y/LMQwbIUFxSIMAq357BRoBJ3eai4w4Sn7tMX8x0ru78ISViyZ/0zRQf
nBQXIRuMN2dM3FWP4itLH90kAYVbzCd6y7nymfckbt/GJv+W9ZJj9C561zjxVjdBGwY+72cStal1
HAP55McVTMFwAXD01UsQz0+BYBOy/J80crJNS0H7Wuroo2j95JB4jLKu9PVqsL2PWbRfRUayPHQN
vVWDb2yxsefs0sUdv/C1Lcs3zHeHxefOLTOMNq3DEEdjxTqWbUBN70zDlZXNV/M0z4c0z64aTZQ3
sPG/B0n6jYiIoJ7hZY4chc5PqKkqtqUITx0Qe1wd4WkaEAxifnzRZR+m0zCHhHa0HWBP/vmwoKMs
7Hhnnw9cPSmoeiR4qGv7dp79jC1r9TZO7nUcabZwXfKJBegBkSO7mk04laWLkSXpzKciHupbqeCC
GNLIKSTnNGx5JNC99DPUUbquso+GuwdBJrmoa/01J7PnAjK9x21ycKcnFB9G7IxV9lTEH+PsHWcf
c+riiNlOecJ9OnSv25nii7jptkWZ30LCe55HnifL4TXyfWcFd+Ou72q6sEEupBO/TxbMzAg+6QIL
7zYcgssGvMsJ78GkIHsXnv/SYZatcvre8gF0KKd+ZlCMIVq+eoRkvZHztcgBddhV8hG2errwjbym
lNkytsEkM3J8CuecB5OIKo+75Z6ZutivE2HYJxYo+TEJ4+7M7qLbcTAFJINn6pSH01XXZvRHtY3k
bOzq7UQpD2YLHgJwcNwTrUU1Fx3sBqntrWP27UM48exQ5QxNsGMnz4eZScXEycwMdkobyCqRlnuO
cOkK1+jeyGGJuFA6KVLvgKrz1syXRpB45s3uOv0KQW872mJtA/AiuLSRonzjEIieQwYqVuIkZHbO
0+bWM3n1Y9XdQp4AjrGzVPZPeHZc3H7//PsI3eDJAulYwoV58fvnnx1tJaPei/Z+XjP/V85+Skkm
JpnNGyq//Mul8v+SsRC/xxHIdyw/zaaAESAuCZzgbz9tWDZZRhxGe4/ClhXtbfvG6/dGVb5Y6XYO
s2ucY2tW6bjusvbln/zwJevwF7/Bnz+ciyooXmI//L6//6plQelO5ZC9rTDV2w51Pe5iTyecAMie
a83PF4LVfBDml35ZXOK52v3XD+Fvjoefj2DBoJrLlRbu3PL0/CVjQiZEFoo1OD3Lw5W0issodo8K
s8EkgV1CU/gnP47bxN9/46XYk59HHN7hd/7955X2sqvClbMPAxYgZPBIjD812U1X85FHdVmqaoIH
SfZvHTvj06LPdfWHhWeY7vF1hvrlh0D9u/ICX/pTUBmbor9Q6fDkM8j2Vnawa3VdBGo/f7IuLNcq
7zbeVG/Fwikqeza0E4WDIIqPdZW8p2N7NCLWHCqGmy+3ph9/uYqDS9vnbzo3wHHY4nJSUDZ54HIV
D902VSS72WzjrxzflR080DvAuGzazYWFEL4eRvnpKbZVLfO45Ba2r3txF+Oix3fUJPs8qvF4TfOT
pbh8+tYTpvqHeDafJgUJGFLCNXb6iXBDfCqTfseJnBWj6fx/TEsPVcF//7bYmn5UHE7oL+3+499+
++q/11C7/6qu34uv9u/f6rfv3P7Hzz8mlLR5795/+2L7c0y567+a6fzFU/vno/j1N/+7f/hr2HmY
6q9//9cf7BAwyJ6/KKP6fQ4CXPaPR6nVF5Vjv41N/PU/pybYjNIhlAK1gSvGUmPzf4YmE4MSnTVL
fzMETqwBAf/oV+5PWH/YiGR4nlw8SpbrcXn5NTa5f1gMWUtDDnMTRkuQaj+f/P9MbfGM/cMUly34
IX/5ZIH9hLIGg82hQgeAJOjJ3z9Z1pSFTBUpN9TY0ckefo8Pf4rOTzhB82SRZNVoG/SUzZz7VmKU
vr8dwrH6Go2ZHQJcFv1DFgLjQsyxjQVsTQps7eiQDXjrszAi5pSW+YIH4uAOzcNyto3vZ0tIXmgD
OJIvHjrtMCDYDWecbIwARS0lX7g0dMPSbOx7xL4MoyIE7xGn8toc+ZYH6penak174JJ/cPKxuqic
KtG4e5qoP3qU3cW3qTI4htddCkVycIkAAnWNfSYBz4yfrTjK+jWhXdc/teOIilNzquK4j+GWEFA9
7LSoCZtpjiTEk7ScLtjjD/RfWTSYrwXWrW/lJem5xwfibvkWsgUPYRG4iYRO452ypXqQpUBnU7IJ
H8O4TRC9MJyKlcodKAsgw9t7bmk1MdyoA+Qr69bAuVtX43uiGqRz/EmNvdWmSTMokauc5YNsxTcr
pqZntuopxHNmcNf7GDRTtYXPS8he9r32b4pySMFaOaHPcS104Na1tac+gsyCSlnSLTJx5odNg4my
r586ZRfVXvcCOkwuh0hunXmorrFYp/4a/G3soLgPxowZm7TE2sunEBRB07bW3vIX64xtSOFxxAu9
NxzD41WSWv3XYJZWfuE0qepuEAlTNGyryXteBiefjrQRe92hHwokUHseWf2RHMH4iROVxH7axx4k
y9633T0jePg9hYa29ppn9AV9q3NYbcbFW+UwqTM/sYnjwmsqTz+O4IDyVYsUn+w7q0sh+yUeJb9Z
0obpugAh0a46ORS3joYltiX4n77yZm8Z1jKyTIQwhtFZeW1nv1VT7b2nFueevZ5tdUsB+UA+oXMd
JLLARxnEVMBOQ6EsFpsiGdxLf3DqfGNSWLO0DWZ5g5Fj4ZYFVOh469b46f7oIQzcOL3TYVSK8ntK
psz7kifI43sP8aOTjv19P9hVsCPTF+F/LTL2ObnW/mdKo85zOmIUWFsNfrVVWE/xhyl64xrPe0iP
LI6chU41aGsdMKe/DLNlv+B6RyvMFXDkK6PWNvicJPzGJxhfUKUWfZZqss4d9dXv3WDj9MUiEX50
Rml/J/h/X61+UCf4yfIxBEL0atpTqw52Cracjw2pvV3lKGafJij1yXRbA7MMXgRyfRIIgr/pBg8w
v+QDOWIrqZJXEhCTsUNMRVNMGgs3lE/SBqj9MGC5NsYiyFaemYIEYBrln/oGDapsGVU/rAVoNYIu
ARYTLwKgTwzW9japI/LbpCntYTNinIs3OPPjj4o22RfbT7pH1mnRfUwOqtiouCFJEvpT/+X+fK1B
CbXXUTFat7y8AOVa0R2LuG4+mtSheNXSsvkwUsUv1SQpwonXwvpi8jAM8ohg4L4I43TE95qKT3hc
Y5mCiZ6It86uuouOtWNG3ESyEov9KPR4wJEX7DLhACUY2T0+JGa3IKSM1qbtRzcxXnQ0jWAjaJZs
IC355HWk0XXTDd0IdjHv8GA2OVFACeyKjZVH5LZ0lpEdqPpNa7ocQrwcIXc3YqX74Hzu0fLq1BRJ
GRXyMmiaqLiCPCndSzxJDFEgSrAquqVIzzRWVeRKJ8pEwZnERn+01czlsagW3ko6KUul64X4oLey
LemQQav2dw0+8GwbRsJ9LERdEQ0A1eqqR9qFCuA1nh8fjWQReFVL/+C+Tnw/5ig5NeK5Niwx/UAB
sl5t1Zj11sq5vB2Y9arboKK3EyIbsct11RmYmDLinTdxTUJlBSXXqLkrELhAr7eUTWfT0L1HkWmV
29lRJH7DccGpcwOPTeSIrH5M8Bm/0U4QPlk5OhJvdT4s0D6K79Gb4mvuuQnSL3YUcWnFg3P9czL4
H5P3v/5cyfzjIem+Inr6L//ru0l+/Ob0/vnPfg1LEA1MGz4AmyTBamgByf6yerNgwoTHtGQBhv3P
/ZJhWX8Ii6OBSQBkib4v88uvSYm37h+B75HONE3T44bIt/vbaPRfjUqCwPlvsxIX/qWvUnDccegG
sDGQ/z4r0b2GmXywsFTRqGltInPE8GTlLbY/6XX9K1cJ3oeDUbbeZWybcwayTmkIo2HktPW1zfpS
4jnq4WI1daMJu0lJBzMJoRgkmkx7/27kaECA2UHzD8+ZlM1wSfokV1vglkFzYD1Mwawjo+hkjbXA
qSBgPrE2d+U43FPrbKGOohva5OsMa6bzj86Alq258Ai25IDk0FyQe6K7sm9nvXGCZnLfzDbrlo0U
vzUnupR9sbOaVTjpGzuwyVlTLCvDYTs2RcZV1KuhtSms93qt/WnObwpsf80+KwkV3ZuWgQJDYX1d
fLRG6905sD3NO6dnNj5ByGthXerKKzeW0Ij3WLEW9+HQDP5DP3Fob+mX86tsEwxjmX9gaaYVrPOD
cZYbqwsrYtouSfWroeoaa2MPM6ayK4p1nHRGWgAZ7CwO5jG6Fr7q/QQn1VRNr9jtjPlErLGrv2wg
uRggOZm3lPjGVaY2wYwuhSt8FkGIVD2VLUZDlhdURKMvNG+x4yUtG3HDNwh4Aq8+LtgG/9vv264/
CNJn7ddEDzpN7XSiJpI119ICY8Gf9kVO0tbtygVu1GiufhtCyBWbuIiX5FtD2KIKoZyFsQsrUfGy
qYIVrGYBWQfRDekcdhCknFKXxrBuYP7hRsiDTXgikjzsl7/f5O0Ny6fKvobXH8wvRh90C7lPJ70O
j0PuivZNatGGL7OFS+xJdWNV3XqKNDa+OZT15MHmgEJK0M6oTMu6YzQGmLgy70VObv0pKpR7tIHh
BRZQvQFDFP98494R6cc/4eoIF/uIa5HCH+yYBURfngit89s0qjz72Y5k2L8qBqHxwrEa9kgmLjqT
wgz4R6DXa9n7G68ncoCLIA+KB0qoy3SVShDLINnnxTtSI4tGxrAC7c4eieGRt7EdUALeOhkPR4sE
dzb7TPdVhbZIyVolDCLrgvSCCbWS0r3b0Qho5QVYDlZgw/0xWY4zNfVwl/QgJ+YeM4KeP1wJR2/J
hGWOdZ0hTsw3OaqN9eyhBL6SHqbAUJKk5VY0FfaeMPOw4xMWvvJXsX3X/aJ7SLZbdEvwv6sAe5B7
MkVSwRsxm4XYRqKIU03cxVZOPrHCfHLfZZU0XsjptcPHhEVx/PTZ3pLzc/E0H4w6H5MrnNeV9c2K
Lqt28FOT8OSOKk23sTmhXc7a5oB807R11aHptsVZ4ivP1t3EAYK3nsrgEk8tHU5925hbc/AITEpv
KGA8If28GkOs4k2a2WwZYoos5uuaHSYis4uJEJoSqcCRCUxvgizzgTPDnofv7hlbbIzKXQek9xa5
l3CsFfRMZAAT0stsMsGq0mKYYQ+e4Z8yclZsnxEC2YaaNWuMrTVWxQsHAFIQUxNkF4bdDLfVVBg5
Xp7URWGtJTnanFz8S28V8xdJM/dCuMm8Hmin+ayoDtpG1eiei9h/mUNnOmO9g2uY8EtzPo1DYzda
EAKLzHC3oQnQgXAq108eCIua2TOro6cSsZ+rYdyCrOCRFUbbvlI45TqrBNTfj4gB45m+4eim43tu
MrdNCGLa09kp/Xxfm669V1hzLjnqFA+4RUYqazLbQmVvv13T7TgAJKXcKYwar/UcVLQSjexqzE5Y
3zBU8uVM6LKmnHwPxEbijdvC78RDZLNAh0U3RN9mZ3svNCTTFa572QFX1YApO1TKU+82HrK87zwh
U+p5Py/AQXRIItxWZWWX3VB4BISxMN0gB3pbdySCuxVmg88b36H+6pvhkY3aAPZyHBamoqkeuAJY
RCqlETbbojCyY+/78tOnEeQ6oYN64ztltLFLa7rKmzZ8w4RIkjevQAIPfQ4N0bfG9MZTqXfH06yP
LsP8W8tCi0V4BYYSnRGzShmZsqEoNBoSwq/staF3i/pQE1F5HrnZR5taW67ae4OUZ7ZqLldFL34p
zUVCZ2mxN0MhH1zm29fGHPud8F13N2ovOdeSDTdkLfMweMZpwruIJFI/mJlW1xiGx/Bmao3sAFGI
1XVd0Ec5Ns500SFx8XV3SKyOSK8ZNurQTyVMtdF0HhuRfEhVlyfcvZcZcR6KmSBzPYkaCcgCL38F
cf2GtVz+UM/zjOdwaNY9EKSNrirM4El42bE5WBM2au76vK+IOy+jgF1bxWsStt7JslzjzBYlI61S
VTf4BiChZUb0Cq6j2avCG7YKxMF3PlsEFiE+khGoQe/caZMgx7GeKqQPybNAL9IQ4SVIk8t87r+j
JL0JYASWSoWvcNhvvTHDx6WUsU050D3TAQEIARSyl3dXjYDkiiSVGBjyCvM7zNh4NA2HxIbji1Ay
fiJ4DlSBRJsuC3kMooFxAcu+CugxLUwMT1x7zApkI8e6VUBD0QMsX2fHne/TskOKx3BDTKRT+n2Q
pdUFOABg66wINkObE5StrYbTu6rRTvqkuwHPrC8YcmDBRiq4LOaUNkkAkU+MQYb7xpZ1iD61OxFy
M/NSnbOfkYya6vZNAAmKE0Aads9pUtmoKV2lHxwfPvFmMDi41xsPBz8FIA7D2qFgbVOcxWyO3mse
iOEDoBUetBbV+5CkfbkZOzCcRi2+64gWrR0XueIr45Z/7ffuc05lO/mvmMtzpWaaRTAw9DAK1YVd
D8kh7AKBOJjMhKycmOsL+iDoDFNd5UuuBSWm3nkBMouedHZZAEB84ZNhTFsshM6eB0+TWAUgcVcx
aj5pIlbGMa+Xq3YvInT2XiRsUbD2Tz9o8GRXEAxYWWHNhWqP0K9+OBhSt5RzTutZjPkb/VILrc50
Mcq5A8hOcB9wMVuv5YQnkfbq+sZKScluOTuGUG5BVBiU5LI0ErK4DLuExxOlRHrG+RLIs4p2RV2W
l1PoaMyXU7mvLDzenGk9aNViHLZhZhikqwkyshRouZ6ST8CwoWer37aDPV7aod9QtqBriMRRNn4G
aVbew+0r8YY42QtOa/miFylMB06FedGbFZa7yX/2m7Y7DEMGIrevPufCMw+QqQlTpqZ/VYuyuKrc
ERyBP+efnPHtfZ9JE4D+6LJEIORjVXZx0wxmDKUPSHAbtcmZhXxJah3UdjgWxSPb9fnksAd6jr36
MV9oHtiqzH2Ft/7Lckid6dz7qng37IcgR3txAmNVxx4lX9lwZkxouZkmBO4UfMI1xi//1irD+JjO
XnTVgH9nsNMR91ozvMqq9isBTLj0r8GzR7JQ54ZX0z61rVugMvTFM4goY1OVZr4n4IPaubBa4wns
7Qq7afbYOmW+l21RXldjL9/GqswpfC6kXnES0SR8tOHtO10znnrlFN/IselXuUgz/HNeR+K+7DK4
QRzeSmYzPUCASa3vMnH6I6EWnL6tNr3t6BVWA2DAIxDhYEBZW9SzEkKpR/cIJYqhoWxKZgYSNMeG
xol0Wxa+aAlVNaFx8v15kWepWt23XWg9UjqR0WUjahpS/agHwxBa8sWAiPDtuFOOnLNsFYOOaRGA
y9sETH0zF21YrZvUhC/TtWX9jnRVnETZgjSew16vpxm0KUCJGidco4Y7Wi5isFfuHDHStbe5Ncrr
odDNXpgZAaW86M6esJzrzhS8t9ty4fvm1YAmEyYkPCxgyKu8L5OTa81QB3Kz4Z1oN17pbXSX9tkV
bIl+3dfIb0KP3kLRGYB8UgvvbKSVU44I6vYS6J9nXkGwofYGi1XDr4RFHV4oXXPXknfsSPzMyx5o
xTTDjTHFIYhzOiwPsfJtIoYm+foqk+lpaBIvXPYv7eNYQ3FFsdeQfVs5OeveE7G1auNM6Oe+na5g
JRHSE0aWxwzaZnyY4hJvlJ87LEEgLSm6SmgyH6GK5FnV31Ltkx/llKWXupijD68tyEtGZmR52wwy
7HaUDqygbHK5aGVJRYlKkLJKqdK8mS+ogWMpa7fJQPN0n70aqc8QmLvNQ6RbPooVc+MqRvH7ln5X
bN0wTI8GV7nniGqJDzZHyZa45/DSVG1500uuT8LFi0ttFiWZTRcbN/3cRzdjN5i0XFtV/hTawOgH
bjATVYksciRO722cErdKnRizIJ4OE49n5l0HhG7fBSPldlKu/DFUmLDWZUqkaZWnYXOTc1E8gt+R
l6gw5UNJuorW5YhxupYdK0pIbPW5rgNzp8o8v5jMznxbEt7bMg3do0nxLsxqNYefsu7URhTheO/b
zXg3lywfV9PUgoKu4hRYgdOJfeYmPwKstk/ZUKWkU+34ipChD7iJluvNhFh/FrKc8eI3PUyE0ksv
FbuzE3G5cV8bk1yN4A9OymU/unFMqqCFCI9NN0z3LMzTL7djxT8FNoJnxVuxN7vwB53vbMCdNr52
C52dBRdFbjwJmJOA09JdbAU5bzDdvldBHdwlIQlKi53mlsjB0XHN/jJ3i4iidgcdx+fXh5qbq3tf
FuFb16niyqobDtwjjegxDcTLuS2brh3exYblHPKwDLmAJDatCgnAEYzWYXHB7rO+THGjbemKum9n
hhZyoqLaBXYKjYTr9+SvVDol+zEPk5OIejI8PaUgTLSAseXcjgsumRs05RC4IgrOhFy/C3EXRFb7
XCoPtq5bTWC/MlL0CCNhNPMvRje4iyK3qrnR1tSv22XM4ZrtyUIbQ1rV2JcOHVMTkVHLwaLoNXp4
V00lX3rdjo+1wGGPfwfVehsp4T+JcpYDbycdHLveqYMLMBZJ+oHPOAgOkFe81QiMzj5K5Gq9Mznj
tXtG5U/iU/+bvTNZjxw5s+y71LqhD4bJgK07fHbOZJCMDb5gRBDzaIbx6fsgpS5lhkqZXXtttMiU
BLo7YDC7/73nghYz1Xg/VI47bobW/6QubXhXaWGqy7SQBr2jMgI9CSQubiacxCThu/xDAc+YnuGE
8OBCq6afpR3j1wCzx1Hhln5C+IgObQqlD7NrbLonGz8+Y7Quno/j1LnOxixd0iilCSYvJHDq4Uqe
u4oQJmb4zdgGJEd6AtS7BQUuP3SLbe+DSPlhWrfuDw+q0yECgD7C1mA3jj9lyZG1I4OAYWFC/6Kc
uqiptJ0gNo5bJYY833M8XcYd97hwKPkdByjTvkUASncadEzcMoTmdVmQthsIEswmaZPBbNqXqXMg
tVSaZAnZagy7ZVp+77Vwz4o5Oxk87ymNeigM/Wh8N7EEce61kQIWe3pKstS5skG1Q/QpuZ1Ky7w1
sjR7EGQaDhZTA7yplbxBFp+epK7yWz4pBzGjzN89lnoq5uO52wKTWcEGws5vZ5+ZZdktzY73Kvwf
3w9ihOd5vml1W8tNgMwY4YkiqufWXfbo1RFOSSprqK2YHUzwHLmKe8/AJbKdoto1bwRcf3z5opxt
NgOTTSpyYc7/2FGehO7WMiW8oHYQjsmZcGbbdOox4rCBMOynrlF1fG9EYG26HXfWSE7XyhPH+4l1
ra8++rjM3D2+XtgyofY70rWdBwToS+qzfBz7PE8yWGAo4tGbdntCl9yFXmQcrHJgcBI2nNthDANa
ce8Vh3HnFNEFp7fZMHKQIUoXRLDZCa7ufGz73s9EAxt0CTZ9jpnOgq+TryKX9LFmcdrViqT0FVyS
vOfk4GQveTAS7XfmLFUnp8YSvU/6OvJvIs610QMeZSgOONT68YTLpc72EBy4KmE99wc4n6UFVUd3
Sw2OiQifXZUZgyLJyXail9ehr3Z2rUjsIkmCAXMdKhSBp6wpjpkAm7jj2hqb9hIInFmDvlA5qNP9
WPKaeWxHOSz7FJhYdDB5mtybQflETYA9zM7RzbFPH9GHSnkpakf0B5BWKJIb6E44fQlTc3FsxgYQ
DT5ofEApnIcTZKVS38+GLueNTQ/qfMh8aRr7PKE47KiVZRj3WdoEJQhEO8KHNSurZiZC//W1oP2a
TTLHKPMFLd1j2a0y0HicojDHkQV0jftgmbgunasItf9HydlvTaadeO1IwRjjUrE7dr4FiWjONEIH
y3ZOgngJ/UjVV4ldcdniyJv9vWdxttoao6CZIXZL756Gl/Ea9R4SM5OVMGl5PDmdFMfFiQ5AJjo2
SNrD24LVjtoY0FQ6D9h3lKX3kSrKRYfOjF6QMcqNZXbyRJJqPJW5JS4etNZT1EfAASxO8TnxV8pd
uu+eBqfp9/1bXAc9CT2rvUF/lc9417u7gdqyHMe+hGhZcHQD9Fb9aKPpZfJLzbX8t47yC5xRAEkb
dba0jjaDl6PcB0NNgxouHBzaAUEc4JVLTt1bolG0kiJ57RZ2HEMGkpWxpdqOpM339DaVu5bQ3SGZ
lHGUAzN67bAFqwjD5pCglC29nfbxQjXuGiAoTczsYOd2COPi3lUtkXzc7OUuHZokOrlqbVqk9TJH
VGEBnx0n2PmVSL8pO/H37sQqm+dKzPTRwjsxb5ZuyY5JIS/GoOJjZmPXBJg876FaPSrf/ZbS8UYa
iCX+IfYjcRio0jp5WBNOydxYzzr3ms/Z95JbOmrHji6psrgvKEiM2xbXg99AIxB93747ptBbE2sn
9TMdM/mGy63d4JybCG+HJc/UJU7b6ZOoNP5BV/Fge2k+HCLGrh/48q/DMhVfikHHr0NDlpjThvxu
R5n8MMsUyZIv9k0q9h2DStInSrTTjZjEcCsEhWodIyIiyE21K23C4cyymbMaMUDcmiyL2SSvXh3M
2YG5LXbJrh3ZOVlB/GjAkD8qL/1JRgUEcjvf2QiKzGLli6iYMYvcYKluU5g8PSUuuBU+nWHMCBKU
/kft+rgDEMdbq/wxN7aHxuxAkF/c196zQSJKB2rgyG7dgBtzGWTX3Mty+saW3thWxYDkwYO3wYwb
38Ne80OPOShGMtk/sAf7KHloN00U8PaZyIExviG0RWpM0NvwttR5V+0KB24O1Nf2KdfpiDE2m4rH
pZ4fINZHHNoo31iMsTmV1AWEDo1d8F5MEeJuFYAA8qcsKemub4OuCyMe2UOeqObbkMNF0fbjrOeX
Oc+PzHiZduj6jXwjTLDSO6YQ2YhPcl9l9vheiWm5Sfv5HE3DsvNsJwKx2DiHiM6YyzB19U0JB/Us
XOSekX3ticwp556GaKRIXXEIliq+TeljjVtf/Gwp4npSsJpWCdinLqr1cOfY3feUKBRPXUQLdCtX
DmJ9rAvmJBagxr3Zst/KHGyVdumEdCDPIf6dcWsp7401dHjvm/EMRDQ6pVDdtnaPY3bXt1idNjJT
R7p5znNhAQBNmgJ1EUIjIqxYPZnWYN/RPZk7sHa1W3KCcqozJ7cqCQXPy0gOw0svNiaHW9vjtoUv
NlHHUc7hMhSvjZnxTu0i8UKTSsmsj2gy46XqLBOCKXPZUfDjVi90t7/RUkXQKdVTWNj0pXgStzIW
4i0/1npiyyApk2xGDUvxfe84wb6KQnyvvaQNqR3kiOasoZqJ53tIK/fqVL3xI4hw9wqrTrcNYKMt
0MqXJucnnXrGXVuBjoexSFlnWlJ9NBaiU0tesPeberVPJZnCJc8ovYWp+T4wP9x1xjyF8VD62yZj
2MbBMXMfbKXGg07XhRw0xPoimOMfHETZa1hrbIz5e8I62HAf13FzHtF+sVJU154s7BfRNQCYYoTr
DG7FlrdOdZQipYLMlnjIzdgFSB33B04zlEdQ70bQyjNnuuTG9NqXXn9GHGQNT3r4EIV6mIn1X/gN
q5+A6uhoyCsOKWaavOBxUtcRR/tzUrPZ2JACr/hoq3t/FYc/DRwnhCr7+sWazTTsndxHNGF0BM+S
TrPFtIkizsIYnZuu4ZYlbu1+ndCQT0ZAbAqISqL0bqJACMxNtbAx7K2nFSoe4lv7SCy842FvADHd
RcRI7bCn4xOYZOUARxqlZZ+nrNOvEUrqpZ55WaZ+AnNW+HRuGCkB+VVK25rpGICGSo1vCBhsoo38
wJFH3Fi2Ll6WKAOntFTctG36w4drEyJKPYgqeNAG3J51p+hRsJ4vIU0YdMY54OhHUlTYbJIVTAWO
nj1Ia4Uk676nmTaoRze9aKeIr8fsljroW1RfkOSzmjVNNscIwhibti6TNHa1pXUHV39EAHLUfkh7
VKGJNj9SyR5T5q4Z9/NisQZlcJ73DbjmfWIW5rEivYCtThQ/6ZI5w4UsUN7N+ZIqYdyxXnuHeebV
zGbVCDs/Mp89hw5mOY/Dze9cmP+DS/uPjHrXcy3pBLbjYXE0HeHI1VX8O5dyW8ajYVeQKnJrIIfI
znfuBQPe+R+N5v/WRrmaJP9pyPaFb6/l25TWrr0OjiV/cYNHozvmFBHTF2ZXTnsuvdSaLrO7CDP8
80/0R7emz8fwhC2FA4XTdLGPrv/+d58Iw9KYNWVFBJ9pqtzV2OegmpZB9D7U7B3DgC8V4LQbJM8C
g/5w+PPLiz/6sH+7voWVFVCzBHtne7+4RcfWDyLodekurVZkT4QM68AZxbhApJw+O9+geO0N/0Q2
3Jh9Ie7NpUFpcFo3ChmoG8k1DhozgPHQq/94k///vMlrFfy/t92AhemrH+nv3cnr/+AfhhsTezJW
YrIEeDukXMmFfzfcWAFWHNNfm5vNQHqEuv7bnGxgTuaf8a8Fvhtp2oJ/99+eG3w6lDPg1EJsdEye
wP+N58b3/3jDuR4nHiw/DnELi6sJ8csNl3V9aph282V2HfMB9MaO6l4OOEZqntkZo3gXzjlB4dpA
04KW8m77h5Jhm21N+17nO899GuwnGHGw6ZiqgRolycgABF7qyCDYNx718tTMyDBdea7LC0LJlUr1
foOrQeBcONvWozC+cZ45Yj8BfOHpsO8H40stfjSDCDkDttaxkjQEqg+j7aC6lzn9lU4RStG1HPxN
vQceuknY10l2l+C0Q9vzf641XZWg/7yn5ir37ToLeypktx1Ygja+ywo72DkKsd3h9YO+5GW3k989
ustjajOZazycjEDM4mE8t4Nxdvxks1oR3QHgk8hrVnqtw7YHY2MKfNMI5EDK2Jsz0TR0f+isktxQ
cUhc89Iq7G/D14GjDAh/tRAXWjmE8Y+69OEvZDe8IRFvthRR2hFGQbx1RBKgwy0EydXA3696IlXu
VjATTkbAB9lK1GPsvsK6VLE1rXk36k8owaFffvaJvXMWWGHdix/8SCDjLd6aCl+CR0gft+uGfqOw
kh0UdI0s729w5L4sk+cdbUGyd2IuvF97ToOKtJaTbuw++ZmoETkGaIzLiQaC8BeKEvZtqja0xxzZ
iDcbMTew6C1JA16KQzPN4rNRXi3nG4CwN8/DrA4f6Z1eC1pnQmLRY1DDWMrtHeNgDLzC+oh4mR0K
M+0v7IjVLe1hSIXul17QJutR78crMXHhxbklzQ+u+dyOHsPFCDmQuF6KOJi4r7gWDrUab2mgBJjl
SHXmJXEf6CU5pP6lqoFAGcGpYG/vFpQhTNh2UjZ09o09OLt5GPfO6GBHn3a48S+16EFT9D/bqOCO
rrvz5FVUezUnm5sUg+sn05xN4JcHxPMt4ey9wDe0aRwS4AYQH1rnehpC/RuvyEiaY6dtgDvQiE1N
M0wcg0Kf0pEZrjAEiwEFYMbnWeH94AzCr7xFLaVHZwynblodI+HoZ+GSP1D+55E7njcTCGbfnw9G
40MlSO9QinYyXy1f4sGCL2X6Tw4TFbMbrS0z2NAAgYBtw4TJDxgY7B2ZOIb36eBsMzssjHRfqe+q
fgb8mZhfIg4bljOd5oi8kRMF94Ie6BPBCTLjSBmzcWloK+0z6AL917VBwKseEGNPVgKLvjJ3MxwW
8DEd7QUMdydzfOwn9yCW+o7py9ZlsmM7aylkxRjKNx/H+pX6ubOAUJcVDHIorcNGrPbmdJth7wBL
tCGcelHZtJMUjy2vqflmYRMumqh9GMsc5SzRkL7GvWXg7z1p9zGnDW9blk6/1/2DQHYzzXJv6fPk
jE99m50o8Vz7ipn869DLqms2lcc0oX5O3lkUj6WwYnqYiWD6GArQrYK0k4zewDyNsoe02XVwDaPM
OxHIoLHFuK+RMBPrk5pM7P3Jph+epwiWq8vT4CMGTSDT5bglN0t4qQ47IlPz9EG+agv1eVcmPGmY
rgBXg+lgVAfoDnfHtjHFhhjkdsKXY3xWTA8H6JWN+zh44Duzh4z8qBpuBzcNLowD37DWcmtX20HE
H2LOGTmql9qjaamV5g6WwrWk6gzEGbRbXDoJk545OfvOeN91OXo8FHbMa0wT6Hein/SIMWRfsG8M
2aBN+yRiAeSY3DOE0isOIH/Qy2vgf6PIeMMwYmMm1b4W5o77DrOSCR+lrSP+ePaO1E/k0VaWw6dk
crH4xnWZnsyEJpaD2Ttsb7CPEF4Nk7h7b0CmJLFxzAW00rpEZyiwX9DhEwfL1RekMS0nue3cVN9q
l/rapE0LNPrknuEHhIWgRTQIvg48tSS0HxC2ORt55rviXdMBLPwKMTDbGlUgrnGOjWWggcTGW0gd
Q8veO7krS/fB6jw0F5e6h3FML12W33ZROX8NMnNrAjiJSnUzLhxe3c7bNzodbuu6IRlYj9k5t/p9
u2hG5EiVGALofV1i9diWCYPDDt6bNmVxahkDAjVSg3u1Odm/el2qDkBBuxe7wjSDtWBrMrL5OeAU
ehU4SI/dxE5v8BT1WPiO3josABsHnlRE2ycuH868UeHsBqWig0JW3fAB907Nxrz1v5eNiC+G6uIT
qaeGnpsghZ3U9+dikP1L5Po6BANArZbPSkSFHRCHVcdLBp9qH2SSZJTU3adfQEdsXcHLP5DjA3Ri
nsjkpp3ES0T/KAl10HV1jDzmiy8BToaxcx45DGF67Zb7gaZBhttWmDFDwy1Oj3trTc1+oms6bj6h
GQOPr83qQ7SNPMdAwzkUej0FlVEAF5Mba6EFli4XjrUCv0AEMqu/zE5ynIgZ61WSWabvqQZSzidw
9lbKdNr1TlBDT0L7aagqfmCoHSHU853DS4nCa0NvPV2k+zjpQ1BPr2Y1vhH9fG0sAsQ5R+i6Gk5J
2d6XTbc3avXayfGQYNcJ0W07XLamv4/X1u2YMzVYZd79Si7r62XTmNSNeG47JlvHMI7UQ1NSTKND
mhpYCKmGHZb+oifP/yz9oLsUTaVCs9bVF5yBdJvP0RS2rrJ35E4UKM8imHmv4jzVB8dTmiOq3YSl
o6hUlzJayN4kUKoYPvbPlVMnO4eKla+e0yYuq2zXiW2TOHO9UZjuqA0gAoZIir1pXg1BWOJCt5nl
1usb676KHDZEaaZuKo5dh84hNM1ZNgV3MiX9l6jxnOTkIVA8ANzGaKTsjJf/PNjpMVfp2iVeHeBW
0dxkFbEsWEJ9nKRVGmV4hYCQnaVBYoxfYgyKDU125TlveY6AiRnywlOt7nJ85+9Yt0kdoeFfyb9N
PUuYcr9WhKkllF+qIoLAh2vYGv1bzc2AMQ5SHmp5JOJ9HzSEiDrer2d/0MXV6UmWE8vQJ9ZEd4fT
cN7nS2KXjByJnPv5fMCEt1y0HccP1siLQ4u5ujE07Pvc+d4Fz7kcL1iIli99lc8n7YxAxnJcGXXi
2Vd7YgJtqGR6d/jrbz3MCCHJfjsMskDufEwlD/Uy+zeBmuoH/hREtWx6lEU0hMyLWKWyjripCE5Z
AHecSkxCqfwBy/ceyuqhEKRiGeuEQelH97yMIbgktqIk0I7YD5qXvLGN217U1QclONWXhNn/1cVK
xaOHBaqffa5XrTPCGotguYVJzmwweSHTMl6RQg/gEijptncME0tImRIXtuu3ZxJx9Km6+UtcdK8I
OdEBg6/HI0k9edbtlJuJr7Ql1WeKItJdV7nzs7Hk9bcSkMQXQnTRrsZ8e1RMo8JCJIpCToqSLbTx
F1kFyYrnto6Bh322bUcj5+dib7XO+/ZBHj8EmcD1Rirtxuna/lLbQ/boFN53uDDnrtKv45BCd3lY
WvWexM9tzazTjIacvtvmNGJGYwsn5DFyxxOu5ORORwEop3F4Tv0o3rSd6nlGg+RKU+0zsZ9Vr2pv
DIQGoHP42gn1QS9L058I30jPKeW3GBuuVjs9dTX+u3VDwt7wSCNCdGpov7iiwG2XAi8rYwd26N6b
6OWXbCAh3FFkMGTufQSJHOHQuWb5JzZsf1WVYVIrfW8iK+OiS6sQElm+y6hLcQ3rFcM2W9sszi46
abexBSoxHoLHgsZYlsELvBw4cfb44LnmazXoe42wiGuh53SAAz8WlXUIWgpCBue9Xs8tFoeUWOZn
YbV0vwMB97wxvxk8gtUgwjgwMfuaQixVIRLEmdRVgXHaZ1PciQV6OmO0klnoHh/blzidupsydcC2
6iTI7mWg0PG5b3/iBWlDO4lwSEDG3I0Q1UDWzRU4QrduT7xk3VXfDcY9D726yYu+v83TNDuQUsTM
XGK74ckoV1JRywitk72iJnJth2hjFGDSZAP88UFAy0jhm+MgtK7zgvGT70R1P4ZxIgBXNLUZltzf
4djVyYfSLd+2nZyhpyqFYxcCLZGLmALmsTs2iIy0m+Wmm148NZFTOLrURtHMseS71oBePYufGYy8
rm8lIAh4BExg3jkUr2i46RuVpciCkPtPv+kI/0ky/Zf155LKc8+Jnci30t/+mPr+p7DieX/zyHtb
/y/ItNZZ/F1Yca2/OWBvhAwsWkpcOwDu8I/Ut2P9DQuIh67mEsTmsINO8w9dxXaJOQWmH9js6RBF
3P+NqrKqkf9UK/l/J2DF3BUsFj7cQKyX+b2IOIDoqgoXtxsuHbUfHQeCsAjY/I2je6Cepv8LesOq
0fx6PR8ZyfM84fioG3+8nuUpciml6+/KvOVEY2j6lZnlRdbmd8LW/yD3/gLl+PsHI6AFkcKWgc2Q
+5cLYa6pDUpLd4zH5xKvDerDoXVSeatjPIo3WQ1hFvMxJEtEElb2c5EHdkM4OHLqv/hj/qg987eg
NyAJ8/U6Pmqt82tWDJMK5A7E9oTH9Oi3In72Mr+6lEBa8r+41voF/uELdgQaHrcURSgm0uwvX/DE
ItTyGg12/cR4aKha816zTzlpbL2vQuPdhrWVcvwY1Pe/+Mr/qM/99jHxk68ioGOj1jm/fOW0keWg
WEC7N1KM10I6yYPGqHfjjcCzN2uWdmKz7U3nIRoU1QkU9xV+lD0r3IwlcwkvumRNXb78xZ+FAvkv
3wgnBQkJB6UcAfGPd4JoqmwwHDfYsaY3e8wV8ljZtFD6s1WCRZmA89hTsLe7GHBq008HvRgVPu3W
C2cnqv7qzvyXJ44fyDdX0AJMB+6F9Vv8nWxflW5MUoAfiG3WDCI+b72RUVW3koXKcTzVVBoWf3FT
/MtTt16TZz1wBA+86f/yy0BEnDHCGFwTw8q1KAAF0JARh3/+Tf/LredxtIYB46EEW5Tz/tIaXQa1
8mnTc3eSsLTNLm/QyUNj5n21obaz/D5hnQpOg1XJ5ljnpWovf359ZOdffmoWlZWuwe0XML6zxS+f
E95BazGPVftmIogT0OElfIthI5TTbZer/ttg+eZXTObu11YM6YuTm6K7BnOAvhQRl/pWzXbxs4ij
otiA2nOrXYPIt+wTH45zGKW47xD4GMpsytRIrLuKEM7dmHFs4gDmzM9FXFJ2OfvaY2c+O5JChNj6
dKpg0nfksHoTWm3nxC8ZHj3CVdPUghTzq352X8xhRiXY0H3XLUcskivXvbMQqmU7oDSxr7HgaQED
YRssmZjRCdQbHNnYx0EJ8PR9xs6Er5hCjl3ruQThKsu0R4z3Kol64hutLI+I5p53x5iv+WLXMr3K
eeL3oeKubIOPEvEFurRZVyBdt11jyOpe44bpwtrM0a8UOXgzbIQ1gAlrKuF8UirmzE8ENt31kKgK
dU9Scvks8ZZQyeCWyffWjCdjbyco9jsIIMhw/pgS7xrsEuwjTyXVx+OsLcwkckaijZLlK4EbRcnr
0hvTnoWE42I3NvqdWWag18KVBJzsZGbv42JMTlg7DIA5nEubckYxBGwdfcvwL16q6Jgbm5ZJdtuy
GLJds1GezNTu9MWKg8zbFEYwd3vI7RJcsQGdJ+SwQhODF9E7fmxci/K90upha0l0b6tc2WZN0nAc
7kF199suwjFWMBqTNF248LYavOugvew24fQ4JFh6ZiReSKm1N3zSm5CYj4plkRBg6dYUJIPHTb50
EuTaO17lCR/SQqfiPUp8be7soivdR0V1Hf24yZCYH0vQBeDQ2CdWT3OTRuLiSiWCm1paQSoP/DxM
2TPujPGVDqVpOsSuLoaDaY6KmcBYszbgSCHRX12IUNoKnLdkEVK72XbcZlcojbTs1uhq5HXwfmFm
0rjd/UxqBdIBusqmp8L1uxzwKJ7zguwcRggDGojJ2x4TqhFQCD8pyPkbTB4NH3yZgyykJ4twIic6
lPyFVgjGy6oQ0UVBL0BXEi4G+Q4N4BlalXNTznM9hj1srxxRATgCIk/g7YvSJ+8ctZMvQt8rGOjQ
nWV2GM2nnKOHLtrb2qVTmiNq0p9YSg0+i0MZBLbpwtEh5cXFt9RW3sxJI++wDE4Uut91AssA2khm
XZS3+Dyhpp7ZQuv5G1Y+pjJsEYT1xu3q6Ssm+UpcdGVA0sv7ANovGKilOLBgqOErPkOLG3yQY/wx
0ReJ/JRNkXtcRO1Vh8Ef8/dACkow2QVNxiGYliTboYp5Jk6vhrFFHNcTph4SZtOh1vE4revYeB3z
bIgOcUw9bWiW49pJKePJOmLJ9/aUeGfELmSV0EEArW7l9AN0BewGsRPDfzY0W6zHhtgViILztspz
6yDLoqZ3cvAxH7TFmE8b063xzxJlITcZp+ltAZ+w3TZNauKkS+jZIFa+wGxt51b8KCIOU2NKswuv
L0dc6yUhGU1g1D7gHmuXg2trTBf1AAuFRqR5hEWSkaxSRhePt3EsZnc/ZvZwLXL2B28047TmkZB5
lIQpYS4v2xJ5d9c2orRkTsaPNhQbcjX5U+XFxjcFpOcurVLCZcYiBvwTdU3OYiRyoGkncdIvvlhc
tYuYJLKQRXlTP0GxIRHAUhjh0V98vWIdRTZfZVbo8hyMY/28FG7nXq3FJnIUa2OIQmqhMQxhwSKV
SWqkKfZ0ovPbkFgM+uvguPR4G54ErxHkIECg9hYFp9vCmsNy7gY4UzF0WdKhxk+WZTJAEHWNZt8k
lv0jyNkeb9kqe2ovUi2Y1Jv28Mbmu8U0XTl2tWMZFvqSVnYFL3taOoDCDinN0yIpvD2TJ8JgBBSB
5WYjl8TJD6Phkv9M06prthZEQWuDwY/G6MCp7QTp1tA/aVyqmseFGme5NeJcPnRe0FD9qKmfvJJE
8m4af/SdTeFE1FJ0/MeT3xS9daCD14Q0b1XZJ+gQ8L9rmo0kYeP6lzQKOp9hmiMXKC5e24mGmUKh
yakg1Kq9m07DBdwGo71SNxQ9qmG2v5fmAj6Q8CP1wCmrH8ER7FY4SPxGHnEkkVufA2WtAEQi89CE
4QpWlJVQIVXV1rVmvxHw6qpTaJd1ouY7KZvGvMxR66av2ii6+to6ZIdva4i6+SEuAsLeyHhouxvu
dhTWu8KYRgj4DeukuTdSUeZHR9tAt4G3EDhZNgQwLAuagNNJxTRltAjzBXEm/dBtqZR5402h17Z7
xuaXuusocP6NjTyd0e2T/o2aZuJTTj4ghNKRbvmHHDP3qfRoSt8BGtCATqSS1Z3wYlDgujF64nCy
RZrfMMo3y/NEZ2Z/11AtFTFV0/hQG95723bE03xKZUrvqTFl41PXLfH8orFjTjdDTr/JPY0T6l4O
JGww7Qs7ZaRtuMC3mRDiFk8pFWemksZPAV3rnziby/baoaVo+DadjvfL0DALzHszVt+pXWujnSym
RL1hKqmAPQRONd57raPuwYeXyTuJw+g1BdaZHYuWUA+Wwwr2VdJ6NujzhEf+tY4ppviKdhFT6wIa
m61h6j1qgbFwQ5lRJPcmKiXKTl75d+S/fYuCvyZm+QJ/IBktaSu7E91cvCUN+D+0fcWaQtM0NE+3
jWFvJ+yJrA1w2giMOvyLEYBQQCfOLJuAOqtseJnyARg4FHP/niff+gAqlFxoa4FnXEze/MNqhuUh
aLIcQE5kd09ZmyDnL+nS3hLnkc0lnnBh/nSGOn7UAcGxje6h8V1Jt3iUgwy8kDbWkhgfM3gFfdfn
smAXwicX72OlPUwIaam7JwZA5k3m+dO81Yaj6ovorE6DPtIE+WABeAE+wTxiQ2Em5QOhGVXSL8cU
Nkli+WqaJPZ2ukAL3kgbOAHGrcBtN4Vvdu3JnXm376j5dZlPUik1YZJmLWCo1TGXd4OI0Y6MzSZj
tJ1jQx9Y6kZmxCwzG0sO2tlSZ5UWVLo4JqIWSsSwMa3SDVjr7eRLkVNuHhZTOj4Dne2mnSCp9yn8
WOB4ncv6xzj4y1vWe/T8UozDFJC7lnE8vxB/UExn9YuXyu5bXc+2BY3NEthds4SayGRJPjiqNZpW
InZnlDCWo+weiHfq5jAwecxCr508/cr9oPwfudO5zbtpthYW0hmLGUbhaIjZqGZTbGVhqRxaLrwJ
+Y5wKWgYcrs0eNXf2BqBMqPVlv/OYDPDLB0cFk9DAorhYve5j9fZnSnTJa1Fkflh8YfIYUErLLcz
tgX77IB3JIH1n67V+MU+pgOWr1oXeCFcSYdz0g/jV+Rl0Ivp2PcvRtqO5W3AdvXDSK2OiVtpE3pJ
5gkWEq7L/EVGETmUgAS+v7XBZvpbl/1rvfOQMJKdpH6dJt1Z93eZSaJh40UlHk6Xjk6gMnOJJ70h
pALiu+min6abAQXOJxVcZ75AgtDthALcuRKwr1lF5ZEy9Cw/EKjJWX7L0n5DY3RluHSO/TXulPHO
y8bRu2qKCky2CccQqiHS4at0IHxt6WAdmb2pNJi3Yl6d3mVMuBEMSJVkoS5kR/KYfEISVhDMemBo
9vQjbo3S3MY1Bs594BvWQ6XxGh7mIgOJWVPc3AGxL3gr56YSYod9mxaZxmzld5P7REGl4yk/pK3G
xEIebeIFFS/S21i8zX64ADWuTiSDCF8K3dAbu1569pVNCmZdNYBnJEnr5jgTF003oxT61Z5jKff1
ONMACneLyLRdcjfVY4rLOe5rQd1KRUcXodq+3tZTFlC+pzugY66nF/Osqap/F6a0nSNzdf820Yn8
dK2MT8BEcE63WRaIe0wGBJ38POX+WJzGu/Z+k0972tSz5EQzzvwplMlSQx/ZxGVJtKcH25msVx3I
aaSIwuhHAtgpfv+lTOV1qYWf70nclOLsBnbPKX4Uo3eTajIAp1L7Ez9A7ihr2iEw297WZ3kYdgOk
As5MehmqLUmWmQXPbIn4BZZb0tNo2qSpXFiI6CDOdBAS6/DeaseRIggOxujw9CK+IoUk/s6YXA6x
RU3R2abt8GOEUa3ib3YmOGP2i8UITlf98D5k0Ey31TgsH9WUwS7jVs0D4o4ZDaStshbyjgtDrcOs
TRRAuwNBdCTD25LJdr24+m4WPqxjz+1Ml5wreA7s6J4V7RjSjfG+cu3EuWN9wuPg8g8IFGgSk9vf
9IT/iNr/JRGa/71NcNel+v+ydya9kSvZFf4rDe/ZIINBMrjwJmfpSSpNVarShqiR88zg9Ov9sbpt
lFLZSuitDTeMhtuvQ2QGYzj3nu80P1+AuZZ/4F9tgtJGfSZxwBf4XVk23f9Ts224XAC7XIXWqWhN
FehD/8swBeYFFxmqqKAf0Eae+T81e8GbAtJxfDiO5nLff4+afaxzCUXfLcQwKVCywXwdKVCxQ1UQ
kgtUYNaY3QB+bpuORnem8/VYwRMoXPyLcZCWiZo+Ah4TWVOKbsApqdKs/oxDYQSCU/Y0qsCKRMEZ
8jPC2iJb/anpMhrSnSM9ibjm+s7y2H9IhuPswfuYWa3HuiXMaqRJoMNTcYmtJTkz1Ks3uAyFXOAK
Kgs2IJeXQ6FIJllhlGwMpCo+Y3mv1lxZosc/5tMpdf5Yk2UAGmng/dPBDD5NML3+fCLLncKIOrlD
pdKvbgs2UFSswWgehGFAx8rK8mfQ4TOEXips0Kue3mVWW3xmUfN20pqzM8DwE2+YuWvyP7xgKeTR
xGEBRqPW/D2JdETPOSgw1mXbtV9DjQns7Yc/ORbUIceh9EJ9+WissEjzvEgGh/YG3/tQ1YN+rDBR
bmIvM6wzwu9v0vnR1EEXcxWfJCUj2sRfvugBxAdqCqpA1BJ3ZzV+8Og6odo2pVFeO31f3qagES8j
sxvRlSzUq3rxesVL+0lvJC4+4J6lvRRJ/xdHnGknq6A7o9uemHOgjZlscPTYc45rUBM/NKlctArW
uVFsyROoVwiIevP2az81CkU4mpWlawtpHhVhTEjYXqTYbUm/oy0ObASNEm5yTmo/FsGZ2cwgVjPX
Nkm/UEeLA/mODT1+9B4guOMhhUtwkShLfC+nhJ7ZfIIzFVEVoAFJiIe3n3DptT5eJ6gsKBPTwTK3
juVvISustSGJtybkmYojqesd/NDMvV3vBdYHDoaLzNALcBCuon0w9BuCbzAjEaFDkeZn77Tl+986
s86zXI93D1v6qNoRqoJgyzRlrcyd4I7Q23FTtSp/fPvJT6zIylGe9Bw6K6nwLL/9HwukEdlDIUm6
RdQx8sOQzxbXQGhGCPAo5DtcGsH3t0c8MZuYr5YlLB6OatvRiEGdmXTQhgBBSKgGLdhCOJWOs3n/
KL6UFMWU8KEoHi2TdNRY3hxSPPNT19xWM93HE1eC3d8YxWcAvgymrzr6Mua8F7COagBnbdXfWmUW
bxHx6g9vj3Ji2VsY5lQGJYu0Oi5MgpEDbpazs3CwkHsrGpx1AG1uAzb3XCLBiR+H65lHLQcWqP1q
0fMKq3KxUjur3JuCjRpTpDxijM+srctrOVpaKS5zdGHC+bBKjyqt5kg+fGd2jNK69EcDiiKlI93a
ZEGVjXiIIAmuM1vd9pF/ZsE88Sp9C9sFewg3DLg7L6e7chrIzVXsrOSQkOzutPlOz70LAbowzmxW
y2Z0/JBYdFwLJZJOheVM9+eX5eWp1y09sTh0MdxrAFE+AIXIpB/FKMRl3erpzGs99eOxF2Bp4sTD
rnC0gDp+qbqOaPWVDVVvNbV5u6Fp799RT//RpXXqFdK+s5TjWa7N43OOcPN6FoOHYano7UMZEJmu
u7y54b5un/mIT80Th85dSY3ZVFTHX77CUMKUwwovsSu4IYQ0JS5yur9pZRMWkJPcWGOZzR4R8HrM
zPKcTezUkzrsexi1FBP12KYFbk4WmOZZQ3J8Bh5WrWvXb7rrzEJae/sTPzVZlvAAh2qPy2H+6LBR
DCbYVKfnp2uw3gfF/RQHBNg28y83SK7AOKVnBnw9Vwg+oWaCy4LuGpPLw4vZqQtWSNWXUG+C3N4l
aSD+imOMQW8/1qlRlMO9gvPJ0uBgvxxl5EatgwDGQmxVi1WmE7syC7wznTGvfycK8y5kGMrnOOd/
u5/+2MPg7xRwuKk9EI7oPtBM4X/X5dBRbJnn/dsP5Cx/8cuvGisVdOWlJ8UVOCNfPhEYkIZH5QbD
2RCXNMTISm/s2CZ6NLZ65wOSGbisSIHWWOVOD0DR4d9SZaMTvNtguY6f54D/lpXrl/hKh5Z6KdLi
2P1Cq8wAkg81enli6Zzqu53nX9IhwtJvUrbrd6XfxNcTTTvpRnTAcTHgGPUPfLWZjRvZpCURsyNw
MvrkHEKKOmQYjL4IicXCgNl1cex8C1yr+2WzKX5wnCJ5KtUAqb+qFlp8zhum/9Uq5GNUOBzpu8wv
2l3IH/wlMmaSSwXosivfM0IeEfMraE4VQRnmHJOtBr81aN0OJVEx2iYFY2NmuVSXb/8AJ2YU9jWa
JFyTg6Jwlrnwx28Nj9OLI+o94A4ccZ3r6llNcJreHuTEhLIsl1WH8qrH8n20S6RVVLae5dgrYEDT
X4ktioOqltyNPGvPTajX88myuTr5iH/Lp3g0nxIYCg2ML4h1Y54BsUrRK4PFo5z3U+ac2SBOHHNx
vdIX53MD58JgH+0QRSaghIDbXNFI4n0ftIMxKs0q/7YZq4Hm1BrA3trzYehbjUkRNIEl9AOhN94T
hZDc1Y7fnXnVv0/WRx8Ub5IOegwFNNocCw+6smEocMRdBO3skipsS7nIjuH1Jj7+FFIE1HXtMNto
V6Z6tB7g7N+0PfbJVVnNnViFKLAjyOiCexhUuuCOOrc5nVkuX6/P/N5AVmgQw8uJVPNy2pVKAFAb
ObEEdS6+tTUxomllOL+49Iufw2S5N0TN6p/vn4Yc/rmN2B4bun/0a3kRReWoBJ1X0X9wlSdabnIz
tg4Qe4x/8fT/46Z+6vkUgoKJLkV5SBzPeAISuF8tXsCIi6ypiAhHSL0jxv3n5CQ33lDOZ97oqW8M
rDxqE519CnP5yzdqB7mTQ7ZGLtFDfWhpGVly6PP1TMNJfGbenxoLuclf+ki5YP7uePxj0ShIZ+cQ
1nJMtyp9YQ0G+NjBrq6MGvPe+38zRhA+THdWEHv5U/4YSrHbkffCkWXurOHg5SazI+Pm1uEx+hsj
MReBHPL90LX1cqRhzqdk6rlHycm0dyX7areyLJXsSi6n53ojTy27S38Yk9+jUHJ8TcSV7jtFwII0
eFV6PY2S/FUuyd/efqQTo+BO5j7lk3Pp0V/78pGskPRtq2V5ohkq/5A2abk0R51t9Dw5DM/hw9ij
euUvH8Mfv5FvDklrDEwHQgXURUFPwZVLdOrh/Q/DqYRDic9F1/wdGfXHKCxkKGCmzSfVtf0dJYNp
Q5lCnPlwX9/fuazRAysXURnt9uhZnMEs6VQyaGeIbDZFmf8KLH1rUfIoDaSUtx/pxHfEKgT+H6Ga
3cM7WpDIGcauZDMYG4z92So9tfPNaNg3kXi/soWUyuWd5m7aYdXS+f3nbzRKQNXJgIvJM0N11c4j
AaNR25+5v594eza4IS5onOWWL+nlKE5rUVibucuozPQOymj0xZiP8qHuVL4O7UGcEUtf9VYzF1DQ
XHeZeTzfki374rH81pt4W+hMVRHEdKvAxHcsAtgNBOm7GQrijzidrQdcnaW76kPdHwb+vv3bv+Op
x6bJEykB1IZiAr38K2ab2m7AEW9Vx9UM4xcXnJfg98DlAWsm6IYzn8Kp8Vg5lsgP4doAQl+Ol/ON
BFgCaQ5qzOKiUeSh+cDOP3ZzMK9YsI27t5/vxDylImLaLt4AiAfu0SLckNhkGL91Yjx1O6VBRlt9
6G6R2j7/jZFQzwRSiYffQLx8sphKP10cI0dlMxLrgXyrtU++/V8kSQzvli6IcvGAsLA9/16HXw5F
t71hhZJvujblbWsX3id6dudrWiHOVWmWn//oSMbG5fsWtSWO2ceLvQO3NBGLCawRfXrLrvCgPGPa
ECZEkSbyYCf3ZuMeYC6+jwDDp7EoM9wTOQguXcjHB2/s0kNKccWBJTeqj+xFAebCaD4zPU5MR7kU
ufjLOXjw716+SSQNCuk2a4sCqkMi1vzZo82AYm30sw2G9y/Q6BcslggIiqP+0UUbEjEXM+JcSDdN
iEXpfHPtRMRsTIk5bCvUlDPT5MTmxsWFGhTbApLFcX1owUovVzpnlTb1eL84M/eDjs590adGoQ2f
T9r3+M2ONzcOW1kFs8iBFRh9TAMX8CNtimfuBicHETQdUUyj4d88OuHkARVyEiGcFWju6dqttHPT
mPQ4vP8TRvVHXeVpvFc7TVHatWXUyllN3Gb3Mnbl5YjBZlNaiXFm/zz5QCyCNuVPKroLDebP1T+S
HRG3DQf6uQoSrsqjf5VowzkjFy9b4/HnyykebYdqHBrr0WrbNCrlXMsMGOMyPoSkMGJO9cpdTxDG
Bak3zgZn7lVjDkzC0j2rkJwYndMbxwP2LdaPo2cMY2sKtUmWAaEo5qesosch1j4N/74dvPsKoTj2
AI1alnrSq47OCGaiw5g2Go6LPTkgrRH3D1Gps/1oY/Z/e5K8XhIZivK7hQq3rL9HO8pQC6w/zoxi
bfR1tB7IUVnruoYTaYwe7MVFLCdxdikZ7t49MvcWDsQsIExS62j9aEirJDKpBamrnGCfcgl+SCEs
fuQOSmd6VNrxltNevJknQRXn7bFf76NcCDmAUaahik6N6OV89YssmXJuFytSCuL1cjE7dGkS0prv
zWeGev1p+ECQaNzlRui5/K+XQwVkFjilRNLyDO3dpsXQXQQdDcpvP9CJUdhiaAhA0OWbP162EFkr
mhB5IDmFUC4mB3esb51rOjg5ClXM5VDAt/5bhfnj5K/KaGJh5jguMhgAbp1DAOxy893rls/UZxWh
bMq1/biI4rhlbluVsldBPmN5wKW2wpMRrttWzmcW4mVDfLmiMJSQqOrSWwSJoxVligSmAHTyFUaO
+DHUWt1PUae/0qhv3rFGR9s+Ajz77t+KmwakdUdQqGFxPpoRRDtmYTMicoZB+DxOmPQLGNbf/sYo
S0uKi7hD25l4OYo1GRgb6VxfSa7Ru3ae5Iai0LT5O6OwJHN94s53PEpVuqmRdIzSwLbf8rPRwpBn
85lRTnyuLFDL1WyprFKbefksZEjifurIP6BsMm+RLec1Btl5bSl7OLP0npDtWA25CHocaThh+0dr
70DVbJoQyla1V9bQLiB6bOmK1RCgOFhejOwAX+JB0jFsLb3jAyhYrqo+gOBRNvvMiLKt2zjDfUIz
+WZwJvlunXhZrQl+phmAlVMdL5sg6uXIeXllDzo/SLB+/CXxuVXr9UmSUfgeEHwol/IyX75x8jeC
2Ic7huE+dJ9szysu4TU35ZpciJw2axmf+YlPLC2Qi1FKl0HZFo5+YvxxfljV/MRV6JrXQ2bjsHMw
Y7x7unIn/i0ocGuzjwsqAlSCnmOytFIvtz/yZ3zWgT735Z0Qo5eFGL8htW00rGPT48iUmZxuqWKU
Fd6lBGaoOxfVQ9uAjF95cVg85Sm96U1elNf0vmc/cCNomBs9zBL4/fmZVe7E54PSsHSKoT0h8R5N
mQleFpYcjx+Ty+W9BCywL926e5DdLM5s6ieGYvNBu1uWA9zoRz+jzGgjbwS9HUneQSJK2uyKaBZc
5HPQnPkQTg2FDEUrCl2CXKmOhsKsCHxrKcHVpaq/Kbdo91MSEBJF63JyZns98Tk4yzkdMZBDGTLH
y89BDwaxRS1FRdMKmkMNn/kG2AuQh941du2E3eTd85SaKUIra95yLTz6xXBSjBxecgLN64B8kjKO
D0BwmzNr3fEb5J3h/6VcaiNeoLMePdXQOXXnQZlZTZpCUN1F7gZ6XvyYEMn+zgeyTQuE5NKNA2bV
FMdT0J0o+5G5TcGbqt3aSMmKGFuCHN5+bb9923/u58swSMEmxyyLirN3tHgXXTsTp8QwZGKvnNzZ
p0Si2EDF5tEma83bzuDmxxSfLfQXAgqDjwvIaA6bTS7+3Sr8HysPr98ufwtbPKo8VlZ5rKCIbOpn
06N4S9QSUa6hJM6r7xSZkHb37reLGMTEFPyWiELq+Id0SWPKYzoyFNj1S5/Iu7/wpZ4r5R8v0Usn
HrUGCq2/K+zy6ERhZ1mdx3z6NGu747PlTO1TLYszutOJQZiS7gKx4IzJzHz5pU21jirdmnKV+6TA
Rqlo19KJ33tsQaqzWJd9WBCopAz2chS3GrpiHHhhqa1qLBU0wDuFn577WeTxurGMQxOCzc2KxfcV
nlS0fT5Q1IbuTbPz95KOxuc+97Ln2S09+uyFV/3CuTJ+TMG+f7UHq/4KOS2hLjYkmkxC2tegR2I5
gRtZetMtC55TH8wh8wCfjab3mOKrTtduUXnNPg5y4yKcyyo8eHHV3eK19wjQaakHXXAGLq6AXQK/
dsfe/j5lqTFv43AyDgXJsNbGmCdbg4iPydJssMa32zEHG7FpsHldRc5QQ4J2o+6LDdA6IAZr1OGh
GvqqWbOHqAMpj3gwtZ+RtAAHR65H4cbOjvixNCRTXkHvP+DAMl18u56ANebr9CabvOlTL61Srzvi
oD5EfLjtDjNRInD2NjNUTnNJfDBlVuNvLfP8qex09KCmuJoAas7xdd7U9qNJGObXahBQpzyMZsMK
I3Ge70eOLsFWOWMHONJNn7HKkacTRqO0do0/4pGuk4B1L4pFmVwkUMsBAnCyC/eBSmS1s9WIPTOV
YsbzBzGCABMImmpTgQjq94J2q/BjVA9jt25c0mLonOyzv/KRQj5U1JgYqKDWJa54w8B66br18LUy
K+uTPQ11T0Z54NdAfAr/UTqA8S6itpy/Qzul5a71Ry1w+1jNnRNl6a3sm4ok22DMP3NsAXI3JE0Z
wOIDBUMMbwUcnzjbAVOGyuprYdjykygLrNqj46afTP4987zrCfsxUlI7/ZHsY8JREniuvR+w/MNw
asl7ybEn7SFQ8IsVBPaCnzer2ljFtXC/wT4Tn/ogbspDqAv+P3qvHGGCek5NuEoTgbkSS6pPTszM
YwjOe9yKPAmevHrqAwDvVXTv9VrdVgHJRsmkffJXZXNpLi4f2IzNaqAX+3kyAvcTEn4LvNDF0oLX
shsaHON2QgkIyxTeJsAd5Yq2tHzctygbPwgtSeMNvrCRya5UTJha3hjf2NvSzynBJdACdZ3ptaLl
g1BMPxruG6efyXvDQlitWq+u80vUs3BauaRXJhtuvynu67D3PkFZSDDE889/7/sxI2klUONVAbiN
jLoO/09mVlmwYuqBfgqShojJQtXjj27MvG9DR2fPNhmJCd0Rmxs9jYgNxSYY3PLWpdFGkf9cNiR6
WKOCJZgVlTRWU1LpaEu5Yr5qVJyPH+ijcL9GTQw/bQBpW+8I6Oi6bdm5dDjIulDuVSJUMnxw2sa2
H52MtIi1q6aQj6HOunBdyCSHj+r6oG8NF1P4HX0SQMeWEtUe60Qs6MdxehKK7dbMr3FwE3faGw2E
Rqkg44Zj7cxEr8bTU9ZOdQkJjygn9YxDct5ZfjyWV4WbA0qr6DwsqNa1/ZcG3x64ZW/KWB+6orfW
qVPhqiN2tPmszbG/Dy1gByufd3FRkNVC6llLysFl5WhBkPUSWLnKq0zCf5Ucn+nXWfxdsG0UFiig
LAqQftPRRDHDjbnCOZlbhyTWxVVZNzAX+i7hx5sz+UyojPnA+t8+V11OtUTZtXOgv69a2pcq4nbJ
VIbzYri1v8XXayquVU3arEN/6D4kU+I469FsMfXTOsp/6GDs+BQRr3TbT27craZOzJDUKFEToZao
qVsZA3GEmV/uQullX61YhrfEHuDHjHNsa+Q1ZLwTLI8kykxcD+AYBpGElDirMiSPesRUC4zI/tDl
9eIyJqy8XPtLlCGurAnWfkezb3jIgTNP4XbsKi0u0EWzEH+8XwyPE37Hu9DSKaaTqFHyUy17ctES
p7OeSdKynhvNUnCpLWe0v7qYqG3zog9sSp0V6PZrMqvBjw1FI74YVt8DdBMxhEE6PlNn22ISvEVP
Y27WdtPGu9QxXF62pfKAnMysvYuBrrY0WaRa7QXhksyBzAdcN2Crv2n8uYcs2XMcBVpi1uO2JqTo
xoiD6jEmZzld0QjnOZcuXsmftHDNNfEH9vCQTiPdGk+aBLnoou4a+THPN1XVuJfatPNfU9hUUG8j
Z75M056Y8cIPsGsshSax5dOAPam5z5OsAsrNXvmBCR+vt630EgQJ0Ud1Icis6wxiUkg2Np+HmVVg
kxC2/M2I6Nzn+XD3VjIQHeD8EXZoi9gN2jOXdPbGZT99Nfwy+pjhSc1Xg62AmIZ8UGjhWRYDEZmh
6TF9stjd0nrs3eN+7+88bQEnoSU/uLQNMyUO3FT87TJMJqBErlt9wyZa6r2iF6fYgMHk7jHnOr6I
OzVEO4gkLeIsnGGkWX8mN3k0fFKMCMJK9/WQxlCW4oGYrdEnt7MjG+KA69l/UGaah/yQLhwok/qT
s7FClowtXA3zrhpjDLtRqskr5lBASGHoe3O/JunH+CsdK8IBq7kmyMlJIv9uDvpRrs20rm90NjY3
uoNiQgzsHGwx4BJnXpetCxqwmEfS/9jgv1s29JO1RMXvbyYiQ+3rdkzL4AOJ1OTV4ZoOvF8ycyCD
67FS5geLtthk22Ixkc8jhJCMWFYCDT6YWsasHRaz9Fq4USLogncj9z6WLWtf7LqaoAmQXe7nVqTj
tJUaC/1eNBk9VXFL8ta1AY7BuidH3RF7Iw0iccGVp9QX0exl1c6K4sHZQTYkT8bws+FrU3WD/jAl
2r6vZszlwKsBHiviaEZAfgH0UvYlRO7ii457+9fbd5pX1wj4PaDKaICnsWPpJ3t5VMUV3LKcT/gY
pgEqpAD2nsow/eARjnv79lDL7ejF7WkZylqUJRrClsrDy6EM26JvxJ7lyqPLlH3JdTduYzPXZeeP
u8YN9GUctuKirUhwa1tdbN8e/+Sj0rSAwLc0Qh73EAwptLAIj/ZKxbO/qzvH/lgH9rhRWVOfKXu8
umbwqFTjudLDPSKM4OiaEaXgIiZFW3IZUAA2LDnt66ob3ylRcPwnh1yamH8or9DsdvRCXbzV3sDO
JdoSLqbH6UtruDNVZ9Znrr4nfjv6ORe9gDYmqg1HashsqowoN9p3sxTqjsBNjos5jidgw659w0IW
AzWqomudeETyOIH6/vZvd+qF/i7m0PIgEICOxq8T0FAc4WgpVwRKQ/+ttoNDGfXtUU7NEGwvqBZY
h2hBOrrfVzqfuUkNpPk0BHLK0Wi30uNgMQ2B/+4ZgjhPMYMKBK1Ur66ITSc1iVuK1g4YMtuZqsC1
2zrq59sP9Pq1LaPga2BnQ1367dX7o6KCsZoTDIoTSHb6qkWvxs0wJt2Z1/ZaF7EWSwjN8PwLC+xi
3f2zPhvHiu6DkGGMNhsgtLgeobd5Tx4qkaubpq3UzdiOUJqnfiTy1TK2JUlgELdoNrlQbQ+FuwSF
5xlgot5+Acsn8HLNoZJPKA51Y7oyEJJf/mX5VLey5AANttQ1v4a9Y+xMNuCdDjiiw02i98/VUNbf
HvXUa7doD1pahVBq5dH9P/AnUEYl74N9mBTvnNzjYSR44m+MgueOkhy1fve4kDWmeuhYOeVKE2u9
a/MBTMd4rmDxWmLAm4owg4ca1xGP8/IFsqHFKnTZH+jf91dRZ+nPRdmaK6uF5FNCnv7XQ/2/A/6/
lkbT/+yAv/9Z6W8AkP9R/vpHF/38x7oswvLP2JzlH/+XH95S/1wMbShyFDHZYhx2l+Fn2/33f1nW
P5dKI78VHVVstotg9G8/vP3PxetBK68FkZFC/PIN/29qjvNPOgHoH6V9CMcJPQjvMcTD/HzxzbEj
LfE8zP6lJRVn6nHNXxiIiElT7VyXdDc7LKfwmiZO274asfgVV33DiZTQB/Ta7eDP0XjJqbf5HEkd
t2sUOyBgvsZRv56nYUo2Q6B1sgmBuJkInKVbbnQygadI/TJ/mHKsCKtxSupymyKUfxKZHvw1UEQO
ZqUYonxjo4X8KjiANrvJ0pIAD5NgXB15+rqzS9LbiWKb7YNGYLP3niynnoW/88QqwQdJvogfjp/q
mN7+C923MIWU19TTpTWRxrlBKwAEUSONHgQmRgyZiC3guxLDSoHyNMGzBMNcbYYIZM8qqfKmWs2U
ucigjcuwR0HJQVvTUBhf+8ZEOoMrdEUoJnBzQKraSL/lHGSeTbcnqne0HRD3SaP8T3OcxJ9rcE3T
jl6Y7iZVRUVQiJ9Zv0qCCQjFIFpxWCBc7sUwDiAWiRjPbiNgHuXWxukM86UKwZLP0iinLQSbzqSa
FAcjCRaK+1IyNg2PFFPVde0aA7Hs0vlhiGNiMYvCCXbz4JTldiCitNyQmGm4W5v8brU3K41UWNjd
M9HrWb7y3cK7dQO3uSm0K+JN3c5GvrCXfDLK2yHVHP8XYYLY0ORrQ3DkfenSnEI8d+eW6yYb+mnj
zZ59VdjkAey5kIdyDfmJ4qcVKRxDNrRIBDcTXsFe1Egs0F/cJLkfm75z70FMDfEh7sEZXUzagGLQ
aiQPomWwEm1Dn1zLzVRkhHLkfgP5HBgT8RIAXLijuw1ss3XfE8Kwh40jp60TwmndG05sdldp5uvu
KnYTI99FXKjGDVw5k4hdYRf1ZZsK43OdeUbyTU0JcidKXlxvNNl+CQQZtyZm3Er76BAmdg0UaJSh
QgSx53KbdTVu+Jybs76auAmBpIrteqn/ZlO1ratmbA5GPpTTzgN5Yq36qo8tRdt8HRqPZTm4zi60
qhTBAJp3ctmkg/EU53VHQElM+WTVuEkYQ/Skv/c+1nWrPzqZgPc4VtwAvuQkGEK1IjY1fqTYPCTX
KWnpl9B2+hyjWyf6m3DM/OFD0/kd0ZsDMVi7imR5JDud2uQ2CzBzv/i7jXLvTzHkxJYJ5FDFmix2
+FKU1R3OrqJApZhEvIvqaYy34zQ4elNFYRdfWNDYSF4pI36b3IWkeOM0uac+ZEWDVBoVo2Ff2jNZ
vBuDbA9rT9qP88tzim7YyJQ4ka3p5CaxT2lCOkQTwx3c1b0bWdvUGXLSMOzOTPa+nUXlWs05oPYw
gBO8zgJd5Tdi5L6/C0KrEz/KpBirVW4Gurv1yVAyl06eIto5tZmE2y6YUJFqMysxp7aZ2V2URudG
24qg8nAr7DKND7aUSxo9glhyGMymLW+ExcpzGFksoou2HbLqkHV4w9aCeQS5P+p7tS/marDIPnFq
ueYA0QTA0ywoXRBoIouUAomemWGZlg8y0XjhqphwwU07TuqT9FP+HH59/qHCaxUZqkVfg4Evky8p
zNFfNYXGX1MK421TtFP5RN4Ro+etzf/BgLvE3dMM4OhoK2/kWsmAVCasVvynROqw3EQEiPBLSPSs
OlBZtpMG0DGB/kOa7Vx5NxFVqR+VBHx8yKe0ooUBmGizwvQX/7RE7d2kE+91tcAenyK3bH515mwG
h1bK5tc04gxKACwRZVwvdYrCaiUfK3COJ2W10Nmcsi1/BKVg+mROxUdaFOYISiCoGgpxs4NBuZqn
L/5gFnTcAuucSDseOSIB6EqyDZ1oiDmmrZW6ENrkoA+GqonprFYJmnURjJ8GU0b1lYUO/liRdgPh
0GkG46JvUCLXbBhGtbEDaX92TOKSjUMoFsQpvDPLILsXv8yVnlKoXNR/9LyWCZMN63Lef8xpJvmJ
/J+aG9fX033vtcQMgIJGBQgDbT5GkQM7LIA5uQtLI/AP0mqD615I+0ejsyFbLswTjD6ra4tVFyTj
tAmkBiZV2ll3JSDpFmvLn/JiF7WqvNGDhgzqOJP9WJJQsWhSJNuuisURsZZF3lzlAK7KtQYQcddg
kpD7Lva1j6wbpKxFE9HvG2u07eKvOvCjdJWNpnisGT4l8bFwoh2mBkJ1Q5QW1HSfHDYdppCBTSOf
Hysrbu8UfLunBP4YfFq/IbMmgES3Cuw++pwWls1i1ozhs2At5/cem4xixlAT9k1EEVBDlwzSx9ls
0ivXrHHnGE3SfOlsFRKONljFzs6C9AY2aPGE9Do8FZkhyCQYfTC4UuS32q0BJJDSTEzuWKP9bAHP
9/VWxE3+0epqFH9EOps9RqF2btLAiC6aJClrY0+yimnINfhOEwYo7A7Wtkqgh8JadKxN6ibCXdNL
4v0QQVGaWE/d/q73ivaR2k1BCCs6+BLFQKYtRsBBfeAQ0DUHs43I/CMNh+2tUrRkwG20AnNtCe3d
6LEkFSsf4+a+E0H5DYnTpj7pYsmDVGnX6drvaxIVwBkECfPKgy6MBmc9SdTU7xmeiBLpS8a3lD5J
cQ27ss1R2WJyVGxpfhPhFH/MYj+ON4WKa3uNGFf1W+XPwt5zbyxvyD7mzdKS1m4qASmb8pLTPKvY
9L/N2skeBZazv6xotD+VfkYziRyz8ofjidxcoT1GPl670a7ZQMe43rl+RgZgRgXpiVzzpN6oIlx+
ZNeyDmVjwrTTCgF3I5aNA9MuYPjY8yAiirEEkW8WFC1XGcq8PEgl62nbuTIrsbR044MR00G9trM8
6bEFJ/1tLXopt8ynEFlXh9MllfHoCzBcTYEHPki/rjhJcRCcJlKOnM5t45U2VfSd6ikMoKgx5G03
jCZTPyyLYeWTxZXuZsB4RG73MiFpKsxaGgrSGaDDzGZ0WVJ1K1bjUAEVs0y0F4v0OrhsGVkfJX7M
YZfBuGUPWrZTrJgOXOLZLYYv1Fncv3QiIMbBVSaBqZnR9ffNUMtqbXhlMu7SvB8D2K9h7e2gLghY
lsBPr42wKNOdxWX2XuLvzLZcoIPbnJCWdutj40bVKoGpcgqJCTlgrw0/Q9m0fzVmNEK6N8lvY2Im
/DljaOQfOfgNHwqOBQB702669qupWTRAmxgjEdgFFZOotvN13c8FDFrIz3QLE8SMRtsMxdc403V+
IbU90BCTtWpAoFfecxWM8lNS0pu9MaOkyFYYFQu9GZWttritsXPnYZYOawqCvmIpG8Eed5pAwkTr
YJ258XRfOln73aaYRvWjHPvPXtmyfcC0J5JtAjkNOtzJOafGBEzVq7HSSbnxWje/pUQcf1cyd77g
5VuqtJwZJFBCczlnUxGptoCR0XKY/lJATvWbuzDP03k15DVN5RqpTQLPqN27sI28L2LqaQwlLTj6
YUaSXpwaOOtHC1/pxxnlFgpdg05NpltrOitqcNUPmH4623KIYhPy+zLNVmMWUhKgHGn3KySS6Tmh
OF+sIkUCFXsbGXpbChH5fajZ1gBVmgiGXE/Sm5HWnYTBo5rASzfKKAfAuRzWQRjK79XolBSFnLL/
3NWtHVDUs6rvQ9cA7xzqFOJC04ly3jZscFQXAfqBQa6Vitag1/NiHTQTKxpqn/FUyi4gBwkQwLfG
z/vnheN5q7opne8ct837VTEPAyCnoOQX1Sa4KroluuIOrCFgZlKxCSuMzGaxZpgyuKKOQtK40K55
iZTVp/ugGBuDVzs3eqMcEd4RNEfb+UBFK1lbw5B8j8FN/4zERF+A749uuMnmcLyCQsi60qYDNeBg
sofrDkt7tgPs2j4k7hR/jwuqLRgPsuGTWzX6abSS+pvoRwMKK7vzp1I3gvoOGawPLdUzCLoFW8XK
rvv0KZkLLkQGldBkrZdSA7B8cTPRKPwlT92xXdt0wzh70an+i2dP6UBvQE1ywWyEMYQqqu5PNS1a
6dqr7Ojb/7B3XruVY2mWfpVE3cwVE/QG6G6g6Y7TMfLmhpAJ0XvPp5/vKLKqFMqsiKm5mgEamQiF
pDg0m5vbrH8Zq2TPYAtxrylOOFskgw6a2j3D940p8CjJS4tl7ANZadBwMdsyU6c3tORCakJ2hPy4
uMrNtHpie0NMTmFSCNAatX2wErxiRZfgkqR/6Ic4xKpVYftG5nHeUGnFSfM2nSz9VixK4QXJOTki
GGRqD9AlQixDQ5luP0/mklApjPqrhqwpeMAsd/bzmOfvC/Xs+2kIlxdjajPC6Qyx/dZHWj36dCwq
1gWqbcprA2ChmQQNqebtOY4T4vLwkNVW+YTxnmY4Bis/UiKlqEdnKOUDsd9ahnd1PjHdegt2cbcQ
a5vxYCWGTq28yixz2xNO1LqAqtr7KExR6ImxIL0hgKBeucBkSi4RDQiGI5eDdh7A8sHHqYL1YB7r
/KAYzZCtJ2Hwhykq5pwFQ1feqxplHapwgUUFSlTC1zYdpGaltlF6ZFEsy5SQAtqYKFJR8YK0K5dr
dWQ3ZVthV2eMPl1DD5HnVnZlhm1yQOOFFzfSq6BldjMkYrbwAfeCc2CbHfelAYIIZYl4Snkpgz15
Uy203rRTzSswu7P/fTxF4uMkdwlrKRR11DydkFrz4oyNWcJnXpZQvo+xfDiFFdkgGo2Xdvl3Uur/
IGp/O9M//zWi5pR52ZTtZwzt/IE/PCXV31mXkx1CQZl+ih3a3zE03CZRxEAFR8FhoRA+M6D/wNAE
8DWFwA9Y26BkcO4s0NC/g2i4SqqA4BhOwU0lDwTRx3/9xw9svvbL978VfX4i4LJr//NvHxDxP4Fr
BG86pSMREpkqn+UQXwnLTd3KYpxCJa7CnvA/UcBMuJPM5QqCsXilYFbvByM+FJ4q1cOrWACp4Tqf
X8tFq3Ve0ojLpiyKxywrmPjVsIFTY6l9hAKxYOMbUdE8Z1Dn5SlomzxyLC0y9oWEcsxZTJ30VQ0V
9s2oacFdJmEsTnxGlz1VTZFflEWDU14BaMMo3SxuaKjTnhKHtbhJFVT7LBWXhzky1OueYhHEJRze
4jy6rUOxvBdGpWwcRHAaeai1pK9EdjIEto2mR5Yaft5aWbxSVdZ/5Sr1od76sUGpboKLUsPCyOpP
Rp2UqKQ5y9GQsQaTbhZmiC3APfNQnY7mZTm30luXjrDrF3VpnfG8InTqoK2v2EGk93Nqje9LnS3r
JegqwliCXCdfdImvGznHOBcS1LBNokxT1um4hM6njnv6fpWfe8OPIPy5M2jnsiUVKfQJFlSnH0H4
TFjCrJ7RHSsgEoCmCJoKeZ48XYhNr05+yQ/+oJB/aawfTni+oE91IyUQo8gYsS0g94CpUiT0NQDy
J3O6Vy9nNfUbQ6tsdTK3Yq/4BOJeZEt2yDJ52wTzvRwMXms2MGH/Pfnk94ZgiYCuEXTbMhUw8c/X
JTftNNLhMc1EiG0vQV5uhXQK9j9v7h/LN3+cRaJkhskT6savRaNKaOvWMNCaxILWXTSN1Hi10g+/
eKgf5dkvjYxk91w3w8WD2vuXmqaipAtrdQt7yMQEFI1LVcCBXArCHYhRcBf1EZ6CsVzP9yLQ4l2j
6Ww6WFwBlCpL/R6JxHpCRyD9HZDdAl8myJsUzDwFaMmYilSYDx62IIBSfSTULsgGebeiBeweKPve
CvuTpEx54iX4yV+zjC8e6oqkmJklBkEiRFuHcBfhhhY9bL1FbovWKaTsrFEhlUZKpmWjFApryY/W
/5/56m8I585TCkURUrjO6Vgm5ch/PYEdQL/KLP1t02bPxdvneewvD/RHcUg3fkcXAjURExVEIueq
4B/FofNvoG8zFGvQ/lFy/3Nik00+xLiCYpiSksb89c+JTbZ+/xiAmNmw/IC39+/Ma19GMmSRZ0IE
0hXq0dDWvzqVEM5JnHZAknC/nUEx7fZh+QUp4otVBJ6zX07xpYjfSUpHIiencM3b8JnV6hE5JDZb
bvErFdN52P30An89k/nlBc4MoySKlzOVXrM+Zb8YH/76Rlhp8BhFSyI8/sfBLiwI01WjMbofWYra
/WG5D3zxpjrE/qde9Rezywet4U/38elE5/Hw02ivwhBNKnmK7gv1HH+L7NLwG8m2XiJ/A9Vtq227
bbULTr3LPnkzu81B8Wao3q7ppxusJ/3c8iXjeyH4hxXR5znvi1Luj+f46aq+TnqsC/Qlm6P7xsS5
yUnXfvmNjEG/80a3eZ7uhidwXf1XLo0fUtafNcaXqS9qAlmFWkrW9VZym5tps1yck0zv29thJ20D
uz21g3PGprdb4+bnD+IvbxlUAqEfHBcqp1/YCkKN/TGAU3QvvYJfm8DmTyC0j+wk1JsmtNVj6scy
zFI7ffn5mc8H/nrTn0/8hbBgyYSBiNK5q82eEdoSNci713L985N8Ea59f6Kfz/LlzWxBfrGxGKJ7
aJ1GbBOlUdvAs8TrcEIgEYpIsQBQ/X1C+Zc96UPU8ee7Q4iO3QjMno/r+tS/BzQPZiFZ0b2aE8Tc
dn4YwjBDmMt+ERIQnqaK6KCuvsy1hLrZtFGoF9p5o3c7kgkyp4+NGhPjnoVrNJXYWKoHq0tTwCXj
OhGaJ6Ew71JiowhHZpkUSxOrM+G9nI1obZTEYUiEl/mTIrsEmdwv89J6Eikz7i9a9/yW/uwuvwwX
hRSRrSfK0T2kw2N3CvfTFUnNB4LU7+YX6RHbt19waz4GoJ+d8cu4USQhIBnZM/fKtWo6UmkLturl
XmibR6IdzAeCEH9+j+dp6Kf3+GVMCGB8D00tRfe1lz/X68AjVLP3Jj+7EB3sH0XLG06LDczoTbY0
gxK7behZpjOka/YwY2iP62iVbdp1tuL79Ci4lDB+MXCd35U/tQrSH6gKjNxIv/n9p95GdosYFR3X
2FwsO+uQu8nTz1vhQw749QymhGKQDaKI66n84xnmrqwVtYnj+9yeHX3VDPY+vSqvmjcUb4tdO4L3
SppTfWs+LrvInY/dPVHsRGs8dbsZ1oPp65v5JF8TYmVXznwfuoE3JTblb2Mj+NL1dEIERL7gN1ym
H0dbe2vAUSXvUnTrU/+WngKbreOOIoaN12Z4eh7tX/nVf1BEfnaHX/pyho+Z2EVCdI/NnRdtBrc4
Cvbi1w7UCRLpvPEKCVe6RayzQS82+4uD4Y2b++oL5jtO9ITBKF/ra1a+tuX2v5qZf2RDfh/IPj+A
L494nmfysXGuv59XycW8FSOnvUvX/WpYd6DRkFu61bSVtuJFtFVO1kWl/eICPuIXftY+X94DBAYj
Jvn0gNSuLtRt9IgEcU0tazeeUufGWCfutDPd1Llvtq1LlAudot7WTrdt95Hf7KbL4uX0/DpdZl7s
Z07iPPTO4CqPJoQNNyIPbV/ey1ftDtFPtR93v/L6k88d9E+Xj+8361D0i2hDf+zAkZxi/yFHZKa5
nYuxlezqK+tV8+HI+4lveIzJladfL15/jN86p7sN3fefv0N/OXYBBrDr4hqwGPrSgnIUQsHXk/ge
ztCd/E24Ut/YyXTbIvdS8tlyW1OoDPxi/PowHfnTjX8665fFBZWDFK1AHt8nfnXEqtM+kbe+irbj
7lev0C9P9WUt0VRGZQUCp0oP1FLyPSNC4Mcb0g4ODJzlLwY9+a9G5s/t+WUFUSvY8hplEd+rq2CL
yacbHAKnc6cLxCeOcCCHypsfxQ2wr0uZYtNeEzPrxve/eKp/+WJ+at8vKwxjxhzCyLlpXsoVopP1
sspeoiMw/SHcap7iVXuSZJN9cBAZO1c/P/tHssCfnq6GUyx7brr21+SBAqxNygPaoPcWN3OTI4yD
XeZGruBACnsfH2EAuYFdbeUd4ozO3ZuUFn/RxdCy/tXLdQZJgDCJ5D5jnp/nH8RvYVWqtMHD5gVU
wX643r/c+fGhtguXHtc6w660Xzb7F8PeUXWxJTd3PNn2tqvKjuzTRnVy5yg7opNvc/tBXz21duLn
qxvGkMi/8lJnfRG5PrmKHG9z8lTub7Bf7kL/OrePwYZZ2PF3DvC529qKvQ85RWs/Xe4Nf1euni5T
+7jwWc32DVtz1ZVoX05udjH5++Pgjh4mtq6T2c5qdk/f/NPj1as3H6nEyt7ix/b+SKnJlp3S3g2u
vj3uVe/pJnIU+z3lTvd3T25t39zV/P21cWfnuEdcsMntdWnfZDbntyVfsR/8YCN4+UcDSL7uRC5H
bTnqYn87PhHgYF+Wbm5fH2b7bf+0cAvuTnC9q6Pd2BeZw2VvXP9ye1fao73nft4aO/Zv12+hT4ia
jeTKXt/2TuC8PQTe3VOwie3SOaHXYaS9Jt/LKZ0jbXnuHdPuhecR2oWdc88I1+2NZl/ur93B3W86
+2Y12U/z6mnnvEGk5EdPEzclOkjYXOZyiytvV8cndmqsuSzHz53Vwh2m+86+0nmq80nnKLmjurx3
PsfvbI8ir52e//LqaZ63Mm1n2iqOc+1tD7qdrjYnf7If17dcquKsBmfT2ieEgPTbi/vD9S5zDvbp
YqE7X6y3lkMqpOttL7be1YVpby33obZ3696+bryN5l1wEoeVlu0EdK/3Z9NtHVakC+2zeoSQTY87
QaPamjbD+763D4XtrUH2eLiy0zuHa9lee5H9tvgaDapsXyN3NfrCVtnasv9sH24JlbwJ7afIIT6Z
hvOu+FLZWyyg7evEvqOe7xY25Cx+ePHNcLxttQp23lZyzlf2rXR8V6SzDY5+PFxwIq7TqZz9MXa9
d8/drr6dFzre4W3fO9ves+xbBjTRHk9e4a2+LU6yrr19v72cnf3gDv7gSn7nrlN7vacE6sjbO95u
zLXosjeD688OWYHu7d3+qNkPa4M3YnBhS668deca9t1+d8mVpy4rMq9yCnu2d713vEtdu3TfFfv6
4Y2efH6NDPs9d7317Z3jnbYzHfCweqT5cvv9bv0w2rTu7CaH54vGNu3DY+g8zv7kbb3ucnbhCHqD
J6xKN7KTXWAzt/PfighGO/TXNHa1pcrnctTz8SDru5ornC/o1rvl6jpvGzjXlw8vo72bXEgHtmHz
5vkIujc3d3DjWImaNOGl4Wa3BLatq0OzLZxt+4td5Jn3/OfFw6fx7YvYgKRtKA7U3e4NhpcHYfew
uC/7ll5zx5Pihd1Ezl51oE3S4V9uVp2Xb16BDerNvWlfnNeug1f7inP9f7cqBJRmiytL52iYHwfe
Kgkk1GVNDHJQbETAUydYVZsQ6tR14ncAUONRX5tU/j1y6uhwP599vmL2H2gUuN4/Tv9lBrYiK9IJ
6z2vCeXLp/IwbQzGwVXsKYdgrR91v9qmx/oXT+N80K9THhbs5HUo55Swr/eMoioecEmK79smrrxI
C04Eb7PZwGqggJAOgaAqnXCC/fWLu/2rXkDljnAE9vMaro0/Nnaem+UoCZx49JaN+G6+q4/jg/zA
jqTaGyfhxvy+5P63UOn/7tuuec7i5+I3uyeurj+T9a+7Z6rVXfza/sf5YK8lTJk4jLr/+vFbin9/
nMt97p5/+MZDr9/Nl/23Zr761vYZH/2ObZz/5f/pL3/79nEUAp6//effXsu+6M5HC2FcfAaOiSr6
1M7n4//xucNzzucO5W/5c/G/2t++As4fn/sOMCva7ziOyOeVu3WWYp01Rd8BZkX9/axCY0PKE0Hk
o/Gbv6sPpN9ZiqA9OKfknS116Ed/FE4V6Xe2UhgjI85Bl46By7+DLxtf6nwgPDBIMMUAZdcwxgNM
+7FjZMPYC0jsJwe2/yaJL+pGObAgeikrGfYwLBK4cqdY0W/7wNxWSrY1ln4PKztT0x0kMt1eRPHR
qCTCqvXWjpTpW7go/pyHF7BxRX1xSzMgPvu57eQnIQBkUKHyo5VVSycZuuchlp36zF2B/bS07UWh
QQkJTcgMav0sqytZXifXVnJs01WDMABzHOjGJh4hTrm1KrRSK83c1ubp2OmdbRh7OSSB92KK7H5V
A64oDkm7QefA7RzJw+l8KKFwhrw58TIGHQFGlCeqbtWfrPQy7t24vAqSXVz5dUlFx03Zm6YEsK/k
FME0DjWb7JrRyU3c7BiE7/WtIl7Vew1OH2HHIlF5Z6PSi8zPfO1eCIi1t3NyI1bVdcOSJbVvBMkR
CeHFPC/+FklXxXVj2jcwtkvhTk47WzMJ/wpZ4AgQLcFl5ApTjJXYmKslwXdyWgUMklU8Qi1b3E02
XTRWvdb7y1JYRYzYvbGDwZQVmdNigCCtWpwv8NeJnP5hfhWehKf5Vfz4Kn58Pf8ZPXfv3/+MnuXX
7l1+/ft/w3vyrK20lfo6vKuv2kq37FGQR1ufD0PrB7Nvrer0QjYSyGaMoEjqlR6O6JYEqafskLS+
OFq2XD7WSOUNUiZs+SF7VhVn6DM7vRnd6GoSN2mHhHZlS06J2BePE3cMVxb7neCY5o5EBD1r5czW
y2NTO9NyRKquyJccy5BW/IknS14ezWZtKBANMYw4Ayx4VWh+JHgUmR8nx4SU1mS2MjvLFhrn+Wt6
TTg2yk9sDJ9QU7NK9fh35nOpesVsG0+rvFkn1atsHmFM29HsKeIq7B3DcPQJFq07n7hPlNN14aSd
q96gzVVv5lP0Eoi+1Z7yeIc72ySvi12guNU66uGFt+QbZ1eh8Bq2x1y/kDdZ74crPl5Gd9N0NSlP
WrE96aKfCA901VCtXeZLRwrJ+sb/ATaiY+L4OQmhG0asuA3oZcMGSHUunVjdNVpjK9Mp6tfKgObD
MQ23Fjz0EU6psW3o6j3EGkcgjNqpwpUW7JVgX11kEP18dVt2F+blk7ZA7JFcNOMWWoVthNqDzGvy
3eWbVgDCJz4LjU3XuIl4SgZ7fI9u4sPe9VEDb813v57cUjiMz3tEijE7mNTC6cJZ2INEl1XrDqrT
HkQPsmy7eJZyAQSX3QjHAW+NxpXPShFU8B4QB0ztbSZfpNjLx/dmJNspgnHhYnTgiE1C4LVwLHFp
Xcnncjpmx5qM+QB6+zo+849EtC/C2op2WQdfLn4JTciU7bZJLtLuogh7u0ovrKaysb45X5vVedUJ
lWOI9aMt31mxXV/l9XtqojKdHVx1PGRN5dWidw4uSK64wENmgDnK6jZpxXXxFpc7GZG900FFw+mk
7CwHyhLfm29HP8y4NJ5oYk8bibBwlBGOZDylwexExjcLmUmX+Jm2zqrNrOxyi/T2yjbDmwiSsom9
g7IqRD8t7grxTsy8atjNB/NZTmK7hZVpEEm1bMdsp8gpDg8e4YB24ffZSZxvEgjrlT+EF/3euMd8
N5Ls8jK/tESb/1EmCh9/KY79vt1//Jifff8NICF/Z6xix0m4DrWUj/+11mm/lXvoty0SFkam3XI/
j8SOQkMX8UHAxwPkwjZPtXrQiHSZX+j2SuySpt2iaSragzZTJ5DvBVZ5qhv3vFM1JgzQxQWFWqP4
IhXwYoQrA6ZzGG7CCmCcqzCKDXYDNjZ69jjmvAHbQPajatNot7kXjFQk3HQ2yJHvYwZr/AXYlgJT
69UVrYou6ayyqQFkQ9rmBSogZ6beb59Nx0ySOqAUr8rWzghetjGmechG3c9A1HA1qDAGt61nzFxe
+hHGC65X9T4qD3p4VzI9Av1axdpMXMOwF5j9h2q2cxUtGEZLDwXwb7dg6z8ITjBNXmyeo+eYSOQF
ErJ86gyT7ymR1c+NZHnFVuOljTsIeZNXnWMnO82XDXw1y8DPxuodRwgUcgyxKvT4vrTREbmpfBtI
6QsT+2OSqSj6hMlWMdKItdSFx3oiwd4Let0R1RkB3aVYKq4ZQqazsPftJadXpU1b6J6QVbtMF11t
Nl1FoAxQNt44vo/hhdnep8K4gtwFUCBGfmKdBIVgJoIxYwzaGCjm+DLWCtUTTMubMAhwIGircF6G
nWwd8+laCikpmIaXyqonFrXL6oOtUxViyjEsPpz7XpieNGk4pIl0MWnZEXv7uzzT3+RCvQjVY1Q8
fyzN/q0V6bH6VlyTnPyt2z9XPy44/59cf56jm/814cGr++eubOLn7LdVHxc/5kGfP/oHxUH6XZUI
WTyHMZ3tC0Ww2+8rUO13UgPlMz2PlMRzmN0/uXvoXz/coCH2kR9BLii/+gd173f09/gBY9yPmZpE
8fXfWYJ+KV5wPdTrCTNGAEIeC7uiLyvQeLLUihhjEuSL1PRUSKfsjJWFpWWUx8WD0AvJU2KV6Fyr
maRU1JB1Ma3yQuqafVaFxojsDXoha5BxEclagZrnBYOePhStgcyG6BLc93tL6F9xjxWetVoTs50K
E53qjyKWrbvImtB76BrMG6xCA92xxFHt/CSOmmOgppbMNGP2tkHkTs87g3uWTxrhtFErErsuekNA
yCFUKqEen57m6fu28HNJ/8fNIg2jEr6MuQKYO8wq+WPp/qkyFqrLpFWaaRtWMG5RwPYPEnltmwkv
/IsMzeyKzHstwpe5DH8BDP+IiX4/s8UW9ZylZ/CEv+DuEcJfhfvCdivUSaKtOhxipOoXtLEPLfw/
N8McVzx3urM1K6xRk9rcj1sPnNfmptdTB42pFFJQrsfRjgnRvhQFckmUjYZp77Azzt5hlwKa1MtE
KKJYsiOh71OvHRe9id2pr9IScLqpxtJu8Y68UIU2ZgWCpXhrC1moAM5k8lD5+ax2hi0VRo86f2zV
DnJ+bdxKiA8w5WkgNcP+R/zmIA8cMrfvRkbiLlR61xhm9ToFJX6Dcl2XiDUgEo1XKf40V/0oTY9N
bUSHNIrk96ZE0exWiDWX7dnW5RlObZk6UPaHBiUr/u34oxYgVnNdvVhLi5cR1anFwa5Tqbf5mc3t
Cgj7Eq/JFjHZT1iFUl8pUbA6bTMUoVerYv2YJqNaewuswW+mPswd3MHFlCnFBHDuy6QlJ88ISWpy
yhkG3Fqts3a+DOjtJysk5MDJ4IonnlrJ0gOuiEHgBELPMioOh/JbjunXtB7GerqG+i+qq7yy5Jqp
NYkQVSZSbLmhiHPcjjwG1gTjkg1U8cxGosSJLwXrfVB6xCP1CxF92ezIaG7aX9RPpC94Bnp5KFl0
TFiHcO3hMP3Yd4SljNOsfSvNqNxqdSNcDqSmAcibJKaNrGyXuqpRUojl4xiliKNM5ZAXmeii+EBJ
LUXhd2Dn35pd9vErBOryvfs6s/yAc/z/Ngedow//9RzkgKOA8fz23+9N/ArQ83dfhh9QFI7wfSqS
DaYO0jPxVODRwStm4PmDbacySSFOOw8FDDjMCf8AQ2CR49wgY6cvQy7F7RSg8I+pSIZ7TvIOTDvc
2+HiYbX6dzDoj/H1ZyRyXDrOmOOnIemcuwfVGaiGKYno2a/GuH2bGHXXwHbA3hJFSDdqLarVripa
TxDO8rpGfNJbpUK4b/VP6iK2bj3q3bEyrfJeMobp2IRnHWOK/44fBpJ1l6rxi1KXCIyXamhdfYj1
FYYvVJGCkU1L3IjaN0NJ5q2WS7r7ccSpjidX6LMXlouSO7cdiq7GMBEATyhBNrNaYCHaV9NdqFXd
Ra0p6RXKDO1CZ9RM0LUhrhcS9LVL3SRHwgv12yCK5rtpSAyn69s3dZY4YqvJaKrJOlxX3aDsRz0i
3FPis+I8FZ4VZMU+K9iwBVl3jOI8PcZa/5YknXEwsnxy9UzBp6sSxbXCe5iHAbL5Iu+O2K4ZSBQN
uOsTQs1IC4sVdNphk88xus2uat9jIX4ZcgSk508KI0cUyZu4QXn1VsOH3g2VlV2ExJ/fjSMnn84y
51qIjXUcp6RnLcmLEdKA2Bykx8ZcFsX5uI2oMPR1hXb7/uMqzXlMj+JZQj3O1dsY86l0ad0QJb8b
t33rlhhyrguohGw9Ou1dTeDbW73aLIzWY3dE0i2ukXqlR80Koo2MmNPtDI7ACuOdp4qcTmq4CVEQ
2rNiTJJWGVRvICGaGWtX0dfJTvXjnNsOzxeOsCc9zkETeH09p8dR1bERLOlxh0WXuROBy9eMStz1
fSumzqxnwElNlInrIWIvWlBHLWypZr2j4JH2lvccc8RD4GxnK8Cw+3h49Yw1RVMa6ercuElk6msS
PwV0EWcle2JkL3WRcUZlfMub5AUVIMWXWis352bFh4I4epVbLmYaGFu7lyVE6z8InNTACv7dNOfm
XVPDeKNgHbuGbgh5QmnflCnQD9jWzYdZaNQnuSQTIDJZ3HfaeCpmcXQG1Ps2//QOvfxJyoISW8u6
lDcGHqGh3Y91dt3gf+0l0WgchbgGXeyCeGUMo4X6rpfMOzGViCoOGhJlu9n0qlYxL3Jiv72QjFvk
9MpYQqvUBVfgtT3UJDh7YjUFO4BPBVsGi2BguW8e4xTTH12d4g1WwJEDQju4ERHaKW5MRvi25I22
LoxiClxNLjFLRVn8xjyC3Bizx0q2m74rYa41mquUS7vvwgopGYnY35KRnZoxWCEA5mShZm8EZmHT
bI8jHd4sgcpmjG6hAS2KhnVKql/W4qjcV71JPoFqwIoN5ai2M2WOsF7iRSCSpdmZmSatWU+MV3No
JAd6fX/fRILkFZN6tq7t68EtazE8tLpUgc6Ooi/lYIR6W0JqDzHP8HB2kQ/CXAdXVmlEdK3OOvXI
ZRBpppqji7W8T2drAfcFGBsDWcEZYsBINxZF6H1DEjlNM1CX6KxhHYniSHRsEZor0ogTzxgT/dDp
vXLEXW28Fssg8muzB2DRjPCMBqJTF8xJ34/4XbzknNafp0zb9Hn52ht6eyUxVGJvN0zaNsOeBnWu
ddBjRXCL8Kz2rtsbDA4Udvtp0YDFBQr57VXNFRYYuQ68Ehhla0jQZHUjyOByuDuN20FQ70pkd2Bi
knRI9DK+xX222cqFoCIxrFSwC1nEH1QXgUfQ9abbvJX1yiP8W9lIlXTbinp8b2WGdt9XOgYa2jlq
c4xujLgoEZJ0Jh0OkcAi5fM6XnDescci6rZUlII7TYbPF6MTXgdd2aGtB5lrchOUkjRSFLRK2jlj
UqU7xIDCXm+M4EpM2UKLQTXUToOjoq3p2E/bbYKra4WECdjXjLO3qgq+NR0mBpEwrZVIMtwZ3+Xr
ngXvuhfYHjkm7z4VayGB+zx1VOmjRr9vsQveSF2RI6Sb0nUzsUNqe7E50P693atthgdQnhyjOS58
szbr23CsF7ypJW0blWJ4CsNJcKKgM1006tPjpBjxDmtJjbe6t7w2DUVbm4Dxp1TOQHQBXfpmAJgq
5QZBkxE+L73MPTURBAu57oDShAfWqotiT00p8KpMZbpdsBfZ41sUutBr5U1fTLrbxB3eJkXRYrMs
DZho5BOGnD1GMGrF6010z+ug9vsmMSfgN+7XFLRdxiLetdps2Ij6bK2rIMMV2iy1cpflOR4n/dzs
MczgcSD7BsGq8B/dRaiodrMcIaSVGpkOJWn1VSRW0ZpFyQhiM1GTZiO2acRBv28GMfeE0RxfhTk0
WQNUN+1Q4IxRVvltW1nLnYjj4W5GSX1+JZSDEYUyg7A6y9tOKlDk6KHexTap89plHLfzWlsEbTPh
1HMRzOWyVjRj8GTiDF02aQVOODgyyIuUHYIihzAatfUq50I8wTIZW8WSFwKPq00zGNt2qZWtPgQW
PiNAnBNGN6jQmamY75KNHKEXFcLwKuv7+RBqo7WLuyV9Yx+DN0agzXilFDdBjvRzkOTRYY+bfwul
udjr+OHa7VydvZXV0m/6pURQ317nmCVYdqkHhp+nwfhNacLcsk1cpggYV9p2jau1vDMLXbgUcz0J
bHqqsdU5IVq3oT5aVSq+YV5g7FrVjO5kfXoU5lbd4UatodJT+8K3tDi/zFq9vMBJmfmurPEtChaI
7RoVm3OmUOg0EoZQMsr7I3zPywmb1JWMwyJukDVOuGXBB9CUnsXea43j+5qA64UwFaRGFMN1MeKv
kCZgXkGUH6tIuwNanE6CGAxQjyhCBDUAWmQZtsqEqy5KvuddnR2iERW7NdXtaCACyqsqP2J4dWrZ
tTlxLt8g63f1fHlhBYsByRRHfmlpTxalb0BqE4JVIwq8tGjgpQyXrsrIrpXYwKGpQZdbapO4zecz
zp2A+IpW194FY2TsGGkKTxoVyS9xX7WLKh1elmEqn9gX4tEQmHFzXDRp2uCSox7bQlAcVIfWVVxZ
1qotKYXhvL28I+rf4lQ+XEtaGxxrORYOWmFi6FXLIQCyMrt5zTynj6aySmq8sLS4btZyKTTeIGSK
F43K7CezrvjV2KuvSmwWXgatuvZmBbPJrGtvdSY3MlemGtR9loSNKve4ciHClkfeGllzzFyv3Xku
xFtzyvVX7LcpObLwdTQMLrzW0it3Dvp21c9d7cckKfpKOXW+OVAjFPuSjMh02kYW4bR2zyu9VbRu
Hy3jR6FJ91qIEdskKfJVWeZ7oNLUruGpr6yhLQ6CwDhhxq1+S2zWfYK5vrfgueN1hips9LzDx0qb
/jd3Z7IduZFl21/JYdUAWuibqQPeu7MNdjHBIoMkAENvAAzN19d2SZUZEZkpPb1RVY2kpVCQcDhg
du3ec/bBUpbO5dovXDsUhSXDUjnxytXG2wnmzsaCEQLkwp4Y1nh5pLUscaA/UJdWGjpbuzRCjueM
gCrJi5aq7Khai7a0PQ473yB/oplFttXsVn+f09zdii6AuNNZ85rPFEdJNixHxyyWm4mioALv+y1x
yxIUs/zaBRZSI3smz5V6ZWuBNjyRRkQ1rPyrxkmvtYXazZhSBMddpd/PusGUNAUnbyYog4fZ37Ix
9BL6manWKtC6b8G02C8Fu9u3OJ2DfdUonq6aOLN9hYvc2Ojx3LCO55p17kHAYERw0NVFlhrGY+DX
cu/ZhXXDG9vsjcV2zn4jQXcA6Mqeda/LTw48iKtYxT28/NmZvqieLjjZsBoQlTrdBRBDbobOMBDH
K3Eui3E5+n65IE5uMjdqoCvielBGe+cwH7gtA017AWMs9VB33Hg7Wp2q1+wqXh7a0JduVNJqdwOv
KNC42orfnDqPd9SE3aMT6xfmTLfMey3r7Ad0Ac51Frg9oGGn3RJzI4pVLwqcvaLx/ZsxaPSdp+kF
IJKqb29VegmNt9wYIThNqmG/lF7zZrmlBwF/XvZOhtI/gkyd3rhI/rd9zZOXGv6wLdrRewQqOq6d
NKVlpavaOCdBUe6rGBxKZlXQvEzV6TA7fEuc09w5E22VRq7XLYe0bFPU0wQL4YI0LxSyoLjTjD6C
SJdt3MH2V2lTvuYCv0TZ0Yz3pypbe2mPu9QNRlwZGQCMxHmeumwOR814oHcKvshT75L/tE5KnZqx
nlmk2adPQ5zb60njdFIuMNpbz3/tG7FAIlIDiY+pOtmJXpxU0r/mQ2nwTQ/aZlJU44lGsR7z0L6r
3s7DpFR33tJsiYzkDNPrjzPIvdAc80PC6GqthjII/bTVNkHJiGNSznkSXXYm7WF8y11JOkU6259G
0Bi3YwKPDdVMFg2VR1E2Z5DXLb3cUf7cetX8dTYE49BM4ejgfY0WMYxr4AnuwTOc5FC1vbbOabcy
DWpPU9mBI+FQGsnErreNljLMAcq+mz1lPMaOJleuN7shnceKLnB/Uvn8ztqZExaR+oDf7U0tUxhq
QbkptOAxluUXINf3Ze+UG9A5eSiy+UtVVxE4swuQcXyYAK1cmmn2SzOmy7EuhXdjzXH1oEGbh59k
PS6DeiFsr7oZHA8KiWvEIQ7X5dw0UHXa4T1rHPCNpfE2lej7pyFQ0eATZUVY7hCOpSg2AoTIg67V
5Unw2fbkXiWbdhH3tBj2HtlWKzsf82eCmUKFLfWaDoIVwVJ6mzP9rbrUUhm5EXJilwxifDtUtgdR
5szgnfyrRiJI2BvOfTxqn/Ddommpr2t9eqnHWm3cabwpnRruu9fNpzh2tYPbowBZXFIPLtS0JU75
+BXU7sHQngwFZoMK8DQOiFZzhdii1luxDiACni3RoD1b7PqQJ1STvd442Jd9GhZ2U2z9RMDW04yV
0O1qJXA4r/VUn9eNmzT7xSyyEEjwCfR7/W0irSVf5cSFgt43lihgk4tAwU5ftMTzj/6igq9wCphT
+0yiVZEcWt3ktB9Y33R2LuasJBw4+sYvCAhzSuc6aCu1FdTCIW2gz7n3hv04MwXoNQGBpSbHK44D
nuOhOgo3+Frb6n6RNuzcwDxnWXBUmfqE4PfNStxN1eYHupxqZVBTZL0TQAyIj1nNvkknB1Z0vC1o
A2mWOIoWjIqtl9h1YJZtUEk9wvE6aoF46LJmPNvNrN0R+Yq5yKw/3VxsBmm+O9qyTwI/xZTCSa53
8qthaBBgDI0MZyBb694w4E4FTyQaoEE3252qnGOTs80RaQ0L0+8O0P7IcSECJBs1916xSeY8ECtK
y5fchyMioRhuk2l8hiQXlXBbVopjYeKOsFcEkj5tqLex7V3XmsOo3U+x5otyiIqeIblvjnD//Yxp
fLd88oAT8CLmhj1A38bl9NgkTnmLKWLYwjs++LqFFaBHM2kk25JorHWZ2RHb9qPWYx0Bfn8w9eGD
/hy8gWZ+Ab7Xaau0s76YWvxEoMJy2wj9pe4ky9XYPZPJe1s7xkdpl09tELyNc/IpbP9EMNCK3j+n
8eAzKYy931B3mwXxHEnZF+Fkp3fL0L+mdTsex2XhaWusYeMW3T7pXfkM8Qo9kmHk1z05ZtSKenzy
ylqsHUbeUZFAyovBIEZ54Zrgs9tgx47XrAIyIbd2gS/d8gE+YKKHwL9VTXmYEATI2j6UVcKpTnN3
bbK8Q/OfQi6nWxHFeyRu7YWbed9X6Q7Yx1Xlp9MaNuVmsAq21WGfJdIFD6jREchlsWOO1G6Kqnav
q+HCwMHJKEbjPjBhIkHJ2OhZgxRA15tNnQVh4jV38H5eElQ49Dw5NhXeTV/EJGiVB1+5e3BGqFwG
aku4kZBM5WFKs8diaVbajGShHJJXV1hsIrpF1TduaTbFD14P98t2LnQOs1wpRu876vhbbdHOvA9b
fsqdu4hrMHTdelmcKzsW+36SYzj7xZNIujsFKyyL66OjU0gH7RDVYnlolmSGyJVpUZLTzejs9JYo
rmWV5fMjxt2DXsTX0D0ARCHuKfJUhUEe7NMkj0M/G3bwSZMvkFJBmbnDixt3R87DsIwqhvxubaS7
hqVsO5kJ5oQOojySM1rCdaPDWFgK71VKkzN4LoKw98jUJWDNbO66Rj3QJESWBdfokCaFjk6E6Qom
x7ZYx5XoHhetkha2zpoGRlBpHH58gbXHY1VMtX451+BX9kOt9xuVDYgiqtZDH5RV08qiNbRG/2kc
3LwPPph3+fvYcygC0m5662sQkZcQJEZSnTpTqVbvc24XT0uQyH1nLNmh9+gM0yOY3GIlp7K692Sa
fou70nihxWajpxjMG9LAuwfZiQGsLmogQD0IvGnTHQovnw9Jje496H69pPqRygTcEezKCNgbh1IK
VdRK/ceCQ/TIa+tsQAByg+dkRtDnTjf+gECAdaK760jtpGnUuxzlUkNufDC2a8OTy3W+NKSiwGRc
m5DcbtKWk7LdGMFzPqB2yHQXuZdK20dPpdWXjrSm12TO2+3k1/0mLdiVrLE3DzqEyluVwem4jBKz
LZBR0nusRnQvguykCJ4LUilp+ozcQDcg++MYpjMP3BbSUydO6zQcOnRELS9cFbR0HRqF1gR0DcC8
zInvPbMJomBsjdArp3YHmrTYYOZ1dq0o7Vt/Xj7mRMRnPlK8F3WnNnFNtImrJxx4jUTHdpSN/YEd
pTtWhd9ua29A5+NJy3h2xajOHDpQRF/gqjPz8ghhHm0SK8nvgLvOhFPXyd4jb+h9GHrvLnW6Z4sw
ly7yBu1cchiMqowyHmTecmgq89aVcYpYZq4j10h4uVs6GpILeo0zf75vnE7fNH1Z4j2epy1lzPCy
0Dc4urU/h5WJXM5mABcOvU/h6hndUSZa8dC2HedhgxW7qdz0lNaFfhrY/06dq9kRwAPrkOTznhE2
nZvB6fYwmYd9TnpOSJSndp3q4utoS6pVN7tfQLmuyqa97gs9ORHcxSDDr75kdm/eqQDBE4y4Gs1n
X17yzTgwbMha7KPYxMLq2KLaF2XAVDZf8pN065xlri92XtmiXMJwV67KtFJ7fmz9bcnVcIzreubE
MGjrIbl8saTpykMiBwiKgvvAk7lOYteA/8jkNrDH+6S0+vUg9JbdHBoho2dnX3mliAgrqNdJNzNO
him0AjfOiLscqsgGJnbIRGG84oEy2HWlWCeXVcXs3eY8TfxWDpUjmbqJt664GZu4GvpthvX8gDgi
QyTuONegG78MzTzf9RbCpzrRp309V4pquRahV8S3/ez4G2eWRIFBqTu0HYZLtBTlWmQjp9B6piS/
NFcF3bawSSEbLSLN7nhy+3c4z8gp3TYBLcnMhIENDjQTerRXDPfx0Kj7nrzh9cLwJizSsXrKAzGs
XXfyDlAGYf2RkBLlHrJd6aVFpCyz3dJrYWzias6VASwtlLFob7Vcc8/xBCWb6znXHaLbCZLTWVRW
eTL9/KstydjpZ7vYD7Fqt43u0UDhzFU6BNw1zA0JUMrMG2VAg1N5hXa46dsVMXk5CKgULW4yvCBi
gFKUu/6JjNJql+VDvs3m6U1JPY5qfNJkC5tLcuy1Sb/qSa18T0Rni1VZLsZhVmO1TW1dHmpdtmdG
UWJDgbqhx7VWqu03pj0Y1Nuo2EyEZ5FRYhrWEs1ZVyN6fjeO9e1EF+JI01JfG6lN+oeTf6istI69
QEliTc24BrpovOlT5a+lQ8xKCkEurBxDhtKlP9voKci4pZ0OCp1M6I6wNHvWhs0ETnoltZZ1Harc
mR6M96Asu4DT3BB5fJm9I9vGNkWvneQ6so3A1XzJR9EjNWu1sHJb3kDhy8M8WwHC7nIo9sIpXhk2
Ftu20Mez4v8OLb3Q1kLzzF2X6w4ZUY1/CQKLN6B0T2lpU9ovDhDfJG+JHUxsRHVuyZvuaR0fUrmI
DCWMKPYn99bEGgnOpOmgk8PRzu4Vw/xtXYJqKLwg26aEXoDQqZvq1iMrN7rE6D4YiqmZ0QXLTluC
/pveD80VYWjjhzYwyTQ0BTpgKhiKobrTzjPhSNuOlLhNT0/lZslgdBqep9H5zXgHjMrau/ViPRuA
RqOhK8pH31ElfVe7IPNu7oiDo//MZQY3c3ZhUEMcPJRkWEZLoNSDatV7lpXJVdlRy9DXd8fHRmnT
VZMJ1BxL9x6kv05x+SGDW2GcHzw9i2pX2c8Lr/iNPnsxy50hn21AszcWiEIzjHVniJGnipLS3Mr1
p3ZMzGhqXfVSjuhlwqaGMYZ+D1lno4sahfXAtSWp/zlRFNFvzbhyv6xwHBlNf4AbPj0K2XeRoCD8
OqVCe2pU3+8qP+kPgwuyEQRweWv0QBaRHdvuldX4nyP8fyCNzOJfSsh8Zy9Q9jUafxAf+ZBkdJO5
mWags755tDkkU8izTIAKKsIhHxnOfQaSia8kd4bjJgNOe+IOJMToMQLTmOqAUzTebWJeGM1MYEGd
RLy1fjDetlY17isM4+tUs/Vta85MlC0dUzZZDTe5HON9kqUZ1WQmh09sJR00+FkRKjAFlFeeiY2g
qLQKLiYdjZRHx/SZujugRnGrGRysJTlDXTgrbtGUkpeglx1/W1TJLk/79gZlj3mtiKLdGx791IE1
eW/p0n5uTZmvefO4s4vVTBx9+LwBuYtPizHI5ypmKIrQ6HJtddFp0eRPTIgJtWOmYZYck2dnKYuV
ksWb6kcRMROKV6TllGFTqHcH9DDaVLT7HILrZs+YvTnUIzplYZPtmXildc2iGtxU4C7ppcWkxZhS
1m+z01j9++CWbaPd8mv6o+lI1vIk0/1HcFXgZhhaDyvLWrx+e7krFZ8Vih1rV9SU/HmmLDq7fTEv
N/boM5Oz3lpoy8BUIBwNW/DcnROOROft6PWhYraAXkXL5Bvr+jIr163izdQRdSxRa00jtHEmygHe
XhwCRPxVL4zZpXNHeGUynWVReQ3luv05l2oglGzu0xZxdp+NUVyk/FIcIqO8CqZGfCA+KqcNIrCm
uC4cqUWjD1XyKOZssdcLJ8n0ziw887oBwN6BXdMNI0KoUKt1VxVOx26yFJyXWRfsZbMA9nqEf7rE
93IUaog0P7kTGaZg9s1WJyajHDV2JHOW7+gkm0tiPGIIjvDlIq8GkebGyuw6+ayXCadfOt/FI+gK
l920W7SnMllG76mCRlNucnQJI7Wuyo8F/P58NZeNy4MY9EBqG08Ez6ND8ueZMc3DYPIny6jFzWuZ
dNVyZSvMP9up9oeDn9XAw5s+1o1HaOp4R+acTLw9es1kRuQkZOjwtTwsNcvuimgGZ+0BaX3Wnc55
VY7qr7RRadauzBKzYRybt+QaxUmBzU3VKX2Itrr1kwSUCx7tmBFswkK683iijgkyHQIjOmZxvs/Y
M7r09DZB0e+6VjsuuktAT6EvcpMOnIsYQaJyT5M6285FeZGB09RpCCRGeZeOPfNm6gz/YNvNVDyN
JKfmW5t0sTIMulQIZNwSPjISaKdiIFr37clsW0mzUrgF2RP5ZHaSyZ1hYw1XIkPKjGphXNVkgWSU
ZoM6p1xGT/1rV/GJXonfh07quh8xjDba92PNQY48wDwJdS8o3gpky3NYm2b7noKStK7NvE6q0DXT
5tNB23yttdB5CWxU4i6A/Yv70VsWJmGVaO90CiX9SIbnnB+ZnjYunZ4mu25sO7HXw6gF6kAyIvOw
PgZCXkHlwD0aA7O1SSW8tZXpRSl883FFYHqCEDxBd73uTBZmTFASMrAivgN5T0Is6L5sg5Lcvypf
Bn5WowXBppsYdXyC/RZhRdDt2nPGLOL9CwOC8Eh4MMq9tcz9JiDd95qOSLfV6r46keqLpxIxTkhz
YLukTf+FKtnipvXig+NJ1a2mLsa2680Ixxs3pbYoHqnRzgt9A2nltI0zd97DvpKRhpk/rBdXhTWZ
kbfczYxJ3vxMNoofefF869VKD7OCFjolSB9qg/WNeSTlb90/tezEJxC7u3RO7Y1wta9DveD27o3b
ngbGuxxYLBqWzj6wy60xdggXYFbDiBuPE02QSI1ufGpc6x6wb4n7BaRJEsMKcjghOeQbwJ7FNuLh
sljoeqR1NNWev6I0jtK2x4UApSrnkA21Gp5wu1maIXiZvaoJiTUB/WFzuub7s74sDpssPMcvwMJb
tCp01OvEpzPKMsZ8au1Nql/rSeU/wV2sqrA1OBGKSSeKYki4iNlcdzKfFx5UVsQKKv1Z1kt1lWVY
XhtGIJf4lK44NW3VfiGgsjync/JQthSH3tw8BnRoxxjQ6AjZ1865v6tGgBq88mPPL1L6kW5DhygG
J8y8ulnlXZBgbqqdtV0b0w1NA3VYakaRlD/Ztu+ddZrEcEqN4ugN461zSe0Uzo29NDs6xntN12uk
pWRFdzp+H+qScKypL8pS3sYx4Zj44GBABD2xDhg4xrCQwV1VMM2FZr7prQU80Oyd8BlmoZYa14NO
Pzeo3GaT2/A9qwVbU2vnbwva1E1FLsi9rvJ21TSTGY7xbG4Z9+khneDjMOn5thKI6Gydg//KBWZP
xjlCZD9dqMg5AulRMuMNGpJE3LQBLc9U9ls0qeIWA8ExAXgUJua8T4xiDdHD3teZeLJt3GWEvuxo
A9LRipuiOATCp8NnDPUjs9Lx1cxqmmg9iUKmnz1pTZofKyv/Spx4ejcV5ssEyjXsO0dbByOcx3nU
u60rk7UVqE3TLuZ+9h0Xzxu7kx7fSWOc1jq0VMI61LJthDV8BF78buQpHamqnKO2ZDBYWM1jzgB5
P3aOf4UqkSbckhanosq1y8CR/Iwu2ReaNW3IaYS17DBhRFa9vLMyZTSCUVe4bW2cSkfqm4L2i6TJ
s0oIKl676fQcs1ENU1ojiy7odCSvnKOe4w6D1GAgQ3Hs8QGDKKyKHsD2MiuIF2AIr+2MgXNvz6/+
xKHZqlwOAML+sMzSTFi7qmvfWBhcI7/d8LVCeSY8dKemCYK6L169i8GFcSwzL3NAoeMQxYtFdgzx
gt8zNnovNElRMU0+TUaBpX9ezqlZ+ftm9h4025vY8JERosFhFEGe+0udm97WtphikJ1K90ML68n+
KlSXbjOpcXz4zCvzJKvgGyFHGms50TcdqzQ+pkp+EQNDJbKVdwFReqDEN4Pe0/XWDnPp3pgB33pn
+sV+ri3A5ml8W5rqTYj72hXXuUZx1AZ2RJvtSCzAlW31KpqFdmNiU9qV/YyAxirfPIkzsEnOXVfH
z42qnwBTr+dMUiiOjNtb3Ys6GcffFMEpJD3NX6RjMo+c78hSoa3lewdDyqsUMva6GgqyDfKvHIQj
v0k/9V6ArMBlQNckAORN+83PtU0Wj4e5sByKLSvYQmalQscpKSZHbFCnkLlVJkT2ZKSud8J/nuzm
WUijDzMrtwlvFtiJdBvejNS5RhVs3Et2ekccfLnqTefscCgph2m8Jjr+2nWKBz/x96mwsXU15X6h
IcUxRHHWUm+BaOj3lmmwrjVx5RSCBrUnH+o+PfQSsk3evFoUf3mrdSvSWL51jrFVSdGvimRSzHuq
9DrGqEqs0mPitVsraVAR9hjW6mNnVNdeNu4WP4joluysrL8SdeMeO73LcauJjspHkZkgjCJKquxg
lwj1wOqH6pLj4ElaGFVdP6QgpqzKjm9lMZbretY2S2cf+iH/EMq8yuv2yBHHWBEMhrlXcxUhFDz1
RUr/39fRxYjpzZhyqgba2evYqp2v1sX7ptIUagGahhUKJMBQovY4XhN3wrzO3EhtGmnneeNdMCTW
Xo0GvXGjR+5otCWiIUUKU9Sa9skdeuOK4EUTuZa5xGHixMM4h0bvOGkWjXLuy42HhhQ6/dAaNa7D
khctSG20MPoc2Gs/q/ZGGl9LRDbXY5Fz4kEgEuRcWDEy12rYYhbl3BVO/uhT7ocpWt2dzwlEw6bJ
roQSidXTXtqTJEUJSRXXCDFeC40UxJ9XxfRQ02HP/FJd29KycWt42s2Al9fqqpHJXt6E3uC0J6IV
fcwpbUdy8Xib2fF2YRTOWSKXkZ4P9pYWDkT7riIpqJuOvSWvMsN5ZGs7kvvhrcwL+D8rdGyIteHu
8rrnIRjt8ra3RuumVeTtcvtV6OfxSSTEgg3ZjsMJo0k6Q3ncbNNWkkDQvNGcZtYg+ovj2g/txdeI
M5L73htPWi/pAiVnfbH2dV88shOhVwMZU9YPTTGi8B1wW7hk4SRkJsT+u+23pAUNbm8Oa6Qyzsdo
W9lZBJU4MZ0Mzgnj0ENKTgywDGrCKFYOeCyLOi5ry888YLtEeVJGZZVRuXudf2tQHYfjnMcRutwg
YtPxr0ZGZic4DeX/B4rh/6Y1gcw1HePHv3cn3L/Sc//b+VX2WfW3/9jI1+rbx39+b034/Sf85k7Q
XPMX+s4eKCpQgT7/xPT2mz1Bc61fDCJhMWP5Di41C8/bf8MayJc0TBrWgW5ceMEI+/7uT+CPdDDk
YIIDz8PgBL/3L/gTsEB8Z07gdI3SEML+hWYMZttxfvK85FPe9ROOvGhGprSrW6ZRqbXoa6sigPu7
2/QvrGc/YSF++10gIQxE5eSy0gT/0V9jOUtgTCKwIlbYced1a5qGeUQKIK9+TXth9GbUDOTcSzeo
oqbHKI9wi5PctGK+RzjWZ8Y0Y0cMYkCPnemEnqURop2TR/Nw88cXa/9oV/v1YkkkcNFygUjmfHe5
cd8Z5Uy/9zrFlxd1tfeY0OVHQeIXJ6qTc805cmL6umob/8FlmBp50Br1udoiGGCm0PlIVzXrEnrE
Cb+1/Lc8a794MvNoTGph6V1Urc5g0Ucil0mgVMrr3NpMmaLiTL2DaVOi2FpTgJmtfFhCJjtcWCXN
OvGBFowLP8ghN2ljmILZtTiSJxhZWfae+vEdOYUwHRzoK218cGJq919vzF8yJf2h3ehHY5JCOwyn
hfel6f62Gap3SC119bOZ6fLbv/03teV/CKYFG8+/XwTC1+bjb48f8v3j+zff4e/8/tqb5i+kHHhe
QMKFQWS3zfPz+2tvOr9YdBYx3Ls4VE2dv/Q7osXwfiGulYaB6disFoR+/eOtt39BhUCaK0nVJlQ5
Xp6/8Nbbl1ftH56kS8y8f3G7cQFe4GGA+gndk5SuOTp2h6eOVIt9bpf8a4ww8sXBkXhQ+WJ9ZQSU
UEBJy1w3l1NuFuSWtUGjX77WhjikeMFbDEy1G03i0hMpC724xtZpv9p+bR4HXy9hD2QjY894MZF+
o57zn2PK5WsxkISDz74un1A/DycNY8RU00RqFfCaHRZ27WnA0wjOpZ7BkNjOG4Ic7dUuZ7KWGmNc
22jbQ8dFJ1sUat4DocHA7prZw3df6r9asi734Yf7xDJLeDxOZpu0X9u6rBLfrQL1LIo2r6xPx3NM
XDgMSbqincatM8g4tMExSEKkSLRMHDLlyKkZvjlzwPJQ2N6FxYvG/V7LhKGTZGuqR93Ny3kl1SQR
f7GOFDXvOF0alpJeSib/xjBka4jjy2/5M7w1yUf9//o5PNyNTqDTQ4d+/+PnsFSX0NWpP+mzpndl
HH+kVj5vi4a6H2km9X5Sv8sGn6pXJdY2Ual7F5DfG/YzQpfZa0QY94nxFhexOsROz9yl1E9KjObe
T1J5zCtl31hVKjgf19mfcKYu1/bTdxBg46M9yGvDrnGxNH/3HUiGRBaNiM8KtPOpAjd0osNI16VX
5ukSHxj98Xf+E/Odd4M9GgA/CIjLt+oZP3nHl7FAtGR6HyhcnrXceSD7y1g7jeghy1bFMR5HnXMo
PjvmcDz7U/knW4/1Ty8nF+C5OsoHG7Sk6f/0ZZWimyQ9kY9sIZ0Q3ZLDMAgXYftex5X5uRRxCzSv
U3s0tU62bpU+v5U2ncZwyZz5dTRa9Fcl3pBTMZnXDgww8r+Wov2qaF6SBwUTO6Ijhe1oKTW0w1QH
1bo2PO2xzrS1cvWc+FqrT/tVIq27BUHssCsLmTxVVZXcabGP9moo/OZPUNaXaufH7xmImQ99yiGa
AYjVpQr7/nu28Voladp/s5RU7ao23fkwYxJ7llPLXHnBrL6prUwndGMyFZL5iYYqUR3dVYGQ+j5F
hZzSWu+4ZflYz9gCUR2u5NwMT66m91eQ2eCzTI5/i+LEeZzSabziP4EqTmliswzVaJNTeTaYm3yZ
fP/WY1b1J+77f3qUaaLwBJN4SDno2j9T0Hk5iJyWzlvTojIl3WNZF7mWcp4ziJAlNe1PKi7rX/2+
C4OBBcy4PM4/VVytoLSx5vZtQJj47MSJAy0Ei1ZV9KXALRWYr1YeeDtFiyzt42YO87i7M1V1aVcp
1iPTS9SpxujBsZfG246jc57QDLK1LeoHjw6fDxCIyPp+CIecNt0ym91t5rfqCwwIU1u1fTJ+MaYG
lyMkd6I2vSPR35ZE98TpXFIkWSsHxwCy8+GTt9+4dlxlhZqQZLL88Xv9z48XyAnbtS+QCQwal9yP
7x+v0iaidyqXbyNz/ihPpB7N3LHVhDzn2EB77Nhd/uRXssf/9ETzK139Uvj7LkX0xXD+3cqVZpmH
gXz6phfS3wd5fxnle0nk5BzP/vjDXagaP/+qyyLJ14x1mZfnp0/HVk1HWHbf5kA9u7JGYNH0XfFi
VHEoFrjAoZuMyy7nXIFYxPeKr5kU+Xm26dD8yaX8hCFm/eTZ5oEDUKdzQXhsfvzUeYAYOTWDtxqJ
0wvNagJnh8CWN6YgNo4qGmNJmE405UQ8ogzX7ER7TqsOdKAA3FAVY3s9WUNdEOs5LDylU/Xh+DHM
igIFPAJIFQ87WucSYpGU1dGMMwv7vZWCMTIRB/MrS0/+yTd5Kdd+ur+W8ZstPCD2iGf3xw+lZ4vf
ErH+WuQmqDmXWN13vWNUKXnVr3Fj9DAl/YoqpyD7at3w9nxM0ge7m9k2A4zEJORKGjnKuywfrxbs
JmuDobMfOZVRvY6c4T9nl6kiMsxlopJYzHssdN1VnswM9xEKPLZ1bF6zFitzJYxdHrfZLdPlWlt5
TJ8v0UU+N0DvcTGvZFxXO3MeUKo2GqycRtPuC8gSBw0sCYKRejgZBYxm2lxiglnmYGbE1YmJy3At
BvvkUOJ7+uMn1PznJ9Qy6OBwdvUN2+PZ+PEOWqrvxi4xX6WZ6i/2IF18JKk9divCBZcEx8MsSTsO
phIRmDsx46fnSneqQCUuExHhCdGZfTNyL8riyTN7565FwHnX5YzDwqaxMEyTVjIcgymh06T1XX37
6yf4Syef/5s9D+NCRviDw04qoWuWr92/iEH69a/+duYBSfkLBwuwOKAGLohJ3pHfjjyXP6HRwf5+
2fgC94Ke/P3Ioxk6kAaTyo5GBw1luiR/P/Nc/uzys6gGYKqyhPIT/8Khx/xxN/SBRHCs5/ouZ3rb
w5nx4xMYkFif02wwdi0+74NZIP1YtVpJOdQ0ToQemde3ilGBbAxhtRs7IGFL6vlrqazxxGQQbqzR
6W/CE80+dZObKYH9FyjzLihs0AiqF/KqZeX7wta5fFPtZIROYzDIZJpZ7e24O9dqzK/++lP5vx+K
6vKs/PsHMBLZWz302fdn7cvf+O25Iy0S6AZ8D9K2jN+Ds3577mzjF75mUEcweTlTAz/9+3NHVKQH
EYT4SJpRUIkM9ubfASA8dcR6UPcHtOVcHkv7rzx1l2XtH6cXz+L0TzV/CbIjNRDcyE9AoqDWkgHl
zX+xdybLcSPpln6X3qMM87DoXkQEYuI8U9rAREp0zINjcABPfz9kllmRIV2y8+7arMvSapNKeQBw
ONz//5zvmPiYlNhjvO02qVcEu3f34/rvv+891umPo/gW+xqDfaV/+vknf3AOFJ47ujj2dC5oRJMZ
Kb/KfmGzenI15Jktn8FlN2lSFFvCN9/vaPIhTixTuRPGl842V1BEJoO3J/KRWvd+i7LHszdN5kvK
ZbbprUWNTG8T2EN3XQdua6y6oS/vSwKa3bCgyFFd0MM3rWOT6TYxV0KOdHIRu6gQS3yCoaaLgnkR
ZIxU0B2zP9ipESX7eR77neHNNhpQCuVTjxOUljw/ZWhrfFF9RMMfykWD6qS2orWlpbQAFkHFDZ9G
p9zr/eDRIkxK1wgx3FmvRGe2/t4eO2PnRZZcejSlnNCOZ+lVhCiJ6B62SmfKs5xbx0v85EqvRv1x
wk4Nhs9Ns4dhABwRirGsLm1YHzmYpwabMbq7sd01XYTDRvVL8xkJLgIeGSxbsYyyPhW+mU0xbXlf
r0Mp4eFBzx/5kO4pJ0aPpeoGBMwmW6BdnflVHSZ5EKW7vnBlDlQlKYczzUkw0nQAbygUlpMgz0PN
3blyCpt6TOUAqnDR6UJ+lHZ9JtPZbva4+qfrKNGpYRhSWeAzgwn7uGdOOIelKJsfZIkGP1qC4B9K
X9ZvQ4EZkX9DCqlAw/490XvnFduR9WbbgVN+07xoRk6Yj4MRGqVu+mAz6cliNEYRvzdmQ6mw81Wd
7mtTkwhh3A6jBU5U8iBE47fNGVBS6a8KDgyk2xtub37vQKiVm8ocF46n2dkitA2OtTs9aJC3Umuh
KTyLHvyio3MWP0g3GpItZzDdI5Ix7YAkZsJQz37vd1C+nKysWf5pwqLKGf5/yi92r8PP//2/IPq9
W49+Z1aDaZI/RP/j/QL913/z72qoz2prsTEA+UfUJjsAair/rob63r+ok5ocy5DPs+C+i0Q0nH8R
4wuxmhgPdBm+x3/1nzUaZhMcO77otsGy94+SfpdV6z9rNBUHhwqtDvWMjYZFSfTkxOLlbFvsvGm3
spwBZDSOc4e+r9taER3bdzfmDwv18ledDMU2yKYFwj4Yf9+yS353JKxcq3bSJJBb5VUHxBo3IDt2
sW/eY0s4w9mz/6fDcctZxk3OvXzP/jrWvBsuq3WQRfQot8BU7m0g15Yx51B9kFGVE0IsYke3n4/4
+71kRJ6wDkaNOtpp32SQrSOnnhFjG3SNapuQLmoI+SlYfT7Qb+0kh+lEHwleKDOB/z85XVOplmkJ
O2jbiKjdWzLLwsToLEDgtZiOWKqyMwRA3b0zpfW2xIwRT+qOv+n7gGyhmNwdLjXq1p7iCzO58gqB
HolHZnQogQPeOn3RfFHhOq0sMs3Yg+oB5XbmGHeI+fz+4aembho5sDyQzN0FwIlzcILXngim88Ib
afzrpFg4lr0qBqMMZ9Wq8PNbZnzcAS/znB8AMp6XjbwlasEff8Ao4t6scj/bpgbH/3UJIuWssiHg
BmOH7pps2zgQB0r0wGy1Nf7zczMKjqNwfkDoOasWYkunz69mheXk85+2XPqH9wIqZLDE5VAd83it
T17BxI9ThJNFsY3MzCG7J3I5ZgsLD0/Xlyj8QY6FhVXj3QHwoOxNUdvW9ec/gb3WyY9gIbLY3XCf
kNfx0pzcnnT2KjtJgmRbqF68YRh1vs8wBeBXF54OCWjOoeTIObsuk7z4pkXyPsKmuYm0UpByYiqI
B3AH1jPI/lv+s/qoO7O+XbJYkXviqol6UEIDvHWfN2QT1NV9NVeHyRHZ8xhtTUTT93YbARoXrrLR
YaEZwh+m0TsIU5AOdVgF2tyfm1Vj2GFkD/oL/RZvuBVWbrz4KOcuy6gCOWlMWgA/EgBwy/+etCrS
X6a5UvVlO0vI6SXiU5zEUzNepyVEkRUxVdO2rdNgN/SymBi/bTd4ZcszNH3lpacmNgkxpjJq0hY2
IuX2UbP20CL+aLUuepRZOR1YhjLkEeM470qk33CmG22ng0kZn9oeA/1uivTJPVLgC3ajnWYHz11I
DiiMyku/LapwyLT6V8Fg95aTu0DXfRqucYNrA5oLHPlpTJtVZvjRZc5e5glsizyvQS4RZFNPjbPK
p2bR5g7zUO1yCkjnlvS6t9hU097VquCpRM/K/mbUimewbtFlyZ75wqBEB5Umh5/eJagHga4SdVdb
qbPuMh+hsaRTALu8Q3k82NW0L/PIMLctChS45EXvjOs8aCKawahJd7E5Dv2uVcSThL6o0X5T6T9n
b5kBKsvN9qVOYu1K9E49HeK6rKcwpWCD2KalcBLK0Z2J0bPSuNtyL7E6Fbaedsei0eUhEEnNRTp+
hkK8R3Y4HQCpGNmh5nOyiRKUuOsqTrxt7DjZoi1tYj5lZGJidE0mNIqTiS1pwJZ/NvfYVBatr0Hm
p9U92MJJ9U1kteMP027oCRm45JtjRiPODYe5mwSSXaFhbEhTGyNVlt4AcaiDdT8V2r2ofEBnsunG
TdmUhhX2GWGbL87sdwmEiNydt4AszGobSc+5GbUJ8p0venVZtUn+Jr3J/uV3Ea66tjHg30ce+3s9
Ky8ax+8uuHHpmxyGOnQm/zqaMMZauXjgvHeRxZAx5qC8q0kje/DKIjvT8qDfJ9bSctTxJa0LX9pX
UT0CDMc8AAgWz6QarHhT9ZF7Q60Ujw8l69DJArGx7djazzWQjCm307OYjh0gb9vZ+XQkUFij90vN
FBYV9dSHthHVjygtIRKSrkCRHetz7SZY4iIPjr73ogtfbM0RC0buTtF6NiofMXan3YjIbyGAsA9e
4WXmXk/2TTWMOPBqshbsxthraM83eSIlPk4IMZXDQa6yDBIdhBVqZn9FrMY5bvz6WKDeFhwwDqku
yRmPu3k/G/4dSj/gAsgGV4NWbGlaaZxWEGY7hohRd3bGQfVecegqv77IR/hclkI8tTKD/tl0B2NV
NvhyVfpG4xLGVyLyjRNpwBR1AxfJHCRnY5q94BVXF3ppYa+H3/pQsG4+S6+I8WyDPRq68kbEubuy
cKiLVSEDwhfwka1b7smm9jp5tIrU3am0l7sWrjkvrs0rBvdkvhmjCYdfDcoYpRrVPpte+dYVyRU+
63rT1lUQrBw39ql3ZgW7NhMHoqyNW5UAK1/5vgpoPzT2plTlscyMbjEDiZxZVcjLHGrVbVZgZbST
bzYkcbZGVXnmOplXEoowO09NZmSXET3qs8QtMAk7XnMc4D5QIcJOrqnKO1iTOq+VGLdllSeXhAne
qARpC64FdpBhbUvJG12rS0SZ/Vus+dZxJMBmp5sKf1s61k+9tALaK2JOd26NzFCK/FB0iMOha3lb
UYNZtDGk+qZsroxMcqa14Uzvmiru3zrBveawlmLmnic8955iW7GCs5esK/sRB68IdSS25zZ4lpuy
CJBtul2zKQM7PXqpZz3GLBY7ISpSamVNE7UbsVU35SvBiO6VMvyFbDTjG2nn24Ae9t7XECP2lduv
TGsEjTkHNqEuJTsV4Vn2dzgu03NudeWR9L3gxaV5+T3P/Rnlv4PkOtEq67yDFMfHM+G74tc58SWF
5Vw3FbvCNE26+won6dboI3Xl53m3bqCXhkPTGLD9xXRQceCsE5MT99oE8oh1KYCiPLZVaKRIACIr
/iZj+tZZ289ECcsJgX8p7NcxAZjhZLI514GKoWg00SSOEIwB3sw7rHaQL6zmZSjn41DNP7Ia4ncZ
IU6sl/7ryo9eWpanEO/bbdBa845G9LWFSHVxFf0oepXuRGNip6qr9lAj2jaGRF7PsQvrS92V7Wie
NbX5KixfbgD24PApU2ejR9m4FfCIWm0ivG2oCbNLsVAWWvMy5UpeyWgMDpFOnCjGDzTTrwmI512Z
gZxxE77buatKLBfF92KK4+t5KrGRoCv6RW7KrSidlQiI6q79mIAH1J5rTREM4za1cegkqLCEkKqb
XuYojBJ/7Nd5H/gbUXW2hZUikyu9ZqHKbbcHwtWvXPQaL5MJND42se6sJ6cdL+esDrbxyFxfCRPr
GLsN93Lm7YrXg8krsx/7NH9INOjXm8Af7muFTUb64DKG3O+btR/01xF4R8KqMltu8solH0Qk86rn
R9/l1H2+4/VLrkpDZoSiVlWSnM2VaZyrKQ6+zdmMeN+I7BzVhGbqj7wJySGPLYn7UyubX5njM4WC
2OmeZ6i0N0RUjbukjoS3qYqSRXGRZUVrpm8EK3ewHG1lzB0cwmn06QTbICjnTVJDqkA661NU4oSa
ARbKRIOxbpL01GOnuqZP00PfKWT1CJFm1Dc1YK8GMmqAHXlqkuQeiwDlHqNVKaZ/ag6PVgE4BJ60
bN/avgdxorSxAluSYctaSaet73Mk/+BKZf69alAgO3POKlRrKPGtxr5Mmhl1TgaYITrC+KGu5BYS
IpafpD9duuAiFEFsHVq3s6hXwxKqhd3hNypw0Sd8n59S1oA1lPLybuyr0Crs8ayObXvBBKDt9Vs9
+jZlI3RuQMJnbZqrvapFfZFMnf2S4YcHoeC0ZfB9qpX/lhcNKdvtON8oT0R7hCMpBbi2IUlldA06
X1plbNEcTMTlZLlHSa1EoLDu81mE/pRN16kp3OE2Cfwp3vTUofgEus5GeB0xJW2bDmtgv0G9doNC
hDO7nHrdmywyVZdm55nnp+NOr8vx2VBFcKE3vRMHm6gDjYJwOmZTGyNIKR5yMiBePY5Wv2CiTndG
NrQBRqRaHnyjAfLpjCKroUPq+kvSjqzhbJOqu0aUeXw94CXP11XQTxBNx4iv8FQFPEtoirdNzoTY
TQ0RNV0zTnh1ihExj6nKEKxv+6zRCHgma7aOQ+oXlN+6fLgxOCMckyrubstkpoc+5d25p5r2qfWR
m7Khnpt0pesDgJppIrhJNkibkREB7V9D06mqg21VAukAuNd5XSCUdx/zxGEjJmfngjq3nq+TLnVD
P2ihE/FoiQ2dKJle4s4DwOXFjqx/scLLDnCJZRT+zqptn4yCNo9x2cL8PUzUeKEjjgGk2Xx0ukeo
POKanm6Rrjx3zG4bE77fCkZct1cNKsdCr0puxFItFcMAG6ujJDomZrwbTI1voMS+vLLywDkTBL8n
1CeH5o5iIGSMDjfmxlCJ92YGmFqyqd83iM93w6i3QK344HhBOj91SZ3sTYWLfO3m3bwzfbyvgwiq
g4v1L6xHopFibUZV0M/xRSangW8CWEV8Gg0YjAigQuQ1P82o6PpVNIiSV6bX7+fY6/8HPcL7quCf
U4nje4Xj//m/ayPuflVLJtz/C6F2S5P/v+/fhGKqu/e1weWP/10atNx/LcouQ/fp/HHo1qni/F0Z
NO1/Edxh495BIE2uw8KM/3fTkLw62oLLKd2n1sSf+k/zxiTljvaExbpM+p1hMdI/aBl+1IxQlVwS
9BAxoNaDdOqcFgZ9baoMabtizYEO+ii+1yo/LgerFPakneMHTu7f3Zg/1AdPGix/jxjQx2JU+uXu
SX2wLmKfCoMn1ixwZyCid0WUrD8f4i8B239qLf++KoTYyFJoTqED/VgFwsjUQXL1sftv0sPMFoDs
77fomOyT1dW4+sWVrnr3Va6O9To4fDH20u46GRsVjsczo3BLseekaDeRdAIXIxLrSL7G7VUO+DR2
67Ma46EQGrq0y8KsOEW9/dNxfdi4TCJKxZ7rUXL5eM0JYNoYWjOuwc4C+F2x8+VAJfwz1wodC9pf
Wt+YOWc99/vnI38s+HKzfdIJED5YNonULpXRjwN3vlaJaTIztuZVhPqFTRMmjjAfhvvKskCgGyCP
Px/yt1nLkAGifm4xPToSCT4OmdBSKgRwHzYd0wvftIFdv4+avteuB917kPQpb9uC+Kd/PCxNVmdp
m1LgRnX2cVidOq/HlifG+yNwlynDfMmgrIZ4sw/4TjdWcLSVp71+PupvL8yS7wC9Z9EOgGU5fbCN
4WtNBvlonWtYlzAgdvnTlPu4/D8f52Nt8K/nyARCsO1aBqIE66RA6YrclW0DpjBqcyA3xnbEG7xU
yNT0VX74xxL6MhR9ActxsXY4LmviyZRxxUArpUExVILdTubLESuuPX/xtH6/b8sgdGMs2sbLMvDx
adVznleGhmwB6zDUPy8iiG0cvig4//FKHETuFqI7C+nFx0GKsUghHFk4OmKSx7SBLe8449xL9Xjz
+eP500goqfiS2J5j+8bJSALmk8k7zjQglZB1e91V+ZqX74sL+tNds/GuUoU3mQfLh+d9BR/2GJW9
GhASVP17z5F3TV5/MQTygpMlkseP65J3V+fR0Db7OIamjJ4i1CIoaXFMZ5FlXiP5rfaDrO44ZGFJ
VAEpjYBHCFgLQK8HE6eTstdvTTkYhHN2DoRu9qhf/LA/3OKljWQTZkJ5HMHOx98FgdESrfDJACGO
0QSK1bJDpNTxxcT8/fOERmfRD/EukyCLAuPjOCA5ja5NqLyC/niRAXRm0aX3epBzds4wSrM/x/Rc
4VUoBEimyk1QqzZ9e0wcPTtvcCnvbRyrh8bmwOD11lvXIzhVKAQ3s97rPz+feMvT+PBB49fSpFy6
KoQC8Lp+/LWuJ+w8sD3uynSXjz89itNr82ayHj4f5q8P42/j0LdG4UGKGu/Tx3GMAKBoNlrZ2hnc
I6AstVWcOC79KkrhLcl2gfy39FY4v4yKstso9z1eTSLIBMcULavcUM+bLxbF37807NmWNh+7MZo3
p0t+UbemPvUQaSlNrn05oYkKhh9Zt++dQwf8ZF829JI+vxN/mIbIdgLmoM7mDznZxxvhagX6htSA
OWV7YaX8nKpSeYyq7gvbwR9eQ74prCY+l4Zm8eQ1HBPIoTpee0SIJRTLjiPxtiB4+PbzyzkdBjEa
32iWSL6cwCBON0SpoZkEsDF/algpVxzfI4r7ZvvFxZx+vU5HWX7Fuz4wDIeI4gMxHdiSzU1MBWEN
utA9o+fUhLhY+i8mxulDOh1v+ffvxov1gNivgaty5IVtnM3No/HVjfvjEBbvHDIAusCnIdNupfey
CxiCYB+3JF2UcnCFAf3zx3MirPZMrsRGnMBrh3iLQKiT1cjMoLqlJdk5Dpmf562lubucjsK3AZbL
pa7L9gctNn1La2E1FuN1a7A4zlU/t1/8kNN15q/fYeg6ljJEuL9d7phPRtlSNlmj7doB05WUJ3uW
P90JO1MfQgh8X8yZv2b4+yXn7yEtNumoI0z99A3wHWU5ejlQJPX6cWfXBRSDfixhsFnE2iVDeodl
zNngOEbzReKNa2nmdszi68wQNbX0y7ls9pZ3g2Stue+a6G/l439ravrDBAAehsKc5RXZu34yx5zZ
5mwE9GdtR6p9pciekYPQ8imMovEr88BXYy3v17v53JCz4pgpqy+FvfWkWz/dKcCwWX1xScva9dsd
f3dJJ2sOdSIVq5mduwKufC7K+ggkZ61c+2oKkluSRJDcVf0PT6KO/3ye/2EZQqS1nJzZq7F3Pxl5
JlkGyypMR8el2D9KNzuTeGC/mlLL2/LhAvl6YUBD/kLQPB6Mk/vINxiFOsDHdVbEYDiKYk8cJH3U
Skcq625lKh4qZJJBVB6BZO4Asn6xMJ1oMHifafEjvUDRg/MR6/PJSii0Qo6zb8OuF+Kn19mXuZUT
p6IDWiviK0N293pvbtrEWpkyOnx+k3+bRSdjn8zYrhoCPWsH6IvWqyL/wyTtAKfRFyvFXy6iDzf5
ZJiTmwxoDIA0ZYR1o6bQ83pCBpIfHSWWlWvWR5dqaoZnssn7g+WRrwvQL94Qsrv7/GJ/W7CWX4Hk
1nc40JDHeTKjMq9p9aTlUXdZeo0l7ZhoWqgZ6Z2VRyFs2n+8QDLesg747MJ0qjYnN9cHEpWREIKf
y81WLBk7gEAgnrbSdZb4gP/JTUYDy9UF1K44SH1cEUifG1r6lstNDvZxnRxjZ7hpg+RYkg1jpMFF
7cJuMmbvnPgYFBaTbxIo+tUafboBW2azZ2MtMj3saEhyP/6KLPEUUgBQO3Nc2v1915IHt54JHbvS
ssaWj6XVq/oup2oM1DMfauf284d8OqNR9S0kN56uh7iZY//H8bt4mKxKcRfK4kqbzoIWmHXsfHGv
l/n6fj4vg/BIEQWxYiwljY+DDHZRcuRYDjnJocjAIethgG/MG9MvtpZ/Ggh7NaJRlHJsMk/Whjo3
AWYunxB7bEKhRbu0zORl1pfNbQIj/PNb94fBaKcaPD3D4NB4uqFPRw3rZ06IBjqeLTWwtWdt24os
GMv64v79tofhBiL94mNJCdNm2Tu5gbqXEihl6HI9PAdXZbR15UNU4OruVyUUvDHZ+s7BNaov7uZv
n5QFe0EdlsIuNRrbOzkZ0RnSaKtxLslmdc4biDDPjb9/fhP/sMiA1KA27FHsolR8Mv+qFDajOXJl
YAC/OU6P4Dy+9rvg1tWr5y6a/ieX9G448+NMVGC25lgASUw1lBtz1hyR+9x9fkmn82KpLb2/pJPb
Nvp2TCEKXyq7LiK9lNyo0guHiJWa78UXF3Q6GDMDhzvTkI00NefTSZiQCCX0iDJD3sblJm4b/Yk+
l1qXWV5toirVvpj0p3NiGQ8vz8IasSlMLmLf9/uo2FKmzCde5SAj0tAn63TV20b4+R388yDQ+0yO
y2hsl13Wu82aoxdeqxIl13jwk1XXZMQqxqTWfz7KH25doKPiXKohaJdPewM9z6hVFreu9K9IoinV
T+IbZP74+Sh/LW4nix/DBLZLrwMB7+lnDSxmkdVkXYF/srZ9mj22ifqRe4T9ufnRStNrtoxb+n7o
AkAvedLfZyB/TK9fB8p/MEtus9bCpgwAvXrQfL/4eRwDuJvvfyAyZj7vixCXGjeHpZPvLqgRuvZF
rK2kiy99bCdoiA45LPKtn90JMWKuwUmC0J5FwKGj6q6irOWs6P87hNfNuI4xTbapA4vPT+srX0R9
/BQL38kvISeU3rGeBiBYqw7Y7Z05e+NlrgztmXQv7wxSzQzUrG0isow6u7pSQCOgStYRrPApTZE5
G63f75GAyGvfA5r6q0QFchXpg8weAgMyJ1uSnqgYgsy8NPXD1tO8Bw92xY0yY+WfJyZivv2kAlKh
gqSt0PZhLJTIqdaG0cIsdWe6tboyB447sz9d2USpHEjYduD0mdFbwqb9WeQ00RHNepep5xBdkXX1
3s6yN8dpZ/vQZiPEiHowDKLf4lk0sDBcQlWkrWfhlBOXvptMqlzrklpBs4tQb7KTCDK8qL5Ez2GY
x5K+EolHRGHRWCF+5ZmoEpMA2YjkP5I3fFSD9SyPQ5dY11mXbnOzi8+UE0XHhob4Ns+QJZiNdJ90
LZvl3pkM/Vw3SvsGOyZooHS+c6FmXTaQkQ5qjlvQmNLftj2h9WCO4Rq3BDNExG2Fakms3KM4rdRL
6+RTQTpwpbZDb3ebghS6Kzl05jUdYqIWC6dgSvNENwhW5/5OgDd4cND1KMrdCZa8Eb9AcRj8cj4z
kLITSGIW3LgixPbaJysiTkipaPX4WoGmU3barecSLp6vE2RYZ96zCzX5TeqdFZKUfmHgPl179byJ
9am5LkYysZiZhB3l45vvwn2t4oz8GT0utWjVFDtos8S+KG01I4f5WaO2SdduSchnOucbLVFuuGBV
2zVBgRbRsGZ2DUNBv+F5kS+cJLpxgaHwxdHBBuo8NEESes59tkvMthmndSso36wByIae+tfVUrOu
tG4t0C6sVGWD9wQZ+5S184tnJe43sI0gV1sFKq5cfmCS1YehcsGBVd5sYO/WDmZtvtWWDQUxU3Gz
YqsUAkheIaJYaXn2kI4iB8lGLO+gEUXQ27dR/CuYWr9c6WLSnkenupoqnjEfNrBFE7hSS1bghiYi
YGvg0Pwh6ITepI6ERugrbY58In0MQAZ1b5J0Bk50JuVgPUNIDUHaGsjMhytcnea6dSdjrwrKk7li
x0HMfK7f51YztOi/6EQC66akPgyrxhqT72XLwahFXLseo+bV0skxaJK8vggMYz5yLMuu8F9bP9WI
n2ptubF9jOT3OU/PKPobah10pQievXEid7a4QjDwUDjPdYT9ylAPFdOjBBYfj1XoKwxaZZ4Ajm0D
k6SQrMzulEYzeKUbjXnX6282qU8b3e9hawOdyuNvs2n+EBrTbGRDtQJEr2949N09qiMHyUybP7QR
QEOjQYVB/y3Ojh1LWzOQpdBrzbYHGPaKNMbdJk0bHMApGh6mMVhWmXEha5vAho6UGXKNRUCIN9l+
be4ckfRtSZwO567lBSI/jQzmsSBVyunESjfnYW0ZMN78rnoUQ15vXBz6CEu7laFSGSZFCxcZYgee
gnlnx/He9tsQ9fMBxP4K48h3pze3oG42HRuMfE62g01Ac9o/jcQP6mnCcOkmN3Kg4BClKwogkCDc
sLPxS4z9vu7Jax5XgDNWSlerdog2fAhWCLdUtx9q13pqlIE4uGyfWcfAruf6cCSkhQSoGlm5Pr+5
4JXtpK6X/J9HTGEDDHeWBeFCkAccPtZblMjGi6ErxSYSGzzz4mhLe74gKMIlwzFlY8F2gqLMIPr2
FVjKqy+cm1nP872fugt/MioakMpdFA4a7ofQLf07S/CkW8eOIRLNGoI/1PxbyD7N7Qisgedt1Tma
H1O/RmBJpBBR3C/zDGN/mKKffgsml0B391EvF3GpFV8srOgu1h5Lx35OAQrWPtFdgqg/1yrH0Gut
vZjm5hoQfnPbaOTtBcHI8lpqiuyNZmyYT6IPjIMD97c4ymm0b4qAHocxRjLGmtFAp/T4PoCAeerK
Cra/j9IuLMpGjceIoskuGMQuGnm9o1nr3+yi7nWsA8kU35cd4YWWno07TSu0c+Hmkbub28I768os
1jbIjfw1yl2bRMslziYVsM4qbQOXaA1SeN3FhKqoJY9lNozXth+fkCm59ZFmJZDqQUWvgTeNpDiP
+rybHec6t4qaamCRbVRWXyYWJCeOzBttJASN6A+fdB9OYatc1mEH6thMQM8NU7zu63bcJwAEOsId
IrwgsgcE5bL3eEoJlrKPeo6J8bYVlvVLGiji3Vr1IefjkKy6C0uPLyi/7tqIbCcydiELRM1lMlzi
cN/3eFDh38bVIc9tolUVNV1oCm5zKyfZH/NYKpL7rAQwgvLTZ9BGU35sYVUYK9sBqREX6MMkgds5
LzSvqBOhhTpI55AKSz4GY+Yc8SwBgtZLE5ljWebBGeaZed1Q/VwxmXVS7shhx3tFlZhWj7tCiLqP
lZjv/aEnZD6vm+5hlmqgni0Zbd2S1BsGwpv3kegJ+VLGq9AteKfVTORAZdTPrFQ/6KPVdCg6G3bD
GEw3AuHVfgbgf5lrQwomNtLHZNGtWZealSPENcQ4SZaYTKE9njITDArG0tVkRBklKa26GL1J31SO
lT5omawUlqR03KOu99YVRUr0Xboj0WQ1Xt+upQjEZTo3/vdG1mo3BoD++KSgrNuYkJxbpACl0W8G
DPbOAk1/CggTSFP3ucX7sbFyID/gZsbzztQOTt3ckQNQfU88h2wB6KHb2tUMj7u3uEcTpS4Lt5iu
Y6JwwPgGT1baNRc1xjmMt4rgwNgpdh6ukDV/SlwZI+rRtcdKreEBXhkDGYjQlOd6q5eEKjspndRG
1bBgmiC96Ap0mKkQ4lmgru/DJauoI8l7X0M4T8Fjz9/sabosScpL966w9rFfrzVLJDnioKG67pTf
nSPvTV8BlWFDLtmCU44ebyKYpd5QnRlO19xWsUg2E4XATRfb2b7o4/i89NWhi3WL3HAfseNcfAPJ
e1BlLuOwyW6KyL8v67K9Qsf2BLQJa1RpbWcHteVqRBsYSRofGgHrxbOYuStneTtku5rvw5o1LbqE
a+vt7Xm4gqh752cOxpKpZ39IJg1s89Itbi1jGJJVxru0qtgCayuYBrdpY+bEmWv60Z4qUuORAD/n
03hLdt2NFY1P2mTtlJd3Yp/nLDl5FzoWtm3+RuH+yNRsDWEkLatYZbqRXlsJH5suOsjZHq6TrmoJ
NXK0KFgIufJFxWXz1EW+vK3Z+F41LUFeqp3r+36uzyZtKOQGA9Mt9qxhY3aQd7MOPW9VZ29zrEOA
leNzXXukYSzm7FWT24+xk47UiswfXp/8InNnPMedI4hjJ03rKL3+IkGtuTNGLqIqTWowWfJoWRVW
gqyH6z0uWWnkNq56lZ8Jp3KuRJ7CFHeyfmUPbMfbKbkUun7eSTMMZoMPG8fOu4YAPHgGI5YYrfbI
SEl+uDJeu+i88bq4FCK7WlwVvX90E8I/fHdLcWPtopPBYKLt4DJ7Yd5Y1bkyrHI/VHDAXaK5965B
EHLsIyUPNC8VK8UyADZ5Xt5HfD/u9QTJZcjM5sLL3ZxudIaU1CFvZxdk1EdUnfPhNpGVDGcW+ZXx
epTRzh1d1OwG8P+0opmkT7IhamTUi11m4fpZexxKXnvkxivlKHNtN7H6TrBXQCKZeHHxOq36SJDm
GLe3QVB9L5spDgddzMV5I4FrsIZMHS9AnB1kb/QXqOFxGHbdeBXIEvw7bKRqmwbQLt0eYO4myXRB
j59exCqIgJjVhrttbDrZdsJ66o0S+uU4R+WbacXaQRIHFw5pgyXJE8TRhqnFqloEkqI3eTyhmZG7
Ps5dCmmnfSknjupdlJAohaQ2VeyopqRhESepr97msrf30K5gYzENYAtn42O5JDvb6HvFmL1VZi9v
Urcrc8wyQX6VJHwm9x3LaAy7XrEPNcioQUinmkpseHHKH7MKgubIqTkSZ8Ns1uX5WJrY8P6LuvNo
shNbs/YvogLYwIZJD4Dj8qQ3SjMhlDJ4t/H8+u9Bt259kqpuqSt60j3p6OhWpTuwzXrXehYHewEp
OYeGfU9pN/YvrpjxHA6GO2LfjfoyP3rToEg6Ecpope+xZ/ZXeQmRNA8IB/REB3N+tgVfunOvUIbF
nmnuaITponuneRaFedE01qLfEqKHAKVteKUjOqpLsD/rtTCRcA+GYhHLc6oQaqBDT/wAmQblndnw
Bo9ypZ/3lUfztKOL6NmsyzE96FYytQcj+daGO8jmY+tEVJBleV5tjYt68bR0oyx207wsT8wOc3Fo
m8X7Epv52IejJRuggSK5lV3RP3jO1qFl2lG1i9clmS+bbJwu+JeG9jaRnioPGOHdD9CBxoW6j2IW
7yll47dcO2pWZeD34oYDiZw+kGqtdlEMxd+PUm1xP4xaXEU3CTQIWhqaWaaX2dA58XUtFt2GXB3T
baCDp2RL6i+bOjGOs5rup6peTyQIyC1b6ovqc0oY7aonflhy0fLx1ShxURJr9J5rckrDmVFXUQVa
Ays9z23vkHIe64/zmsL40LhHmQ3Rzh2bd+TwNHrXi9VPV/h7YPRl52qrWI6IWnW+oW2V2axs+adJ
xeopNabkslFLwZWLSNzUDQDIbTIa89OWV5jGQxM9at5DmqqL1Km5iGesKmvQOMQaqE5g42vG5Lre
ekKsL2ncPihaxaMLpBzzkqt5fMFuOoaxxS1WPxj6nZ1zLZ5jvZgBB5LYOiZrSCdUnE5c2LTOCKPE
JCRgD3rYmSl9Zws4rH3VG7vRFSus3hEKXxqdRWrvGn05C/VsybdlpftCGek+Ekt9HadKFHdKmU50
zMpgGgKyjrF9TW6xvmsqO5TrLd+wfiHN1JDSy7bi+cmPV4Or1tUaPSs31JDJySws3RCFSWaj8GY4
vJPMekfw0IJpXLbmeojATZeSHNX7q55bneP6jcZfyZmwfxsRMSlt7mFvpPphnFf9S8dEcvBTe41g
RhDWeSy4C5AH872FYfeozuhz4h44a/thMtun5owgqC4lCVN2y4avrrKAZGqp9dalKfqGFs666kJ6
r3e5aVw7bRZXLOeOp+2baEqMfaHn0U3qgFEx02FDGHPNGTjsJdq76SS+U83U+vb0ILHIVivNmDSJ
0NPj94axm8bKYXUvqDwa00AnbsDe40tRGPSDWOXJ9gg57lLllBoj+xSGUR6nLSqlk9wtOl21e0sR
QLgqbe0iMc03b13IR8RFDmRDa3I/noSbBDyQXG5k5dAPryG6VDWijGLWV126edqrvTYXyY7mnzQc
PROYvV4QuqL7JELQERFmwoQIp8/BrdgNrbQe+2U+0/OVuD61KK9zrp+kiiaOcBZ9ALs65omnlMVY
/HZIHlsMrM1uktaXzhIH1Nxn0q6mfizLHjwyVRxOKLFCXBtVJfyKvXmX8548ciaN73uv2ZMeBhQC
O8U+mQYS1Drp4sZdqFraFxqkEV+05Tg/Wk5t+UhfbZASKp7CDiS1HvePs1M1zvtgUK+bUQ29AZft
QLAzB+Zqg6qA8Mx6V+0TGPbaabDpf8s7Y18n6oK6agIPwASjyrsYtKa5Hsj1VrVuhMvgQru2+xU8
QThoZDHxj06CIUyp2fklyvnah31MCxHle/ZV06qBUebYfKRHKSOTykn7gpCriZ5ALnkTE0jjJ2Mx
34xVzqropiv3MFl/LYhyZHcV4vqDFzFzDoxu7YhKFtpznWfJ5axJvbqh9mnhlNfP0WlwW2VGvjKH
FppcpAbicBR0Xgrsm+4uimro0zNYGl8W8RpSqD1n+xz1ova9Na8ek9ybTqTekuc6EVl12SVmDUAg
L1qTILmZTzcLmYvssJqLJIpIDS7Hp4XCE21ae2g4s/VVh9k37TqyOSFJ0CwcEExPXmX2nyIIhY9k
jKLPha5yaotdrbyjD7fnYDpGRpg3ecvtobPmbakpMeQTwEcuKQ6evcSf8qnXz56RxcdohfgTRHlf
C8enclmcGIwYu8UFKeXuaZCZ22qPdt2U9n3TyyQC0jutHvsdVaINt9HXKRUWNy/NmkmgoitL1nhf
H2KMjMY+iVa+BJ6QHETfYXUiHDNJ0yAM2FWa3HKGsp7QxG9Ft1bHnBnfedE7+2YuuRgZg9BC9tAp
u4CtUzxmI08WuoRR03aqjy4pVb/M7J3ZLqjwx7nQm4mITa7IFGofpwkDoAa8oiCgPk9bfyUrwHL8
e6H/L6Yd30yZsOgtrJ/yp3E32f41oUNYBV2vwhT5a2ENd7zHaL7/+2+0TYC+HyfwnINecB0mNxvx
xdp+kO+GN+bc9uCiGH8xVegDmVEzVhrZc544z1xap5BBNw0zJPF/Mcn4i6ERYymyKEylyEnZP0+m
CJtQMctkaizL4qCrOL8ul7r5hQHm53nl9tsBm4EvLKXN//jpzxj3GrRCQp5BYjmBqIwgLk36oqS7
r0pnPPWj/ivu4l98cIyz8aVu/Feshj9NSJO+7NqBN5s7olEemwpZbVya6kQvmBEIfEa/eFC24dqP
n58FxcSRknEiHmb7p9/QmKSozYYbh9tlBy9egsJ1rzPl+WJYjhMtYkui3vu8ePn7x+bPv6aFW9rl
BANbB1fGTzO/lDe0zaVifN6UBz7dcO6TwO6c+6h3fzFe/MtvZdmEHJibekQPfnxC56rNzXG7TZRI
N1C3dPwmhuIo/Itn5c9vArYKnKE8jJ5t8On9+H0qJGmva3AjiBb8ZbGElJMyA1qp66H5EZoVu9gv
Zpp/chkDyNVhBW+eHRvrjvfTW+BOjlCa5O0bgKH7y2wcaMuGDJAOjLP0p87IX7u6OxIdJ4/ImTLn
Zi36+yxj3vD3H+iffns6LiRecwzw0IT+5MUYNYME4zbZtyl5WMRdPemUetFIrThKFcfqV6GZPz23
2/ej0H1DfoPsFz89tzZatK5qE2VvV9z259VvQ9x+z/3h73+tPy0AW3UHC83mb99Isj+9jpXDId9h
bw+QrCqfmAfJ+2i5byhsYKOADGOO4f/sO5o/PkY0ObmlidBOdPKzKkgVFBoaJ0Kh1u+3Nqu//24/
++uwD1qb7QNLLos4E/ifniCsSjCfXXwsUGbhDkTXAhpEwzly61CCQrJCrGi0fdL8Drv+R3jW/0b0
8v9QqJLro8de9N0H8Cfy2iP+FqVdfun6L9/nK//4L38ns5ryN95qg+TA1hvzPZmVlCVUbcxBWD+x
OZtM7/9NZnV/40rzR98EYSSe1d/xa5r322YmwjPCEsi6izHhn8QswTz9sGtsq/a2muKvxoiypZ5+
ei2yyWlsa9Ub6tCsijG4ySRn2RjdM2fofdYMXpA2DjfxzM13kbTUiR7C5FmPVobh69B5kDhc/WWe
ouTzZPXdo5czfGfOSaGXdBIkoIYTu98kxbgGfQk3AVgrkUfkmtbXFSp+7VXrVTXU0I1KOkRva4nm
bsEJ+uRkUXk90GMaAFPMd5Ypiz1qUDD1W5WXZak7WxRzgML+SU3E+n17SLTHyhP1R0Sz6CteBN6+
iQtqHSDskUxPnZj/yzJGkdqhFK8307I6n1NMFl++/SxdJHPO48JO3J0+cdUj1LTeLTb/G2m+9K6W
rfbYdrN+Gr0i56u6A0MYBgTwSRQjRQjj6Xole1lfrpJOSX7DMfmsI8HxDo6s3WVtxy+icZjuObUb
drlGIZnWdhsAd22vsjHrtABE07LfnCfaSoMbBJ3UvF9z5VzGwIIf+9JsXlO7jl6NGZV9A4YtnMEd
7i63LDfrlWtNEW2IBJJWeky5TdrVsENbB5QQ8yG6CxATptHzRZYO0KVwobbPQG1QqzozegRJUvbh
pKf6cVGxZAY20jYascnf20B0ceeWo/UhGkuG/7nJ0XdVAgqo5HD+3KBzvWWNLo8ddRe3yTx2j4YR
ac9jlMdHuTJ3zQmB78jAipPuldGF7GYzMAfnsemd9c2GvvU5XTLbDJZUdDczDlKdtqZXzo3z9Twl
634ZrOlGAqjiw165BrRueWvpdfKZsZZ9Yk5pvuL7y2/neYhepyEXoDSW3gxiWXSQLZFIsLkcqEoa
92tiJ9dzmrlXazXWL3Pc6y/wSZanlJaWW506OF+5/BMrt/IP49ogFUS6tkP3GoNBV/2uxg6z0yAe
BJXmugeLQ+yphTwRLJqT77xZjU9zVd2kWdOFyzhWu7SexccEW4VfJBFwnBG2yZHLcXRReU5S+8BY
+8CIyubV8RQ8gkJbruzGAALADf6N1rPpQH8cbKued9MUa77rV5VfDSLOr0Sh0rvCWKOLJa3FBtZI
mThDV+ptwagF0885Tvvq0NGSdIW9m72IdAXNw3y9cZLVgxPVDfewQb9NBqluE5PEV0l5W1hZ6sXD
Bh+Aul2uhLmUXwsGSddOvyRXFAvIz5GTLgcnn8egyzL9mCIkXxXoJjSuCetDsaSSaIbmgIBiZIHf
oFBjQ8WwGtqwZO8/JjFwEwJLNb/8OCe4KAbLL6hOAf4a5bnfu2Z01cWdvB5yCxiWIaar1MHZrM2G
e9G7Q/4QRRZNera9bJSROX/UuQu/xDRuPCRDYt6Riepoa4rzM/OhGIZH3jzVG2SCPt+J8nS1DuC8
tkJ5oXfUJabDB0oNjct27rnldgy8b+vRbG+p8xguG7lW9y1y6bEYcucYs86cSoqd93MjNhxq63yk
82+4cChpfRJLw2XDthC4m3I6frfn3P7rdP89fdj88fL0bflmqyK/BEHv26n/xzNGE9k0Q3BQPFtG
XHyoLdxbAVNAh7nY0LaH3ojOiL1OMOKLOtaVMb40tBMd5NIPL+AwpwOwmPFAf6r5nFvtdTPpDeUQ
jvlQZpLy6S7LzyLX4SZWzXqaqRY+R7KJMDWU9S9JyhuL4LsbDIcWiXmcjCdne4lm/a0Z7LsbKHL4
APG7aWiNHZdnF191wopdzV/ndR3eku1vSBIYywaXfP6629952f7i1fa3T7ZPoVGdc0wJdh2LVato
FB8HYEyJukU50W9ntqWrUZCUBhNj6FyS7LTz2+1jRyEZTtpq9wzcRpBxzfaArNujgnqdn4ft8UEx
NO+S7ZEytoer3R4z7L88cdr28A3bY4hs7F6wgA0XnYHkbMLRR1riwd3wc1eLHjEP7dMjKUt5G09k
38OU5eWz15oszGbDgljHZlhhcQltpx5gmyxXztrru6jJk7DCFNRFp6yr9qqOGdkGdK0cYig8gy5v
vBaJ71yx7ntLFFZOcU70tzw9Z+tHDXxdzL7S+G12n4kXFG5066/2Jsi+waZE9BTUVUBRuyqT+4rq
vfmJWcluLk/m1kL67rkNJJFrYfF6WUzRXwz0XRwTQKDP6bOHf4h285lNlUKI5rLCueJq88eZEECc
L9gJ9r18xFHLHPnGJg2hl+ydw/ieQA6lJ8NOT3m5ByldmWcpu/v4vZHHlOa3/IWgvlvux/VVI13O
/E+/zSEtMd9LIVZSEGsel3fJIzOlN4O3d5erxWCUA/wKDiEGhHQv+BsXwtsp8+wmz71eh2MWUyY1
BfYisArEi8/45JTSZ06xq/kEJOUajZJBlX0xtuLM2rXLJUBtKqicit549sEk8pNuvkgcg9uXQks5
OZbWmz56kRb206QfoUD1z8KBa1oN/E1g7V4ySU2xLy/agcOJwXGgYppvm2hoDH2X1bou1brvc28I
9QXfQwRgx7PHS6g9YcdZq9/iOsiZeze1rjy07Mwu9zbdub316gg8Bakpvq7T9IIF4lOBh4BTz2cO
/VS8ikc8d7tBVU9t2hzntjtPSvfLvr6YmoF6jyZ6MYZtjH+NOYPVLtVvhG7FvmvaD61FisWsjnP5
sMb7tTpb1vs6gLzDjEZsKSjoEjZgAw7GBpRYPYUPRS2X9goBbgJFA+bVXNRuLUFb1xEDYrtVR+mW
qe5HdHr2VtJd6250q5iKR+5yDWrsgBHgEtrde94tu6lqC2iHGr2gxRBkEiJnXMmHYlgDKGFZeTHL
j13Nx2IFi/su5KOuQrNsDq643NyP2aett1gDzi2ptV2yaVdlVyYFTBV9JlGyAwHqd2V8Q2V6uViw
P1RIl/ZUYpNpAIA+rw0Hs3ZTAJgGZXdNvecp05v0ZKpXT5yj4o3++We7t/cUUdMYdd3przFISqTu
0ivPMnpgMO+D5fJzMyxJSnv4ouXQsyOP480QK3q09aBh4k2nbBafU/GaLLfKO5jPiekG8ShPRazo
VT7FWwkzaCFweBXOuCqrjm3/vHo7DHmBqfXMKG7cOUP0dwKpPsv4ZBVX4mkxbnM39tVHlRIxyz67
1mH90uAuJLrSz8ga4yWmUpOku7kifV/zBtoYdmrvzcvPZorEXftielAUP3PcPJrZvVtSpgskjfFB
kInWd1qIT+YYqAkwJE43O+QgYpnbazUEgk4HMR3xCEXLfBKUtYwSnyKmN8/YK06fa9vtpHhuimsL
/4gOZG+t+X9SYFS/QVfldElT+8TUXU0BQAV+XnBy/R3yDRyi+DLWpJ/CzXTbCze+5qC+M9PiPYkf
bXWLBnbOjBe47rA2KSYpvzbFGiT0mqTZySyqXT8O4brmHwR1Mva4o6g+NIrkbljaXdpetJ/xk/px
cq4BQXXGsfKumXHVxWNFAr9sjopCZiMCbe42z3r74JWD36cF94Q60Mbj5Ky+kJdyfjWAK2K3OC06
WHbD3hnxEY+8b01fLSycst83+qmv2p2ZfGyzt63L+t/Vkf8xsMnl8M9bK/c8S5rkQvDnu9xtvxd3
bSNpYpyKxXkGSZv5mcJ+BH6KBwlvkGFTYlMtDSTdvrpR1sL4vpH6+EbPi8d5ZubmIcqrXteWi6ZP
OVzUUSGp/Db440XbSUD7dihYtvMBnPf1JE0w/HrnZGe6q3nvVs29cQqjvumHVB37irrmBMdiKAaZ
cbrKloMaM5Y3rxgxtqqFmqjsjjX6Q0MpCA1knIrpZlZTv0+ld24HiSmPkjL9vinOaZee3DTiCkLf
kci/yPodUn8tyNq1T3W+hrWsIIOySVzExnyJzUDnvYqOkU4Sbu7GoyiX/WgmYEQTrIJrfygxG4++
OazTtZ6rco8XRnr4CeebWL/SygGC9M5Z3lzxkqk7bXJPZQLOtaFlGXud4eJmuo+Xkhin+mKWO098
KMz4qOdY6W28TTm3RA9PU/JI8ZnTnvNJXptb8XxFQ0E3hgMTafoVtaNWrCcHO8Z+rJ56Ph3Zx+uu
x7wX3WFH/bymbMfa7WJ9LJP+VNvRXSWfuPFgeTF25ur4w+jAk1PHUvfCoUVZc+WD0VHcCLlxTDrf
yR7rNvfHNXpL6uYs5nuj/eqsHyRtxjlcf11y5Cf19yuhatO9/r9QzTHPRVPVkfoIVHMX038S/FYM
bIWy2/GcyYmjw7olUItLpYY3zkLrFRDQ9rBWc7qbOuwClk6xhVkrHfWKA+C38/M/kq7+ky7F2/VH
M+p//Tf0rf+IFtt+mj++0v+OjtWtg+0/U8MOH9/r6ntVa/vnvwta1m9b7tLwONii1npb1c+/qGEu
FUQmd3GbQB0jlm8Vqr8LWuZvYmsf0HXSOvSYbJ1H/5azxG8eEtiWjCNf6CDO/qN2Vb7Qd0+W5FBC
ulkXHjqb5K73c8jJKlzZYqwFFd5md1Zd05WeOg3gXVP8Ii/+43dyeXo3CAbLte4R2UYn/3E97Ru5
RAhIvms0uBzbagNMAZBsEoSl7/70f3HF+/GG9/t3Qq8G084fiqT4j9/JTRNoIwR2zKSNQjOzel/N
y6+q4/7i19kQ7B6teSZtqz9namObemPOsb6dUqgM3i++6RbV7/Ed1tkvXn9E9x8+JX4juFwk3V0b
apBHU+92DfzumhcJ8o+xne9ERL6JQk8sugQ2Skx57YxXPowwhybYTzpnV2BypljMcqPtnoatEQnG
KauA6E9vbnYibJhuDO6UgZqalU/VX70+eDAtBQcOQXQiw2FoXsdJl9/kkzDVAUxl/Kk1Ii/e2faG
AtVqiTHWjrArcCOrjGuNYHG8M+PW+ZpWa2b7BF3KcU9Rvf01XVNNBnwJKtuWsuUbG6lmfLa0OaUg
RZj0y2gT7uYgbwrPvYgyiXFmMIXatpLKeRr6ka8tCE81vmeU3JuU6uUn2mNkEYxmhLN9zr3CC/Jc
Lq9zp48vSbdBbrxsc6IrGlt6H38zPpVeihI8st1O+0jq3Zcqn8poV+jz8o6+OT/PU1l+LYFUXrU1
rb/4cJPhfp7dFQ9BbLLBabWVaIHXpfaLW9Ywe9aq1t47XCNPkVXmTxG2K64VVoRX3xyMGOuXV2bD
i0u6y9RDIyn7l5Ikx81Kzf2I/ylv3jiBcO0Gqhz7Zj9ll7CLXKAKlqQFqO+8/kUxJn+vujR9560B
brvQgednK/UcQcT4EsVUmN1HiXMCK6XBJ6NruGj8Ii5LfItiybkvIcm8wqcx7EPpLmxWqxTuaywq
cW3SV4vTKR6ZtmAI4odox/x5Nt2l5Wgw36zNlNTEZPr8oRoU1sYqL60PxjhroGg5972nntcTxOTk
0eYUriI/LOknBLTuAT+4ify8cKtX+UTEZYawTjJqjedL15udODTGghNF0sz6F+IS2acxrpn6wESw
8baPKr4zY7MdwsEiZQN01sUoHFWZcYFlEjeN16faZWEWkR7kaYVmhN0wqrmK2NVdr3sDtECUVhg1
ajGlb9QxxwUXvzLQ7nWKb6vSGN84SiTvVDnF8p7y9vhlcFJOSm2fYPNXLQ3qKJOk1rH66BNBox4/
NrDn3CEg3CukCXjizaeu7eh6Bg06vODJqEFPy0l8IoUG7rh16ORFfpkhMSJyc3jTgWFfa6s+Wn7d
OzB+i3kt7xl9JfixrQQtAtQkVwh6BirY6/nyNmYpjVMF/Djhz8LexJao4C0r+I7FDpdY8xmMq26T
MrNRaqpBo3Ui6Yb6SWXj+gQq2/VCpTvJ58EqJo+beCJfofQ6d6YSBtT2QkbZ9sPkXN2Up+62Uirz
vEQ2Z56e0wUMwFnn+dcbx7PCZhXzBLagtF870k+f3M4pb+muzeoQFwLPjdfF2oykoEuu655A7eVe
z4GPKsnxZS0nLJET79+nmQfoXmTmS+0hTwV5D2i/w+T8xR2xJ/pDG+VTECWAy0MvpxAmj2tAw26j
VzjF6mzQwpZm3Q+KJROrr0ZHlT2IqQ1ZcFR58pyo+pjirNf8zhERT1S84C2M645riIhERXVl0qB7
EOtUlt8VYrmqy7bn17Q0jEDgN54w4vMPDLqeym1NmyGaxQmiAaD5l5lATAaI2ulIQaaRhr0Lkbij
8Wop7nBfFdysrHq6j/kF8v2Y47t1Gwf0jALHG1pR3Ep8fkweiN3U2bzHEYw8RfF47h5G7P4zsSZT
TL6Tjs6Z2db0alS4kAOj3MQahmcT8O+mN1nMijq/tSNDwxes1+joEKHd0CrmuPY5OpYXOHUYmqS1
Aao+TRGv5pbUUFAI1mcZbU0L7QnPlxK70ZAUn3bTrHuEslr7Vo0lLvloVekni6d169waUEiKxC1K
jEADUN06noaSkJ6XvBZNnC4Xc2XHX1JjsYmI2dl4axUlzWoxiREzcPV+fhgcixAwUfx22eHbcqxj
XpEv8sVcb6K5WDBE5MbYfYooUE2CRB9ESfiiYfGlw8M4elVsen46VWkbNlJZz5VFrsnvpBzDJNX0
LwPdIgSQOExjNMKHJOA2Oz6HIO5p1tqLI+2iLV3ylesFreEkl6MCBTGIyDovg1086nnhvWutrd4M
dy4IQmpo6eGk+vjKLt3uuhd6Iw6eEdfjrnZTioXthArdsFRF+sTVTn+f6nS+t4xJldD7CRQfanjC
t2UVpTXhLFN9avLJeI6BUsx+P2kRsMaxzYiQZcR9g8GR7bvO2rYrBpd4xgBL/r2aiumOY70IrVIZ
t2wL8rprlD4hSZp7U5Py08TXX/B7JaNJ6Lof1DF3J/dmmZztOY8Vm0yb2RU0b1l1j1GHdOmV9rzs
lSnk55x6HSeAeuoYocSxxbYrWb98y2jUhZZi2wliR+pxsEw6u48ye3cOeiNRp56Hj5aFegRmDp2h
8EdqW1DBUgeXe6xSgP6bg8yo8Lon9F7jNMNMzp3Kax9QbOTHtG07YrnrOF01lkN1DsSJ3t7hZCxP
7L0dN0zXpPQATPkzz6bxsSZhRtx1NthAMlQeUhbGyOOkV2XR+C4V6K/kCjDJL0vKCpCqkcgnSPH5
Rlq9VV7WRLTZU8wls4Km9dpXm4cv31M2U9wtDKa/knDBEclGwXPE2xfTnhmnb2a/vR+ZJQYnNPRY
YYkgMPfMQDp9c7IOY+g62tqRq629T0UZESJTYrKCOaVKwNe9kd1hIgL1FE+wzQO9ktvcBrO1JEQ1
D81eLttkNMuoW+Ifmonn92usLhcliGOUmkhrViJcb/xN+55deTeS/sPvGE/6eFeRWMrvjNZCFOiM
ts3FqWWQcmfKFnuybnZ8doI1quMgFxc41SObSoE8xji9agZtFApX67wWY411MknnYNJNNz9Xo5ic
k0pYt3hwampT+ikdb7PYNOsDVlGhnefFS5CzYab2gbvVbfi4ytRjk3Lu9DP+E6aPedMTOwLtRkuB
q/B3mXOOXu50nb/YWVbR20CzGE9bPr+TM0SvIqWgX2RaSzxkwr6UBlY+JOJGZLxxbCSaeWd2Zh/v
6zFDzu1mLHi3velwJuqId1DXS73RpWK6OoINdTInzGKgu9eJpNYBhH7HwW6YDae4Lltn/qiyGmHO
Zl8swlwTdK2S9x0/K9OKOEEm/eySCRKI1olVZuinhPBR9MGVtDxY8EKCGFjxhTXX3eeBHADCrVNX
Ck+zZlAooiw2HGqAuinAzzYSxuocp4OAyRqs14t+mopCQ0slpOT6WkK47G6d56676oGSejuvAxO+
z219PBZMkl3kHK0hh1KMcDB9Aw7bu5yMTqJjKEK3UeGZHVB2u8vETdoXJiospVCnklkNLwbcoZDc
OoR64UF3Ubt80Ptyn1I6ZLDkmKN1jJyYmvWwi71qgPdCUCYkOzM4H42E478fRVxC2Jf1uHLeu0aK
Gbgh+AlGo3HuWVeta2n8XFHRvBhRBrsAD2mmf4imem4+pmnmtbebnVneNqbFHFdvYvZgznVO/uWf
Cxb/UWj4Xmf4rxuICg+9+vKlv/rY/MxE/18oSci/tdvs+iStm/Tj96rE9l/8S5Ww5G84HoX0oDhu
F/ONs/MvVUKYUMm3IkNcM7BdvrfZGBYAdNxgHsIEJgJcOH/IEuI3LtwblQ1JAx4RkJZ/YrKBh/PD
jRc6B0YdjJloI4ZlYXH7SX3NiO7pvTNzqc2NWl6MdEfcElFpNQvlPFYXRINiNGxCttR85rpIdBmO
+aq9dkqpjpSDZSqsCQp4GkYBCLjkwwZTMZsqsldSUWNykcwiSUOSWqkT6rTe5zskX8c99W1WpBd0
yERbijYzrANla9ErNIzolihrXlKvkRtNqNlLO/qraZSf+6bK34gPGzLo8k7FhwxbwUPa4oIOU+oa
uJxWecPRz20wdhfzlN6JVvS3UVwkEOUc8qcYQTd5nC9iJ0j8E62iWd+os+n1sX2RLauk4iDWlX1o
OQUaT12aTQ3eCY39vli8ouXXr2LKVOve40BnqTjez6Ue5xdCbz39hl5nTR1KW7bxPo8qiHZrbLpd
4EhVoa3i9y5H059mIbybrO5XkpCTq6cOSdx2mRqkTyeb/KnvVbdrnFWn3KiSEreSXavGIT9XGdYc
tnNmN6yJQx6vDzKr4+6Rg69hr6AfuEy476ZO3HA4V7PW68PdKLuElvR21JLMuyaa5nTTvQk1lW7W
skvqATzJOEMeoQFisMp2vV+dzNyKVvil2E/zrlIsOAyoJy/gvhMbvs4FRu5zmG3DjpMIyZjSaQXU
dup9GLwORf5maC2XB3+WSeve0tNCIdE6J4xKdaJ+40Nc8L7srIzQDKFE06ju67YV2EW6vssPshgn
5ipFprSQXP4Kjg7PMvuD8iKHrPJaQ/BJEdtOa0/2y8HGP9GOVE+tlx6XrRa4+9YQPHxrC86+NQcr
7DvTzuIaKvfOEnPXo/BVp/Z7SfT6qv7WQAylo3r0qpJe4tnI+1uQpXQOG4JnDgYGgi+EY9kdELzd
Wzb42Qi7CXUFXZzuWD6h7Ia+KQplvWErl81FOr9ImU0EvGt32p7bb2W0zrdi2rGrIzNInQFtxXW7
dtpN2biYh5mpHZpNlooEEgkBm3Cy1Wy+MUtr89BNgX5S/jUOLcX2QGb8BTcnN2UjwkJ2Z3hK3ntG
M6XHeSRPACwhiqLFHxV9YE907JLkNJN04tzEs97sc5JNwykuiHOdIqYcBdmibrWzK3shu5r5aUre
gkQ5d0IONfjmKKPpLTd5ISgs+5uloMWEiGpfWG+coBhA+nZhaxoHAU9Dpu9nOLM36zxO4srm5R+v
UQ3jiDRUb9efjKxa56CNE1xN7Vj9P/bOpDluZMvSf6Wt90hzDO6AL3qDmBhkkOIkidQGRook5nnG
r+8PyrQqiami7G3bup5VWb1MZSIC4XD4vfec7+iNHS0BlhXqc9oTRHPRca9pe5kc7czB9G7qpe6J
VZsqkvacsjUuIu0iaxpL26jgn/SVs6mnGG4ZnlxBW0Nm5k4Y0Sy3XphOWFlIBwuBtATeXe/N8kxP
mmDn3ozHBa6OjG5CeMoHrppPfouLCkKHEw2F79R5iwGrd4ZoL/I+PrpOvTqFUrz422REI3igtVg9
Ay2ZNcqBcVoYDmkCNQ0clOdeDyh7W7BGbkh+c2+jJI7Ujt00Vv5AGQHZq0wHcppcyaEix9eX+27p
hZ9BRsxPLSIzRBj0mRa6H1Tu+5oKgnZrGmevWBwZVqZYHJ+nhSPptkSV/U11JLNtaSZ6RyeSmhOm
babnQSC8mEIMMKo/zOv8Fw9W3a98IM8iSTJY4+3SYcQPryJxzoG4YuEIO39DmZxdNPCHPg9FVkdH
seRBVGKcrcc7Jdd9BOfp8Kqk5cpzBHIIxMMkqO7jaHauKlPU004NazFjgzLHV2gm85WaPF4GyLqA
D6BQbb1DxEbXktaompulIXBoPQ2qBtVj0wKk40S9nMiDIWszdVOKlqXggQot9GsU4dp8VEY3sU84
/XzTyCo0dvMcBg6qrsrqKc4MnmT6dRkdAd8ShPH5i6LxV24qLSY5bd2UOh2xZEtjXmS5w5vOU6P+
WiUhzdigY/OiKjeg3Zqdx1mKs3CIsKweNRZzJ2oiKC2GUjccuuLO3jsqSyPemYQerjAr8bUxMqM7
V6R2llA3O4boo/ZyQr4Lx3yxRGMUO+lGbXFOXDbtJWHZvP0AW+Ddo27RGdYv23wpWrE0B6uBu+BD
QaH29GeIsCQTT1mjiAwrAgaVYHb9Mfd6KsI0tS/xHkeoXdrKoZA2cOjanAFRR34etdPfBYt0FY2Z
rL7mEeC7QtMEcqAbYzjmccDXJp2k/Ar2Jh2YNUZg+xgd9ynRRqHuL1S/pJi4ZVzL9K0gbtI7sjaQ
J+Qm/UlC6NA68SHnJpXQTdaOn+mq7IuLiKIlnoeW+z3ncKO6EnHn1M9JKxLurlWWOeURLXfccquY
0NskuNJKiv9sScS+irrQ2rUeSY5o+yoDG2rCNo0Dw0xwc41YsTjtBqsYMurAaMF9ma9Tbl7q5+WK
SzACNGhM1ymodqmRZk/8ufmLO0AKnBMDdrOVTfM95Z57NbYZw0aNMPhBmqNF926aXPt8GS2vRAcw
6jejTZZwCxi6uNJijO80pea1pYPKw4yol690TJ1vfNThMTGa5TKmxTZAZourm0xFzb1NSOyabTul
/T53eD36PQme3brE6NsXVjzwqaNSK9iw8YicRYMV9Vsbqe4mtUtULlLTcKPFmTsAt3KS/gKaSwyn
izw8443agT1RQ7pXcR3mh0g53XnBV2k3bpo2t4ac8N7GZMucEEk39A48WX6B09FcDWGAGxngAvIK
1KIvY9vK2zQNcoe6HAEobrkkQGoB9gQ+WQQgM3MILNygISoO9CBH9yiZ2KGKHrHuk2Ev82Iv7KzE
Cx5X5wbeZmQx7Vi9dKhebV9FU/PACQ1pdQH5/Dsb7MSr2JGUvWszbfbR5DSfKC0LMniXoZ42rBPE
vqYODAYaUT8yxQ9i3MRmm55mu0K/ZtLL/K7qKDWwd48YjxpJiKFPix7FATVpcb8IuvQXUx4mrp/k
aw+hKMqOGZBqVHvQkYcxMmoG9YiCl1bybJeqOEU8oABSEMSy2Rs9U5C8MwEgEVVqFlutdYiO2u3A
iwD5Gh57y0keEtus+dfmEeI8b1FpuhEcYFqfBymHh2IwzCChYDFemt5DiZQ4TJ98kPRIG5p4DiCm
FS2tEhSu3uf1+lgkpyDKYh9yVic2Gf5TehyoLz3NG6PubagQRqTZ42xiRGkhTvkeZ7f6NBGRaG07
a7IRvCYTMX9RmRuXvVs25oFYDhkflF44m1dARHEuR71AiIWlcVu2ubcrsybw9nlu4JEPnJY8Aclh
0WDHdrhjfmctdrYpkl6+lnwlcTdObb+tsnoq0IISOK79wHFiYr2IA2l9V1uLuDUtXIb3TevQ+FRl
2p6CMhuMTd511Q3tSJ3z9cbmq66zIrMPCADCdo+Ao2FHJlLYkIjHxyqeLuvRquh70qSbkDfTEAYe
wTt7kfvUq5nCLNr7FDakHG/o0U63gVrNm6VdmZNfYNMTvuAYaW4NAAfofByxdktAMHBaqJ18oCvY
6n4fDtX8xQuzuLrAD21GuzyCzeIr+iwznZgqfIKMhzZinrOSo4kXZGTgjanapoBvkm2VN4yt/n8J
3s3Hl//zv9cInw9UAdFT8Uv9vf7xf1QBf1FhKwoJyxJQ4eUab/53/W3Yf1k0701qcI/gcxfLy3/5
XEzzL3P1KlF+C35vW/JP/aMLcP6i/KYdhnGGf5tja/mfFODOaqb5SRjAexUsHv+L7VPySd333iia
dUMW6aeoKr2ECZ2ASapKCCy8y2Ljc1NbxonlJlyCgacKlANzV6LpdY06cGYKhMAH+MO2q+H5bppK
2I9WyizlrAHjVp+DjMUInEQKqRwzxBQzOX1x+xrumRzOW2PRHNcZnLLD2l2cFMDqgNSc5hCkPeLC
NB0ugsHKCOdVPWHwUVkSK6irVXhXIKc/ZgS4D+d2KOmv8Ve6e3rj5k3EOaXbtp14pUVYhScDSbe5
Ceopwv2Jav1rmtg98wFNzvYFc/wqPVt4tcinbF5mcbWQd1mdeXowEAKFVV5xWrT7cpNY5vDmNcKt
d6R7DuII6Rd8Wh9wY7ZuSQ8GP0mmVq6MEx1Kja9n6+rGOVTuMPQ7b3HR+LF1NO0ZDeSCIXvGoMSv
zJ4pLlNndZp4tba+HAL5WpiFcSFloSw4ifaMMVcnyO1dscjPDAwddJqtWZ2XgBw0XfBBl2cyrSex
4zxTf1tUnD+JxILd4nm1OoSBoXt0znN+q+HtMbr+YXOYYT19JiEzeXXC1aJj0Ge6ZKSU37hu1Ve0
VYWTQbSSUXOalhBUYFjMwSvzutqAzquMz5xhIiCSnE5a2K4YhbhL6N8OEcxGuRE6aA6GMlNzX4CC
q3eqc7pnJ3GY5BJY5N4JEwCkL2IrMLZBOEGR0KU15LvFzd3gbJjxovp27nVb6bQFpKbQwaeb25Qe
C78LGB9tpI/ga/JvWBejldSIEo+TJfLlAUDN6Bci4lTMZIIDXUHzdg/hZDwGUzLOWxskXg/fpzA+
WbLBok/pHdHKZGVdkA4bw5kSURwd04r4VV8NPR81MVrunhkZhsWouISXr2gWGBuYA3StQ68n/HbR
ybM9xHF7DEkeeB3IilgIqbW6ZxXMxUNjr2AlQ+OO2Y4iCmiNR/V4QbJL+ZwT5kTTnenJjYi9xN0Y
QNlee1WpKxggYbZLTfTKGyt3pgXfjNfwMmjC/MUADjBDqnM5KsVZPpFTZI8wYwMnnSg4hjaiPQGJ
8YLCzvyaSTe7Kh2b3F6OCxMD8LDo6Q8EqPSxCcjBpzgsq4PdY5GAuvBM6jvauZCx0YNIwlFtvU5B
yEWjHxND2DX2m6DpW/ieIL2Sub8DVQvimoW0VyVEJmCZal5WlAyfTjcMCto5C3C1p13nboZg1bKZ
qg/fGpEa8GUGCyVHv+T8oLFo61MQyEUcQlsv0XGM04AQuZrsGB5OPcxMjC0tD2UzNHeQPtFKQ6ay
vH0wOOQn1J1idIJ2jgZEquOXLAEs5jdOOpb7pqu8bJM2zrhr6nJiDAPQ+tx0xuINhkgwbEBvWi8B
sc/pXRy545vrxuNbVIsWGVVqlCNiRYckxL7wzAcPmtmD7Meh3DSp6X1pGETJ3Sjc7Jsjk/JalQ1l
zAJk5y2mhQF/ZrH00wy8iZqOUUnv03bVlyoMwle7RXF/G1QW90WxJDN4bjI/z2uwrbs+pIsQGPws
RxpkbDY5NTJzdg6U3xZDGjcV0qL5S5g73gNeBkH46bCWZXhdIfdB/dkApgKosuk6HcWkWUwTKJW8
Us1tZ1tqfsxwpCEZtoV7ZNcIaKeU7qA2siyZ7ZRL6X51USdheHB74e6NLPDe0pa6FzlCJ2e/oqV4
aaaxMRygsuhn0xq9Yh+qCLGrboiSNisdxn6jk2IfRBVedT4fZiaH0yDacy5GvBzyG94uRnftcQC0
N65cWup52UHuSnuCbbcC3sh01mKWApEyuepellNQboauDj/FQwDizoZPeVtAT6Bt1tRy2SW1AY6U
iDnnpkrIBOckLi1rQz49ivSECGGMEyi0MDYWGaVEMFp5vkkKwjcSz031hgYBxs25NcOrTAbQMfnd
y1OvPFoDTZfXL7wM3GIbmzLMuVsYFdlwmxQWLxvNspemM/d0VNnU8Je4nL3KuQEagxch4Im2Y5Pq
yWwT98EiPZBd0sU3cTnnYHOPIetzPHJIXHjcCFm2N2nNgXzbFrXzpQ4MCwtDMlrpxYhF56vLkRpM
yyAyb5+aZkQ/WVTJdzXGgF19qqkQ4hUnU/PLROY82WwM/mFfk1a93FQYv2As8oKpt1k8oKJP5mk8
5LpkQOqToGlM8GVHJMU2OpETcB22ZdsOo29JHtFHzczKugm7cX6bvDSnqxRR3QQIaev8G7oA68xk
oNlfQY0204eJj2XfZ6axpKwKIe1tIad+hrzj2a91NUnfHaU6xGpKbtTiLg4wVNkT1p46p/xr0dkO
yl8Os/etO7Op2CyJ+NSw51Zb+uQRnKTOA+VXmsv0FmQ2H91JIEVzswOGWD3HLH2ECBGgVCsCSDEi
zJ5bmIqCZv03YD7FNQ0ntzpjTtDcBVFdGSejQhGC598rHmpKGcBp8xBCYtqaQduPb4m1zJgfavmS
hzkJxGPtIBBHGoOnpNDQt9bBp7n5/6fuv0/dkrnT/3zq3qCkePpft/H3X47e6z/z99Hb8Ky/UNBa
5o+sU9amzQH7n7O35/6FPFURI0VMnOdyKP5HkMvJm38AvSwn4lV7+9PJW/6FjRAFFZjXNV3O8f6T
g/e7QByiL5Dh0ndA8ivWo7d8J/U08qWnIaTT/ViiCOXVOXS7kaL23CB/usRFOJfbmkn8VUPgy84w
VEQoPUoIO0/K57Rpq8ef7t1vxLQmN+PnQmBNTKHm4JXFtGCtVdZC4Sft6RJqBazTc3dEzpv3zHDs
I4W03kbU+NdFD2kPwKQ+lRYouhq73tfCcsVNETfL/cefBFXtu49CMOePlFHGhchgiVP79aOosib6
AQ3ertM0bhYvZ3YGy/RIyJ55AR/ghTD6CfwTcj625dkkVqds8bANLq37QJwWVCfopOpiMy+2/cDp
kmlaQ+NhiU1/7uEl9hAfMXjkpLR3bjihz5qF39ACqCV8J7ZI+gurQTLFAh00Ody6dhbnmDO7TWtz
IvVLXvDXEIeNWzcqiysrd+WF7iucWmY1J36mlfVmTw42g5RTVMZI5tJhTWzKPrsAQd1yJmLziLFM
HEbb+Z537EJDSW6AmhEtyWh+Qe9REF1ggNBrHRuXdnjrZLhUdIhvuFsB03Y+PaWmE+2n6CrLwFXX
wv7uciJWibgao+rzOHTuvvZMXFBFfJmWUYZCFZd/VpkMGlabtTtxgzUBcaeGBpQPtxdfGdqFy4VX
5tYeg2mfRrL9TDMt3Xi6aEkGKJH9ZqZ91PNCXNbkoPUuLChtZmp/0lDiv3vdEO9QsBGVPoOdrT06
urNniE8BgsUbjkDGOj4KIrr8Yn5lKIGHKRe8p0pYoZsuli1ChEg1zlM2wliHX4xFEJdLcNZoEwf0
clKqPGsHQ2An+lJJ8aCgevpVWFOBRa2Crpc/G3NzbrfRG+G538oaEmdK0Jevk06cAbQS/lBBj00w
4pwhiCu2KFa/ay9ItgjbETbyuq1mlKzeILvLwrG7Qy9j2Iwz0AApxwuR6Ogz1EHCCx3YldD3QUmC
vI9K+znRwZ65nDjiE8+3cWfQCbet7N7VDFvSqD5FWVSdGdX8Qoi92lUjAtFpZGgLIFlsGhW9mkl1
VlIqANpHfpIE3VmFisxv06Q7C1J5F06oi5ysJkQLMeiCZ3BDv/kTB/qVjUvFdxQdo02687cBWl4U
QbbY2CjKrtHDzNO+57W4D23lXHPcnM/mpdefTShyR10b3mmpxEoPaIP4PIiF+QmpxnQd210BzH12
qwsTJ/E15IrhVHRjs67kZnR2FRMRiZ67MvC/GWpJkU+POMTYTbax5Y2g1iGPoZaen2Ih0huGAAdD
rmtwSR3DxcNe2pAE3VRRdOihij6VgxqJAs6VgbisRUW0+MEI6JpmrOAoGlX1ZN6IUk7LWVM2c7l3
5cTHccYqww/opZ/GYD8Bu3wolvLIVPiefq/cdqi7YK72wWbusoBihR70Qn3BH42qc9sZJd33hcyD
pSz2Fu0PIMZ1A+KxtIg4QZDGhpdeNzKiwRfkLrgLVP1rcTTLb7kTGK9rDXSjvV7cGwAdLu0gh/AY
BG79wkkPNK6V1nsDkYWfwSvwG1FFlx3yQZrLk3XmYmLeJZ4ojyh0oq1LUMDBHjNSB+QUxTQlkMXN
OQ8Wws328xwrfaBRcWaZ7XhmIUx+o6TKJzAAY/sID7S+g7LaYQ8bcnUxNlWcUDib45UG53YY4Kyk
NHjRK8SyQDQnOLFMNcoeObPQGqsZhU/3O70tWGHsaSzXawwX3ZcoXWN2F5RjxR7UYHIU0g3SL4se
lXdPgzn3DtAHmm6hFpNN9QqYcwqwRidmcBU7TrLX5DJw6Y48Apu1STptUYEXLBBQ5HnRqS8udt77
wC1O1hw4nxgvFddEP6K5b8IEdVbqmA+ztexiZqDIrIqm/z5mZr/h7IdX1C7G7ZgIOqcmDv6y0pXN
GysZtyTwjrukb03UqbFztCs3PqRFj2QScEm5r3UwnfcBYz3CLnrzPiMRjtQNBIWtb7ghxY1opuk6
lOE3qguMsw2AevYJCPtwvrLPnjes5WCMqWFTlEnyfXblXdzQ+6Pw86ZrAjKna5bMdO12kT4VZRXh
Oi8iZFltW5n35Keb90bMH9JeJo9jAGerHtgwREhB7IRpfxd5zXiG8ybHTp9nd5Yyrnnex2PE/b/s
GTwSlBGI5jKUbriLW8Pchey5+HPJHIhz1LsUwOGTLPv4MDUDC3xAkq7UQGxzbTvI0DPXO+nEPlaj
Tflsp0N13yy1/QiFkKIin7TZ3cVG7SAHnUM01gOR7TjoVMrWR2/MtxununQhyX2t2IdWiHKZXIJJ
yTcGzofEL1zZ3tcdGQXbuo+DW/6/GnJHRCscYuRppBl3Yxcdg/JCWGteUKNuwISazG86o2EQUxfe
Lqyr5VOhaurwwbEPpgIgv1Opnd0atNUsr0o/yzKX4RkEArYBHDH3+eyeJmewiZRgZ55j5mbpQqdJ
Z2bA8zKMMCmNse/vkY6n18RpLTeQT/AeLLY45CpbTrlZGV/aKqcat8QBrkHHExzIc3Ncxl3opPVj
RiW5nYOSHmhXjhvRJ/qsDIyazSEq7vFy1o9hLdRllIvqevYyEiWMRu9V6PQHtmXNPeW5I5tBgYHu
2IMt10bf6/DZkTj3lwW2cHatOHlolE5v+4gzYSlAB4RLE1wsNHjuhJVirFC9EBG5FYZ9RFtjz1SH
PREkkYsniGZ09ajbCWDuWN+LIkGl59Drqyf6lzwM3lM6W7zqjKSMroeUQ+qW8QpJfSLOyByKws/K
LGgB0xtRN3ZT9yNZNHP+NUGii78yy8kboD22HQI7wIzkMnugywEiXLWM7HmhQiSVLaOJrd3a7UtH
5OU27dSudpt07xgJfvfF8fZjRU/XNO3iRgtSVki8sl6AejJl/fEMWgxwTuDZwdy1jix8hOTLWcLr
6iIJGG54IXEgVraan2pSPmaQpOdTrKvHHxtECMPklGgdPC7Z6G0zhFRIBOrc5gQneNKCtIiPs2lE
BAcadrkjqEAoP6GhFDJytXvnUpSZdU/Rz3htiK37rG+dOPa5s5Pe6sSzu7ugJpkkHrDabBSV94Ef
Z7pepr6NP0fVzIBKJ5HrnA2G4lmzwzzaIpVlwU9dMAGiCTjVKXSz1z9ey7XVriDNttaMt0N90qXX
rnN4TcWN38q8TxHVBL45lmKgydKY5dZ2zSHwdd0FWMLaDNtBHobY59vO21aeOT6smLSNYLp6HRFe
oBk0criXkIIf7XJpLwNtovF2ame6/vEXOWmwIBNp839hN9g2T8tYPUZa0oMse4msw0Dd1G9KZ2Z/
0zWnBfri6jvZB+mbslPnOGUF/5ijcufo5eEU7kYgTdcCfvIj5pfqoR0N1ifpyQtW4U7xtyDN0t0d
xPXAyf9QTTUXp9eMPb+vtemDYGmNu3zIx4umHBZo9YKNKST827jznD681oz2/r79dAr1J/Iy/i5V
/iOT7P9j/tcfpuP/ueg+9HHx+kvB/eMf+Kfidv8iEs4h7NSkmKF0Ww2O/1TcpvxrTaazUWpAI2Me
9t8lt/WXcvnjiFNXKywKnf8adrnr9Iy/yv9w7ubv/Edq0/c1Nw3UdZ4mPNtcy0rcZb/WlQmbDQaT
6NKgD/k0ZQOCspiX9mvSLYR+CNJerqXZWqg+GhH0O/yy5GPEzAOepdfn8zHt2rHYflzt/sqUhObD
Z6IL4VjsYBZW1nd2WY47oFWm7HKZ5+ouzwz5WI1zprfKCdJvTPDHz3rM9AMKBvOfxhFa5/C1/E3J
/yv54J9LowteS2x4e2sX5OeKPxstIyAP/bKoEmOP/FuesEnihrRicd3NZvT88Tf93eXWATpSY7IW
3bUb8/PlqFYBNGYJELYMkUMUNfn3hGSvb6DzEbUy8Xn5+Hrrx/9vM/3fX+/n67HifrleYqim53qm
teBESEUFUqAVBy/hv358pXf9ih+/Id+J4algwMpA9dcrRXFTlfOSXhpZ0V3i+suPSTQPnz6+yO8W
irUCKmhAeZS87y6CwEf3+LIuS68vD8QPmm8NEqrTTLzX0UKk/wzeZNw2mbL+8O3Wbsu/7iNsjDXR
1GRi/e4+tukiCsAel6G1UkYqquG9nY7hrbdI77aY+uFiyvSwyVNl3AZYK1z/4y/+27sLx4slCpHR
Wn31P/+O2iUMiBTByzAtxa5qIHOFI7DSjy/ym8WJAJ0thmYgmFm13v2ful+p9JCQltElQS3yew+G
nAiCJbmZ0jS6tKqmu/74cu+7beuSMZ21zai4nIUE4NfrWbTHpSXDy2RqyotmqoyHMrbi65JcixsP
jd+jxhh0mBXOQ9Gnot0TNJthrx6Lef/xR/nNY8LjuP6HJWz/6+cdCgLARRBedn1mbggKcLZB364E
K07E//GVMBWsQbK09CR7zq/fuW8YqOWBexqw8jyQqZccG72o/Ygd7uzjK/14GN6tWRv7LNRnGKOO
tt7d3rxmJ3MT+xSL2LzvuJXfyF/yniudLv356IZUmEGUrHKtPH0KjB6B6pxU4x+SgH/z5MAv5ds6
hKTy5nv35CBhwoKnzJNV9VDFJGOKDQZ/57LC477LmeaB5ArzLyQn5MccidbFx3fhN2saBAgCEt4r
klfr+sv/tKbzJUrcwYb2FKbeGfTSDq11RPxPOjf7wCzC48eX+91NX8/PSq+aFsFr9tfr9dqJePFa
JwJeVsgTcsscKZleZcpkcj2Mgz2dmsjrv8aGZ54Z5E9+xd7R/2G7+N1N//lTvFtlbPSB21fWqZm6
6pOFApduR8BxNaFeEbKlZZ3Mw2EudXXoUPT+YeX9ZrNyTE9IBQBkJX+/26UVuXVIuc1TN+XLedpZ
8swcQiv+w3f8zTPr/C0BQs/yt3Lo51+WtlsgqoquaAAUKZCDdegoKjetWXR/AH6bv7sU+iNAuJzQ
VonQrz+qGy6DIQfzBIo2AZYI5I9EQEQV9LAYFvgBrErgfe14jK0ZPJ+D5lHi5BN+kXPcdseyvJJO
bV9N2YimGKGF96fQ4/VZfvesowBEjAyl10Zp9W7ZeUUbGY6cTphX5xMNSWdnFjq7tkhDPcxhNN0u
bhO+BqVb/WnBr//mX6+MdsqxkXfxYgQu/+7KOuqMoTbUhTHH6acgi5NtSC2N0BzJppBw9CJ3xseU
uGigini+4TPkRyQ9tCpVAxgFqc34h1PCbx5C4MdwIrUNT4Yj5budz5568oaJ/RyaMtsHc9pfhnlM
LE9eEQTlRuGazdRD25oRBpijuY97OXz5w0bwbpTEy80EUWA5LudZG/PZu/sCeH3RZeFe4GJtLxm/
uicrDIIr2eKlaaRb3BpO5RymJLHO6ckArS/sAoXEWG/+8EH+vXh/3AmtPG4Gs8B3TyPCMnswe+ci
yNsEFKustjiwjia4kW0/rHk1cz51h7Br6jO7FvFbBS7gwUHaDlTLXo6RUMov8FhdeePs/OnJ+s3q
sXhBrZWSxbHx/ZNlxgyNkOddSAvj8kb3kdz28+wcrX4ilix/CsSSoRrDfeNMQ4CvUkC9w/B+EZQd
cMXSxpnxh/u1vpDeLWiLQD9wOnwsV7nv7lfodCTMzeLCpokZ+IQuVddL3DbbquPsEVZVdjtrmpJ9
3z6RW7e6Jkp9DIZyvokaeAl/OJn8bi3zcSSVIT8j5893M9JqbLGpuPZFiMH70LiBMv1mMh2/n1DV
L2VX3TvOXN4CL222TlWQI8m75uNb8u/NBdGvJHdAMrFThID8uv0haXFwIVkXjGfdPQFryIvMXqQI
Hu30sZ9Vc0Tm/Ygvyzn7+MI/No9//RZc02OoINZ69dcrxzBeReaaF0nR1mdoQZi/hqXLkCMTNxmD
sG/m5DWvhCeyIaciDo6Tzo5u4jm+xe2B1ai7P+wt/74XCE65D5qxNcfW91tLVhBx2yzJRVyWyxNm
LpbqMoOeUGnotBsbTRgDRY54ZwSw9duPb8e/36vS5LDMbsKtMBnO/3o3jGh0UiSQF56JEaAbo/mA
Sid9/vgi7wfPbFxcxQG1xR7KfX9/YpJxV1mEJV4sLuFgdOkG5FVGuhkaYq3sznX2GcsB02cQb4nU
JHRJMloAe2tP26y3l0fi0BgQFhjjdx9/st/cel41QmsOzsgS9LvFQBBEpho+GHfHOptKM7/CpYGI
bLKYgJOf4s8ljT4e2j9s5ett/XURkpfA+dXi4kzl7Xe3Pe2g1RS5ce6p1MvIgGeos2FgWRD72CMW
3WZjgBnAGsPpT1Xfj7Lu/aXB4VHt4gqmNfTuK3cEgTg4ni4aV5Ynu8Zkno8xMTuJ+aXFq7bplFnv
SNC8CYea4dbYyL005nZvrHSNymgY0kHOIts16O4wy33SZrHcLKZsLvN6wDU1hN8b0d/3Y2KDJQ6S
XQEeYoOp2NhB10/+cFb491ncFbySeR+uYnC211/XL06bjD3VPbdojJ6prCE4bokC+wDtT5c7GwbH
zccr5t8PzHpBjyVDAeKBSPv1giyX3FocdU5bP2QIRDReilhr8/FFfvOteCoFQDkh1wrn3UWgdFQL
bd9zWFbB9eA667isAGM+mybhq2itjLuPL/jvF7rLQU/jOyc/iP14/fs/lTSAvBpOHc15h0B8yxRj
2GURgZyGLKw/fDWOKu/WPj0qjry0C/nd+ILvrel1kZF/l5GSyIC628PXsMpNG4riqyjUXGy8eJDo
Mwnv/WrhLLKZrBqkrkKEGoqjagN1aSF1ICPRQCQuxnSxzlp4MNFmmeqo3/X48D4xpo2h6xSeOjBb
JvYsb+fypS+X/NVgwFvfzY6VLhvmM2gE2zqzv4xNlp4Gu9Pf27qdmRDjZX8yJ8eFemapDncxI1d8
vIGXfW+qnkDiKsCS5DvKTK4qfq6emrcjm8ICP5JuEMXIHfpkI0RtlWXfsbStk656bLeFB/wVllAr
Al64MMV8BuvpNQp0L/VVZfffefibtzpbSNFDIopYtxxx8fRZn70xrp+6bYRw/RUUVnJLhSre2mKy
brBwA6eJqsYdsU6a5jOJjVm4NdJlQc1H++opwX4w+Kg7gm9OboLNKYsss7fBKAioJHDgps+y1vNd
BJL3NAGs6BAgpK/8BF/ydLEksJg2DbIwRAPWlJPWGKB9nyDvcPNKjEpdBV006ZnfWmhCXxuKn88d
ilPI1RNQUb+uZnPYuUXWmQyP50TtCeH+avV9MaAO6cZ6n0RhXe/wwK4SFqAdA/OnBK+xpZoYDxZQ
rTestc25GDL10BRpB86VF6Xndyh9F79sF+2AuJlniZMTzzSaDXu8KA1IHduebm+76cQaCoIUt966
DEggjckiGv2oAL/it2SYasjX3njWtjkG/o5sBmNb2gSzbGQtg095MyB2UR5uOwgnsXXtBLkRHaCE
jeeEjDC+M+e5DjcKcI/np1XD50HXnBFQCKOg3ERpWk17GaB83ca2atFT4Fg4REbqfZeol51NUXSs
rRZ7ORMntCBfeBhIqJwE2gGfoVDb7RgFz0eGfPkjxyqLdFOSGJ97Ga0/TBEaZAzGc3rsLbf5wtY4
TUxuJvs+L8wIsF8NMT1tJ/tFFbxtfRnVzm2T2Za7JT4w7rf5sspzWJzL2q8qJFPoaZZ3I0ivRy/C
cLgD91onm0pl4wUjo0wehpiq2W86sG5n4dDo+DyONMyrKAXoD8e4hz6Adw1sMjyz+XulYsZRdZ4V
Fnb/0jzEI1Z1n4SDHI5Og+15GxLaLTYMCuGutyyh/gLPfBmDnQc54JNBWSMBLScbv14joXihJOO4
lI+acXjlekQiZ3ne99t6ZkzHzwDkF7dmOjyrZHBxgTlu9M1dmL/xc9mZ2KOdD08OyjFsLGp19Msu
eAx0npIoCxfrU8WRkOjfMsfoGGKEO9kZntHtCKarPpokpxMpOyt0K1gfvd0yGzlJYVPRXDB1x0Fd
8iPDevbE/2XvzHbkRrYs+yuNeuknJjgPQKEfnPQh5lGhiHghFJNxHoyDkfyu/oP+sV50Zd2SIrMk
5GM3ChdI3JQygu50utmxc/ZeO36xXZE1W/IN/DwSsoN1oFqyRA9EkPdPse9n/RXMXXULN2GNp4qR
Cm8sbqSgLeDHD1WTpyDx8hXO1ROcwJDVTlluYjUAEJCtRQFVLD6gnbTx9TLq0/EoZdeZuI+d65Vb
NszgtZlpom4LzPLeNmi80sd93cBfm5FD43ErDEr+JWPlsfG5vojWhnYx0xp/XbzcPC311r+3MjuH
cMYTqROgnGvl3kB5L1H8u2TV5yCnvNAYmu7OBQgoo0LSJsAV4WcWzTJk+duiHVaJfrOW2WlqDl/S
IXfykFlrldHzzqhLBqOaL5dSW77A8mPxESPppCKrF59TndI+vNR25lDZLupD15m0mywmgmXjAnh0
Quz6NtN0sxsvYLljY26bur5xrU6CYJsC9VU3RvXkmNK84E45gB4SP/vCBzDeCuCWd2bKmD/0y4pA
4lKg4dliR7Wzre+C3tnE1tQFeDGMBK2HSL27gDMtcpSaWULYgeQ7J/1ieWLuzfS/D4p42Fgj9M1N
7hgL6h/ZkH5dp6oFEzD6oIFmm50lVCq23hxfpReEa2YOkTS20xwcbUnuTNtqvnbpYr6MAOtficwZ
3K2bwNjzhpiFiNi9Bw0a3qWwYigAoqw0d8ssG01TZhMUv0nLsY/DYm6dZtenSr/RYSSRyVAEfDIB
gkU3lA0W5U0qOgOSON/Y69onfn2DpFMd0sDKvpr2aLzTkI2vC4ZpONoAdd/WMQta2C6Lx3SNSvu8
yPjkMNAsqbenuMcqDXmAvdL1nVhEi663H2jb9AGIWQKUS5n4Jrd4RlxcQ7h+mMjzUNZRM8i8Pu2Q
BT4GqnOdLTZ/rzjR6Qc94s7K4VZ3ydCfzI7hyrPZJ4hp1jwHG/xgJftClXgBCkxDwcasquILPLyg
3oC0da90rS1A/JeNgBQGJ8cI3dLzkeEgx+KhH2bjnNKFtn2mTcg61ayxdju4tZDza7EkKXxS9fvE
4KbCkcC+ix7WlogrsR+PJ82UV6dLRjlhsOBdpYrRyruDz+lgsOMM6MH0ajidcIUg7kmtukVeVftA
0OsUZ5QlWNKtvLGeba3M24iSCEFrW8EhjfLMHZ9y6aYnyuyAcbaWhel+IkT7tirKFuegaeZvQH36
OcRWiJnVL2yPzGLbkFgMrXK45cxNPggXL7SQJIbytXMJEt3Znhy7CzUTUAEyJHAPZCBASmG+alss
aIXzCr9DXPaL27yqVOYtGU5DfmOXnvZSW4EYaahUdglEpUFM1g8BPSDDLiC0zUnbsuAE2Z3l9tNl
ySrPTIuqnU1h6FfAbCyAkxJjqp/qnEkWYBae0r6WCBDzvU4A/XASqwbsQVVJmLzKiTX7wmD9oTKc
OVZcw1kakWFqQBzxvEEvVxgLh2xNBsJOvM2bXjehDvBobqYClNomGeieb5NgGR7cGjngZiSkglYa
Q6lt4TrysWuNLI6E54lsJ4kU+5rq0n1zMadUYTVS/EBiTc03e/DUjcOwENGkWRhiYzuoqsbYM1gB
S5E3GzmXOgnEFXcwjH2q6Q0pFWzn/jI3SGU9YVAW+ZbzmGhpgj3T9e+WRcx3M43Xe8tIbIeM8ga8
EIcvlI2lHjfEnPTTSF43UfZnvZ7BsfPg0H6153x+d6TqG6SYlnM/dcmE8k1YyJ1M0H+AlmIPNAHo
hCvwJIbaER/QxwizpSAf23GQMyLsj9tQWWuEsIDAAGHXy0hNWMvrC8TTLZlkGd6YTY8t7MYD/fNc
4qmJ+mCxL4jugGxkFH2yp6JnTVGqw/pqW7p5qQVqXHZxGwDCz/mTZyAQcoqSSfenLRob58IZxvF+
cfSyPcl0u8McoubyBhyft2eRSat9Njf2shWxSyMgNhM0dXZtx+9xopcg+b1k29hVSx6C8HMV6cQ4
Axli+VRhhxjcJYhmJvAsAy0Z7Jay15KdXSgitk09zxcK3SH4MLq28cMp7so8KpFMrwSAsjcugtw2
xa4JbOFCHO5tFA3DUuVEDMTOXQVY50uT8FO7nC3fxh/Z9U9jggINtL7Xlmc+UuAllH06GyHNUect
m+vsW59OJWZ4j88kcg0fLyDCKX3V9opqhx+Lxs/Y4N1lwfbrIQp623tc6RY2IuwFyW1bIpvEJ1mA
IhxpR291NxZfm1QRn+74y/PkT/mD3VfWqV8MYGgaU82gKqUPbnTsgNpMuQdjsFlayp95JEuLtml8
sEaAU3UW7C14VkaYAuWv95Y0tW1F6WVdTNycGxIU0uzQpI5/zn4LRgc7IbRliLn9QC2UjSWuNYYb
9W2zyPG+sgUyL47TIAZ8lfcvJbCSp7mo5lvSsNcInqDH5KhNQw1coUWmemB5hW7ZzYaeh0tWtGeM
YWISrGk38+nPDYLFbLInMi57HofE7qaLRfBmtk0Hj8ESI8TKzBDm2zRjpQqhcjW7pp2xxwZWH9/h
/qzxQ6KVvWQiXXx4cEdUBHDIfsSGMSZbLTUwcAmjroDeYJ1WEbLySR2kl/tEa5ltl2zqVgYk3zak
cmElnlqaicHUu5HVTNIOtcHBEJkk+nwOZ2DgicJ9nO9iQAsCYV9cRg5R8e+0tLwxZO91e/Ry2vTo
ymyw957S44/CGE0YGzNo4Yr16GkdSlyCMpnTEz4FtWV9R5WZmOb0ABoKZGPRlVeACwYRIvVL1Lnl
a8UdiDQvOHiYBZLIgrJ4seR64IfUfoAUx3a2OZQM4iWRK9vSbmqokUGCoAP932r/DtYMHF8BfABt
U2rXsC4WaM7oLbuIQ476ICVQG3YSWR9q4yVRRBpVgfdU8ScXs2q7224sjOsi5tZgZ4B9vcG4Fjx2
A4vErul6z9iMUw1op3GTEsMvutpH9EpQkBOwa9ZOWXr5kXsVIYiZn3HvBi8tKJfg721ap0jXInQF
fgcQmibsuQUUb8BpZb2FUTKMOw2a9akjmdDupDNQMePKQ3dcUpWuNZ9Nmd1ViTNeSAhnauvW04Jg
dEiCZwh4Fdq3khwsthWtBi0Bpz6Eak2WSqbL5nJhjdeI2kk5U9aTNj9h2QVlW0C6rPEfZT5axkTK
HeFd4suxYfOPFHL/f1IZjz3o/1ood9LJb+/Fj1DG4w98F8pZzh+MpIhStV2ffxgr+uG7Ts6y/zDx
lpEdQssIDZPJiOZPa5oFMIIpPuMIDFpscS5/9ScUwiT7lC4VejsugpgOyuP/+vefdGCEa/z07z9G
53H6+an15ZnrCJ9G//qreCmO+2kOhGuzSz2vlzwtTOkiGNfLo4xLeeNP5vIY14jkd1Y8du+zZzUP
lanNxU4oU3k3jIZli9eE/K/tnCP5ipbSTXdtonWEhMWlc2n00FX0PCjvwZ3rDRu4sxBEgTD9gUgZ
lhRXVMfSwI8cQAErYrjvzG1cQ/PblRo4g40NPBfmhFVP+rnILLVEoh1IP5ywHTPR9P2C0L+6Oyng
xJJgSULTwSnBsUcKoGuC43xu463U6vbdRoPcbxxM9dUZvXuN7o0pbVJ7+r42wZexBdxhFzXFiSIx
tdjO8Lou9IFEvZO4CyrjYJgAsHaWNVDK0hKgWhSVgRWrrzwAP67QtZhzp0uImAXmLj8h78rnu62y
9gV/VLEaqCpAkKzzxhQSQkru5AhE4jR3xz7FYtWxLaS2TuPCb9KuDmOYWuXWKJ3c2lhNMd60so2x
n0zIojK3qOdoAbWAjpgZHZlquCDsDaIh46KNuwr5euWVe6rc+RlNFx24jnlxOKaLTiPLL51zq59U
tYMgZdUXsTV8Q6Tcq4MeZ3THaBVSQWq2DzDXzVBTh50OUjLMpJXD7fWsIr3pCeB6g7u33EKuWYD3
NVl8EKI1nU1mpf55DXQ625I/gr1+QKCBfnmOfYbVfeXSHRMgA5oYRgDWRyCAG42QAXNTk+BDBy8f
yyUyFc9dSM+I92Xocp65PG910xCTy6pM1+B9qf2aya6klRmWmajfxrF2/G0/57h6DZPg8sKr573H
moepxfPzizKwxiS0cCW/Bn3SyW3SDbo8BAHhuvuOOuWxGe3mFDgix65kVjjlaBlV1fUgGnLN2JR5
MoeUYysceU4AOpTsD0a52MP7yZj3dpus9G+OEaMOuikY5cH2RDEeCIWtk6uibi3nwuBQrs7KGXUt
3IpYrv4vvR38yB+tNj6lJl3gkThVoO8bOKXunmb4MEUZUZqEoRtLw7lQLNPp6KT6mmQ41USrBXOl
8aXpiYQaoOknB0jOhBhtBFVodjC03MpCqXwx8d2BNxOSNxjclq3FkEJVJmSNcACGUp3jrRbdG902
eG4Y9A4gT6tvjmprEemQoJAWNK2xhHlmtPfEIZiXVYoXu+1T/F2gE+QeMiIFbUskJUrs8jeDyb8u
V6ZDA3slJOiMaz+P+YnZsgwNdVFYByCvCcOlw4g7ccOXz/iuqfrv/ezfGLH/MIv5S6p3+H/+d//+
P97+58lYp/L9532NH/xTAG6yD7EAMHRiLgTxxuKv/sNy/Qe0cpvTKwFJiI6Z3/xrZzN0oEY6Y352
N8+0mXP+a2ez/0B5ZKEXZ48EUkxcyT/Z2Zzg8yCVkRFyS5txDulKqwX75wFSVuDcKtqZpkos+vsp
FoSL8IzX7nBPjaeX6WZuXE0+uUQAp88DTUvzthMDQY0numA/IP85EH3mv2FGyOOYzPjGqd9UaRFD
cjGtXIAllqRoBkdcQFpN8q49QgRYlavr0RzpU1JpvugrccDHtoXt17YBEQwpnaoNpR2Agpj2MiSN
lVsQHBEGvGRwBh3quyayj5iD3C4pYf2VfjAOS9ZCkTMGJ1pUyVgaF25+AytZnrCjWO9QUcd5mzCw
tyJuipFfzUfyQn2kMJhHIoOoA+NANVA+O9+RDeBB4DckK8ohITj1huUct8kC4ebZbrUVxrMCIMhd
hgXhwi6esc3kDIJxuLrOeK5IB2ojw0WOF03k6CxkAh0xE53A4+sRTGw8mENKPyNtrLXZAQrJSrYw
oEt/5x4JFnYh1NchpYF7NucJWDsd4sND0a7kC5huOcEE34kYwmnUyXIkZVBRQc3gQAFBozzSNKwj
WaOhAGnC5kjcwP0GE4j+LyQOjAxQOWhPQehwj7QOo7FyestHisfaFamiEWIeGBgxpLuBbIrz8kj/
AL+EsvDIBLEK+uyhZljwp47UEGtx2zykn1Mvlxon+nvPnjhJxdOk26/gOYQNZ3ZkHoT7TAgQsgmE
Fod5bR4NEub9xjPbpNvjVOT4vrBSzyTcDRn33DH4xToh71d86Krc1jnGnzAn5wYDqT70zA9sEHLb
zBiqJ+kXRCl4S+O7G68z6W921F0PFYS+dGMYcXyiQENqG5IiOa8PCltw2EJHoBHHeTXfmwYPBYEX
3VrJeJr/xmiKh64ICuIQUprjcyTpLYH+S/rYO7NtwNR06JYA3rVavjUTrMYQUgBWHaon6qw6Tdfm
c2NPz75mEqondSJKGxjR+ExxZW3wf8dipwZ9tXRZVu4AmR/jb5kRQF1yOew8pG1vtaFvUjWFtuB3
tM3YPWagpG9ouuIkD+ouf89azF9RjWDghcrIvpuVr4Baj3I6FGMHW1x24PA35HBZeypdsRy4O82H
ymTFOyPB7Qug6vKB/9K7boAXkX44Dv0d2k7rvIRcw7nKgFfDAJFcyA2DWYK3JtsWEAaZBj5lYIrn
zWJIgnOZ5w30mJLG/DBasyb/hy93iEpxtWUzdXGhp6r+q5jdjKjNrneyXWHkVDfw0opLDXk46LSs
717zxdOvik64XjS3jIXDsVjcS4KShdpJ4tF1TttAssJBQ6MRo5b6hjgi07Yc1OW8ae0+A51AZkao
TV1cMJFKFZ8Fxps4NIEGn7peNT/pqutfrMmjsWYhnLtc7H6UCFoWBPc6JABFP1Uvvyw41EnScarC
PxFC9ue5pukvRJ+PBBcNntdGul6XN1wU+m0hK1qJTm14VyYtsq9m7Ds8dEbfnnWN577Uc0tbZWj5
OUKIkvmhI2Hmsmvj5o6iZ1W6zV71BVB2fwvQyiKnsy2goplQxWovRT/sgZ55TEvlw0UVc9WeNuTF
dLsSUuhTkfVedgKvLGa+qMXlzZCXZBaZAr7Gxmr9FhVmq7cXXuA2dVTphXbZWh5BlIK2413JfFMR
sZjKu6Fq1v6p05dnvO9aEj6UMODhUgztkGNpWehnrSwvHK9EGSb96qHViG+Bbz4qIoeVq6stwelA
th0jS8/hJDEQc8m5wGvu1nAerXqN3STkS7zgZ2XoZBPf5EVerMnXXJbZfO4NnkYgk8yK96lMHNy1
oLUvmXOxli4pafXpMKhrSzC6JDyOVw1GuYYNOiVJ8mp6E9WrykdCNLEgEvbgDq3RgCAfXGJuGWV4
BG3G/t7sgNZuZo4ozCqlmX+Y0PeerAwDL5PDDme/EHrAuJDQwnvbAg26AQI3eBtyKswLBtLtGBZ+
TeGeUQp86fPYuuVJYYpLl9x6C+Iay6qpV8mjAMF+X046+FhiwruHYh0I515HtW/mGE432ToyLlXL
qMFcB8mqcGZvb9g1Q+bh+8AZevmDPI6hoffTyuqRY2ECXCfV/XFmfRxf28dRtjiOtUua1qA3DMKN
t9lx9M3/d8gt8b1G0Ixfx+NVV6rTetaCZA9537zGMcIoPbZJigPFzYS9Og7bu+PgXR6H8Lmmr+TX
dTQfWCzpMFZ1OtaaVTG+dxp2w8mRZDP3xwG/8v0ZEdk6929c2tS02n2AR9VRGkAgGDKBfirALjJX
xtazrEoCr5PytFjVBQySGAdURhHT3zzKECybJKStf5QnlLqCEpq7AKP3/lHG0Pue3V0MR5FDhR3+
i7EqHzok3fcKb2a6WYKVjgGMFb0ESxMjen4hqWZGT8/+DIGGRx/7qLWoiGi7L8uRL8M0lw636qjO
UM16xBlW0YZmlug3Kst0vsVHVQfNaRQe9ZybL4gdOHUizUYDwj03b2K7NT7o3me3Rp967/KoGym7
OP9IjmqS7KgsIZ14OmuMQX54q/DEP2pQFLD76/GoTKGoWeLNsmDb5rb3Y0ePt1vORWfmr6jIULeM
Vke+8FHzEmclrmucdTMhzKsspocax5HL8Hl8xlU4Y3uapbbDUU9jHrU1/iqz6SAaJ5FaxTdwqPJz
whUJsE1YYM54/mOUJuXSXySi6QnIrh1CroHw4+2WeTXdKD9Y3gLYGfdjE9BST6vCvbLMhoqJ8Jiu
Chmzo1fwnM5+b6BGulDHk+kKnG83RQ6rH+qReR0EullVcqgyZkbgA6SXu37gFHk6wOkJ9jWNi7MU
trgTOXMhrxCagYBNeYbwIefCuMyYC12Q1uOy4parH7x0jcUEee6TjjAnqm3DBFDlkwnjDVdtNn5J
Gw+cmuZV2b4qFzDNFU8MxejoNdcyp4CIWPYgN/Lv6qwbzOGJ2ZrfsmoKdWZSWXjUWhXzWhfaOLnQ
KZvmXiA7/FoqwuQwGg3aeTaZgG5siKLf4CVk+qmsjOZkynXrG20oeSuqKTajsbfhZnd659+1zgxF
LqnNTsKO0xKX75XkyAcp3d6RTuQ4Z+ib1BeDbs4Hp2CI1kGKQHxrTWji97Y9jCKsmGo8O9nAeHnB
b89WEPfmKcAo9STAhUOS1JvqvmW1uXP6nrOvX9lA0y243Ftw0tmh0PQtZHqghzOUEqgrZvFuNSK7
H/JY0w+51WtfJ/RFX6FTB2foSZnS9gDPECv1HchFXbhKZ7S9qFNB+CFvZRDlmTFlHvWk8LX3rHGp
EBqooUGU+9KJ8V4USbITdiqhaOcz1Er8D2IXKAMNDGOo4bYUCXl8jNWXcwDaHO2JMe70KMlGYp3o
UOERL9w4Lndd2dK6ArTk7pyubpxNQ+bGtUQZBl9dVaO3QZpO0R+06dRv8lG4sJBbn53jn/eI/1/L
5DHMX56Wz96rVXz/TjPkO8rs+N9/PyTbxh/rSdYO1uMnR7ZVNfln89fib1B6B2hEDZqw6+n0z+Yv
7ml0uJxnbX4OU9fqnv2z+autSGB8KPw5TWMb2XLwT87In4Tn3ip2DHTHp8vMQMLHbvrzETlmxjuj
wnpxoG0b5iNRCRP1hAUxC4HDVDTObRCTZHeigfV4D+bZ8ojFIugFWrYWq2iw/UUL9rrnDLMI89jo
56cfGg/X3zXAP/anP7V7ji/Qx9GGlxB3G2Lan1+gKYBKxPnwNiUEv2wtUBwAF9FpjaFBspq3//XV
fhbSIgVHGWq6Ft5Wg0AkDJI/X21c4IwxGKOXKQwR2aSvPqCcaG7++VXoieiODp7Twk3081WSZM45
UFTZBvQxd63M6F5X3vibbOafux/f34u1+iFNnCWkZTJB+FE+C1coEJwtabIaZbYbG6VfBlMyHCrX
EWd5ogVb8n5oiov5N2/v54/szwuvuDtUu7R5/E/y57YNxk7ZJCbTPC32M5vXCULrfGfMTAt+fSd/
lu3+eSksvDYWBegY+qc7STw6tRbc6Q1ldhUOPWPAZGm/KW35IEjE2Pz6an95Yz6NKQY5SLuZ5Bif
c7XZyQsj04lpyWfxtbdbfevbjEXYVH/zttaX/Z9yeN4WHmEuYXu0OQ2ivNYX8oPyOWP+L+kjE9Fp
GBpp12m5rWy4W+ytKnRo8Z8FMp5/01j9y7MPnlz/bn9xwQJ+1uDH9shUueBgju4aUd6imuEDyQpR
CL++i397HQw+mOjwHRn6p3nTiLqYXZ/rMA+uH50YxaRgdPDy66sYf3k0eDuM1Y7/W01yny5D9uBs
9qZPCZ9xbORIXnBEGe19KvL7RtoXBQzsIqPljwqpbeWBx+XAIOZk0euLmXyEjSHrS8tdrn/9uv7u
3YPdMR3TRKqP0OnnjxYObVUn8KAJe3aqE8Oh3ZOPoMJ+fZW/eVKxcuAe4UmC+fDZrIibvfTHFVNT
Kjr+G92o6RQ6HVRZ8mGpiX7zkf7dvcbWhuHBW7eTz+p5O4hzjWQOBBaZ0HbK9p+N0T/rfOcUgbH4
zRr99xdb/TGeRZjdZzc9ZY+BxYOLMeCrDuWi9zdGWlNDE+/I6NBs2989Sn/9Oq62FHzGbJSr1/HT
ZxY7UyYVTEI0gKq9zBL/sTP8U7iBijwUF3I6I8THNCBlszOjJW6AKeYz2XTU1+gnCJoVvNq5yh4S
jcPfrz/pvz5PuKSwzXH+pt9pBOvf/7BUIPvGNexznhtoXG94SXpoWuBLfn2Vvz5PXIWjIPZOdi0k
Dj9fxUCQBqlqDdFGvDmfTU2ylpp4o+AzxEQQ/eZNfSImrAsg1wPlysfLasCN//l6sCh1EvEo+hud
A/fpOLrop+slyT9sCQVu41hCPGaoK7JQk53wty1t4K96ktl+JImjvPj12/+7m2yZ5G3aFGPoC9dH
8oeb3KNp8UvJ2y/zYOgO6MaG6TDNyCJ/88Z/d6FP+xkJdrTdCKYiDyErDjVlwhaI8u9Wh79UBtxd
NmdGDVheTMv+9MyYvWIuAxqR4/yYGJGsLJ2JZWy5D3QYh/TQc2afT2giymkTtzW88l/fzr97mhDk
Wrjaaa8anz/d2ii8lXnGPuppoO1ZDwFWeX0UELR2+PWlEO7x2fy0l667AJ+ZgRiZEdVxn/jhs9M7
S6syi+lvJRTmSgRMdJyw/XYli2Ml9GhI/eDetKfS3cR1h/LJnCA1sDthkH8zYsP/kpZxBcbU4phE
zB7pGfgRNrU2+vUL9X1bvcq1JXYZ4ME52hewCIIcVaJhRrq08VPfzINxqhUdo49Gz1Uconid8htN
GQXUBFnM+m0ypWw8FeIkWW5Ev8TVHjUPxkzE/SrXIoK3lz6Ka325TJp1qDBkvKaQZGLZ7wJzaPvt
OLn9GCk5WfvSD7RVS5ulb0Jj7BXRyBEEjtcBwVE+k62El9Dn+b6jQYSYuiRyE3fLDA9ST+tYRr0+
9eVeBr5sT/meO88URFZ5nstCmiDyvBTtOHI/b0ZLOaqCqCjkjiuInKQ2JggJiQoqvpD0fEVxk2jj
LIMzvRa2zJ6ypjKEt1FFko+A2ZNyDOzDHBiTRig4XrmZKbgm5HDi1XH/DZxAfw2IL73xjjmbmGDq
McokveywTe1mjvI1ljMP8lbs9azRvXBYgzvHvizfpKRNiXB5TfbsZg8nxqji4JruevyUHlNAyZck
dWg4poOayZoUahxTQ/1jgmh6TBO11ZosSoxZ+gTCTZdnkOvpEUHnmy2CDagD5aOubORpmSgIK7UK
f/GY5OMnW2XjDhOPPiEgJUZGyTiCHi8sVgDh3ml7zOUpGOxl0dBMa5bxGt2DMheSXnZM9IGEIL61
OV4xMoxiJGn1Mf8nOGYBIbedH2zCywd0rGta0DDF9kGg/iV/3joGChnHdCGZlwbQXAvTCLRUlzFD
toYRJcdcIs2Y/avMJ6yoXCX3O8R4a4iRsgWJRlId4428Y9ZR9j34aFmOMUjZMRMJ+N0akFQy+P8q
hjU3qTpGKB3TlGbLlefdMWOJeoi8pcpaJv1WHXOYSoshz775HtDEVHGsHshGZqxyzHBi8unKLSJh
zcABQ/iLOLXtWqt8kqvdTktBf+pOesKJpnIPJVGTOBWSoSj3E0jVa0/TsxcseX1yUU+rxqQaC5Ts
RE4gVzS6gnQVDgmkoIEuyEKWfvCBnVgIUXdmhaoTOV7yTlctxh2RdFOwLSrOWEisgYpEmZnRQHMc
ewE4H4wWgU10YGLitRsmVYHZ68MOLIK3bNyqmmDoCX/9lcY6BsrqjAQpmvF9zBcOvWjUMMbND67f
m3Zkdv5yjsCf1K8W5E1C5itulqhZgu6Ks1wdbBuvJRggqwme2LQeMx5aZKI4d4lXjTd9Jewmwj9M
0GxXWbTaydcmji7GS2aGLnnlGiLDfvnGjM35WswGcRgTvMSTVCBDi0bgYHlk6BqsP6VU8MTIaum+
0k8vkqg34/y1LchEfxoX6Zp7UJZVcFZLrEanPuh8bwtlvZQ7yZw0Y6pYWs9jTANs1xI3R08hYIoe
xczaXxOf6M99OSdwGzl1VNsmA/XK28ldTHK2SV7DCtBsd1QBnhsmNFYYavKFxlgDXSfZ+BldeOxe
aXvZGbX9WARD9kEua0zDDmvXEIq29QiuK43yMQ+Ij9yo0mySsLQqVgkLy1iyHdRImiljfQJUtL4u
+32d5M6tgBjuhgVtTyd0CaKzp43KaiJmoIsUZzTY2/muJ+XGhCtb9q29N82kahi0Iao0dh0wObkd
RiT9SM2n9EpbPFLm1/yvJX9QLiFt+YGinyJ226aDbPgUpWcNff/uZbEjn8qkcXrAnaM0mCo6CJu6
3UAtP1xPoGVOSKSpn5XIEPNPsVNlkecQnHSa1I5dseKsvUryZGAfg5YOPGZf0iqVSx6p7ZF5vw/M
Wc/b77Xhf6tk/g0Fyw/Vxl9UMufvHfCN+qfO3/oT3zt/q0zTQU0Je5BjGOMSCpPvnT+TPAKDsy8D
sbX1hnH7X50/zfT/4ExsrqBA/PC+t1bG/9H6s3TYif4qZiFGwDfwQ3/Sef5S9wn361NltHb9cHLT
qLE4ucFp/LmqhVDlt/rksWzgc4jajCd+qHCiCTipuTXol8TG3Rq23BI0UpwXutlvmZ6c6lb73Jbj
SeyOh7brxAZe27B38nFnSki0tSmGsPWmJEQHHQ1BcJNi18oD2uLf1vQTgVOlFdnpTCO+GNyvjCir
TWP3l6Oe3s/MeK8gg+68HrFa4L35rfU6liZWTgXhpuyv8dafjH32LGyGEXlMBlJhD9ND1VdEY1mO
RG0tCaR3Izx8ySaNA2L2RnVlVckZagI7ShDqVQVxg1p37WI3COENYylplxPMBJgXWIQbO0+otMhJ
Tobu3bGWZxJHtqQD4MZN1a7Vxo92ctUOI/KqwnvJ8uIKbDrs8KYoTm28J46XPUP3GyLXkjsvqT5w
LtZhXQ+PUpbXAx3XMNA7BqzBq5Oe2444SZOHSWvH50x32lUx0zLyRFJJEWnituBljv3MDidEo91X
GcoPMlBIN0PnYHi3fu6mYdNlbdiwg+EKXh5dGPV9Mdm0ZquosKwyssArEJXbbayhu6pSdWOP5hUy
43AxyTkw6oscGitppdXTItndgmY6DXLh4U6uLpwVOGFImW4nYsPgK5r6DjFQtie76wa02rbIiz0J
VdNGLDd2XFxYssRfY512ksODpzV3cshuBYocJh1avSOnKVSA4F+BjFxr3gou8AlPxCq/8QtLbiws
/3utwLs1UtJjEyoJX+a7gvvS1wnSJRCgLC4B3YaG1QzXlbTuND/V7nIZCOSUgmAvFVR7c1geNFuc
2Xl918qlJdSzfUmLSQewbhkfGqlLKC9cdRjp2yOPneOH1KfvW1kMWdCvWCfmrE6HLFu2xZTEYVm0
KVrTbpVOTpitWVFdt7uWMv5oDevCHZqvVV7J6HhEnRxsdkgnce0lO3P0PCwt3bzT6CaEWRtcpBIY
P3HKkdN7p0m52vjm4dKAm7TTSK6P+sWwYYOrbzYb9q4tPG1j1HhuyTd4zGkj0KZAh5WnbFAE2p7n
A0mmRfBF14oLr0hmChCd8IfUnC7tqjwpFmeI5iF7UoORR7Fsx62OmptQKb6NZn2pGkUAGQXmlsIS
389wgTqLCDTPzbZEtR6C7KKwCTSOcS+d9HR5wnJoaS/ZyjBxHtZnWtYSjUuixZ6uHkkIFIJYWgsk
tMxYlZGWG9JDyAzqNbD82UCwQPqF7XCMelUeyhZZhUogHAhKZi+bXoMKq2KP1jfBv4wlQwtNWZ56
U7vRtKldB4svDDeRL6R5SEh3FZUp3niSZA9BOskoH2ZcV8U2Ka6Idmu3lArI226qWNsFwTPCVRwh
bfYq1Pk4MMO3yPdI7H4Ii4xptm3L6nwYZ2whQ+aJO8scmwOZ7O05c78udIKm3MpFdTtTF8kJmUsn
Mh7H58Jt1G7mwPioAnnHQGSNNoxDexrajV0J57LpEd3Ok1O9MvlDtFENboSYMDuxtYnQOORfWIAx
LZZBFVVeTcTDdJEv4rQ1iL8Cy52fjka15UForlWgnc3NeNYVwdvijfdZph6gcYekl9RROWnvqTuS
DI43b6uL+Eq4ZBos5qk9zv+XvfNajhw5u+27nHtMJBL+tlDe0PsbBMlmw9uEf/qz0JqRplv/P3N0
rqUIKSY03SwWicr8zN5rn1QZg3Sw2IfbduKXk2ssWRLaXrUpemVrGHaqNPKLJFYPGRhBvUQo5OWw
p9+9ged3lZQpZwE1574b0CWELH47yz2qVJPryqMWn3Hbdrn2UtutXMm6F19Asl3wUZxflXSTD2ji
+VEUZBLr47h252Y8i6wodt1ijlUOQP9E0YYYtbOd+uKeADv8pXclWSnFQBRfmLCmzMxsQ7rDQKBE
Nj0E2WEul/lMB8j6abKlumihPBbkrM9dcUTFrcQKuSlofxIksGuaw7aL0anHpDr4A3rqT5FyfE6p
nV5SO7rWaLHRXLVIdLoIGx/uma1wwushf5cpsn1khazv0+kqm0z7ve+qb3FIzgtFG9Dr1lqyS/ZR
ySi0JWArKOdVpQaaQPs4hLPv6PGVFsdPsxXbGzrmY6qlh9ji8LWailRe4s9sBobu1GK5cMd1HWYn
StvgIG305mM4Jxg+mS30xaYQ3DF1d4lb97FBSj4sKX7p8E3oNa4lz0+t1ic6N7pUofhqVPaoO8G8
KU34OZSrxaa0snxLCrJOCmCB05k4uC18gq1XkNWplEGPQWT7PorgDxlNB4inG+7MXryO8Ywga0lF
Lpv3VGitXwBV9wcjtbdKy9KL5/1ISRleYyeA1+EoXd/VilAU0YIUGYlV3k4NIbmJRghYoWxagUKb
X8Z5fnbxSjBsaaksKkRSBurBTdHiOR+tsvejYkyOWRklH3ES9lsEHwV/0AGo5qDwXdVBCtLCjrsP
ERn5YZ6GdA/cHQ6lKacnC9HB6+QV+a0g0x2PobNurGsr3E4WSTBLdH3Vi3tDM5/zIlUPieiJsnae
CaxoDyUt9jZqTVLJh6zgNueQ1VKnJdoTKaYagjdP4Wt2KtRyIaqcNRucrfLK44g+joHeF35x48w8
CYWPhkII2+V7gquxJybhkOuauK/D9llONneZcwfXctcOvfFshmXsW412YdpYrLD5FcdBbwvfqPV+
XSluyww38QE60HbC3zkS3hiU4XVbJMfIE4duZCqMa7KUOpKBot63nPGSpEA9jvzUKc95QlOK0sLM
rCcnXgIYF09cxvKf1OQBeMwU6Gqb9bHh477dT6n+kHsmOsV8YBxMC10F43CNcXxHRjqfRzskbpi0
+Kn2RY04dWGlTOVZdNpmDCMEJXwYvODajbp7vOpvEzMxbxq5W6GrxWJLZMijIvDJ0GnjZmw8HvIv
G3vqykOjgId7gQBd6awwioBdWEYejw1U0JRfcPN3pTwXggwaZvFT16+sNNyb1k1YxJ+ZrE6zstfI
25gCjdRLIR8EJ19j3dnlQbcPCAgva7nLXAX1Ktx2tk08V+vudEgcGH1YYMZTCJLEnO9gCl4ZJZiA
FL3aLhznx1K3mQvYg4XYt+v2JCU8uTpSO3P6IVOzr7uC922Jj9CxT7rgPlPT/L3vhwuxJsnWGnCe
F4rpZHgwYnnNQ03JF5c+o5aVXXtLcNgmy8kQUMGFvvGjUXdI0O4rjL+pCtaVcV+W2Wtfhc8F9JKq
dbe91xxmLTvnoXZwanFVk080akmzLonmW48DTTZq1+2oagPl3/S9TN0XK+Oq4mxI7fq1dJovvEgn
a0C2E5RnFWe7QXY7LTZ3USpXRCTtUmv41qNMxnN57M3+da73ngh3ZR1SzSM3yT3MJFek0L71kzyr
8CzMu9Ceb8vRO3UZol5TbV1Gsw2Zs7YAwBIQPR/pHGTl2Jwak9pmCrtLl8bvNrVuSoahz0ySmqkq
PmQt9wyC1lV6Aeke+Ej2rbXnQgCpCr7MJOzvRcqDTTVtnieUtO3sXeq6vC6N5rbXrC3nx8W2+QOp
e2ONbDybO0MRHCjykSFwdo1CscXkLi/Qe9ZtI431oHGZ1KL0WWxGGLZex15sAzt7BhZ4MSlULaWf
HOk8xWb0CDybHWcYk1qvt36mc2nF3U2pi9c4tLJ1Xxo4w9nHT51x7UyfQHzWLk7ieVQTPCZt1YwY
BQrvqYVW4tdtd5wagouk0ew6Q7tFqP5YVy/OSJKw7X3yJMXrvE3vJBOtVW9j4aIZIXYhGj7QF3ob
clK2MjPNSzFVxq6o8v08yis8YzeDPW8YLwI9UKQ3Bt2QrnLny44tgju76SnWvKWjiHyXayxcHsve
ex2plRKuMlFoZ6QLYK4eDcfeVVqKvc2LCWIw+7si7tfQYq+JbvJD2Z1S7sBIgwNj9lwB3WgdAmZW
JPq99v01cIarCbysobn3XscsrQHOGQDD4djjzmgAUcrqsZs/UqBRlvY1G6dYs24EvJEazg7H3i2I
pb2au0sJa+MWOdu3sYSgLqynnLgB3zKnDWwvf+C7iwLtyhriTeq2RyZQmymuvnt6eTvCjCirF5k4
X8yI9jkh1WEsxqtQt1bREFxXjKgQwxlHLm26NXx0LcFNacJ/x2Ab691Bj5dIU/tbUZeANFR50Eps
UEPmSDI01CWrtF1MllFYR/umad5StlZNZfvpRGiHJYivdRtJugZXQ5YPB20Ir6yGknTWOGwM2vRV
rAYQIFHq+kg2N5pAX54OPYLWqPquJe2qkkHDr0ncsZF1N47OaR47fbt22sE46IMLSsUpfUbUD0EV
vVZgBRJF+F2oy6uqrp/6mY0E8drDscrtwA8m68kEv+R3ac9W00g+2sq8L2Fv7oo2fY8ktaQB0n9H
ZfrY95OzkkF90HJcZ0jTX0BaveYpQfUU8KhtozH3nYGUOJpW7OCjOAYllMu5c7tV7Nof4VDeCVVY
a71zb5oEowszR4gHpUJM3uGmt69SUxBclDAPJOiVTxSGvU3A5mqVKE+Bng5fNZtjQFNmvnfcCJ8k
SNZ1qcZ5J1yMq3Ffguuocpzc3khMDgLLY6YEa8QpDp51PXyIauSv9Mfj8tW665STGJQKBTK8iS2/
HGK8iDJbCYkXxu2gexigoLCSz2wiw1sk6P44yLvCrVaR7W2CWFWrDEibhwHVcDCdNzAnslL3J+xA
TEBwa2+bISguTixpJurEWDsug9Kxn9otycyeb5egfOLeZGTJ2J3z4TDJnB4ypFoZy/GmDdD0hnYf
nIFBsdUyKk2ezK4otlVe1YgeBmCRTqUTIYxV3arrjBSGMT/YWqxo0T5D9i6uSLaTybORLkQH9zxo
NEpKHm0r/+5y1xpT/hYFwiWproSzUicDGfGyf8vj4SlIioNmgvSB63GcFVcbxDNiaI2z7HnMx0Ke
KE0Jz+asWjdQGlN2MpVmnsEjeQdHLx86vRLeBqALz/igRQeullzDm7GQSPhtEpg5le7WKfT4Xc9G
fYM7NNt59NbQfJnBsAKAvkyKXHCIybTKNwIFtd+4iIFgTC2nR3BKwuAyKcNYNfVs+6xpGuo6+USe
+0fnMfMe9VPvFFcmT6KroveQRw1T70PsKmetV+kmgB+Pt2EbFU0I61DfWNiK0ODglG25lhMwTMyS
08bHvYpWB017F+5tfTixyAqxDEzbStfGdYdO3y+t4oRq4yqhVMtlcWyG+Mv00k1s9kcvNvZ9Hp3M
+gPd5uOo3Jt+6H30JNvORa7adKu+Y1WBAxodr3oLvNgnL+ijSYerOotO2fQaOgTzFNOtYYbX45S+
AGs5V2m9tyja7NLyc2BohFvcumXiG/HEqF2L1oU2nJFs3Rj4FCrV3YT9cz3iLK3IzjJJorbc6oWp
gnlwKImXLYbiisUxg1nICLdZ2OrbLJniM3i04xDUV+CfVjlZUZdg7K8z6d3ysVxHtnpAC4EAV/sy
qftmo3seIgApbEaJXonv0lF6Vz17sKe6a8QGNuKagfeSOW+sgX8QV13gK9A4d0t46AmK+YB7asVc
/ZSo5LFHCeDP9TAeVRTfBkYVbSwBgSgt6qu2B8yud/P9DHrCHzrCHEftuS3063AMHF+WkuoS+5Vf
NPVLmIKSx2d7p3kKZEqTPcmyXrVzzQgiqyjfO2+b9nKFyBpAWRh9V2mDSVwM3gXF/cQoJzG6bQKJ
v4nTG0jDXIsuzW63VaX7BPnqUXqcnH2aT6dgdg5kKl8YDKEDziObi4G8ZbrEJN5JQZEj2cp0GysM
D9Ec0SCazj0S6fskzl76mpL6xwz7v+N8xvkM2v93iMM5/vhFxrv8+d+H+dZvLAMWJdXiz3T4xz+G
+d5v/J8A0zwhbf6VtP41zIfhQPEClRWZpzCWef0fo3x9QTiQe+tai/x2+bf/ySj/5zm+g1LG1RE4
AM5FB4ne7Rc5h5qMXEUEVa7GnnvNa9XYbdxCi29YPTX3TkO61p9+Ln+vyZV4ewFTIMnlLRjY5n5R
51hc0SjlItpcSA7rRje1tZLaRw8La/vXr/TrkoLgIEg0aKMF0xnThkn8iyKGtI0scVs8jHM1yVDf
ZBWzEXFfeYbGpUQXDJ8Y9L5khbvhRhQE/qzdHLgEi8e8sbkJoMxFbRrrfqAn4Z58OsPlwzWob4Yy
cZGD8uOkLkrhnNn6VVeOFkg/oPKK16q00vuuxcG2zdzRaNdaZ2fG2RvjrD5E+CMzHyNG521KLdfL
z1FvCqq4cnDCne3MxKKu8MCV9b6IFSOGgq1dts7TNACrY7oM4BRsN/OKTj9XNyVVPhnIIH3SS1KF
42cHAuLUxHPlvOfJWJoXdw4d8ijj4FKxJvnMGK7GfmHpuHgsqUABrQPHgwKM6CRULVGxXpqV11ki
gks5j1iVqPxSWKpou/lZruF2W4xMB5279WzlTkNsBtKFYa1H5E/TyI8U1qylhfcZhr2evRZa1GLD
HbQ8qU/j1GG6HAV7JfKrgynXiWSux4qdJeBopm1mqs92xrzCVta0FgltM9A2HVPFiF8GliLkRSJ1
iVGou6ocXmBADPXFCrWieHCHchqYQpSWhUIkqUUvnpxhTBWRKuzMFTCdOIAGu3EHGmfkL8IqGX3Y
o1YsZrYA45bBSVsPHqQ1oZrZPCYgUSvnum1rO1e30LdqJ1tXLNoAE4kB0AbEadOcqtYvI8uZb5y2
1osU9F8CGP8avk8n7oBq1PlzmJDLqjZTBT+HxTxV/Tuw9JJpide603TLG0BrjzcUmlDB/t1UqJ6t
KiphFtXgDSG+Sd2a6jvWviq/yWPNvA5awMFbpcc9Pbo5N891OPEQ1b2a8m3VyFJDqirsgkF150HX
wKQKoYtbMV3PrZ3k+z5tJjBhTPdw1LKE/5yTSs2bFgVQv5tFZYRPXZOXLBn4aoI2YmK4Hl7DHSbh
vpdBDuqKn3W5RpWOGbEGPIg9ufScGgnD0FID4FDxdoFnxXtjINxxzb3as2vJGR87aU+Ry8KOH1jB
5M34hj9lAKGhcqu80u3MNc5ZP9bZCdtiZFD8Abgi3sicI24xo1VqH9T18kezkQgkyadCXtlaKihX
x4j19cYE0igxuaWp2MNcoxeKmaNUX6LMzHTPMHYKTwqFCIwTqTcfqusstB5WPB6AvJviWGlMNpc6
nIn9fGxYGLQkvjWpavQV8cgzSCZYUCRJb0trYU624Ef6HQJ3J1y3QVTpO6UEcast0qIRd8RUEbGj
bBMnUJXi9Y4xKIHbi8jX7iqtKFds8VS6zftO+EOTWMV+EXyLbdgWrAkBonl4k7Q2RYrkVZ7aVwzT
HlLYYOEl4IPs7qxadjrRzyaP70bLMjN5AqMy2nuYLRWrVeJbQXW9joWmLcxEj7H3xXbJDF2Jcdbi
/aTokXFngLRbCTsWtm8kmOLPxNuJ6MAWOqt3dB3RtwKt+4wLDEP6ys5S9lvSi8KlE6fkGlGb3cd6
1kdby65wo+IHqk/pDMeNGniw+k2fd1aPaqVguJTqgH3veSoHTMuRFZmPTOuZM630NgupdszR47B+
lei48nTXwK5LZmax0tTvgkifXWpQd5zKtwi6qZSvOnNdj+cSZDu9eLjOq7iAjmXqAmzipmyhEwzf
whqLYu0iwgrQ7n30uDVjIwSy12vm8G2UEbanx//WR7/blhb00/9eH13euyZu4079JHhY/s4/aiTb
+M1CteBwUws6WbFIkf8heLDs39A5LIJ3A9gU9iWkEL9bnTRwIETXOBRQWFQcTy4OpD8ED1L8Zi0I
DyoN5BJiQVf9J4oHarQ/K0GlJCMMWhbqCskLEfLxs94BcEZWpKkz+kXqIMdEo/Bo10lD89MxmJjb
gfJc1WjwanK1wUnOyfsgBud7DdHnb/TUFIW/fis6BFje1VK50b39/K0UrIIZ8scTfUeo9qi7Z+bQ
cbd3oEaGTLPZVQLhCT5rboO/Ed/+XC26cokwQljCHWQKB0XzL1JuLnWuLDZ+a0wIT24LVTcoxq9k
dLdNyCj4T0/I/1Ap/qJnXl7MImbDgyzGP4Mt+/l9wuCwLdzZ1TrTzIlToXtnOpHu/n9ehDA74lN4
xtxfXiSi7gwzS6vWErEbA7eEtCPHMO7/+lWWp+NPOmJpOnx9flM47pDnYJX75a2ovi0Rarao/Mpb
6Mcxm7j6AT7jV6jPKOWqg9vnjHe8zV+/rsmH49cXpsiiyPdMLH8/dER/Fp/DiG20sIVDzHyEWSxr
d2IB08GtnwOXgeY2kEzSAIGLdyMgZQ6FhvcQEShqrOq+hERCHneyDqwa+aNRD+7jhNMd8Vzujc+x
0VfzypQauh1KWBrrvJa9ufbsufVdNRoPrUIcHTV4H+AWQohquISDQ11M8xWbbEce0FgAaJBSyXJV
NhpddN9RKhxonNE/GrjpUERS5Dwhwn5q+JGFexaJRDnrbecwRkksVkhGpZDvTLbVjv/pA8gvenFX
Lj2atHR9ORP+pP4urarUMLPCkC9UesGx3m3Ahv1dfsm/faZwKHg42HFq0SNiHPz5VeCmqlxvdXhB
oq3honJPzQIIBVlOYtvPgFn++plYmp6fn0W86nRFWAc5cK1fmyJbyysLgGq7RkLGb64rDGYgtbmG
UCZWkNiZoE6k8v31i/4Pb9I24ODa9LgE3lm/yMU8IsXBP9C8OGl3o5Au7tsIzstgeDfFFGd/8xb/
7eRYrhF0btj6OLHxKfz8I6XiXjSQbrd2ogTYWTPoaMnGv3PP/DBC/fSTBPEK/RAZHOcTx+Gvvzm9
wuvAwbUerLR4w+MiLZYvFUukuozdB7evzlrXsNOcQzih/lQ7+baI4WqvgFs5D/bUW9exwkj6j7f/
3ynM/8Hy8afn7t9ElZf3qUTt+lONsfyN3+3UFlhMHnwyLpk+LKXEHzWGiWl6cQ0tiU5MRMxFbvnP
GoPQaS4i/qaUtAq4pf5VY+jyNyoPYACLuZh/K/6jGuPXzwimJYfPBgHWwOl4p79MK7QaPK6RsuKC
Pw5NhNPi3NlRuoXg+Bm0br7/04/m/+F65VLA98URh2MKiqj9SxlhAoJk3lxB81cMLVK6ETSFTJj/
+lV+WCX//CH58TJE12JfJx/HNn95mSjT5lrLWqi2tWdDR6rDYxoIdvS8rdOUhOkuUKpAXMN6BB2X
219hN5Trv/4ufrzKr9/FYvMl4tTm7f4K/mvGWnRjNXirvGrKjyQT4e2c7mbim76XUCO/qa4HRF1m
6pjbKCVmPepRlxRNsymatLqxiYl4s2IA8npu5HKXkGPx1fR5dttZAKE7a0h8YubSc6w0ZsYCSOcJ
UYZu+w6CHDfyAndLFp15CPt+ZA5CneHXkQjShRVe+LWRtJ+0nVa0IVyC1x9stS1Ze9LPFMPb3Ew3
plcFV3YFwt/NonLLHnt4cEiB8HXcC7CY3Xz2dWwU/53o/hO0sFjn/6pjyeKfDxL++O8HCeRd24G/
IEy4DIvL8I+DRONEkAAKgfIuxTnmyX9NdCWHDP/BVMmH4IcI+58HCX2MjpsXV6pLo8HX/Y/OEQ6z
n694iIl8Z0yVoUMgJqAL//n+c3WtDbtUbcGIC2tfJolCx8u4pn0xBr4zVnUa2Ckkfh5gqtgbdXDg
KbaHk+exndhZNqy0O2OspHPJkwWLhQ6w7b9HiD3VyRmCfuPlTtUdFMl66iCTzii2YW1n48F0wypa
6bOIgm1lZUX35KRIstkKz4O+x21f6uzLsO681A5esQj2eVwM924NlOSbOyxjwxVUsQgkfZHn6hvL
6vg6J+OkWjMEG+JvuGRbSKR203iHZMLXfk2oerzB3anj4ReJ6dzGEWlwq7GYmS8rUoSCB+Ggqtx1
JRTUeNIe2sH7BKF66R0qXKNJYQtpZ9BQxoJlzRgugntDu0OagC4jIHptpS7kV7pPQjRvnYfF6DCa
gYFZ1mY3Mwvn0YyjZ7Tb3nGuPYUlBaEgP9JkdvNdF3Tu5M8V+aKbInQ46CLbYI9TAs8idUUbyQqs
qjY8DV5aHx03jtSTqSXavLNVpPw5HvvhCSb5DAiJd9AUh3QsjetSc4JzR1fMQZFq4yErNZQMsHDy
g5J2hkyhbvQHpUC4+xFdTuq73SIDRK0J8hs1mn5nwCz2UMMyc018vYzGj8Qd43FbYmsRu3EyjfBm
1moikbPQUx9S6cGVEQDPum1gT4Y5zhSW0Hk6yVdZd9M78+HmdoCdQ+BOdBkCducqRZLBer627zyt
f5yLVh6mWDe+yOKI5l0SoYRFqD7akGrI/DLMTxSvFtj2CBvQDtXF2F2qZEyQx7de/0IGFatxMal8
l0ZZk70l8VhPu6DWqSyTtqnMzUTsVnAX5Yl7Pba6YCNOrHLqfJFem+lfmPfs8T6dEL8f0GJ7zVU2
5oLcpr4iMopprp62mHkMWkDa2ZLYmNTYK6ckDg3UYpKKQwWYTn4uMQfQN7RJDMkGmmIePVetNTuv
jphEfIMgO+i+Yg1NhY2xgP3KimTIsuh3dETIFuCg1a7JwDQzwgvc3MBptqLhQ7mZmP8mm7RUqvzw
CEEKDxbDT+e+Gls0z0bIKHFYxWzvapaCc7kIQ2XdqhslvDi7at3MYbIeCZHp+0BvXH1DpWwZ6K0w
1/W6bzgJsCDCmY2c9osg3fJEBIuLFqtvdnJQxRVOvtyvlXGBID8TNdUl033L8uCNLXB4ChJdbkPH
6t9QscHS95z0Ix8wtMY1I4cV3jVSUuZ58PnOoPimUbHX0jTfJV5QZL4Qjq2gGBKLQBBNxaZkGOeT
7F3o1g4S5gda9NJZJVPH45t23dPUdc2JMy7ZgyizjwXy4XXgDd8TAoCuxip4yKjy78pF50wCKj/3
MsRImXaezW904POAkcm+zit6UQiXTr5iCoirgZPwOLjU7GjTEmTXOEy3oT7aj8Jq5lt2sOqYod47
N1PT+5NqbBh/rrZrIZ+NPkVO/2zmZsUAs4bQvIo9DtPtMDdiV8uB1Dgq+pNwu26JYZnI+Ujdfs/S
pHyVpF0xMI/NDXyFCm+Hix7UjCVZYUQcreHfDH5bCaK2pNIOMou1S9erG72N+Hl1ihFwMaDqq2do
l0FK4vDY2K5P2To+OFZFpgawitOI9AvmVMoSRifpG3jpZRq18cPqtWGPULW5Y8cX7zWCvZDQ6cLX
yH/ZsmUOkPBr+smM0TXB9wK6N6XI+tlIrQNhY0UhGuMQ5/V96rCqQ/+drgZgnLvZorMipCG5ihnZ
Y0BsmrtYq+JDD5P7NW8EQizb0Ig7iKoPRiTNFlRi9xK6TncL8RZPaUiYl14jsHHQ3MjUjE6iSCRa
dmy6gYZbyE6y93BG0sgSnt8qj7x+CeecP+LKeWXZKl6zH5fbvGLLg8k/3TCl8PaRtAc0rI68jAR/
o8yS9smkKzv0DXrNNshOvWzUerbxGHFlWZtyAcCbiIHWtYW6srMRpRBNE1zCMgpIELHkfqzQLE9B
32x0ZdQHG2w5+8u823tz++HwK9xYsZR39dBv8zyLzmmYFHvdnoyTSULFayYY+iMS9JytmWpx7iNT
YwdGR3BTFVkCZE+arzKOR9Q9hMPuQGgXhxJD0w2WvhIDTOCKA1qZTkc6MBRPCG9vSw2SQaMJSVq2
ayBfiuqtLdjSwdfLbntH3PeN5eyNPLHfGjoPwooGYxsLOPuwhNzjYJK2402OhTcVACjB159a1nG0
xMaiW9TaIAl829MQSqFY7/0qSIx7kdpiJZm5N/yv6O5aPrmbaCAriaPL9aGydZs6CGseoEq7EGLT
repGzOR4NWWLi3a5xU3orZh6EijG22I2nNs6tOuzTMfk+zCHhjp3QBliMtRYynWxTtZP2eGtRfw9
VHrUdrshAtOMYtomYMwOXzo3bPTwJm4YN1XQJojW1DZRiLskc4gajNOGMr3PmiBjbARS2Qmg8Btu
Ehli+YU3rIaJ4ZZKjIehswN49ynutCsXu1f+BZ/LDt6l3U1YHdzQat9ajE+HmrwZHt7C245Z2bKy
a9+yGq+p4w3JPlFWfOMqNFK2HWUP6YJBRQM7GwJDgGGnGwDv7HaLAXN55+blXUvc17oAhXVJPLvd
NI1VAXXLx2lrtWrep3OXrQcDIN3gVBMqsDRDD6m6yG9do0E/2PUHDTHaeY6s/GmZTKfgkp3yc0BZ
h3yrjCJ/JJR5HcD0xyORPRaWzWoXN9XRQADmN1aaXID8Ju9VnRuPWlcN2qZtLfJQYM8es2FOPb+q
ZpePvjc9KxTq+7xM8+04zNZXAsneJylS24Wz8w7vmSoudPRbvKXe0c3t9s7pSo4NviCPTcJe9OCR
262tAIXj4CglpNjUvq8UwQcgeFjfWpPmfsoRrZnXDs4jMuSXIJja+4K6BmVPlDi3SvbGtl4OLaFJ
dL5gFLJt1g5We6pK1XjrMWzk/YA7qebSyYATzpAqLx2q1Ldx9O71PHJvKqpfrAwdXeoUJTd1og0W
iggVVGvSUhA2GwUue7ux87exN/NLnNhyPzMgvBDXSUwaA9JdFjlQN6JeypXTuN2DG9vjmVVj60fa
jF1EZ0l6cPGfrHOrtrkw5g+ooch9elxQFjTmlxayhe8EhMWtjLQE8jnLcoQ3GbPy3bcqZlxXZ55x
a8+ueOlQL8wrhYSg5wTt7WeGuubnnAv1yM3YF347zvjMpy69ioqIMxzX2iGxE/0hAsN/sRApPOVl
gKOmmeCxhF05PvZIhvbOmC9XOQr9TUHO4GUKM3WJ7FFccEQH5E0AWfZNrRLnOZ/th2LB85qTwYTY
U6lprnUM/lTAU/SItTW8mCoe5+3MxvK+1we5a63GQlU1j6PrU2sE6g354ZI+KmGzfI154d7xnT43
WgBnoAyGH/TuWJcfbl231qWpVTNdE3w0hs81NAN5TTZf7+Kut915XEGfGboHHYJ4ddG0EiEZIx8D
ymcIIpsTjQ7G9FYEqyXI5fKa+7xrRo1MhV6wlw9zg3wm0MejfjTDwSm2Tu+lpP1JFzOAa/XZxg6W
tAmdtD1g5cG+0fODa9RcyPQFfqLqZ95XtQkHMiOBjuf87rkA0aDV1SE3hvqsDdp0GjrrA8HfeJlm
y7tVtZmc8pQEJqLY9VU7DIDSO4t0NGjgaL+XJFpdC9Gtgw+FMLCQHSvmpzEyTDxvB8vKX/uUUQSS
ScQhXPrO1L8SRUJ2KJ/q9Uga6Q6fqHewOxl94wNq4J5wmTDDcnltQZU+MptJj5Ahg13s1PaFwxTn
gUayIymdIn5XNvv3MeiNd1GZTns1/AhsZGk+781GmyJapXHQD6xeU7XWSZROrqji7Tdm6mI+Dr1O
DpKZYH+/ZnCfZM/kuY5sPkyuvngUbrYnh7RfVDEB31lROXJf94PzhtEtLzbwZb1ga+ZxJw4Coma0
njxi5IaKgfVJi0ta2DnXq2YjBhI9/ewfSZuBjXaGfU9lbFyHHFh6r4hH2AHU3h068JXmUY7WoK4n
d6rHdzM0A0lUeRd8xnYD1WT8kRyqDK4eAlWWRNGuABgMZDQ3tUsQuZhXNafnR+eGYet7aWdwnFvY
oY6z55UYL3TBrr2s4sBZm2Nl4BAyutC5zYJAz/xkUFV4q1uZE1zMHlbLWvWEBPs5MW8EPvKmvnoi
PMorl9bP9t1Uw+7EEkUF+zTJXBMZocZvWwNhfMYyiaSZwZdDs6okOLJaX9wHeTd1ey3pnhhcZccA
XuTGmDqk5oknrtGUELYzQ/yQQdJ8irmN3jpsBCtnzuxnrcW2Ws16sQswuu5IMOHCdNj8r2rpYFWI
8jH7mPoA8EJhGNneFJk8uWPhbWphv2SN1fPkCyc/RsD7jgT+jBsrzUkvxfNEijV/LUTk/tHLHNFZ
Rlnwmce9jWRbZt4mn/IMd0yZNXvNatpvUzaXR8Gw8gOlr8cZaFXYLuGMmDgmK6gbTFYIaijaOUIc
b9IEJthTd5qYJ1D9XapBT8XXIkPZ3uaBHpwmPex3jubJm0kU82YoZ33rhO0TYS/T1slsfcNkrjmh
9uaTNxfy7EIkvoQ/0n9V1bgvXpyrzSwFBPRSQ8AtUHeP0uHoSF35Tava5hQxo8G0LHVSdWp32AYQ
ZIqVzm2z6qwuS/4ve2e2Gzeybdt/Oe88IINkkATufWG2Ukqyest6ISzJZt8Fe379GVR575LS3tKp
xwtcoIBClWVFkhkMRqw155gIjwvo4pbJ+Z0Hfmvnkpsy6y53OLgyJ8XJejSDw2BNkD1qAoEclAzt
Jkgt76zFz01XjrS+kji4uzYM0xOSUUk4ztnTnJB5SJReJ4wTspsJsQHscoiGEj45Pq59+5o1HrbV
purj9lzPXDfYB0FdfUtiqD6o2UnC9L4Q8ly0p60GIJeNpB2Op5ptooIiIMGzd6mh8ND7TlZ67V8o
wf/fvfgv8aFEwv+h8u7l+9ua4/IX/io5EnT73wDEkEAs3L8l0os6+q+8FP7IBcvtkrfAwveXVvRX
98IUrwpT0rnQOrpIPf9uXvBHtKWpOtLUoL+59Dz+gT5Cvu8qgoEANcsOWIKLkwbtEgZ62yutMe3K
pUixHY30JLLTXcWOfwiwMCMJEwSY2tfCkese2+uCMSG6F7oAuZtzTwIK210nBUlNAN6Ei4TQZEqG
xehRBfBWeYvEq3HhOmmnVZjBTH+x2kfPyViju70bERKZqjtC18EYyW0YkVak9BVeI0LztiM8vRYL
lAZDJ0xabIbR19Bq1uCB1jOy7IjSUsDWRZPmLhnNsxQykLdXcsgJmsDigWvPt3MM12jbbmEGPQRe
fz1H0W6ItU3qtQdp70y65S1emI7fYwzqk9bF+67Q7zeWdtbbG0vjppfsktS2rctTBJ70Bi4t4oWR
K23f1Lc/bQj9PtLSVX3T7q7qKo1G1i6IYJea+Nb/SkT6j2lxr2Xnv5swywAoH3T6LwYiaCbk0QA1
AOxGJIPauuE50VOrnHDYdJsanC4xQOi34SIHrQbfrdOLCuBEmW9T0huT5EuLr1K1+cbk8Kyy6LQB
BCD7rx07O90AfmEB+A4g4EOu4u8n7CuW3wVu54wURV/iBnbMK6p1VFCJIWsLys4lKsxy0ySYjaxw
o0yaPlq6L0o8SZjpS/u0Jibs4xtsLBf42w0wkCQtzzGy4qO6PP0g/MyEi4A5QvJH/vv4nIREeHZf
u7LfLxVstEOWM3KNgV9wUzIRbAM+3sef4/cpxffw5mMcNRpz+gaS6oHaUpbzkT+QoMLBh8BN5FSf
zKmlu/fRFS9apjdzqqysHkngyLJgEslm6LQYE7/XP7uiZWH8wziA+jw6M4BzjvUFkcJmn3JnG3EL
BYnI3cDPBmKGczYC0VflnS2g3dY6JaX7etYuyrLfNPNXnBSr2eJeV4S+B5jBnsgq9D++2++bMb9m
PVqpf320IxWJ1XQcJBOy/wBdr6LRWcMEo0ap4+oON2GD/Y0qhdaH1x8P++cv+e9hjxZkTxunoOr5
kunLgBxAYCOSVVP12yxoPpnXf57Wfw91tEQVdhxXYcdQE3SyRmE0zx8/vpjPRjhaOSIMPamnGGGY
HpVz23R/hbX9x6XpzzeLAEubq1gCv95PU7kcFBJSM7ad8aWdnjuH2RHavhc8f3wdf3wcEPosMgTJ
O/focYid1htJm+FLySI86buqu0cl+/EY7Nv/9DDgD3E4X+HuMI6eb/wC9CFzZlyuUla4YVst4bOx
eyJmfQ2pA5FKQPdgScAYtrE8NDZcnDCJWSTvR4Ijwsr5KeyYoHcMbaoiQUWjNrAAVWSsGt+g/+AT
GQuyvd9rmX2Wj3e0RvZWhsXNSFdFBAMja9Z5R/p4Ze/06iVsh60OmKHz5ovWedbrFyS2EASqU+oI
p0Z0QQ/Ad0v8v+2wsjIEwhvNfGmsO4N6tzppbfCIVrquZ++EWCEAJzzdNU8NkrYypvc4B1uwgCzh
1Ukw0vDSqXfE7VrNROsYp2ZPAIPe7dthV1X6pmyyC1H80E9jo3yKlfPTtvp7ac83bjBet86uFRdD
PF51mfMz6bx1pGFbNhQuPv0m6rlxSXSgOrIlc+cAOGRtRaCiqBxx8MYo7azlcKno1WnDo0ptbG7m
zh7sXUkHCenyKg0vRM1BzPYucVxfpI04S+uXji3EvHeu2pr0pl3Au3G5hKGwtwEay0m77srvhXwO
58fO+qpSj5fTdzvOLwPqxHLqOGByICLddK6w6NOSavE3TCNFpiY5R3F9AORAsfRuAIuHwutUejuE
8uBJwCzMyXkyDVvRQnNgumjxSx1Tz9OTnWNF13w968Xr1/GmyCd7HZb22RSJF7cbt5Yb3AxjmK0I
yyYo0kjP4ACel5YlfS0cLkB73lT1sO+cZjfWN0FEgWg65KJZV3VMZgrpLro8LLUmS0MjIfd6jhtv
eT1Q7kvoKTj4DYGQ0aRRmEU05sYT9hGEoKzj2iquX0Z+iAqBr4pp7T61nraR4bCJPeOkbjEbhoeS
p2wx2yfJd+zHbM70Lfe8CNmHtueW/teOAGIfHJE9RU8EihWRMyEiEXOTAyJqe+827780NkcnUqSn
Zt2w7Wu7JxGRlqV8T1yU3XbQL3WLPnCtUQCKrsu835rAwsYqX2tm/5CEFm8/yyeDFuBMvobf4ysy
0QUhSwFewCwQ5x6WDLKq8P9kF8qxgKIkj7E1fylkeVHOw3UzuGc5W1lS4YwgPHVsmyJQtGu7545y
Vl6oexrXWHjuejhV5M+uwvKpnX4MFhUBQu+tMdkrnMmS7FlNNTdiLjaRPq8y2JbRZRdTtE+g1Vr+
ks8+Y4aK+fgULtk47axBch+qnYHMmEDeixE2rJGWvphAHE7rxNCAasxnVZbulWgPeQ1BRVTnY1g8
VktioqBLAzZBaHwCwtASauftl5I6UdkNGxfUoZT9lois9ZTcZzZnhzrfd1rOhAQlUT2SjX4ZdOYm
khYHZXLkAOO2bXLuujeDKDeBbq803dn1YwB/SGyaxcrDZlJAEQAeq3IKRQMcosk8ScNxE+PCzQgn
sfXg3rTUXkJNdZn9M8yPIqLyEG+sejyjGfIlI483KvUFI1P5FTi1Pm9OUOz62gT+oJQrlc2r5Qrh
ANzIZtz14pGe4yYBOoR/hC+nGi6asriM8/gkKvJHV2nQ7NQpoWpnYsKHHw47sjA0KVZ1Ah1ufqQq
tTb5FjD4wPNSm94eVjxjhN9uyTxaGVVFGWw4gZG2JRZub3LUB0/KIwzJBiMZDlaqJhib9Es2mmuz
BlYEMCXWxGrKk32ooUNcMtRJf7KsXZA6h0iFXxGk7rS0PcvFT31hZ+qXkdcd8NqscN3SZDqz4/DK
Ef0F5D5bhNeqG0/6/ryCuWZO3kajBTGJYrtIAfTipBCVX2bpzmS5G5LxgtbUvYL/lhgRRu7+i+Hk
5LWn+86m+2vHG6HBD21uVNh/om57Jbm/23lyqHX4h7AAl4hR9+iVrk0zPt6uVFs7Lk8TgmokwClb
VKvS9WiwZtu84EgoyIKeUH7hWELriVcoOqS9fj6yV1Juf4nKPR2cTz7ab6/no0929HqGGFKgxuaT
ydxFfhJ80YPJF6Sv2QSb8V1Cl962bbb+eFvw29bjaNSjrYdJNKCaqF5tNZilnnVPIXZHVvxnm91l
r/fbbcfuysIsFpXlcvFvNvyRA91eFykX5yxVbLm3NXbbXXvZwTZFtLIG37IxhuHLsgFIIrxwdH0w
UR362qXjzJHH3FSiBpmarpzuIFqQhMReL2f0iJ6MtUjOO+sOsjOHRlz0+ANNfmutv9hLL2WSJ4O8
b6/b+LY1iBj0IFyg2jONTb9f3Ia9OxB5SFQlTVjaxIb1UAVUmNmdhM2mo5VYUavDgLRr5HRBHfjS
cuYtyahxGl6STH65PHPS6O/tMH+AtbVGgH6ZNTTcvfycpsvWC4f7iAKi6w1XTSUeh6UVGN1IutV0
68dtPs03jUbGUk+WCsjAaaBc2obXM0cTXaidJkA2chqrnOQnpje/69x1SOeqRfnQUDuMeZGYCQ80
rLCP58eRmplzyjJB/v7mXo9Yb745lkCipHVasTK/0FkTI3VjaduljEPi3Bmwq3q+7067ptyx9gbe
Jzvj3+pH1Kf/KkZJG2fLsRoVH9ZoK4vRy5KgzW5bnUSLnuCsLX4B5P9RffG2zPnn/yx/57nESBKH
Ufta/fr7v87jZ1U25c/2w5/a/Sgvvuc/muMfevebQav++nSLYvndf8AeI/fpqvuhpusfDdbBf9Xg
lp/83/7hr/So26n68X//67nsCp7k6x9hXBZvi4kQo97MiD9opxeH1vcifleBfP1Lv0qQlBlNk2wX
6TgsqQtf9t8lSAMqLW5eB5C7Ra3RW0wFv0qQAGuXICET6wvFn0UU+bfskTwq5M4Y39G7L9aYf1SC
PDoj4vbm5EaV0yYUC5nvcXFFyNYr+y5+jN2BngI8N78b8ba8uSeXfy1k/zlRCi3lMghAT9dcRN/2
YvJ/u7xZee6EtB4fBzeNeICRNbMj1E71CsvxxyP98XI89EnIwikYuUdlg9AmadGbvG/GBKJtQZL2
1+1EeeqT18Lvw9CCIJsE87+QfHNHw8zkcSWyth/oJucuSMC8uy0njjmf3Lflvrx5LXDfGMZzyMUy
bNt2joMUROzGLjjehxllnp+Q2/M1JPOF/a8w1l6kYURynGqfFlP+SfrGnwYGVUyuDMIsdN/La/HN
qpYyATtl6Q+oX4K1aeTAAPRmYaOldbeRaQ53cpLJxaTF9SeRSEev+ddLxi4A12GJUeFxeT9yGZea
UMb8UAtiwO9GaKfBapAwh7a0Zsj8IzATnbsEIJLhHBatsynditbvx9Po6LX/+ikox3P/mbR4jI4+
hZxiIjEr8UAWk7VBXXtbV9CU0OT9s3yr5cnw5OtLBHkzIIljzTHQn4j+qPmAMxn2emfXG2r9xJuP
oEc+viQch8ezSbL88L9t9K1AMpyjal8hNW3Q6+hiJkUlW02ob0m3gMWOcres8hsEQAsaneaBtRJ0
KU8dL6QfqrPfAkw5SVRIiewFe+52iMZ1saggAiqzYFWVNL/nQ0spITRgS6/moi6CtQSBUG76V8VF
P83C9YWK3eXkEWYEY9QFMBn3Vbeh5hy2zxA0xjPtGGvcJP0cURtAMiXYhaRASoEK9wBta9PRdrQd
zOYQwCs8d+25O4tn0kG2uZ268XaAbfAdxoNpnTca+skrYjmir6iGZoctwqiXewHGCebeq1ImNcye
3hxJvVtLDXisZ+mBdtJIJbuRfQHzCZ3g0vObgqBd5a9CHj3LyxdsYom9yfQkg8ptCXU79YNO3nml
NDRoKSylfRWHzUkVVJG+mjVZjqv6VZdkz2W8D8OQ3E7QodPIeWWc+luHsGqTmAsJezFP4/4x0oro
RenkXviBigXyKcwiaKnQp+rhUydlcD33BF1c9K+iK071roxWBkQGbuxO15KoPq1bQt/1G+svsRaM
ESh2ZScbmqZGQLAlvUhEtPWcXnKqeNV55TjfPXRfZtCinqDYXylEYVY1kGZyQTcdmeK3qirjxLwS
s1Vhr6HFnDfXia4MKl1ZwgFQ3gylV7bjzlO1mlat2aVtfMgNldb61rCSXiAkS20Kzi5JIQiw0XPm
kzO37m2e4VYksVmb9cBAuenEfPlEv9sRhGGNA3RGiUCSUIgTs+/NzkKF5XRVSF2LpJPgpK/o9tEr
xuLc3oLmn1PYAXqufs7KhAmcUDupPViUiJ6Ds94Mi266JIQzkTqxUpWpkh3cS5s2lp3rUCXugLwk
Zb22yVg3bb+sifNYWyZDwWGOw6o+8eqGg0HX1np+Afsz1Q99T+DCroFv/HOYSiCTtqlcShUyrE5K
I3e/mqpfTuOWzH4kGej2n9WoiAJvaNgDBCSWmxzvsNfo3mRxsEOgyXFqciN296A8dLFz1JjPl0Fp
91e8Fuzwy1iF2EhR00EnKNuEY73SXRuNszUb3AwxjOXXSCB52kWzBAzRgnORe4gIirxqe7E7oy0w
koNRRPWDTFEzwZFqingDTsTQVq3hFWKnDaNTPYVROrbIA8xxXo9YyPlRa9RHFEQYPsMH+OQ0E1oP
6PPdNLS9eWvMfRB8idvOyLbutLQCkym1zVsYnXr04hHnIJ+buDbB6WX5ZMBKt7tclF/r0vC0xB95
3L3zBKppSlRQm3jtee+1eUY4hN4OAW3/RvXJXTrHCtYHjA5nuJ3MEliOX5YhOFPcRMI+08gZ4buM
yPApjEReTm6VFRsUip3rF0OfXTW2RPprxDqrTm8LhACG1pNmGycNBq+pq8TZkFUQGStDZVcGepXL
DloeghfVhB7Y9yoe1xbSAkLm7Nj42dXc0G0TE1y2KpreylZm5UigLIaBljsf+ug8Z2VpVpMBaXMH
d4Y3bJyjPNyJUQZXIYqd+waVvr4ai8WuG6PK0rlFcoH6hbFLJqjV97cBqvK7Eq9YsbbC3ArXXjmr
YdsnMpZbAd+KiKGiiwuqBipCj+vE35ppMCFdRsl4aViRba6Q3aTUYxoAPKu4CHt0mrAlvmDRZGk3
pti+LwYRProt2RngXbXgmy6S8rnL9P4WLRChk04kkh+RhVcF/mLcPEpN18+r2s6gvLWcATmPtXq0
GcABfkP5kCt0o4lTrZBmaJTkjNJ7tL0iBmUCBvwwT1ivV4i2m6/N0ETfJtfOnyIBLp33R1E/tXmp
jSsZD+VJNRa0AyMphotiNOb8JNUsgmBA7bkEFplz/ERavH2FoBwMs9aZ32HSjEQpu8jmV31bxzdG
mjWPwJitu07XhmdWqCTZoJf13DWvOSNeJQ4R7auqdykLT/rc+docOT/HcHRnGPmkhNBPH0xwsDr6
2VWcedRHphZ0zSwspCo9GE0i1dgr4he354yS7RAY2paLxsaTAwxqdxkPB4gSByE7T2I+8/h1Av0K
9u2aQ3gIZw6Z3XCY2YtOl5NtiZ9dTO2p0agVAzpEokJeuQtCMe1Eds6jE1wQSy/qNfgscg4Lbx4T
FlqMtGvXVVHnz7wlydHBuPJMfDoKHAs8L+76OQ2fp8TB2dF6kYlkbtJYCzmCLuahCVxM1gQ0PHWC
Kp/UYDca5FhSt3xOVvl3SXCVsQaqBMjQnAq7h0TuFCh+dICL63CuhmDHTysITi4ou02al90Z+S+9
RFrdFAkpD0H6wCNTGDvojHiIRNBQ3FbIUqlqiMqGFbuoIl/3Rf/oYPu/O7X+P5ehLNkBfmDVK+fv
+VNcdz/en3f5S78MezpHV1hnnFHFkkJosQv+SzxDLAqKbsgIFB/412vE8r+dv/p/Ww5Ju4STLTto
hKL/PrlqQv63K5HTwBUh5sKwMJz+6+T+6xT5UZ7K+006vwaIiW7jjJccg3EYm++PCjo7MC20WbdH
3aAoqdFkyTs3uaplw8Pw5tb84QT7vtX511gGOApYFEgw0Oy8HyvtHRJ2M6a66/VBTzHM7Q1YbGb0
3JRBfzBRun52Bnl/xnwdEtTb4jKGAMA3sGzn35zB2M3mSbJoszU5tOvenDRctVH8ybHgDxfmcoAV
nPYE4Z6vRuQ3o2T4IOtgkcdGoVdEJw4IlRUJO2jXiUt2l9ZSUXzGUvjDF0dRAwgA7m8Cd49rZhEp
Lo7dOgMH2cnzQ2vKgxXdEDo7rdP90+xSZgmDcYoD38BNXCbx29uYBCyiInUHv2+K6sIsPPvFIqBt
T6ZMdUoTByHHx1Nl+V7+PrTTObadRU6xoG8Mh+fnqJbLhNT7EiG63w9YcprpiRyT6gAf6x5ClHeW
F/IQ1c3m40GPJ8syKCc6RkTuRi3p6FmI2mAs5ZiQUJMYE04ZOcIoLbNPJsvvo7j0wB0KjfB8BFGh
7+9lXwOJnXV8Z7VR9RcQbuPzunGePr6U49lBWYXMJQ7DOGBQ+xwXi8apcGnIgrWrbEPdeUM6XaJn
Kk8ao/vMzP+HoUCU8EB7wrF/v57GChMYePZEiiDC2BUHO4rlsTkNOH6jbv7kO1pm2vuJAcyC9UoX
xMayiBzdvSEu67xsgNJrRA7uEyrHX6Oq776qGip6joWC0n/yae3t+AHndtJRoDPOyZkiw3GFgb1U
XVduNPuZIdurOJjHQ+J6xZnJ0W41TYVufzL//zBJKGgujQzd0Fnilz9/s6KQBVi7eg65PA5qdwNd
N9i7zjTuPp4lfx5lqVqyPlITOHqsY5sEl5jmrm8KIoXahAyh0cOK/PEof7h5S/WVWh9+T9514v21
YHlyolnHuzAoUe/K1NYugjp2TgWC/5/EINaXH4/3+9rxKjFj/VgujNDq9+NhrpV5WdGCJAJrz13u
6SJQrCjb7qHKDRIjAdC0yjj9eNQ/PAYLK4qqG9HgvAiO3jSQOkQOR3P23XZyNqqzS4JGpLcH+9vd
fTzUb1/bskaBHJVQwYCwOstHeTM5aph2HXHYRHK6ZnOOXy3ZFQTv/tMp6JLmBjuWQtdS8vKObiP2
ayztMCf8dIonLBns+tcVBY2bf3gxyyoFZpZZzhsaddL7i0lql3NCiwhlkhUd+cGjFKyIR/uHo3hs
PBZ62vKCBqCwzNE3t8wTbuukFpPcw2C1FhgeVjTInfXHo/w2Bxa8EGQee1kJTe7e+1Em2xD4gXK+
GMvVTlU6z5eop2GeyybZfjzUb3Pgdail6cCGCvH8UfGcRkA8DUlh0YaMTHQ6eadbJ1MFwmPz8UDL
gvpuwfVsmi4GxWR6K4hHjl6Kqne7shUzlGkItgZr+tQ6+9gi2WwlnGlA2SgmUsMlYNKlwDhCXXcH
DkX/+Ho5mPFkAbfQ+Qqdo1vL82omYeyg4xj7MTxFYOjpO2HmCGk/vt7fv0MpHHIPX5sSjHP0HGtB
kofK9hw/G0tEZV7t+HM3d/vQrMTtx0P9/h2CtIPIoVMjZ5cjjpZfORt4onOoO00/V18czSqIznZ/
YVT+o8DwD6NYnsUhgzo58MDj9uaE5mgws8n1E7cIN2RzN37R4bD7+Fo84/jGYQIATAKNip0tO5vj
rpEdkzfXE9eJuiRqx03G+6vZ6HDSXxy3DdQ3jUqOlfpOzf503cZVIB2/VkiMd2GDW/9GqgZIlRiJ
QN0oDQedr8SoGWsor6l+FuPhecH9b1bkKEyp+hGQRoCPN7CIDpjiRlc32HZ7B7dLQbsfaOJY5L6B
NEyd6iOBHRg8I2yn8Wnj9Q5q7ckgyIjyMemplkdVtgsn96QWiRdfJdFo9QjY3FCSaiDIAruyx2Dq
KX0mnrWZi6IzrhwiH6HBVQkmSAfwFrHOiT05u8kEzXjokqa6txHx7MjbAcBVc3XVl8DyNOdbpIYp
O9ebHEWPRcsPB18vA32lQ5jy9ikisuJy9uxyOiFSZU6vtMCK661BxMt4xn57yinhO91oU3VLqiWH
iSDeAsAoLIdTkdqYodtRxPY16RFBtIV15lork6qzdZWS1BVjdwzqq8SgrgkBgAYNOqOGEisxJ7jc
O6iH2L3sRhQPIiSS8LRswSXdAdeOCPClzBpn37PIkqSLuRiwUG+aqBANnZLjui3cut0rq3dI5zPI
yICCMISPaTK4IYXFEZFRPhrxnR7F2nzieiQ+rK0pQSqmhCrjS2eK5B1V2mzaY0PLBtzyjvlzbvpR
JwySNGFq1A6Baf5AMLdCEZejNxuDLrrCa0U8SO4QnbuWZUrOVZbz25cIb2oyWi4RZJu5jW4qyiTG
VtnlWXuRRrr0TotKZJcd4SvydrLcZjoBXVIQlaGhePKIzOtDmA8kwpAW0K2HsYm0Jzeh2myucFOP
zYVKrFwdcGXY6Ec0ircvMVqLE2VOLlSXKmuIvZQ5BzOLtbr0ZxFLYW4pr7XqpmrrDr47TQ3TXBVk
QMFhxOvUkuKS4nsH1dyQnQ6WqcjrEGlwiAsXKoKoQ71/8cxSb88st86aHx1E0Ip4zrQlKn1rTaZx
oedugV+hwn246ZU06j0fonlOdUqTIJGBVoA5qH9qjUSm4pUk2x/CgSTtDvpIkZeXtaEZrcWRzzR7
wMxBwrfaKc3TTrxxlv0TWWGi2IVkW7Vr4dWp8LUULxn866QdIEKohLqTPpNtoGibjSeqjzMid6K4
Dq/GzHQojEJW8c7HNqqaHVSX8gW2aNvvIrrN+nPemJG1cunEHKCA6NNZNgZath1c6ognJtAdfTPx
8AzrDF7IBTExYXgYO7fNrt2sRLKn8gQBYKTVtdgYJGOO63lpRPhYOl1K00HaV4SjSqyJtZnm7i5K
grxasZLyBhu7itugTd68ZE8E8suYDsY98eY67j1+pbWxsNbTxUMKSfYNvMRy34oF4duaekfOUlPV
wcpN4L/4QeOkP+bWidkARxmtv4rQDWNvd0MxfLNTq25OIk483h4IS24eqiYPrcsONY/8SvJqF1/T
EyuqE+kSz74TJWAWphDgUMLuWu9rbbfxuV55WrgRpDf/0OkghedRVU88mq1FAyINKrJPiVF2M9JE
3Yyjk16CXfKSjpBOOgG4fdMyukW8m3nESDheQiFbFBfpWAzEFxluPCFRLQm2NRpAozQwOfDvhzQy
AAY0ER1Fj6fxoXS0ZrlnWX7VwAqiGTRm2kU6pfUNCz9BQpnpkllmYpo3ffDHrcLLWaW30F0qYyVC
d1REkgV2s53JXKwwWgvq3TToAZI1sbLzVQzRx8XfnVTxCiI16BPLqGqCScZEBQ8huxqO7uSMGmem
12rqAuVCfILazbH2JeHVCdQCERffAFRFyaboZu+bzHhxroTrDvJnXRPs7buGUbQHh54VEllYJALO
u5trZ7LWY7VGPpfJU2r0jU2ant6RcjMbeHv0tqCnb4munbZgyo15HQWtA6+iMTXAbd6ECSLUgT+T
bZeROaK0RG/AIhVje1r3IdXtUVZ2vnHJeklOal0nvz3MSPW8a6l9RyhirdAjezKUkz8OZKb7I0Uh
9ihy8uqtWVC42aSicp5Y1mr9XJYOQXChbZGs27sVQaRxAMsickrLeexpt3qrUSNs4HTqwjBCMWqU
1DtIoR/9apq5kgFPfrmurClOVnZf2vPGU1b4QKQepbRpHFKdVAKiu1C9O2ZGRNRQAmIZKa2j4a3Y
FFaeVD+A2wekMMdTtgDOC8ke3zOHPZ4Ulfs9Wu7aL4eUiAE8pdZjPKnhJjFisq4w9PEoZpnSvlRa
4Bg+USL94GdAhqHlQmcgSTEVmsKOrcX0zQiGTCC49DVZ8PWYWrBuEbGJnOzVVesZRMQ2XT49uVXd
9KvEMgd3k0JTZ20n4l7zB93A5Adcq+mIGMxEhh68WtqiuNp3ZQ/kFS3xkIkVi64HcyUAeeC2RVTA
pCk0iOyRkSu/LIYA6F4ZT1dU/aZiJZtKJx9WaJW7LeHIHFpovy48jsa6d+aeBkHeGBxMm5AW+Nrs
OxpVeRqgpXeqsr2K5jl1+DyRbdAxoiPm146EqgGu3kPZl805ioIh5cSp27J8ELz6eOSBmZCjVitH
UHWszRfipAtegINJWavpgcn6dBxrImDyHtG4wvVbrJWbgEgi6b34PimL3JrKLI3b3vVCXgWZqHEu
qYS2uJYMUAiKxNk4Yd84F8Qyz+6W2sLoskHK6hVFkjDwfBS2uthUhI4lWzFVQX0ZBnD3v0zAA7wV
QJa8JdAo6fvhQL+VfAWiLHTwE2SrRudpmhH9mNVIeBGL572NataykwsrseZ+Bzg4GfezbjF38miS
xiEAR58eKvYSLQnTnsh50mIriE8lnvfKgXnWIP7DVQdZbN7mWuxaJ2UNMTE8EyaNuWcSupFZF7mo
oeZ7ihep9Hu0HxYdK43+3SPbFlFi6Ggamt81xtK1pUHdiXkhNrseXoG9j0MNyUGV5QgcQg6H1ZKS
i4VbAt4CdsBJ8KHWwHWcqsxFpFHkimS2oXSmK7eLa2+NiWPJrtaiON2qQHbTenYR2a0p/ICfY9NF
+kBUJ4LbX3MLNnwz9mnbmE2z66w2u9K1EiKHVPb8lRyIsGQPXnf1OlTKulZ0Sk/tJjVh5LNCnYWB
aSUrQq1luzJD8gp8EPTQJocWg+lDFwrzAVOeznQTXmdsYSgVIGz0PG23Pd7+cMPPzWLlIIE1oea8
UOuXEovBBDpr0s2aRGIdkwwd+6piAeTVuJB+tQtdweBiyhcBH6+cKJH31BTCDfERyUOgR6wgmhbk
k9+ZbBJ92lSIJnIj6b4rXuoDAGlNIIUXeFcQwAfD1zpxabvj8B8IYjcqedskc5ZtCsPoMM1mKQA0
EjtinZiAUBGWJ1zV70n8yBI/o9l7a2uCJi7Ifbvdsu1zLqUeQhYys4wQXRPCy4MQsUpWwDdGSAxu
VpC3UgUTo9Oc8etudK+NIdFITM0T2Gf06FCYRVHd/8hagc0ynOBJMGWSRkGz7gidCk2nvW+6KXou
U/TD/uyCXwJbbQ8/C3eqvkpUFHsyAdhL6anBaYmzQNmsQi1tzibQLsWaRFXMHHrbYkDJE4qgft85
VU7yblZ+H7QWYxBRJUSlhkkmNyNcz0u8ynl158Wqllj/nYapBEkIUS2KOQQ/jq5tVYQ2YIt6BiKo
U9iYr5KyIF+9FzVvPVL+5quuSFAQebxMzxwsg+FplBTaXS1DR7+rXBEMvlJp/2WuLfNybDrdXLmR
pV1DfIgwx+i93HowLs5qvSdlrMVn4LKqVeUTEdPlZd9xZGSLnWYchoWs55XVRUjTc6NApsDrIAh2
AuvxeJJIDhpX1DyGH0uIws+s6qEE5FrD2xNek1BrzxiL76MFO5dXrqXGZlUEPfnW+J/slmMwuLcZ
Z26lCpZppk+ZLGDJZPS+IdzP1RWpwIgeiLgkjHvrxK6e3plFXmCPrcRElu3KM3GbfIkKLeOpxKXU
1CQwK8WfOHrg3OeKXNWB+KJ2k2V0cLddZWJJG1rbfgibpL+1OAqqlcspFELgXJQIMEDdkeDSjq4L
Es7oD+PMpn3lzDPHEJ7WmEmndzJC6CSsNvqhaoIC/ap05+9j3XQvkP+jflV6vHWYp8TIkFNXoyQy
8zDFOVenxcFGrxJtcwDxLQmMZCRuMtWwAwZlZt6Xsanf9wmrN4ttpuc7LO7dHvQGYJEaeudFYZnk
K+ZaJaF0sFN/CYlW9XZQvNMHWJtEgLZtkWGasYjblWL2HuyxI+9bpBI5iw/a366eupiD3G2W0yR7
5N5OxibVhnraRCNbbz8dO3kXVYpUu7KnCerTam/jdWDmfb8NyXKzDrnT2beWFN24G9kKks/YU03w
rjTKGcmB3DsXCxzQT2sj+gb5lsjrZ4NWP2ubTNisOG0XoOM30rHfUGxiQ162FjIiVVecFHrCu/fk
8mQSQcxiNtT+h73z6G7c+Nf0d7nri/9BKoTFbJhAUlRWB/UGp9WtRs4Zn34eyB5bhHjJcXsziznH
3rjdKlWhwi+8QenHJ4xsG2SC7ApNxkhWvlqDMPAi5YcsC1x2cKnsjPZzF5QyQlGlXIg1O47YgfIp
+BkL0AsOwNjSwFpKyrxeFWXoxU5RARjAuKRNfyR2O3Lz0aXtF4YIgX80tVnttRTJ0PXg20A8CEDB
THZIcH6XOr8MDp3IlJoyiGWWDu1PF/55Drm4rBLgpYpk9TepUiX2Gvc3aIrlWPSg/EGBOSMOswXZ
syQFDmU/ZNWIbs2cbdgZW9PsREstgsLzQoD5KW6yIECSMbBiwzy0ieJ9TUsrc1eBkef1whSJ+iRl
Biw4XHlANFQ9GAckjMLyKkCVp1+ZoxR+JuQbCECx3kWF3xUc/qIzwaOVepogElUribyILLsx0THS
yx9m5nXwPFE3pM5jgixxet7qfMW+5DqEwYGXluQltreKvRDFpAjpg29FxzUDvFInzB7lMf4kFdZ4
64Ze/1omBVqSXh+U9b7L2/Yn+9LT1hrQzuDXOGCx58jExtLeVYJaWTQoudCfRsI93lplU6eOZdq8
nHjZN9qGrFeWvyWJjkVWqoVRsS7lenzpi4B7p0l8bDLdCVKDZE75DE4VSWSlDUqrXGhjNEjutTRY
vZo8+kOjc75QLg2dDpMf7Onl3BqwCipGUMnZSKb6g8JBmHyTgYtiQ1sqVe1UXk6ZChdLcvWniDCu
4OHrVEP6Guty4D/SVDTxV3TzES/4hS/kuHqItRh/PmH0NFyKqEObynKN7heuVBIqbin+Wksub7Jl
MyJfCUwjOESj5b4KQNm/CG6b5xwavfoFH6Im/hXCTmrh1xBCLxQjm2ReqjzMHkGF5YWjxlbtPxk1
zWqqAEX4pfbqhzQaLFgvba3AgWJrgJUh2EXgmrRI+Cs3R9mQdf6GE8GhSMvbNNN/ke9GKz83f6ax
2j+HtlWtIWvajmF2+2oKOSWsjaykR/RO6VT9h2fpg3/13zlHyY3SSSSolJR01QKQv5OMVKvWAqVg
Hskcr0gol1X9TFkCdN9gUoJ11KoTt/9tZb1blqR/JOip1y+8LMRuvC7D5tZuNOWRzEyBfNz4hKdD
Z1V3uY1c+IJAK/p0vpb6oZIKZJuOCDLxiFRpQp7VhVO7FexMQyIBCYFJUKJcoqtmryoZzNb5oebF
YRJD+i70kGjvg/WfY/BFr/X1BCpaKFIQXXs8gyu9Hvp/2PJmFFoiMi3vCQ5uWLPifQWboc78UFo0
ulnuSYLSA8AW7cIobzCL960KhrFtEnSCcxqN6pwAVnl1qas1gCq7k2IX3UBenYXb6mmxRgt9uAlq
3brpTJmcAtE96ZPFg/cLRQpCn/OreuoDKjKS+kjpT0I3syY1sp26Ikl8QALlZtnVOHdKMuZyaSH9
2a74/8ir/1LZq/8z8GrxGgfj63vQ1fT//0kXskx8KhFOoAGM/Yz8XrHIsv+jAh0wbFJEm0ueT/cn
6Eqx+EukgsiTaALMkGCXVtAD/f/1X4qYZI401BlgFWL5ZP0+4kpgKcQPACwEjoafxck7bhI2sLzx
85Arp8Yy2PKtFcrAe6/4E5L3P7Z9pkvi78Pw5zCKAUCI9BjS1KxvRxkHfME4kCBK0lVWy5t4eHG1
n1rv3/GSXhCxeDtaH0YDBALDZmoV27PRMJQ1FAx9KscqTWzHLQOSfPc1kMxyaSItyGufY388IZ0H
hXqDfxe20jfFTR5TM7gGE7zrywd6CtHG9aoXYHFPHOPP7/bH3R+/zHv+1Ada7tvCoznFoWTxAfkc
L7wCwlTt7b6i9t0H9H+g+OeatchlBaGfWHr0leIJmNMWM8eHPKLAMEp5Ac6kv9ND+yCrPe86+inE
u+rKLzJqnX1y4eJ4Q23N15E9poA+MoAMitnV7+si4/EuKkcziZQmMTUFMY0WhM0C5cC9pGdf9b5G
FhAJ8DHsrz3/LQ03CYiTLahUsZSlhg5T8a1L08fRo6OIieaCxOSf9YX/2F/QmtjBnDQa6rMGtAQt
x4TqVjmeqidOjnX6OghcJPSJUKCCm1vdAIgelSku8J28Ov8tp0/1YZkMWeeO1UGJvbkQvGvny42V
4+dE1yAuAyc1XM6R9Hx+iOM7nH1MrxmQEft54vRpb0on74YwLCvQfS2sHGQbr5qh2pJdOkpmHM4P
M3u0/hxHAzkCWRzroDlahWgpGfCurJzSLl89PHyuqygI1pkWk+wnZuxEVujhHRDj5RPQTqDP83D+
VzC42I5Wc5qqAvCN60+GQTVHN4kkNeM4kkqqa3Z0wNu0W5dJ3r5YHaKEIMVLdBTrbvgS5IG0aCVX
efYiQT81bqyDTBKPxnASB68I2Uf52jYzaykSrd+Ng9FtFcGP2uCmVn3rS/faLewbCoPJtUhN21Gi
djeGIwYLurKgvh4uaMoojtIYtw0YF4eWjrzqPPO2jdBTC0f3U5YRpNehd8DXWNvyaxwkeartRNKk
V9J7T3ot68sers6y01F90d3s1sJMgio0FlOUUUOMLUm9Ktk/dJEUrzsz29UD5ZxOldGDwMUO013p
C1qp0Ua2vRRVx/5FT2DHKEawslyZYsbE5+7UtdbW9kHYlzrp2nRy3m/u6XMIfUJ2mjAZeC/483c7
LwN/G6P4UDpx4fprFR+KZRN2/pKr4YF4FX254KH27cApenQvV3nuN46Jujz6FZr82sA1aBqtu+0a
yNwZO3upj4npVMlU458k+IfWu65aGhilx4XMlKUvfckf5hjpLcpC8b4hHD4g9d9seUQQXpnkHDzZ
+nV+2506YOgEgQsDAcHXmjHpBsisYqximj5Izn/CarNGWL16wuSUZ/+vwODExX+MB/vjhGGVZWuy
yr8AFI7XswOCWfLOlw7leGTWCjL6pUVvikojfg7ruOlqkv/4OWQfXIAdnZojzVwd4QFQ4Bzv46Fl
LSuVvM5LeOVZ9FpU1qRmrDy7IzX585OcP/csoa7K8gTk47b6MJI7VqKOZQRTx9S8Ew0eDXmsP3qE
Gfqo3wVu/vP8eCcW1cC0ED6tKlOknDtBwuxxU9pApSPXmApUmrmnWrIIhAEdMleusVFe1hAyzg96
YjkZFPQb7ja0EOZRhpRVYYx3VOkkHhbCthEe9M5HwEIH/3B+pFPXMrAqPhzoeFD62ixYEJ1k0dIu
sKYw81fsCL5rZjc6tkCZ3S4RRO4mofb6VyHTHKqS6Mf54U9OVENeC+IyIOH5ljUKqoOlzb4pNZhO
Qlwbfr2piksugyc2DaL+ILuIknW26WySdhMbteumpZONartBmuczFLBVNuRIO8XKU66k9oV8U5m/
3OxT8FWCNxsrNJO+9vGJUJSiHPtSIumubfEFoZylmtMAD2xu3yF+GAZElpH7p9/decj3qGX4bFW0
r2sj2wijG3eYGBs351f79MfGwxVaPSDBD9GrQakSbJTPx3aRaTKh9RTW8D23f5Q9RUZz7KU1lKg7
YYNL7BCEvBD1nfwMYFVpnstALSexhPcXvulqoSg7u3Dw8nqo7c6hC3JQjfQG53gMwwZvdX6+p74B
gH68nkhqSJJmwfoA/40XiMJHPNp7tYAoSJnh/BCnpjSZLb4R72G3zN4wzwib2IUh5Xilr2/0GlF4
+rXDBtv2r57sXTUXBS6nnzh7NUH7/jXinJjt2Ygao8bFiBm6KqErwUlGQA4DzfZ7JXJkoJGhQncm
s8TK7Crctw087qLntlJvYiPf2qHoHdesvrcJgsuFRHPY1PptaAav55fm1NlG6Y+XfZKK+KCuMFRK
KqdtUzgR1VEz7q87rbgRoX//74aZbaoIExjDaGhgG1Uh46QRLb24x8MGRN6Fu/JE+Gi8n9BsOyGW
bQdjz4SgkP/AmnWdQLyNG7RwoH6fn9TJk/r2zqEzhjnq25+/i40o3qi+HqNcGWoZsCr9MDnuLMpI
uakscY2e+w5VqK0c6JljCu/h/Oinzg1eugaIa8SO+ef4nHbQ+zrMTQoH3JO8Tg2rfamSPv/670aZ
fot3U8xwZVV9IjNnsCjIUu7GBeFC0nHi8Z4KjBNlCWkK1ux4iN52C7cqECovm/66zbpnAF0PShXe
mb77KBcJqp02wsPn53Xy24Epn0pzFubKc+pGigVAD14kd6BPKI6U9t56HB5Swtpdb3L5uYBNZLBo
NJ5ibecq+tOFX+BEYE3Fh6sNNgJcrbkSSIgsaa/2Cd8vV75lRfxF8mlEQFpeKl7yqS+iZ9i6v2oV
WnMdKcli0uE7/yu8odlntxS5MihZ5KpJ8ScX8qOPC/rAiBCOdzJRus5Yxq/BqDy0aQ9UUkiYEPvD
sBRmfF90pbZPkqhz6hYUGwz9dU+euqKYEt1Xg+s7cNX3HioEGF618aaHbKvlRr8C/xLtYp0udQo4
sszGG1u0QGxa6bEq/epK8brPgwS6Ke3FFS4kkVPXVbYqlDByTM1F601rkerspF1cpOPXBoFV4AaB
u0ylKoVsOzwYEuJ7BgV26tMuXbUcfYBBix5Bt8WAL/W7vDR3oZ/5gJ2A58HjgdLcJdepl4NWpMe7
UEdUGGvvqW9jMFIRTkdlf/CsQMNbjWaqhkALdgQGigYSkqE6tQV9kWKSEfpBvGml4tEIBpVOKQ4U
7qjd+j26AhVqnGs/6tJnZbRpn2fuVYH9rlONUrLA1uUAjCneDLIENQ+jloWqKMg/VrWyj0owQBQq
ftELfwmqCH7bsAukMF55lU2fIyvFVaMo0g7Jgn/+8uPkiFIqRDAUquXZWXfDVLMTecidukux8YTK
AYXQv0cm5s6zwwf+1oVDeOJdniijFqRTFTbTPNVHKqafRC1yB539YZnH4HIbX167SrS3cLmiVp1e
mOKHkhYRH6wpFWaMRmxF8/B4y+ulHw9RZWQEmeCzCjFEawpf4SP0i3rRIgrVFPyh0Ub2OrfFfZIk
r8CfDvxq6bWnoouG+ke8U+xQXYmgH25FnaYvOtgNFHPRAQhReOgurNIbe2J2TC26IrzSyBJxVGcX
5GBhLWjbXu5UeXKgQbpveqneI7Bya2k5euCWKS2wIwxXdqH+aiXrEeGT5sJdcSJOsKAG/EHQpUAz
fcp374DeIdNSN2bGa5MsBQ4mhJ6oOI+Amc5fStMmm08Wzgr3IQ7AVBxmd5JW5XnTZX2G/1nyzQgF
mBBxIcI+EZwBKxMkGxZGuBBWjudCtQKIAzaETtSpn6uuxGQvTT/Hmb+lLhPQF/Tv0cO4Nytxifhz
6ql76wbJAh0m7cOjg2WJPSnWOGEV7CNLvMZ494kquRv89E5kAvOOsL0g/HQiIIKjyCae0glqRrMv
F1mlNcq1wmwjAT3QHR9xj1qbQWRvdLe7MNippaWRQD146nZ8qG40Q+xmPVB6JxbGHZYr6BA0CUIs
xhXuW1eSbj5qhfEY+vIFXexTC0v3Alo7ikgERLNdIzrDxzVByR043FR61zlmLuCtggaNXWUtBvQd
yyj6cmGrntirFCkFwlYWZre2PEsfo7ZKKpzbGBXVh50uVQfQXvAYKvGCfzUSH96A7WUPZd+ot5SX
cDSLrpTBaJdSNbIspl2sKaomG68bRtrqED/hS2uT7w3XfRn+0PWcWqCEIZPUgRwCuALquXw0I/EC
tv7ZzEdthTvNJy1qkAdW7JsRwImDShKmmJn/PdfUBJVE5FChnl9Rp8EhS4/8VWhH6PYiNbgw0cLY
JJEtrbCeejy/POp0jmZHeUrkaSqR1amofB+fMwGcObd7N3P6KiGYglKE3AcJWE7zscQ0bK8PjbnJ
XXk/TNGBL6nFt3hIN1EVj4+yr6/qxq/WZpbsUFgK1wqAYRaj0JdhoD8bVpisIGHZoFlBSp//1U88
TIiVgbSGYgZRFFGDo9uu9kTgR9hWOTCwPQyugKk36aisuqr3DhZCaYumsKwLZ+dD24pIkD4LPSHo
XoZNaHg8Kkg/oZajyJyy0+sNmBVzqU42TznvMiUQkNPBmCRLW0h4CseBstQVMoswTGUE2rVPwhIv
fVd/blrgb5083oe5oe8RzyzWcmZLF17SE6/SFCRo8Bdprkwu8se/bV7VXmE2eurIoIbLOnzSUrde
YKpXLgvZ66f/zK9Zw8YBFUcjBjljwJHKhXfp44UDMoFYBbTAJLI6v1F7YGKKa3WpIw3RVTzIN7Ls
QxgY1rWvrNLBPnQBIayFp9j5HfIxf9CIJGRTp8iJYCN75Xj6ouwD4eLE6cQNojqSYju5DxBnqK0l
Yl6l6z+ySxe9aK4hpJwf+8NbPBt6WpN3bzF4MMVP5Jgnsh62kdvvhoz+AY4G/2qYeUncalWc/FBJ
dzK7vU7jhuJqBeXjUr3pwyU6zUaBo8c9yj1hTH/+bjYeygaNFrKQXa+XO9cosqtY0ZP1+cmc/l4T
gZ0moUoEOAv81NFq0DEJM/oUEZra+iNC2jdIIb+0tn3XeEjK0tS6KspiqzbWbw3Og6/CXibu1Gb3
SR63ADjx4XWKXNqnjXaP3+7PIaqbxZB/L+pih2pBvLTKp3TIdhcm/iHPnNb33diziYeg6wBEMbaH
mqyw43VpTJ1akr7BWKUoTuG697W3pKe+yg8QLS8clA9X6TS8DgpmArGBJJg9Al5qYgEe2anTWi/+
oC7KBIfv4hZ60NZEsv38ZKe5HL04s8FmNZFR8iQSaDw0UYJHE0pdGC0kOQG3ASnyfzfUbNu6Ms1D
UsPUqeQU4ggm4Nx+SvugUpT/nZHEGwsYWeI5B1jTm7wAH5o5QDH1dW4Y2DXLQ08qOw43YJ3a35nZ
1KjiRE5imbNnKKEjKehpp84A/2CDTiEy/W2cb9wSkdCm1y5JkJz8aO/Gm+0Qs4vaRk34aMjv3ZlK
d12Vxa4AGSyr9fY3lpJ7Bm0hIuIPfZRwgJMfh27qKAFIgNzSb+wKIGicgBePLjXTP8Sk02akr0Dx
GjkBVJKOL7ZKUlMXY3DmNejgng0g4aVx09j1uirGXRiDR5C0T+cn+PFVpnNPPRBvKWpLaArPToBe
ypJcu9PHa4JlNqgSBCH/pS6StYJaISTSQ+EXAXSuYZ3W5mPclheSq+kqmx3Bo19gdi4aPdc7uee8
FwGwmxgCAR2K2Ooezk/0xKvBliGDo2T9pjtxvLhxYYxG0LO4laL4e2LzYuFFzaWtCeDq43QoEmIu
JhMJwlif3Z5VPXJtR8Swhip9CwLZfdDDBPaAaizjKl1XnezfD3nfrQdt+DHkIc1bSn6wmgON4pf8
GEnFLwv9j0VgqbA1oeru6ob6Gj6oj5GsGhtzLLeDWl0VmXYNoPV+SBGeCLHM3bWKD+87EEiytRDd
GnjH8B9taemq+SfqU5AwMmCoNeXujVem+pULL2CCvGCDbNQR3vINMGLgxrJdQqJClLBC2vhXhuvU
Fu8wccjaYNumEnwHLbkCjSuQehvtpd3hRNNo1mpstSt8Z2HaVHZzN6bSusMFdgscWXVSk9lPLPi8
jvSbwtW/etS3Vj0930KU2IwlUGctXfqkhXF84CN9E1CdH2uyY6gB3rhQYVBvsSTG3HdwzS1yG+lC
FXGxAw/erCQJ6zK1CK+asd9mOZ4KdiKRrsRNce+HuuU0WN/c6nqiOKDksJkwwFjogqzJUOqV58NP
C1z5Oa+ap26yvNNS9dZ0lV2k5AOaPIMqcI7IDfAGKhR4xkXKT60OialNNCQJq/hI7lZ+NLr3vgsO
PQ3Cck+zHKteTtjeL2VQ6VPxsPOj6FUatWJvQC6DVkTo2UyE/sYr1/jQC6xY1PBgTTQoOdF3JQy6
tW7U8q5LvYMiQa0WCdzyQFfadQqwFx/l724CQTzsHgNF6zDngemMyB42blb0I9Xj/AaM/gtpNix5
w15p1M8Xtj7WDgak4RpL2m0HtmCNmk7CGxgNiwnos0XuNMJcQdm2ubVEVguyqD1oay8MxYq2sbYF
mnxL5Z1v17mt7wQ9VNyxycTXIdfpavRe2FwBzoHpY2nuJg4xBF2GMIDXSenvuzKoPimAXBZA/Vo4
BonqKAn+MuaoZ3u9qfotTAsfOYaiXIde9jWzqnjjgVpfdlbX3Vt1iyaCqjU7qXKvc2OQv3Qowe09
1YvuSjfXJCQcQ3NR2T2kXt09GJakr7By7b6JFI1XVBYq9B1AAWibNjXkYtv2inRt6EVUUj4uBQBv
GDw2hGfV9PxNq40VJKIG7dWxhftgGNEyRrYXFhgwdjHm+VVCq2Inyf1aVFXohFlm8Nezz6Zcb5Wk
w3aoQcHKDcUDeXT0md6mrC5aEJC7ojXq776WJ+sQ7RA81YaqexW+j79DrHdtsbfVorNW0iBBbQ6b
p2BQtiYFCzgZOPq4/TpHtjOBNLyJ/drY96p4NtGzvCpkTGOaHCnfzjTHW0CB5bLzpE1T8k1GfC3W
CvSbcqU0ZGyLbHDjZTrirRUrAH0XOHl3B9XzvtdyZ6zdmvc10USordTSG2/rHHiZ41kD8ELSnhsz
qVzujLKJFrkyVDDQklHdyGNG2dPySii1agVEyfMKdGTNBjv5vOxNeY3VZH4rSWmLwbDd7iuFM7OB
NZeuE8zjHwP4RDs9ziBPdIke/Ogz99ZEO3I5tpWxzlo9QAXWle+lFiA0lERusiEx0oMbor7QVTcQ
57GtKNKfAicuscz9wFvnhT2WSykQ1CTd2DV20KG9CmWnsrsRqXiItGRZ1WTQNlWYqyiCUZHkrr4q
gK/LkX4bNeEdUMX7TtE3yLp9ycvwZznk0sK0pSsRxzeWJ2/NoNvrIwpmZmBkKxOi/bIplS/SOFKW
kYFgoFJIJTmO9wMwG2essivLiO9HeaASg9nOeqzwJSL/+AoeoVoZqVFvIPB8MQUvRkHgsxw87c6a
nC36tlGc3q/vqNn9TKBDLBDe6FZY6uwUH68QnpzPKn6IOMGbqFFkzTIGylYX7RXC3Z/SRl912pe2
HiFEls2Xyki++DI5eWtJJMly/tDZ9WNkaddSgr1jhNuVFZjrTtIBPRUPba2/6CZ4oM7o1u440JRG
2pqVUQaYTbXLEftsNxMdyZDXMZI0ltVcpwZOTMg4wKHo4JdTi1phtwvftPQPbiqWbp28wpje6/Zn
P0OZJLc/pWmwoda9y3T/F8wYJ0yqay/2sfVu1r3VvMpx+qnt9JXfKd1+jNSpWEoUD+FcDrVHU5Gu
eP2XCkkppFlY/PKN5j0rfY3xqOt/aXPjWkPxfsnGLJZdlN6piG/ZBncBNl3pA+rT/RJ64WetHRbd
YDmKyG7pFS+NtkbIpJd+IPzfcrt6N2hOrfRAeZb06l6P+mzHPbNoLOsbZ+pb1EJ9NiMUTpT0BYH3
hecnV3JZWo5nPxiusYG0ZX1Psui6Tozrsp78rlu2Y1dK2yHW97UrlK3Gf8DgOLtDqSZeFbqAqiSX
S1RU1wEBySq16xBdEvixOpILelE9RGn/2g1Vuy/o3df7uOo8o0czF7+wr4Pft8G9SPS0zO7dzOz9
NRhJ7GCDaNxTwfx1Pgw7lVZPwHYNFLmJa6A+SxZcVPsbCQNRJ1TLAzbg4AHB+VnPanc7qPItaNzP
no73mRVcyqlPJJb03Cn3ygKoDF2r4wiwSPsWPW/SImwEsc61tnEtLSPpMYu7G9s17rRc2rkyHdUK
K7DIeFUCsR9KrOUUWKnVdzmWVvUlRMDH4BeULjKHU1FoSi9mIX+nZ5LnIaTgeCiKdiqyvFBYcY7e
nF/1j0EpCjY0zZBchZJDcnE89QjNHNtt45SND38yQOoEj65+fGg7vKdaf5UVlwqiHycmg56BKo2d
CCnlXLZJl/0CbDDVk04YO0tplwTb1yPms+cndiIVnKDOtg5fRta0eQXUDwM5pXWaOW3V7D3stRPo
ugg0bGREAs4PdWrnTokZwQ+ifJPi7fEi6hkqPOigAM2ApI/2/sYYvqvpZ8RSxqWWVjSFEKafRDhy
61Lf80PRckrS/h56DsTMEpzAoGtmzhAPV15A/8COp6c/32GnshhHHsTGN/etbl0oBp1e37/mPD8z
iDah6tL5maO59pNSVhuR5pumSG9UpD/Or++pHUMJAR0uhfQJUP7x8vajiPocNjXQClJNTbknRYHP
21wwFzlxCwgUddGmpD1q0Yw5HgZ3Y/z4aO87DTRxw/6iws3XG23rV8hRS+YFqMqpTTP5iU40HqrO
JJ/Hw8lGY6oY7HIOhmoPj3yfZC2Gflb0MpY5JUSWF6EW7ZNX+HsDo8F/vKYMSuca/WCE8KxZpSTy
46jNEoyhtDGhI1AP0SaEI7ksG0W/cBI/XjHIH07MH1UFEgDH5XiiQ161QV8WmeO3o7jKRYJaRaLi
US66YBsJQFxjNfZra6yNC22jE5n9u5EVed5XkFLuBpNJmpW1m7qHrqU759fxxDGYakB8RmyawB7N
vqI3GkU8Bpw/MdRXqbG1tBuNdELgfX5+oBO7E3ARyBqFRhgSOLOLOjHs0ncRMnOsqPyqFg/lEP3M
JGtdVB6qPsaF033iyFFCR/KR3hXQ6/npHqFalxHRtUPLDJdwY1NmKmTjS6t34gNN+aEKhhxZHxrL
x1sDybVxUH2OHJCEb+UETRT6/fl1OzkELQGK9bCzuCyPh+jjdJRzRDicPhiujSQpFipWIv9ujGmT
vO87qH1q+DYXVJiIJW3HRR1dajqc+CCosHIBCsAMvGmz8wrqpcPlnLi7tuXPVhb8bHN968vDb7zO
/PyJD0iiCmZ4tlxtD/tYNhgnNcfPbRK+tFoKv7mT1ueX7PR8/h5ntmTIPrWFyKntAdWR8HBtV51l
PRVU9M+Pc/rz/z3OdKzefRqpGzQweMwHit+9bGr3UoKLx2+MIaAXTXwqW8wpA81glIbtTu+T6a4b
V90W5aUQ4+Q0wDUhI2tBop7XYuHQWz2wBArAtbQP6/TQtvr2/CxO3GSUGgF1QCMUzGV2WcqtDTrR
ptybjfEv3W2uh8R/KarkgMbwP7+X0dSmP0dYq2FfN8323UdRSjc2+PwpEghWtfBHpoT96T+fDoBM
Dfl/1s2cSLRHY9hZZLeRkTrgkG5sKSsWrYWnaxEs5dC6UKg+9XWm4G/SJofGYc4PZ4cAlp3JjFXL
92P14LmXbphTxwV3PK59+Lt0qGcfJ1PKzPBEy8cZksOUVWZuRIkxuIB9OTUMEBQb/MtkYTdvxMcA
SCzP5ZHRzHChv7lSkfVo5YU21JvK/ayyP7kaTqqqhFxg6Y8/zkgt3HJjNgBF6NtsoJrob1TFXOR5
gUaY2GBxu6LfgUiB2AnKOYqH13b1HBkBipPKIijSZfQjGacYAqnRIkE40HaiDDWNpNynnf6YZrid
m9G21JqFot0gpXPhgTzxHB/NYPbuV34FEsDWUieuNarLL7WuOqGcXauIsuD45ZzfzCdHE0DZZA2I
MZ2g4/Xy7EZGT5/NHCBzKo+30jCg/1UgCvgrsC81CU9tAiKNvwabXc1JD33PChhM9qnVWgmqSubC
NL78zpQ08CkEhqAoZzl36kd1ZfUsYI9cFAdm2cu+44F7R+wzQ0H3/Gin5/T3aLMT2iKtHOYZo42Z
uTG1wRHSZ1+9cK2dHgQchzqh46A5H38lF9EeFNeAsVjSsJbSe9nOVsjxXZjKqXuaiP2vUaa98u7y
jNtRrkwDgdIBcSHZvhrrHqO8Ht/dfzmd2RbPAUe3g8ZArZatrORHrD6LQr1wFZzc2SCVNAuOEMX/
WXLAW2e1SaNMcUCFjdgvzUCZEPNhyl1LqbAvJF0n1+7v0eZcGrALQVN1jObp1brHm2uEDzpYKlv8
H4NPgWTa02sKTIS+4nwzGIWc450zsBlkdQkVYZNY5oW1O7nf3g0x2wlV41lyK/XsBFNdUVW2smaF
FPTv7DcIuwSfPG5g/I/3G/2cwKW7kZKnXgvsCgMvW+cyWfElEuTJj8MDZ/H0oO0wT/M9fTBTlLgJ
cWm59aaxHpQaEXYUoJOn87fBx5GorSlkvxMuD7+BaWHfHSEM1W05xBPLSYWx0bQCYWQ6JEVzG5J4
nx9qWp3jl46hIG8BFcdlg6vueKhWzX2lgfLmuJK5sYrhM/AHx1f8Gwk7+0Q70K5Nw/rCoB83BoNS
YzMwbECwfK4pH2Fzi3rVSLQQjWvZ/GJn8U1SdRe238ejyygYeZAnEjeSlBxPzVYaMNsJ36sLxzWU
EhqAyTqSvwStSlXBuPDNTs6JtJmKKIzgD8j1AlKZ8ArOUy1hHAfRJJboF3b9+vz3OjEMjg2IaDCK
DShxNim6kHHkh0NCoKUuibgPzHxRNOmFi2j6MbNtgQkotzj8bVBc85RBHkH4Bng4IREvR8YKKdv6
yQqN8BJK/NR04JOZtonOGl7Es1fWS9s4qG10LJBmftQFgmiduIPc8o8D4Aler8GFII8HnzK7I5Qx
Qo7L1BIQpBEKgAKMJKrhF96jE/tNKBYCNsBawYPPYZI1qtM5ok6Jo9oDulfZIZHtQzsUSAfm61RP
X87vhEvDzeZEat259G0Tp+iGDS2JW0tVF1MXwC6CVZlVz78xHIoj6PdQrAYkcnyaUiT11dZoGQ4N
RRR2HFeMjp9qizjA4YDe4PnhTtxLQF64AQ2YEeT7s40x2JXflXKSON2YLHrF+y7GYg28b2mKm2AY
ts1gbiXvUuB/4uI9GnV2GzZGHo1DliYOaIRljk6h0qIFWAVOlBh/HOR/pB/1PznJH1nU/9/Z+z2d
dLeffpu/7O3/37CkR7Xg3U74YEn/+Dr88F/j+LU6kpia/tIfGlPC+A/6AxNli+4MminTDfiHr5/O
n7zlHzAs8Yt6q0H9H18/7T8EOmhP8aySz+GYxZf/U2NKUvADlMkZ0P2AW2ryt39fZYrYAO4QiDS6
LOT06CVMW+z92z00JS0retZNrEubIUOD0HM7bYW42yVO//El/edQUPm5n/nHeKP8vx9K71BEVC2X
8HrwV3jN5oscaaALj/XHUcBzAHunSA6m13rrE7wbpciKAcJELEH40pIVdhr6OpU8y3n3le/+eFre
i0SdGAWrr6n6PkHdmNLxsjUyc3DjEh3/oR+3iaspIBmqYHN+lJkU1bRk5kQMgoFPei+UeRGJpGUS
Gk39JaZePwtUcdNy0WPmg0owCB9EBUdznycekJL4IBp31STyCjzTKpPLhQzaZ8zu1Fy+Nkf/Hz0e
0y+G6O9ELdAVnM7Ij47nX5OvJ0TioIYSFHOLOnnMPIHsr+V3K3bSsHIr/DQurMbHRadWz+OLoSWo
ZaLA40FbP0V7OnR5MtLQ2vWZhCSPrKIm3SOwLawkX3VG0a0tfER2rd3Ky1IxblKUVByDqivuCSFQ
ROFdwpC/RRd/Rx9vizGpWCHrQPmF8zp7a8pOHewaD+dlnFJJWGX2sNFB4kkrM2zAJjVvCvieMigP
Y9w/Gj1Sr2NgZ1+sEG1N3q/uYIVu6WB/5i1cy/RepcDzTJxMPBrITZ5535pRSFe46dBIVlu0fCQX
zetQQlHFBcxKS0EL4BOdX+4Tq4206xt/irrfh25PZ5g1pBo4G7iF90tNC5CjBTCwOj/K8RP259rx
1BNb09MCSn38TcdIGwwRaP5SEvL4v5k7s93IkSzbfhELnAeg0Q8kfZK7JNcQUoReiJBC4mCcaaSR
/PpeHtn3dioykdF1ny4KVcisTIS7czA7ds7ee6FbwZm8ppUb013oIlMU/94h74/P48Ek0M/nP/gN
Pn+eDSKn9WaHNyoDMqK6SQPgiNx+WVT7/3ABcRISWvxzIvlrsl6PnVXH40YN4BItS4gnHq/CrH9T
Yf/S/Pv5i4A2BbwQHkFnZMF8/kXGiJOn0LmCqx3UNyQPzLeAlPqNwEO+k62nb3UjxwQ7gh4uS98j
79Ywiagl30FdT8kmmzx1aMWDzEBOZ4uszlkVzFEOLnoP5+iFHL88blJthKKRrBuaT8PRqWdERgW5
1lPatXihfLQHQVL+Zv27tER+ebEuJyGWc7o/HFN+eeF14rxmclQZwJeWIHSW6btJbRx7AZAFdLBu
rNkjJIAh/0059zfPPj4vmmkOWgeK4192RbO33AEPVRZli5Xtgw7skTYWzW+e/c8l8R93DkskJ+aL
LJxi//OdU7NX9rUJYg4/hMV+BbdxRW+E9SNwI0LVsm3CgvabD/27a3qZkjP4ZzpPjsznD20dqU9s
j1lUZXYVAasWJy3wBXpzs9v3uZE/j9YCPx6p2eGfX/W/uajsy5QYdHHYO53LN/vTziwYoK9qyfNo
GRdg8bUGacIDIvLPn/L5iPbzopLphrb/sklQRP3ygvvSxsjrgYko0UBEwjTnvdfpS9wWWvqbx/Nn
cfTn55P6jXiWC+8OL+LFRPP5F5lLRgGCQJNUAOOlzcs4G+fY1TTSmol5h+owPKSeHLaa3+bnpa8f
MwTF9H59VNqkZe/aDlntbILTafy6+Dcv9x9fDkGCgweQ1swvNzpI7I5pEV9uHZ3sTq1rdZ0MoEP+
+XL/HPz89Rr8z8f8cldBkPvuSpheWGecI41lJMRhap2I8If1VehJdhicZDjpzbQ8diUUmWZ0KkAW
2XiHS9+JZZ+8zfCtwzwn6benDbLVluobW4a/8XyV3kFxAUbv0QyxlMi3VVHhmBiD99/8jsu9+vw7
MBHwnrFW8+pj8vx8L1mYl7LvVjuUsIP8IO9+zG4ZPPHi5nqce+OrRBlEvWMKvQkbcNiRGi5In3Gh
zmqHrPzWSi3F+cnLC63a8NKNEJW3hNgHjIeyHjQ9XBrH6CJ8JrAeRa5g2Bv2lCNOhHhlx6aNstcZ
0ymNulX8DtP5c7v55QeaGPdpotKmu+DiPv/AbkW77g2LQ/vFMEOkXOobP6vczHkWXFF1QBHBhhwx
zOqhyWALyS9S/aBGklxpEXbq3wlZ/uaKX4DA8MRZ5KmerM9faABOFgi6lNQ8zfxUOtYHWfiANro1
3bh2ufxm4fvFgMMDw6mJASlaOeRBzEl+eVvhgdhDzcscKjVH82ScBMFH0UjCeTSOFamWFJThOgDn
6f1OQEAE0GkFv8u4/iXn4vI1eCVY9C9dTPpiv76XC4KTy4nCB6ZbEVimi/RRjmhIKbfH05jVazwb
q3NtliiVtVWWEYlffUS8Jkgr7Nph2hbG99asWD7aSlyB65BhqdnB4ySmLpaO/W6Zv2v0/7qocgzF
sIRQhr4U6wrBxp+WbkS4eEISqSEcXrDY1NpbmRoqFHUjfnOX/vaTgIhysNUZmv2qbpKggfqpUxrC
SYJW0JfsWqdWqEh17TefdHmhP70PWIYuR0Xi3BAAEXPy+TfhnSDatw8ADnaGs385zOBVtk2lsMrk
ZNb88/Lyl2ed7ANipHn8LpU0mZ2fP8xYs7ELLgHtcljNnZ0hxw1KewdwzS/l7w5Kf/1lUKjRHVwC
YxD5mb+8WEFL4CemoTRK3DWBSDM1/cZo8KLopQO3BLTb0chE8Zud4BcFHg82LxivGOdhAs2pe395
SGabMAup1SKa6yH29fFxquZrnANh0QfHgoGK8OxdkakTdd1v9rq/PDW8TnRLXc6lNDQgi36+vOXi
ALdXaxZZ2QS0IWmTqBh8QeUN8+ef7+RfLi4fxTTy4qTjBxs/V5k/VTFF0soOPBz1RVqDEYNDEmZz
623qdtBi8FtzqNpObv/5Q38GyXx6WAlp4BXkApNnid73l7VrMvvKSUbC2XIOZTuyT4u4MOr0qlMq
ZSxhRisRjF5htbdtKu0TvFR5a6RjcOjT31EH/rqOXr4LYmMmBxCfScj6fLH9fOrWmXsYzXKGkewN
M0iTbiSYcVTQ2BKv3bXJpN+27hbsWRbp9RxKffyNIOWv+xm9a2RVrEkW4zTuyOevoSvb1gcGxJFG
dX1mKWmvXbNttj3HLaxX6Q9CVZJd1qscFNxs3LqXHGipjCWmc+C8zdV/Swr/rRbp/677edu+1w+y
f3+X19/b//jU9fzPz3/7/0cTFB/nn57XvzRBb97b7+Wf+58///0/+p++T7fykk1Ek5NoJ0qI/9P/
9PV/YRUiLJ8X9xJHe/kn/93/tPR/oV+kyGA9YRWjM/B/25+m+6+LykknNIf5yM+u6X/+x6ewey7Z
p7//cxuPr/L5fdYYjnooZ/7S+Cy0akmlKvq9d1kUh4pxZZYl1aUCXTeOr2l3OsOrHC8PRJvL+CUI
dmY/aLsi9cb7RgDM6fSm2+C9TvZ5tuQbklZGtqzcjQXhVa/KGqe9Lzw8kFj5YH1lubPRZVVGjRrN
mIKLITaN0h2C5uyhS4rhJoMBHNpZ3RHOY1jYLEc1X/tVkj7QBFw36Wro70I1QVzYgKTCXhfe3mpy
cQd2Lb9qJqU/rmBWDFyqiX8PrNQ4uIH0v07MNQ9FVZavqzMX3wYxzvhZtK7buo3lxkpW/lEzDJKv
U13412YHns4ZahH7vVZfcU71DraX54euyrz7pEoX7F6qe+7MJllDqQLS8bDogkk3pA2xtuua97yo
57uOEMaG4orQdaI0ib6ZMAzedPnSXaPQdjZFXjlnySDfb8j6ZIJn3MjKmfddopb7qWjLr5XppF9y
0bkODslA7btAX6A5gzJ/mRopj1WlwYspyyr/mniimzf04f2dKG15GnOzfZkdpUJncYcPYk60Gwi8
4w/BceVU4FccGL6T66PNGfzFUUzGoStW/3l2BeyBYbWulrkl3tAcs7QEAUPDNe4yu3+GRX3pRHAG
fYOfWr01ZlUfVjm0LDmoFGjMTRAWJ5yikHqXGKudtR0slEz9NDwYNWNKSz62KWeehqi4kCCP57k0
9i5RUxS+aRDmIumitR2L+1Sv7zB5HgznER4O/AFHeRt6VdXOY8YTamguXCG2Hfn++8yQN9bFiAiL
Kk6pe+5hTBp7HHpWrDUfKaXJLqeNR+eEAG/NGjdAFV9dIuuNoNppELBjzyFbna5LDMYyhLN0P9Q2
gL+qXPeJ0DaIcjcqD76rotCjwj+b9O4+wLsZkWdAiAkNejk/MNfQwvCNj7ad1BPwgmHTEfcYcfgD
bcx//dn4bs2I1bFWPENOVreD1Ytj7/vxPLy6Zo9ntp8iqQEOU54GS3oIdfPFMfhaggl8kmmHXBQ7
Jgj1i7nMztav7jlItdtaE1/EFISl/khwCeq17LodaU2VAm5YDt0T7nTo1dMd+TkZOgh1hvUgiMgZ
GRyXezOr3zoO5qHhVxv62s9uPR9wYtIGylc3guY1cTrUcQp3t3an5VeZl8dp43zz8/SHZxS3Y98T
Rmg67/CRziIn7KdSLUNi7w+fWBvac4ZVek38WJXaUYMtWa0XPLAw+NGKWM1gk3nYJKgBQqNniGFX
+f2aeXdV4vVfukAj0EbmYtePBfZ6K7lxyOLD4hZXLhG2+H4RegSQjkm0VzhdQomtfd8CHwzB+9TQ
1KtnXcd0aVXdtiGNKCxbxz5UdvlgdvXHWH5RJJJFidONYW8twQWFfTYRP4Qwr+yNbsjmahYVrqbF
OgSGJCyKt+7Rm0z/rFYi77P53V2XnONk8kWTZX0mDw+LnA8vlu7dNoCBKFljQUhts2okO360HoDd
RE2f3vmebLc51MK7pU+9j1quCe1IFMCUkeAMhXXj2et3L2n1Ikrayv9uL61ETdcEfR4VmePGyWxX
d27fj2D9uGnw/fpbZTvpTpNtcaMjUyFeoV3lsaWHH0MQSK5Eoxdo/1aSuppJBzDAEnsMMu6vo9q3
Ra3Wd61R+duaBfW7VenWOWWidMi7Tm2ToHHi0reRSSr15EgNa6ubwIbTDCLrOozxUIdDr9Cc0HdG
WOKB6nFMtgZZROCHCRS13Q80e8c+beyoH1I7Wn292QyjfCl9zNEEDoAQXeejAaAP/LjubcoZdJoh
hxvfwpkqq8l+BGk63hFtfqxrrz3n8/R9LAxxri2/ibxJRzvg4eVNYMK+JU3ivQEfBZ5pjTURGwWv
qkggz4IxhBoZGTnoQF8rmrt5qYvLxrVAFxkeNYWfck6Nuyo13lYc7Vt8/MbWyVzzcdLaKa4aQ085
X8AQ6YSYT6XpZ8cEQctXOXcPXaVjP208mXwn2gTaZ6F10VSoHTLCU9FkcKXYPlhS08rZAu5izyE6
YF+JGYxxpXZ+EoBATAemD/k8OAbmL89xoyRz+1dknN7eKRt1lJO9HmoCLW48pN1FyOZu8/BBYb7o
GejO2flYB6FQIwI8wXPW99fA3CR/0HSwzVLfjhO8uKDonHCpCXAX9smqJMEg8mvZ9tVr07dWVAjb
2OjdnGxmvXY20q15vysZZrIUW25FxWbMgbXQvHJrF7hJ65ZbL5ZNk5nabT/zQ0PdGpnVowmmQ1e/
EKq51jGl/0pJrYJnQA7gZvzVY2sIyKysfQ0yWh8MgBrxjka2nFDatf0mBdrJPAsyW5Be13YCMhfn
YTaQ0oBb1ovmoo46qNir33/thYRJb3/4OhEXfH1jk7kDhNp1+qIaxSa9dt51rllTF/Iq+dsSKlWC
+hd/v7jE9Vu4pgmpWyrOGu6wEhvrsHGslz9Vq76JhkSxxvyheZJY5zT4Pnt8T7d2sBFfUNSjeq1E
d/Ibz8Pbjt96LtX7NKt2CHtNOSwvamMqVr8JQF240oveW5rTAHvMI9dbrjjORgF9sRF/cWzDJx1c
U2xVAibYslKwiI5+tZZBTO7roW6nJ33RXmYX99xqeE6UUzMcl0nNaOOtD2L0b9d0LOOaCAfMRftA
FNeFwGVy6a6069whitbfPEFOYb5g1iatlAwK/gIyEIQwa/hYdPdmnm9dp/82VdZ5ttNl11hadzXp
Bt2sICSdq3qXJKx1qR+zFhH4knYvFDnyOEpaDmNL5kfgt0a8Wup6nBxxl45HfSEPo+pmWLBZe/SW
RyB1Segawxi53fXgWtPXfBr31nxvMOglQ+Qt6xLzlBouPmc/lqWEhqfVkT3IGw5e24kGeFpO20HW
z1k9yiivqycDQPpKfsJinv3RJgJtOeiDq18VnRGE3JaYPITvuV75N7btwhqt0lhY653jpqclb26G
0jtPxLSHWWXv8bIne8csn1eNzEp/lgdHDNeInY1pn8vUu7KnKexAtB4mINTk3eFGr7OngXbVQ736
HyY0kbJ/yPysi2oJInReWaGz5C0AabrRq5NQcxHN5fTqrvmdpcAGdQQ8RJogdMWuXnx4jqeuA9Om
6224GuslEuTGK4URTqS81Pr8dan8/LYd7T6+XCbwfuXWrZzu2rY1+0a4D11ZPEFHOTjI37ouL++t
cf6Y3cRAr9/o4TRoK9ZPu/9BjMFxSAsrHBMM8Ln+qNAUMzscTjyzgqKr+krXuGAJUH60lESA6J3Y
2qJRbHlESrrOevbdGkZ346ShLIsajrPwo74qv3lMBYapj1LXHraGo8zQWHjTQo7Pyc5hUBMtpOlt
RF3cqBqhVktRO871/Zi6e6Z/QNr9R4vDd8w5OXsYDbGHAzNTY9QxQBHe6GaJxvxH4Tvn0dJ3mNLj
DOSdoVQFdpgoPqPFv253sWuMZ1gLRxE419kK3iGZUoN4hnrat0L6TZzyvC24OsmXaMmvAQoQaS6o
mNYpyEGAqOrMwtsG0xtBlsXWIQYzxM2V7Rx3PPQ+BCDbWN5Z+DWcSQu16AG+65WZGtRUyCioTXO2
lcFk/kgwePvgLKkWeUJ3v2ikP+tIAE962xwDD9JMWdzTG1hiwy73ZQDIRPnHQtMfoZTvzc567SaY
zLZ0bsE7qrCd8BWsxi0MTyrcojmxJ530pHnS5rWLGBhfpSzivk+mnm7sSahmQlzIW924JR7oMLjL
XQ0PkjviJqQMmLys5lpQyrXHxNMebF0Gm2HIXrShui5WJyQTgnVDwkfNWaf79tEdFF45vWdEO8F/
/5bMLXG2OsewSb3ywLIPLz3ZLqXAiTCSy2T6H46jJAjs7FQsueRipzcaZoLQ179STCXEV4AoKPKR
wifQ1cbr6wcv924AMhssq414mlzQsiM9XdYkgI0oSWxmUuahnpZtU2vdIeh/9G6i4sXgVufZ+uCx
t0RJ8gRb+MpzS3tflY/W3FK4lhrEWJhhsUuucSLKKQQ+nQFdctaoJtf5rRb5/DK6wU2uXeUalGbL
Jbf9IsnV+TpSIlhYTB9NRNpRADGli7PCV1sP3k4gmi/a7O6Va/4QoyZYC6b1YAkbybq9q9v0Sz1c
ypCg2waDlAe/cYpIWglPdy8fKnXBCicXTnQxmtvCde9qYRWhmcvbZsjfPKndeca6nzyn2gHhwQsc
XBm9mdJG0yPl+hTLmjKybZZDtbW4ENV0QxzPVzy2ZIwjjGwK+T57a37TBgM+HrN+XfhXZGKW8TQl
/VZoRK0ExtfJ1OuYh3m4N9J8Psw6mG974IxA2FYRskS+5ETzbpo5nc6VX6130Mhg2EIed3s4WV6x
9qSk1+emk/c56dxRUI3Et0z1yWrd/jC1RMgwNn2txuzH2mXfPVsMkab6JiRFlCBPt//qNW3/tVbe
beXPecw5oo1TGfAzWrFzjfKkQ7BmKUIijRbLv3cC7bHTymVPW5PBkOMfVdC+95lUcaH3M8G0Hi5f
a0CpmRjpLi270GnnK0vp99z5akObNN84dJrLQS5M9qQf64PuRDye1bUkVSMUptrQz0AoldEfcHPz
UMo+rCcivmlsPAz2vFU9LC9ipURUyOnYJdXeLVI88FW7g5gLztZE1US08d1KJVBM9tuQj2Ea3Bap
H6Wj/5YWLHFEcbyjCvJDs7c3gHoyGFb1XgXmuQpgwi+U1B6VF+hf/qiGWrb5MjWtETLA3aVZfuyK
kjA9FEbQ0smSYjwUKQVMy0wZCqkFep4sdF5UEGFtsUQFPhSgyyuTQWeE6N4b+1Xr+aUex86ujBN3
acJ8QoaxaLYVTlNunFrN/Rg9/Vg567QBjX5r6812HdQadSrfLNxVqFrPPav0QRnOFMPlKOK0Tb6x
1N7YQfJQmkjmOvLNPcGGYfZK8j/ZbZOYX2tzPo+dIuhGqeGUJf5V2+qvufLfxybHz7UYRTTqWrWl
OL8zasOkWYxRlCR7Zlwq2WqTHO9qq3s2JuuLn7HrurPcdcm4IYBnpxvUVrIVF1TTNpjtx0qOG7M1
o1wNkpc0O2h5frbN4VVW4gu848guUJ71FC6pwJIIxuqxXMq73uw+kiS9PCkJyqe1aVhk84hsSG2r
OTUBeOJDeG4TpZZ2b2nFWW9XnvTKiDqnyegvs/Gs7H2Cp8fOEt7bVXtVGmvtCnqe1bgkTHJUw9tg
qCSuHHubmhn1qBMQkGRfN0u26dJ+mxBtA6N3q4iU0Y15+pL2E5QVitGW9ko4NpxOwHc8Iap6LX12
gqkd+DcHMrwK3bytmCsxutf1Qzkn5hjqtkYsebmO8RJQP3BwitNp/co3jqypumeGBSbC3mhgBm6T
rK2vLJl3z5NFPKQx+DSBZP5t9NfzsjTDBuUJUjou4moCus8pAszMeWrnmYPHgiZM0fQZRUdQd7nJ
kvxr7Rbzrurdx97wrutVXRf5xOGgui6dL8xq/FhU9XPemzApl/fBCU6D1t+CrtuMbKJby9dWzhej
3Gia/a2q7VjzzII0xGmHeD5qWeg3JY+ix6SymZqD6WgAcCygJp21qRxER2mZtqFKkyu3JcyFbo+I
pacXz/1lcXEJ5Xec57xsQmMS2dbT2sNQr6fBXbe9n99PPu40GBVPYoQ5b+jFlhDsY9dNN8ZobJXR
3Y3peM0RtrkRqbqFY8+JQyVRa6fiRF+A61ofe7sctoHw4m5VW70MzlPJusPeGXmghMK5LWYC4Zqb
UfNvieEvqJ/FLflk+a5Y0n1S19vSplnL/iT07L5c62d7nvWtOxlt7HiEJUkJAFoAcvdr/S7ljGAV
vYw8lahd+9MIO6X6wzw8j269R2iFXjKIRgexd0XvZwlmnUStNxpim6HQ5WbMDO+sHMLfyNneGWlC
Pk/ib/2eQoVH/TBZt8FaEMjun7ygueXgeVVJ50fSjmEmjAsKgzS1ErtdQwtraDyK+uV5TPM9cytq
gPbB9TRcn80zSeJPg54X4dAv1l7ND3pA5dNz9h+TfLfmBjJ8fRxeShIANX04alm2sbSkv6J7OkQN
MXpzP1oxf3OWgQNGNFseS7XcTlJe8UqdQJV/mRA7hMpTT3XeFuHS56FYGtRh/k2z+jvXlXWYrK1x
tzSjyfmKvOdJHnkp4nyqIsOwnhLOBKGtaXuraM+F6r8WhHxFhtePO9MN0EMyyzuafXcUGW0+x77N
HetBN8uDP/q35ISFvSniuSjfPQKlQtqRIjLokZUdRzvzclbuX1rCBKEM0ZY1FUC4nW4uNw5Z5glq
gCuzqNa4MzlC90iwxtTpN7gOu5gsq9B2KT5Xld8QPRhC3+zD6pI9A3ikUGAwansJEyJXp8J40zPt
yZK1ToKWbGIG6O95NjZhH/B86xNr3STK5X4cxpwAedk+01u0iiYhRIuTTEp1nllp3C3EyU3yG1DH
PC51JU7JXJC1SvDfDWjCvSPUldutBcGvVbz0DWXWtEZ2NVj7pseNIq+MvPy4RLN9QU7Xb23H6/fr
yk2BmTHd1SsRe0uOO7gfiPpzpa92QcVh1Sc+kLBFGWqlOFmJsa+9r4LjB06CAUFE+QbhcYO4MA+r
bArnedpp5ORPffvFd5JvZRUYMf2XMNe/B2X6qE/zyZ+SbbXelyaFY0eI4eR/IH+NbSYTpPG9mGX/
VuvtNgPvMjvDRjjaswMLBgX9ZlXl3p+np1Vkh7Umipl7u6AsrmT2oJl3xKRRO3pHnQg3E459KF3r
NPopOXTtpvWGfaGDtJeGVmyQoDfhUNBOzd1pOep5al/nbq6iPuMuBDSmlqfCxIFJw5qQ2S44N2vx
CGrnzHyE8tZnKJDQOuo53kHWHYtwVumj29OG9gPWFDpGrHeOiDu8ymOdfZe6oIxNtqgTrS0Uty9u
0ivmKMZZzBoUYLu1VJgNapsrUuubYWy2Cy3NTbdcm7n/Nrf3/WhnHk1RNGJL/cbuzZFQpgW6UR5d
YE83zNdD4XjfGWPi5VPO1tPFRhk0RzzICjwsJnkMu4skDLOVfjPwZA1ke3KAu3VYJ/jHrnty/OZA
0OEmyKldHdtMT85UenE/ay9jL64n0mFrLf9BSUkyxkRYT8szI6jfDtqCqbyfzWQjTP0qqy490N4N
cytx47Smi2gwIMiDd9NnbfKyYj9n+Z07j2NkTuSlNZq+N+l+0ybuPyS9Do2dMyZasD7WjFzmcozz
qjHvmjXP95z422OQU6LRiKbCZb8MtSZoN5MJJpqjdjSg/tsxs2sIYHX3g59tG107t3i7o2ZI6K/O
2CoTglyLTkZ9br5YhBnTcNHirC2OTuc4mKTzirGF5O0rzYa6Beadfo29fdhXdkE/p8B4V3cBkaf5
6rfn2Wqcw0KH5wXD/3JNWBRpkwNNNBa3NIAfBGViO7qVpCAdwCQMYkbn0xRHWkR3alGBHo/IF2aa
/bP7CDdgkmi5q/ZajYSxsugmk9zWht0dWHdoHpjjFqnBa7XoHd784RyMTRYbbvGmI/hvDA/YbYXf
SKzXBjF44ZSU8eC77c1Ku+C1a5P6PJdQgZ2y8O9Se6JxPy600kq/s0kuTcti18qSe5Wa/fdCB7IT
Ehlam5HeVwOc3NyMG6NeryrNI+FTEzMFSIujeErt7LZeRv0hI4pr53aLvq3XBhQWDZLgR2sUGqMb
GtfAB/xjg459U3Lw2pBI121ns8gvZYaxWeWYn0Rg+DcZkq24VZd4Vtvpliip2/59yRmBLk4vN97I
dxT1iPKOyHKAHZwjrlSZihvPy/V7r5jQNivfWcE81Rz9qOwBVIlxMN0Qi7I8TKs7vqZkCx1cIrSh
bHQrLIBhkzgth3/yN8O2W3lsqkWduKKS8MTeMclNWGukYtzbvaTOMcn37aeCBduu5u3quWka1WUP
UMHJq1uSUfwTtlTiO9PW6D9mkqYqznO8MoHyii8rTJKcBKyJbpFuaN7zWGBWGETb7Htz4Xi9isA6
VF0wHQfUHtYWNiE7kZPVJAWvg22culRRN02VpGZKyy1p+PkLWYnaD81YaLRk/Yj9tjdSmGiwlB0+
jvzzEQaExRP7PZ1n/jRRrDcOPIQtk1pSsOi6md/mypjv7LU14wRo6VbyioiwSJJhR7Zhe0xpBO3F
jCYTHfQjgCvyLAJOGexXyWlduvnGp54508NYDkUD69wy+nRj4ALZNk5rH1xrzO4VXaxb5LFiowta
UFPJIR7JaGOrW846jOV8WfcU70PerwcD6Bcddd7+1z4rvJthGWcgPFpw71sc2FGUuNq1RW8HRVy+
TLDXg/ybDLL+2s788lYZjX00VNB/C4KkX67E4OjFvqEqPtFjR2Spe7k2fPOEJ4k3Ja133+ht9ZFq
rbVrUy0htLlmDrj30xTbfNKSphJxamH8WB/LemTmVE5aHlcC9yTnEQT4kWPOzpkFhFxKTXQ+4e9d
nu3LSrYpCRxMs9XUuObWpH+xw6ya3Outdp8wv69DzWdZTIy6ulplMD+t2jQ8+/RyN11pkCDqTemh
A5123fuNtTP9l8rvHGCNBrk7kzSCh3zF5zQT2rxZCVNpN47Ms7sBLSBrUCPtNmz6SuxGlvj7RGXW
eZEEpRKuMSXpyZ4UR0GVz/TaCft1W9xFU3AorWQ9dlbm0mYc+86IXFKA160/yLPpliDeijG79jlG
4jLSCGeYqs6LrKQIyh/8f631Vui08uwpayDTVqTsXjYGchUKVSJw0JV8TAEyWMxklfM0crh67lxP
0dzwFnU12uN8ossmD7Jx9FOzzMnLqA0OLRH651FTQ5XzMyO57sE5oNKki0+nmipCL9LvlT2K+8Bd
2ulSffvHFJXd125O03CyK6wedT3edV5n7y1/dbbEdc5PQ5c9EJOX3RUob7dG3tPxZP30viEYSNVW
YepjIlh7W3tya/2s9euoPSy98m485X2zy05/H+kVh/mgmPQ5NhMUpACc13p8opHyquAgZrdNzkZZ
u4+rla1fKjYld5gvPbflC/PK4GHKiauBmU5XuF0uYz6UxVo+syrMdaHWeJgRQ1yQifeLbLTn3F7s
jSqbIXR8eelSFcEYV5a7PHO5q5OyAxp6RE+Ko87Blwwt2ji1i4x0kiI7LcOaZBy1bOubnvnB88qY
YefY1TYraE+lk5diQfCc5zGovDskGrp3CDKuaaijkdgQP60eq0I5VxOKl41wG84yo7OWBXP74tFq
RjrbHTPb3DI4OWZc1KJgPDRUEv+V5s1jDLukilG8sIcHvnVbmtNwXESZ3A2mGh6XLKUbWkr06tmi
M8czBWfauV0bekdIY1xkYZypBCOCwpj8G+KWS8J564YY7ZZ4silay5E06pTn5bq3e0mMOzNGsqT1
ajqvi0vrFJGafb2sFmQIUhBVXOneaqDhI13aRDkMLs6c7RPnPLlJu/qO1nZQhiUmvTAYTRE2VkIn
ELyixdrHBMXrO/WaaJSG5EFPRPDYTkjKbHvrNBBttdoh/5yVefHj3Gi9x6kpmdJj6cl1tCtp+x1g
sddsLJvaqKngrCHsuMhCB9iN8ILYj6wpz/OtWTbiefkv6s4rOY50285T0QSyI7150UOa8lUoA8uX
DIIg0nufM7rj0MT0Fc89ElHoQ0S/SR2MIJsAkaZ+t9dexoS0isNG0u+nuu+/a4kkn+JUom+VoPVe
6AyY5/hXq43UqsALIBzfcUryMzxfO71ZyVYtugpDbDmXcARkMqkORiMoLiBxvpnw5H7XaVBh8mzM
R1kTm506KsFa5HTqEd4Hw/EXWewf8eb+Xg/8uxz4f/4n9fEH+tz/I3y5K0H6/0TPf+LLnf/Xf3XY
3+YfKHPXf/LfkmHtL0JwUH7ClsMUSbo69/5LMqxpf2HbBNcR+Q4FhHHNSPy3ZFgW/zKhY2I2pWCQ
AY0dotu/JcOy9BcS96uYCTcB9A2K8k8kw790Sb+TUbklHR4VhD4AZAigV6HPbxRY+WotGTd+7eZG
Egosg3DSHJpoEGB73O6MhYKZOGV9lsX+VQ/Rt7bPCWfYSrWqBsxUHXE8PqfxvBT6gkYIpzarWUuj
jL16X7VxuqHPS9u8xCBFtTl2SPDwLJMipcEEhsZJHcrHvDaE3O0gZqSwB6aQTSYz6rdAjS3Fgc6n
nNsENMFV65IQgSa1Gh1Xl65ZqcGg0N1XyucGo/gfgRAZr1dT5rd/Pqz/vyN6Xvn2/3ng7r/XTfg9
Tf/Hukm/52/NxwHMP/3XAGaI/oWiHewY0fvVkBUN1r8GMK4Wf13lHjiVkaL2S7v+7wEsqX9hxomo
GB4BEYXylQ763+NX/YsceBOJo4WbLKsiUR83HM8/cT6vVOnfRi+KZeB/CGcI36/WX7cE7kHKCJWh
7jvXI2beUsVuL5qXftAViNzVV0Jx7vrT1RQDpyyFbUknfPHjXKGTMYypUGZng8TYRXaS5+BuoEQp
lHZfKCGxuDArV799KMd/PcvvrNa/uSYTU0c4DptGQgn/8ZrMulDusjE595NxN6I0XlHCLMsm8sS+
MJbkBm0jS/qC/v83r1VFLInYDIMe89Nr7fWe4lRK07M8azTbWnPdjtZTK5jbFD6A9+cnRH5y+17R
MIEHccHre4UJ/PEZUXbkZpyK+tm603qQQVeJXDN5E6nmcXtv4rcIymieP3fBBWJe3B3M9k7JwdCg
rFH6udhzz9J3a6bOYQ15M4M3syDa+SnsjmK/bvt3RV2bsde1bhsSqXGvNnd6uE1JGdE8+oRIQ+ts
aTYvM7kuBBaDlTryfVevm9Dl3HAqQmJn3qbiXu0vYX5Iw7vZeNEFdtylaeJFclYMt5RPonom4pZ9
HmIDdihDeWpFgXBjtzNW0XKU8QwJXQGCrHI2/bWyNDZKyd6fwaW6sx7n73pIl6OFIbGJXtSn5FUu
8Vk/ztqPVMgAu2Bawd4sjgMCWTX7aYovk3nRzO8VVmdT39l5ecJrr4oTtyliu5R/9v63ViMXw7KD
Dsrquif6JY5SW6me/fl0bbiGCxGgVQMgG2tEftOzAU1MUp6EaFuPG12nLz+XMN+2YrnhDNEckcXj
LgFHoKBaDqwFYyEoXfiequ8aw0snOLq6DAQ3KtZG/sWYvJWkiNhJKDiIGhpaUJwKfmmxftupqjio
g2yw9PMQZQBCOkkmKqc2dxJVmm2+r1LTRMouHwhemoTqnnqp/+IePs0LJgPSZXQ4km5Kxq10ajLa
NkkmXT235vd2gqyBgGN29BIzfpRx8heipr+7GpJUljWY9kxC5eO00AS57Yq51s+cgB9oNgHDcZZz
8j7ejbR1v7jap4WGxr7BgYIrMu/N2wgmfzBIBFLG9J7yU7QV8AW1NR6M0l+3Q7bVregB0euXQsaP
jH2cVLiqiaoJZwQ2mE+eumAfuagm8E5rAPPWWIVZbz5YrS+S5JRUnhQ3M51cfQRbGVY4HDCWy/Ce
rv4JNZBpN50JzEIKE8rH3tXH+Pzntcm4vuMPGwwKQ4pCVDJshNR4N8tvRJMMllxgXfJyb3QEizuG
QkIQRCkUllAssQJYTclKWoxraBul7/aGHZae8DNhEFq22Nm9ZquXdhULTrzI9vVW2lRrbWMsZwqt
2oUsZe11GLo0JjUbHQD/ThogktgU6oUNg0HY6Av6HfAHqSLfhF2zKVbwffRD8xpcwo28rb+lm2AR
Ln0PuycDuBeBrS3Frn/WXv78Nn4txJ/fxi/jPmBn5XYDDEqkHFOVWBfzYZgc5UdA+wT5KVOgtiE2
+e/GtnhI6WQf0y0vYsSlXXTLelFZNGLt+rHybdqx1QWMdBv/LF55DqOEwfOvIuQ/KkGsTxvKr0/t
/97nddT9tlTUgTgMcx9al3hd7mjtwOIK1/Wi2BYrYQUwWr1LvNvn5DAv/FP/LN3lu2nTeahX/UMi
L1Hx+/twba0C35HPyvoKXUaLqFhZnUdkMC25lLjY0J2TXaxyWH5oQwiI9oDpKCyhBpMvtzftxCMD
x1gZW389HKXTeJ4EONx2mfGN7ghPMnSrbpnqtjLfwfgFwiCTySqOE8Ta4qVtzzlYQG2rz+nBt4uF
uiqX8ancF3dy4hSXeh8vvwqbta7OVrefL05EmGxhpW1g9fbxvVF8Wpkf9uYleiSc7E5az3fxrjlk
B8vWVsKT+ghp6tSRQwuCm+B5btPMwX6rtxaCBOHDGb5lo5fmSECcZlzXw7Gu8aJzcglGtMO/S+sl
qZ9GtJi1ZVhRorsmHR167fHSJMCmJP7XqaB8hE6zA9VP3Pwb+45hekK4qUom3SL9Vl2ETbc2n+Jv
+pO07w/ZQjiy8eDtGJ/i0clMimw7uiBh09SL1a9DzWU+VMWKnAmhAAbG1su1ei8FvaQVFdrxF2I2
5VoyfX6LnFoM3iV2QjcCxinmjHM1R7r4e38fPXYbZR0+0Oh2U0gRDlFXqMeLYhE2jp5DC7Kzvb7u
Fuk230bLyrVOxXr05IW6IPFSfpoQBO+L1Z8nMqq6m3vU0A0T63f1F0aW9MmXu8TAGBF5NZ1Scxnh
6CdtYpqH9UJnPgapzPq/TUrfbiwYF+sg2JTROjVOen+K87VobfRh25QvqvVgthsSwYxgT6i6qLiT
vwIIqn6U5gJxCAqD9n0Cr3Dp3SunvEXlZMuwMd8S8MzvwbF8p0vYFQ/B9GzWd9Lo8XWlBuKCNOtM
g2N2HtRnEP1CwmXfjeTLXLhN5YIsFvFBwRMfdk60TMNFBKoP/qrwgiWmnQUQVcDgfTDgm0zxYU72
ZbUM4+siy+kvogMy54eWIKzOsICCH3TlYFkuE7PvfnLzVbskZis+w3fpXhvaVvol6baxvCiSUy8s
9el14qwIRyAnbhyugF0Zigfxwa41FCsqj8jNqAUhbtidw9LyM6KceAeawxDF35d8pXnVmiSGu5iT
EG8n2bWxy8azER77bt+Y0aI3HyPjXkZvmQG1wXv68xC4PVxcdacc8JnqAEeUUDdT3c9kiBtzKJ5z
FQ4X1FwygQmqg4NMTBiA6T+8GvpaJNNX83QMutFwflxYIM+pOtq2+hyY5ltTc3RTEribIrYsbJfy
Fw6Sv9zHfp+B2tV6U8M391oeGpjnfrxcG4l6oylicIl1iJqdVMHtyvMfio7bo9lsiDbEq9WAO9kr
u6CqXEKDYc8H9coqjU0NIPjFy/6bG0IWiQSSmyJ1Byf8jzckDLEaieEoniXTf6oH+A8cHGGW67tA
gbIISLpsFTZVAcVBIhyiyoCkXWRUI+LJmNR0+eeP4/asxwnvqsYE8wF4ohi/OVmyNo1BBun1TFN7
qc6dE6rwz3Q0hNYMKX/OCswrOAt/sS/fKLsJmMBnDbdNzHJ1DO6tmzpvjBQ0TEUnnruohPiSNKLT
owRxxpKR90+fUEdqilmugcewCJh288KDVA2DIuvObUWbvfC9Fl8xEgfDkMrym6Igv0vIW/vzRTkq
82M/Djzioq6OIzwnl/21Nfx28BhrmTS/spTPSbIpTCeL16H6BoXASYrDTBclXnXWwQi+5xkUT8Rt
V5aoIh5Mca+hPS8LXKTv1fbsl490J0ZkQONlKh+n5rUicy0cL2G6G9rXSN+iieS0DGMqmVfmtMor
APAVaXoou2JYsZLS2BGWQM8ZRvFZ78Rro1oleJWpDRWeeTfXXjSv0AeO5cmImPXHvNtr+ioTX0Ri
ACpVOFTzSp32ifBeUHPMsuY0cmT7wsJg61Wf9eDcWWejeKwgMEwrgxsx7zDlkZUfafGooZAZD02A
h9uKPa43Tqm4trRtnblS/m4ZMeeBnW7dmQYPnblCuhQj7KfSDSv/LHiWgJ3agzwf5PBMhW1AiuaZ
It6isJHVn3631PrvUnHIlVNU3aeUt3q7iaVlCGu+p2/Ju7pK1ZFACruo7VwEZl5t+q6i7adi0f3A
uxb+13cJalmofWtQdADClzoRjg7IY9Gc8oliBwMlB4ZAaXqyuqZ+1sH6u/uQb40SbEWUS4OMynzs
rIWkeLKyAqOIfArn61rdlJ4Sb2mr/HmAfdq1fyWcYHyCMTxxbLeBLVWUD4Gh+eqZRMaUgl3PHBpj
rU27BEa2JtTOtSXxxaz9dJrWrm681Nwg0SQ/fTLkDedgQKAgKudZfyPPOSOXkggBsQpss9gm1Xsj
HGiDq8h7uuCktJtA2Vyzn/29Wj222YIFpRlfBGRIxh4TCTk7RLII8+VkUgpop0n6hgugqtoleAKH
xhoygBcA7eibKT42qL6UmDc7bapigVaq38jGLrcz5YFT3Xz0fQJWT1bfeSKiAQXDxEUPbc93RcFp
zM2MuKUUN7m4GZufQb5QEXmlXvHm60ukk3zFOvXJ/jArdj3chfFzgaWOltZ2Bc8WB5dZPZVGYRv1
o6Fsgt6J6jvoQMZo59EXWSzyLzOUj0sHDE68nVDCE/0p6zc1i9lUZTDlinyOlE2CUqq2+1261o6+
h2vMO9qbYg81pX5WUWZ3Dimr9EHjSYcnchLnDRpEe5FRko7Gvgx3sCCv/xPAeIyyR1xwst5NYR6U
Lsw4sissTuyXCWLfJjb2Yb6/K8DaEkek3aep6lplb1amn2Pfeony3Jm8goLfdsW4zqSSBpZtpd+s
6PsU7wlKhiJJcvMUXeBi4dAlvJZHqdkbAiq/bdC7uf7oTw991zsmUmV5+h6oJ6XsKZT2Kk0D/a5U
bIVzgChlTkZnr6zvpum72e2IDaFgOgswxMVu18PFJuPyjDI16lGqdBukCnY1ugEKjdmtoQ8pdhbc
N1rh+d2rFEF7h/qg1feihbCkc6B4X7pkJbIN1PsrnwzyNTw4HYemZCSi2J0epV0n7ys686j8xIMa
nevvA1qj45A65dzZprBPocEG1Z3mH5Biw3xcavWbwtoW7uVuRCcFuWDQdnl9bLRH+KCrJKAcL++q
1qO3FzpaR6KwtuvaaB0q/ED6fOX4GktuZvy8kt2qrLSbOVxIxTIn/nOu0FT8kCLHyHzW9YVCY5FS
CH/JaZY9vWbNpF8rwOEuNxA2xsQtO3C9rjsGykSO52uZvmnKvWzXvSuMSw3qQMSZeRVPbmCyF3DM
XxSm/cCHucy/PcqvwpXIt8z8hSi68Vl46ERXegvihUnxAsN48KDbW4lXj3ss2tkP+lN7GGdK4EXP
LHfZaNJluJ7ihW+gvYlsnM+rZDOlbvnQogp3KOBSe/ZGlY3HvvYh3V2ZLiHWXck3XtDsI0jqxkJf
WW7jsT6ELwmGqN+CrbWANvxdOCINwsGhP49etybvEnT4rgNL1dcGuMs5/BagmoYasKoukGX706Sy
lznRutzGT6ot+s50qlVXfcq/qPmuJhY3Gz8m4kQ24ghk4DF465dTcJbPEiuXzzGcf6+PShGJXO9Q
IEJ1V9TI7SQLwjl0rBFrAy+AHmcV1hYtiUpki34IVemhIUgPy/Mv9ozbavSKH5Lxo6iWdDWe/WU5
+duRBL+pLBL8bjzDMofCjzm4m+R99E9PlDy6QhVhGDqtTHx7Pp63YMEj2okn8RxHnCpKrXsUQ/Go
iqRtl/P3VpyPQ2x9sWbi6Hb71sEqAS112lC8eXoIN1eFHi3H8SSdM+gXsMAMev8rgCjcs7NgUeUu
+PeoeDo0WPkAjy1knM6PKWssKHy5NkkrdV9ZfiD9AFl06daQzihQ0OC9GFCDx/4QaawZ2yn82enH
efgpZc9GsxXT1747VvGxiB/z/n2G8Y0sBKpz7RizXQk2nYYkhh3ocOaUQOFt6PmMgThcwNusJ8ca
vYKTVIzh1xolzTi4Muwg4pdIBI5YeW06D2G6gc8rLzRHXclbAI0VB5FT41FMOuCFLtDVUlpMTuUh
CvVgFZ/8b8W7/5C8l8+FB0FzSx+F76NrtKg83etfkqfsVXqpttJa/jadBH7XjhDw4S2YIm0UOAIu
v/JgNUuLBHfaq955rRi7cTgR1aGsyuy1T35M2X6Ut2KPzGQvxnftQJY4sd90v6Jy1WuXuMIf8Dlz
82rHBCfOOqo2UrK1AHGCdRqtcgWC/3IcbTbsHJk5qe8Qes7iffWSlHb2QpQzemMDvFNiZWMJtGEG
Gy/R65+PUhS6nwePYWJthbM0UMinamRqCcEw024+h5KrVCs0a3G8U8lgHmHCehwq+XtVd+VoTQvO
FkuHga1+syoXUVJf3ufGa1ccwOLNed9ysJ5oXC/7yC5DD0YednsB5Rv8wtJpzumL8FxmDopbh8M1
CEFq6xdingfJxQpRvvMv07OeOgkku8LWTupz/yi9h+f8EaWtcgp25Yob2lT7cIFplGN9Q9lLGHmx
8++6heFxj+v8sfyuPfbLAh4UCmonubDcv2to0BhwtS3RLpfcrsSY0S5X4Z2xSmEAfcfby1jp6xL7
Gelev9MX5Sb8lhcO2sLUa9btO0ggG6dkNy/aPuHW9spe8yxH8LIlGjS3WQQ73WYzccRF7VHBCN8x
Vm2YULGjfANrES/+zr8XB/AOUB/xTV4TQg3GE6MVsqt9sRkOyqpf6W8wcHqvWMiv8hPy7oiXgDu2
el8h4XpmTuWlF89uAj962mhgqPBN8xXaNKF/K43T1K8n5RKie9XGnRUuULvwtQgVHptCbhtn8SV/
Svb6C2RsqN/BPnuAUMcvGHb8qn1XF1Z6sRgl7BjsRnfCxEEMiwJrGFZWs+3xa+73xSCC1j0302YA
w2R9f+1XxtLMnHYGtfcGBJ+K258SPB0ehjftZ7+XW7oYqDehs8J5hxNKVD3TZlXrGI5hVLBAyNdo
S7k9JOleNBeG6vLNBZpJ1Q5/hthwVraOZjp2zckVu4WvbXzLreOtgl2DtPCVtSQtzGITDqcEiDVY
6d27ikJauSi0iJFtV8sGpZTvKM3dQGkSe23r8pcdutNyWRRuO7DU2TPDxXcAtmkioo6xaN/Rifyi
ivgMgeDSeO30kGGjcsS99eRUtZqUHx8lQdYZnQ3dDj1RBG0OGtrghomxaZOzVO90uTvmhWdqmewK
/OdkogbEqyRf7NifNmxuh22DWEJZpr9228qrlXrEuimUztKzlWN2KmolHdaCtsZofrFP0er7tNTo
mszJAId5Wnmf0Agx9ZU+QZd9Ht1sVW26w7gbHmUPgbk3HJkaUYXgHRPfTTfeo8yrZQ9SXPEgH9X7
KbbNIyh53B9jRJUg5gL1CJXwIrLsJnfkaAmf2vwxP0yi7Wjfs8yBXI8FJWb8aeGCZTaM7SNSx6y9
Sxtn6D0ju25QXeyNhVtTlrW2eIzfrxP9bnrB50qJ7wP1MPWewvJ8nI7Q6F7qVbDOdq03b4Ilbgfn
ZCl47XY6qm6yBFt94vvuWN4f8+/DrjzIC8TAnnJALVnFB4Mh6btN7BFIhyRpipZtsp/b45jsM5X7
cNUjGkUQX0TrLIe+QvuLhLqTxJaDB6vBZ+MMR+HhujbuxSO3H3wrOIY/iEf6a+IzXqOskekWnNjA
dP1lxnWztSmIWGP0o3LWXd1F8Gxri3nH+Xah2uy3LrbZ75CURcsWHoiVR5vbONxv8jAw70y7+smL
vi41q3mjP4dn1DPRfXFPKSRsyhPa2fAnbEB2TevNOg4CWnjUu2iV7Oa1Z9GilQTtGsf398LL99Vd
9AxssjEP3cZa6ef4Z8D+PGzqXXqv/UA0v09eLeJMWLGOgML8Loyb+EFRaCu7akcJbbfSVsOISnNm
fZf2p8bfms1hsFxhkRSbtF9N427sT117jNR9oC6iGumCCw+wlBaRyaLD8uCmwtJqltivCN1qjpZR
uBjwUZoctXT0bwDWOqLJ2M0aR4sZLXbyZOUYR9l0FAmcalFj7GV5NSFjmFDr7xP0U5h38Nz5Tugw
n7gTWt9JtL0VPZbBBmn9V7nQfzNn6VRAQoIVZ+jibWax2REX5BNzc8b/uLwTFLQm+LmNGBuMqle1
2vSP1whLxnWTFgluqdd80Y/Hy7jQp3gYhOTsAyg7bYRnQltXm0JM3iZT0L8Cia8g8AcEAKYUZw5s
fSXCKFgsP17Oikul70IzOcPHK915yl41Oe+OikFu0NT+EJH+RxNVUtgWngXxAXpqTkxBzpaqs121
mQz21NCqn4Rl25NXU1pdu7CC5sefj063HwNvHjToiq4jiSLq5AZdr8ZOjNsYM6tyJsVPQFhog/e2
LsUOEju5W//5crfBGVe3eLKNFHqSVxrE5zzu0srmskmjsxnNwzatpt0Yo7JMCJp0o2j+UelUVFOs
oLs2ZxotoWksgIbJSlTTetvX1Iw8D8YyseqvdEvogPVKY1dGyRd73C/nzt8/QThv1/QVOG+SzLvR
bt5MkwmVn9TKfJFRX9mCZGOtkN4Ld+pSu/hLc5N5BRmoTngJNsVP5YmlnqZo9C1NHAFbLtWuo4Ue
H9VigVsxcE0KAaI7IP9QooUQIfd2OZJoPrYEAU4D7P+XTj2o/co6Z/E2kLa572jVllNelcJYt8nv
U7SFZTr91QSxR+mwltpFV3OIWND6tAbO126V7XMZ8PaEjmHguI9guPLABDiITFv+qAh29Fp404kk
0cqwUdaySoBk9AoQCQ6m0LPQWzrJE8JaNNUdGtbYCWO35hCoOeXwxSv+RXq5fcXGdezRRzAw279p
riYk8QG/puJlLusd+o3EVYiAcNKQjbIURux2Cv17n7N/lgmnq0y8I+ngHQeTYk1T5PjnoXk7Y/Vr
HjD7usnQ1skFusHsKIVDnSmbX2Q5kujipHeqOvRLP/ohybhC5Q9TX2Df8mX6zi0O/Ou6+CqzOKkW
TrI3K0WulJmlN1F+6S1h0aIUBUVCMx/pvp3J5IxgG9580VD5NOl51KtDKwUTHQ7p1stZUKUWk7oq
u8RF3Hu1geOLjjVgxWk+zpLFn9/r31zsOpFUZhDJ8Tztx5VwDEYtKjWN9xpXzxE22jYuWj8LqXuY
0uirk+nt4YwfD4gAtYHj4HVbuaH4KJUiAm4Hw8VHT0RbuOGsLdOy+fMj/dosPg5cjUA7A06sKUKL
/UVv+w2HiVVlRAKg9xdzD+gG9GqP9yGCCN0WZ6Y/hz7HpOhFqZQetcYNRA8djwahNX/oonWRb+Pw
LFh35bgtMdv0lwWCFC1dpJqHELJEi44pTHVQ6vuycdPAlZolhr6WumoQ8UcLzd+2kmdQKFrbQPVQ
nNTzyvI9Cz+72pXeKSfpWo8clVpHD9zoPruXHo3REXVPiZzywNmLr6ePSW8j3KtCD+/7gNNn72BF
VdAyTA+F4rXRaswOsbEgj4Qifg4cU3B6qDfVAo+BwFjG2zZbif4yGZb9nojjL17ybV+Tj/LKl1Mg
H8MFg6n3cdyomGLgGiZ2FzGZHUvv7+jx2bMlj2hl6udOK+5C4Pw/f7CfeIm6pFsafWaG0XWw/jr8
//bB5kY45Kmmixfy6WPKQKweMgP5vabB7eobFQm5CCTUj6sck0ivQs/4jx/boKxSoGijliE+5jqd
frsDMZiDcNDG/IIX12MaoUyscdRw4irHrSKWZTcu3jujSL948s+zlCUYPiam68SzIEj4eNkG+Wkd
9WV9mfS62bTmUoCLp4Wak0mB8AW++DdvGaN/BQcXXYYnCM/s48WEVux83HG42GBeKmydmhzf7KJ6
D4cjDoGobKQudWaLFlJaFl8cBP/m6jBPFRIOYAFSupo3/fuC/R7p5lRfBEIH6FnMbp8He6XTUGFG
0X7aDVUc0wQMHunMPf95gH1+zYRUkjhOtAx2/Sy9H59cVqMy6M28vjRZs60ambpGtFgvOkwdrObL
dYqf9nGZ4mrAYleHcijnt0C2NYg1FD+tuUCtaFcAWUO7HoU5sDtZf1TkEBedvJxoMCdfpQL/Sqv5
cGlC9UDjrk0wGVaKIn980JCnwVSEDliWTZDcavE+hA+dd5euFbZ5rTCLZVrSY2sItsWG4MAQNT01
WutWAAWzxPSxncWFgcrv0tBn//PH8Os939zeNXqX3Z7GvsJ0+3h7cZkKkHED8TxVLWZF4/Qe9lWD
63LZ2HJCd5/DgAF1nVamlYyszC1FdBU+tZFMs0vN1EVrdoWX6Rz3SuUsa2nn1RmMN/xM/3yrn0YM
dFVkc8QQMTE5qd/caY91jI4wp7xYJfztuaFjQo6AhOI5wWUQRtmfL/dpA71ysnX6HuSnSBzNbtYB
q+ka7OuN4jIZowKlHN5K6nfpF3NQuyV1Ij8h7QPBiUIjACbuzeI+aLVSNHIaXSrIaojbLflFkcZz
E87rsIqKna7CVgvQAVKIVOVW17gPS0iV/djpd4ST4gnhW8nCRyhIEwbFo54Mh5K8sm2C6aetz8+q
iYFAXsf6nRUK8IZmjGtm+YcJkVcI/VcrwKyY2wAtBRSW0/FgVRpod46nZFpPsA1EDiqtKmyExC/O
Vpa7sdLyAcyzuiwNsTldY6f81uxxv/JSX7bO0AowxCiORtVOhzb64nj6uXLilUFDRB/D9sTmdPPJ
NJFqmh1WR5e5zWInMGkJ92KFsDGViqtlU+pGcetvui45spjfI/4Z7Fa0foqtuE9whlBGtX8ixs+Z
a3CAGrHhghwU9YvtS75F4q+fLGUddBrOYSbF/ceZVck56QZmHl20QYiWyoBtDu7EAurVVrYJMcPy
xS9gE+BSSIMc6mnbrVD6MqBVzBxqgIBjkL9kZYrs2op2mdG360TtMOBr0DsKwbb1JXn150H/6ajB
EEQJgKQVOobGXPt4z1ju1kKoDf2V0WUtFQbFjt4anutQ103SQezURBz7z6/JAnk9bxiQjH69x9/2
+UG+ykPNvj7LcftjTpufWZg+pX6yzkyfTZC+lyCGiz9fU7qNiOBD57zPxa5cOuu6onx80kRRaoTi
7XjOI1fJ97p6MawOZc5jjmlkjXub9Kxle3RIbbXJdDg7cDMjckEtatSAVL7Ki66xSOh5pswR0WRE
ZuMqVGoNtmoGpvMBjpql/IppTZe/6iOJTNgoA/ih/ZH7ux6JLuaFiKmn7CyPhx52T5ms/OnYEh43
eTjbw8XpLZxI8SEuHzLpdai8hvZdp61Va2GF79B+0xBkUF/6IOqZ+qAXK/Mpxyw/f1aULUEXmIzC
kmqOmul1E50wCD+0SXWPTCErxoV9fBfKc3I1lKtcfMQTY6/qd7h4++B3+pOaqgRV3gXccH2ewMyK
RRk4NUGL2mHCNgpb+hdWXRpekbb2jYVxpZnyozABRVzBdg4Rcil9FVn4eRfAk4tpJYvA7pzRbtbL
VJyGqdNlVkiF+EX8tBXwo0MArbYY+q+ifliDGQYft0cux0wgqZX4BP74cZhEWpaJUaUO505dDPi+
6ChB75qGD0+sMM7x8C2BGP9smN8J9/D5EAv/ErbPYbdplBdF/SmpP8cBiKs8BuXPVNiHvl3Nnpo8
zd0SzltXbH2RHsyDZD5MGFmr8VPQy07bWbbl64uINpmAkaRPRwNSRQ9nZEjWfncewn0hLwPzucNv
byrf5KZ20O0zUgIHCycHAxa7rXC7GZ8sfzOFta2h5hl0zZlycHWQlBH3gj4USCzD34ygMBSqw9UB
aACUA1jGNXnqoUfQS7MK9AxxYZMji/ABf076fx2JroLyU9LeIqG0c+loPY8UUzW6LwEifw5aEDxX
RbbsufUJPLvmqzISpsEXwVcfYcXYYjThWMdugjFa1r9o35AODGDxtR0/9pCVUkc2T3V5jpM3leZx
IlvgAWtCMW0ruLeCU1S/FPpZhDETPhdwd/RtZVHpIiiC6JbFZ5+bIZfAKpZd+QJ9ChrzSGIp7AlG
bLcUNNeElw4SXa1N2Z4fC/Y8DLuR8TrgLPTRugf5XbqM2NkgwlQhdyU7GaWC6hjccOh15Uk40RXs
X5XtiGMxbNxlgbVx7Q2sCC1BAnYDXgN7DY8amHxskqKbmK+D/ChYXhF49IIyzIWIo008LLKr0NW7
pRGvcMi2qI39TQSNcfhmNUCSa9lYV9ih1YvhqsbD6WsUdvGvvx6nu7aGhI4+rhmfxHCiH/fSFS8j
fdyryz5Bxo/D22y4tPM6c4m4kAZtLd9bycZPnVzeBO1zYK7T+ZvRf58ZmSbiFZPjxrVX3YVewjrG
OKErai2LzlNM1xwJS3JYCvmV97tauOCpbCRrarJRxpwN4sAu67y4POgQRfLmNbn2k0c7ada5dCIY
xBbKt1469enFHy8xzcZG8xCLmPVaZ0cvkoc83Oc+URFLPFDDbKMGSz/eJd0G3TVxjJT3yryCHZnP
d1K+1SU3VxeZdp6GJ4R8Sv/QpYts3RV3k7kc1UUZ3dcJ0sAz1sEdjX//SWZ6zONaszzL3EFkz7SV
nK+ItMRnqNroNCSLL4Am9brb3ywkBiw4ajxRRpx+S4Tr86ItonbqzzMNwAhuaYrDqZG302KSxEsc
p8N6rvThTm0r1W6yYJePcoRtrh8uQxEUpepkcOH/zd6Z7eatnGv6VoKc0+BYJIHuPvhHzR5keToh
ZMsuziwWx+LV90PZq7ckOxJWgA1sNJKDAInXMn+SxapveL/nLWbo8C6KOfAUkEFHD8qfqNAxVAkt
lM0Qj++jvH6PgwH9W7fZl6GN+mEVgtWItfoqnY+gRqjAjMo+jB3HVBnbxTZIP8a952xUWLWoZUfm
TqK9gEkFFha959IcixFp1gtn8G+hLzERE4drHggtILhXHz04+C0VdLmTWjg7JPb0RqTjrvWg0/oJ
rtCjw2EM2cuO5Nd56LDXsOXwUvb92zvhB6zzgevs45p9rz/wwQ8IsD0OF8AX1yRv/oVUb6gGmIPq
/R9Zh3Sw74eB4R6Kw9rM07YuljuGxuk5KRb6889izV0erY71l/hwEWj/4NV5Xx9+8EvgHqdxmY8V
Ljr2Z4DFnN2GjKsh1AUIfIVzlPzb4el6SQGMAAl/QPr3JAGvK6/E6M2n9NlN/S5qcAToi/Cbp+Lo
TeVDaBKDeyp0XaGH7ZJ94musAdz3HofhWRuBWulEdSNBvDI4aDQhUI0hii42sfs9nDm0mH6eX3hK
96qux4+JKYOI6PSnS93TkDpbkqwwWVsgg2N9jA7YbnAO4IGSYdw5U9bvVTnC85akSwK1bh5X8k2P
xELSbhxqQPN41zhHY9vAGwd/E7RdA4RLOgeZdOIQ1E18jMJ1BgbE7n7p+u7YOUoAZ0F1labZN1OH
3YVxquNkXPuFu1sjl6c3x0gmrwTjtjUhf7waO6PmpPGX4tplqGIzRWBmYEI9v87c3+IZDzTGg4s8
eeuJDPCbLRKENJ1No2MJq0MGDwkdDf/lR0z8hdI9CBBKx6YU2V508Sd8p+q5VIc8tPWhJON2Jvf1
DCl+M41Ivug6bW2kDLslh8KHbQBRGbNLlfAZ7rOiE1CojCUoC+j6jrfrvRTK//4Vr8V0lypW5GFD
f59hP/h2VBaJNEgX653oETY1YQqv0B4pDkRyOk0VSYsgLhhgCM5reVdKzVhtBEFQTtELr/C+hP/k
HdK5EIgl1xYGWerjd9jHfoLLX2O9G9ryGPTeeGx7nqK1+KdNAI3RcZXB7ALqZxFs4fNBUs16ggTm
JPYyIAgLKjotefiSkPGPP8xZEQ+AHmwPSMXjH4bDB2YpWlvv2tgsuHBM77ylPSU+KHfsbQz/1v3n
EauVOeEdVqkFvhIKX2hQSY0WNlSelV431fzpheX4W45M24XU2ObtBQy23I9uPnh3ehgzELdKXpdJ
tFphuCfCG44JDinnS52cCuCNO1VEcjv7s731+ae2olPiHI/7fW6dz82FR5fUt2vrRHZ9RawgftRx
ag6tAXU6Mxdx/4P/Fgjo/08DPWqTD97db0Cg6+y71rf/uPje1N8fMlXu/7WfTBXLsV+5VM7pOAFE
pGC2ttB/QlUsx3vl2bzmGK6KiGi0k9b9wgLFr2L+Q4NhVVCh6WVl/oKqiFcxrq5s9wGTnoiZ/ODv
QFXWFf5fnyakF0b0iDKQJdPR4PetieXDpWb6ukqW6HQoY+fWVD7GHlRc+q+OnzanDx7Nm59/6UO6
yeOd/P5SzjqoB9KBsj7N1MeX6vCpa9uWqY8ATPFEfWpjB/1LheU/X4SZM4omJKj2k/txldv2Cwx/
5VC3D9xs2lsYZWyev5M/PDSaohSCODZsRNBPLjIPQOjaaqLiEPV3Iijtk8b1prez3yYvVHef3k6w
WmP41EBtCDxrBerxMxO1PaXJ1JzmQUSHELgYQH5VNN3u+Rv682XoZyHzWCveT26oF7gHhFKdZknv
vR/SlbRi1/0Lp+z6lzxcajwvSv42qxoD5VU9/vhe8ngZZjP5J2zm5jhMHAMbrxMUdgp+FaJO1f4t
NTwPjgvGuNvGbPFORGnr8QXdLtZ6CBnWEmvgX2Ohbikd7Z9/dH+6Kz5tdMU0xxh6fBIth30zpV2F
sDXzC6wFoR7Ykz+Bxrbh2ujipTf1/OV+q7yUDGSNi+WcWFUcHOycUb1eIfZLFyox7CPt2+fv7r6e
/+Sl0ZdH0kMzKoJb9qT0uYhODM1cn5Rmqr80rZ19VcMi8WcpHBgABTByHPqqqHgzi5FespvoGND9
POgbW0Zy2QHUo2oh6zL8rCrHiB2eZi1chiKeQHCWjbjpqrZCi4bA52RoCnu8LWj7W2+Jqkk+Keq2
LzGInn69hPVsdp7HTdGEcp62MnuwB37WDiepQY+L656+rMhCToyXZC/MJv/+suBG0TJlK2I/Ylzi
8QJMRKTtEretWvb23vJkuB20Gb+bpgloUi/qF5DvX7Iw/nRnXIZUGhTXOvX/+HqopZxOMdlcZ2G3
W6bRwCyap5PSnov3z6+L3zcM7gyiF9gDSoCBeLIvzXmXCzm0wJ6XBXdGRAFlDV3pb19k3cE5/Dgx
OA+ehI1DUaPJS4A5zKF19EP8PLKpcg7PX+QPzwzcjgDctyKp/Ke7kutlNJPDCvBVQ3o5q2iTSznh
roS66t+4EhcgpFtFbmJ9pg+O2kAS81kzGqFIZxe501sMAKB1L2G7vn7+Sn94OwGaNNBF6NJAET5Z
d62x3dmxqhPjMlTBrBJl+DB9Sar3pweHYpJ2IFrnCNPyx7eTBUVrd2FxApqHlCcQ3THtHY6QenhJ
efXH2yE0YSaVZic8xMdXmvCtbRNTnlhxZo7NBDBM+1X4wmJ7XGtYD4v1TlykXRwZNB+fnE6CDpnv
9dCGw/g2UKW5VOEAugbi67vaHc2do2b15fnX9MdL0kMjgPCoodxPPD1YEKlNE2ky+UmBJ9A2l2lN
P9XBREeb+sSYXqFzsKrmhfsk1OJxPd7SiUWRzaxDYqSHT1u4YQik2dflsROOZHxNTPa3rskYSOz4
2KZdUowI6yBeuSBTVf/Zs3X+Nab/RVOGpiwGBESUV4rKyGsDyxUvBdHoMzEL/QkYOM6FEVuQvUn5
/Sie/C454OuxRPu06GKzLXScadwW6A6+7VLXvwqKUA9v8rEZswOg3aJ7J7I6KqnT24x4lYtm3iZO
3JXMHhRjehtgn26/czPfMjSX+Mq2onWT1652kLUHcdsxHMnjZtDDat5bs6XUYXQ7G+cKoFL20uP7
4uEbfGm7A7acXcvD2IZOtdpOLGG7cSKK+PuuSsa9Q2c/O8W2A1MMJ08+C8/gLFg5I8KquUh+tD4E
+eNc9OZTOfhhv8vLIhr5Obn8jo1lvUu6Ac14FWRhcYBITR8mS22DmWKPn4IbJiPg+JqG9U5Wc9vC
o2hRXKlWx7gHpGHHCwmLyNnKllz0pM1HcLfFEkG/L/0QM+UcDK27baJgWgHtC4NEdsp4RdGN1Y+0
M8WVZjsrcYHqk+u2NbQYZJaogzESXr5Vz84dpr6MrJadGD/bkpGFPUWS+bJDzIADclybO8soTZum
6ta+WFpB/rfzsj3vKc4WMFuaJNgkbd2LE2mGpt41mDnRtrWCtEQkVmOc4YvhczwV/deED6zbNb7E
nqSlw/w+N2HzLlWQrTGinsGmn7SzZbJd72LpRSU3C6KLEReX/MR0VfF2gdTsXS7pZO1F6jAyqyOs
l6nuhtTuVfteWE2ZQEfgzFNtTxm3DSYo2GrshmOazOG4bfnW3iGyxN8Fxw8PDVNRfDBBtHwpZeVc
RvMsPxL1Azr3rbzo9kT4gdnooa7eS9FbHkCJNvxUGaAWu5ATnQl405PJqFBjz4TJdUzlKOq7r3DO
QrDHqVPSQ81FdjukeXDX9Xg6b2Nw5Fh/qEZV50gp+cSrQAM2d4BN/pCqY1vrytINdzlV6duForRz
OqogyW6U1fG0l0DQYZxA02ESVuqcLnpFtdsil0TD3zMzvB3YUjp60xOpfpRKy2zawF4uZeji2NJW
htwISvq8GxJnnhENautIPATIb6Dx9QHfMOnskiEUgKcwfqTLrXsDQtxK1Jd0jDM+JHswx5Q9rWN8
18FsIyoz23m7JI5l79JI6I/CaZvmhO4u01YGS8UPJVhpGmKpWfxDDIMk3QusTT5gRDAr5vEAW24a
aTOaENiSHlvqldWNCvm3Nn3sMC6Wh4M/79s0rb5hLZtdl9lCl9FMfOhXKgwrmsOi8n+UpqkLNDA1
ICmmBjSaaCyRm13Mu1irl3jvoWUu2EqyoE6+oaqVglFxnJc2dt+U5UGJjpn50i1zDAAovfdYn7jz
tzzy+pmGSYhtizauQXOXSI30Og3K6cM8KrR6gCfGBvuOcuxz5uCMx+CTkSlGBppue3opXFqL9+fH
f8ou/3TWpsO/xtle3Q56eFhvuf/nfzFsBQUSxNIUHIE2rsHjX+UWuhmv+H/RVLhQVsHhELT+BWG2
X3EA22Ituax6L9txOaz/ojDzh0RRaIYJqpFjAPb5WxzbpxIYBE33P4LEIPKJop+K/FDIlGnWNskb
gh1/56b5uOnYNlptTlSEgW7hMgIUoGrV0QpU/64BXCI3Gnd9aHZ1j318Z83hB9zukpRSR9YM0ByS
EHfa8Zu1uF//s8ogu9/9738STz63ypjA6LMu/ccHnAOy+k/o5Pu/4FeZT/iU+WxEa3QqvFU4ShT7
q8zHH9FPi1fdOYU7dJ0k0b8WnhO9ogQXRER/4LnobvBHv5Ydf0RkTcGcGcKVJkXq/W/DkxG9BxER
H/hvVjDtgKfwZLNoreZOgFrwtdr6E8XrugMoshyH0vx48Jj+UOh7khncXwspIjkBxUl0iU9Cafz2
MIImmNz1dTBsFilzuqa22sdp9+H5K923th7Esj8vhV1qwKcEu/MpFGCGPx4nGbe1YPlYe/E5JLW6
YsbeMT7UZo2H1jyOp6JIrF0yqU8mnHdLYr9Budt8qbwfo3xnOT7TihZWlXBWOhoVG48vcDv6IOeY
bXn+Bz8J+e9/L3oZh7Cb2k30VDhD6lcF0+TEuwETXU6q1t5606okwUdgg6+9ARrs+vvnL/qky87L
vx/lYLOhmgiw4WkiXVJQKQdTcUbhUbmN2uatbMcfpRuXb8WsL6eEwenKmprLNLOwzfGcvW9EfDn6
zQZia7BrmRTMsuht6uP1yVpmxnhs0ARcqvHDjKczzTLHYO8AFcksIQPdFTjLSMZfTICFG0Y515MW
b+exm/coJj0MOPG2GESUQvzLjkVgp7ukComCFI5rWsfdrpJq3zWq/NhpcI/z+FJlxnncHrt/JEwm
8yJWTAbE7Sc5pZ5mOWVFj/N4xDCFDqtg65niri6ZwsfCNdwNnfxU9XjMO12C33B8VmpswZWS4vj8
27nvYj9aw6jcycOAxnn8JOrWj9Nb0xShX40q3tlx1mzGqep2ND3BImI1C54PQURZ2vEevUyRMuLg
4KS7Nb7eTkH7cRqFfqFM8SQ9XBfLw58TPiloxv7QhMXYxLvYIoySXit3o6fxax8+6GnJX0hHn+T2
91djXdITAD9OH2T98wc5cAabzvfGONq1Lbag8YQNvVRifOELuC9TPn3GyNXYmdfDnV3w8WUqX5nS
yUBKWSU53Dj3X7x5RsWdDZeVNY/YX1GqnCPvTKUMwSVOcGZCZXYL01VpcNIxg4YvW9gdxVy9Q7Ve
w74ZT+o6vPPqAfuu+HIoYWAtky23lsfwPiWDvWqyI0ZpYkOhERH7eOUtlMjaNL7RgfN6SDr/XAmM
ohaspPCbZz4I36Rmr+79EKv+CuO9yMmG01ZW1S7BkmeHndexjtJq788o28IyubXs/A6p4mcp7fYi
KtGZxRRdo9lG2hazpRTZzZgxfhQJVEuiAWnMdRAv1VHHvAqz9//GWg58lnLoUC7mcT9+zumMgaMo
MJ0Ny9LszbxtcrlsvDpoTvrAep/iLHTu2CkuOiZltl3uKMwhPwuiLQrtl2ZW1iLkby/9fnIQwjWo
rSe16zBWQx8lSbQLNWPzXsf4VWXDmbK/MQ6puomqc9rbLyzoP16UNJLxXspJwdOL2suEf5HkorV8
M/Z9fJACGw1ft5dLpmExFDkq2vzzC8/9T9sZ9bGIDwjR0G/MzXqi5j22Ocd7MJx2MTt4ZObiOPJM
m9EC4tENX8JmsZCrhl+MXWTn1RicRB3ovBd+yfolPX3o9HmIhDxG4Oh7Pl4BSY8uSg0y3kk9+Vuz
yqYSG71bGq76vzaFLxh74baVM7OpGnfztuuB3YTWlSIqOYsYZG8G7OJm/ZLKI/jt8GVnY10iWQUu
L5htfPzTiqyUVNzYa+Lqs4db6OvSXJkCivMEdTuKQdDENqgM3zv1GG4WibnElIrdIgBUlYPrRzDD
GeXY48a4aMAbFX+m80M5pkurbe69y1zIx2mXx8cZtCaST4Zmw1psvQgT9DG/bCNgIqqyPuN9tpMx
CaQoboUNGtIyrI65vCim/CSeEtR6FgN3OECjV7UQrE6Cwhfb2iZdzKFrnOUilK/bEI87q6pc0Drd
uWW3w26qkBiVPGgpAYkI04a7bJFYq7bl26zwXygz/+mkYBCEzGnVZtn3U5AP9u4gRaQ/JGG0A/c0
7jzAzDLq926f3WSuq39uLf8dye74XfeD/v6Py1vV/QMB091tj2nP/3rkN/R/Hv/P/xn2Q/RtHnxt
v6sNmuq2zG4fJr73/8bPDCRwXiEDI7KBO7IKCtb09mcC4tu4upAN0xliqB6+AbvHX/nHavgS8ZUS
eghikFWA+Vfa6+DrQhchZhKYt0zmEv6dBOTxQR8y0k8uQ0+CweKIwPdppC4anAcjGt2bMDUag3MP
q67BBsn94In8Ifd4vCZ/XcZjqIzuFKm6vW6UD9akm8FTSBafsegy7y6sqJOgyXtnN9pElGlowuvn
r0fp4NGGx06PtIO5KyJ6eDewpdYD4cEVE8wEp4T5kE0bN/hEU/U1y8whg5Qww/HDWDBpQz5OeIgc
DRRSo06l7VkmwiQqtn4fN1T/60r00OrqKjrznZlJBt8fTRMdiyilXbHtY2SWqwmclUD3yLIcB/Rd
FuHNhyOnn3o2EqXQJDXUVFnqVdOurGHUxz5zcr8kKB98B4WmN2C7uQmZgwqncw1OcPrmOGocAadh
fTz12wrxVoxFsE3I7e7KuDHhsko1KuF9RvNo4Cy2me3TyJxt2xoSuI5lLNoNXjihdrZunEVVfDLX
JdsPrte1l3wKzNQvH8LWKTXASsbK7ZNek0ww1Nh3Nq7Ofiuw1cGmMASPXhdek4AanGoz27sgtOZI
Udug2QgWn7h0XjZBMJcMMtsT0upyIend2doTtYs5bRlOYNQxvptxR4uzmClry8fecONjsQm9Bvv5
CBeHqLT0W5pwdnpWDZyOpCjcOOP0GY6L51XglB/9qmzFqQQlkCHYXpxGQUkKHfmlk3bVIZGOjJvD
5qnc5ofJe/3eqfraPbUo9+I4MC+u3hl8GJ1NHeBnua3bKnLf+3RncberZc15QvE+v2tkLvRW2FZo
H3nmQCRmx4fMrhIVp9+mghjje91Q+8afu1/wtHTz2qsYvvFWcjMNYA+4du2P0dcCF5WCEiVGJQff
rZjWpYy5iJSR7MVzwLD6U4jnRFgkyTmqMezt1WJZzZkIawt5Kse0qh2i0NYqL7y5HobrtYsjLksg
k+07A3fP2hX4TNtX5WRP3nlDBFQgUCdhzLZl4UIiWxYGOvdV1HmYyRh3IoOmum1nzSHrGNs4F71s
xetZpmpwtl1Vq+bcypsY/V8WBH1/6pjCxppmLKvG38/TIJTe+xLDceTGuauIj8u2DJuD1HO3fI5H
z2XIQjP7Zb+rio56da8jv7hsK17bG69p3fhKyx5OstVERXVtZV42XBFCec57XyPTRa4R1daplSx0
SkEFbAKh4m3q9IXc15gbIwgXU1LWV9kYVRn2ygbF5uKZQJ22M2Xy9hI73YnaW6ltyIsYy2d2Scd9
UeaU3oEnznLRL4QYi59GmyFUKPKnbhhhdgQSHDs9kradQBlnustC8EdK6M80sLrprRztpPR2S6zr
8Zo2jo9Pom21DbFjOpTFlybIq/7cGosiuskl4gN2n8VJeiyRPLvFQtKI3C1AfQ9+1S7vEKQG3bLg
oEJDYbxmPNXS6togbs/iK/Ys6vRbPbmAKt8mVkxL6rxVodHR16WHtLOc1m6a6PeDami6XbfN7DMK
kXnevKPzp+iy5DhP5vtWLHaqaALpFpeAXOTTpgvzcSJ8SQX0oNFRk4cDElsp3k+kNvQZDYsvzjeo
WcJu2xU2NhOVhVXSYdEt5NOw60P7NQxpKz9brNpaBy4I6XcaA3MLcyxJ+qRzBgd4OvagTgUbh3Nj
FRZOq3WZhfjSwiHzz4pe6XP46k2xK3xexya06OjRR/NdrB1NsvQEwsuimO48aTz8RCkC6W6WUIcb
eqX5Z2mNRlNdMjHmy2/jOtJTcilHDDQsJshKuusvxNGPj0tOFWYN0Up5IWEV6gTvSRYu3GzoSWVJ
W4YAaW5VDSjzSry1Pz5/fv3xOlTqKEetclPEhI9OL859u8fDIN00hQLyrEo1Qv3Q8d86ln8dkjAL
yAk4LalnPr4MfbyoDRMuY7VWLE6Xaj5v7fa004G+8FN/dA/P39bjLGx9fEgs1omSGFOOtfb6+HpJ
E8p5ES6Pb5kpQSJKQG0UQMGrQwfeRiVBrvnGvi0S9ZLZwuME6P7SxATsIiiMeHXiyZtrbDOKpGCN
YchV7vOJwZ++beyDbetp9/xd/v7yuEmo/gCrqLphvff4LjmsA9I4LuX0OnltUre4SAZkwc9f5fdn
ud6Ii9KUaVTwN0+WyEAHrwu9JWUUbulAKc50V+2kCj75fr/av9Ahrk2enox07X6+xv+OoF99r697
/f17T9T/OLb/nxnqr8SDf93het/I5lGcv/7jvxpcr2hrMZ5C3wj5DdpdMuxfjQb7lYOejSY1/4EL
sUb0DyN9Ym8+Z5Q6qxB/7Ur9P0Ux474e5C3EVsjhWLR/J9BHOMWy+68SANRh9HX8/XQASEPWMsDj
ZansxQRh/gN2ky+O9VRaF2FeA3MYhkZ0Wx3GerkFtW6uvLqKnYu0m3Ow5xlutpbrVD/C1J0L3LBE
8gZhRPIhh1P0BRtgddNkdWrvXXdYYYUBY1FgmGy33gucSm8by229jTVZgtPATQm3Y6dlAy2CcXit
iJwRqsVpH25BhsEbTXy/eeOVvh5O3FbTncBGzvvsTJ1vvtWJ0c5HZ8CP8ai7MU6PMs/S+VJERXYa
IwxgfCx3RHtTO6qJKflJR9x4jHgWe+UAv/dNsbrLYPo778ewRxGyrRuFc0A4KfoLYZNaw6kwzojL
E1kDhmKidvJ3na+0zxTCjM3xYPniwpayupQqLzRTJljc7YrRRJBA0k5/tfIZYngk+rWeVDTF64a6
3HHqwix7M9LSSCVm844u93E/e9VymDI9mtd66GDuBlSh9bZvFwqiNOPhlmL0hSe8yRRYMb8Nh/el
EzCyErt1FB8WBGVgf92mGrs77IgtuXUsoW6Cbg6usnrOBuys0ow8gJBUDm/XLO0uRmwyMv801T/Y
JiTwvnAm5dP+BL1PReW29XGfPajRCZilquSdnySxod4adMU+Hn3wyHZVOtEBteTQbxjU0NcR067B
ESHdaHaaBipTphlTO1vLjRcsvJJgsY8Gz+oL/N3RkMhRUd1pbeLWbYAq4wc1V4nvVNGzCrQpE0Lv
wBoZA8xjJBNNu7R33Rh16XGissXcaJ/DaQvtlFb+YndIW7q2i2+YGKmoo5nMAjpZmQXTcTkh4lFt
8qnj/MQ3scz9WxwAcOuca3Xki/THTZ0MxXU7rqT0rvCR4ExeuTQsz7C8igPL/ugyUYbHAq0zVAok
VvMGUXl4w+jHVGwnE7rdJunJnrce3oh3ohXduHMX12AyDilREc1qWe57ocTVkrXZ9yWLcuQkGBq/
JSfKsFzvluZryfzPuUxTRmsSVF3VzqOyhZaiLetPc+D2X3NJiLRtUij1LubV3alZ4vyrjPP0jSlq
eEMkj7kFR381s3FTy3I3oxJMr4Yj4eUmV34GWTMV8nQsZEZ0b9c59hgZ2qeNE+jFgrhbW6/dOvDh
os/5ZFZyxnSaL+54KKVOG7KRNAUQYM0zddrMeCBUerBK/dCtyqBelF+82Co+W33f4KGZFW4PX97X
X0vjAdPzqwgtlt2EhJchbaWTqHHHah9LMCnbKHNjUicn56f2VOiuPUCB9lYsqv+qlyhu9xRSc1Ag
MeFnPI8QjriHMDhGwHLcrYHP1m2TpAcxMPe9ddO3yJm305gl30t0ku3BED7qi2WxybtrxwMJQkBd
vcV7Pr30S4XzcY7j+vc59YubtIQ9slGse71Bxl29k6YDt9ApI45L7qIPGxEQ3w5D2n5hxcw2PjpF
1JzgCI+DlycTdRZ2uI+haJPixo1zEMpLE81i6we1cNGq1da5PybB9+m+4OLIUVxAVgNB65elcje0
v2vJdCD+AyfhgpYdf9IRfw0Ra//IxFBJWW+c02MZlKI4FQ0DKT8Dw/+c8P8EoPHcCX893N0+MhK/
/+d/HvFe9Ir8R1CqYy4Io8y1JfjziHedV2tbnZJrTK2OzZBg7Vcpz3VfgeeMGSci4EXksvaWfx3w
8SsCxAjhLL6kzBJSzvs7Bzyq28cHPK0UOEPY9xJFoEtgdO7xAe9HLdWIXnzq9DKI92k7tiGQJKhY
tr6I6kqG35Gf6TxFALB0Sn/x+8lyzV4mlJDQ2WeOvdVLkxyEPceFAktZRU5KNhanS3zs/AU6fqI8
r3evsCY1tXtIsgi/tTwNqGZtK9hZ3UmBUzjbVDYhtLSSXnT55YC8EE55MnsYAMyZ4K8eLGx0io1p
2A6KQysqh7N87iLxVSYpg5kQtU3d9YcJO7MC/0aAnsxbdyXmoyVT+mJvyRbiTz2zo26yWMV2c4wa
0UxbZi/mTB6GwLBnQb+bJ1wSrSIPzwphyYGNOKFLsNOybbtsV67v8oxSfhDc5TV6kMsm0MGAGNPg
4rNJUr/ODuzwoLjRyiKfbYc5V8hDtYPnZl5jobL4A2LgkHC73ylWSE+1XfWXbSPB5iMCNS1N/C4v
1A+vaapm5y1BxV4K7TBsv+bDkrZXQspG4/oCbbHeLkYXAdF8OYIvrSFCUgVqI7VQzJuj6LTv8qj4
YRq/dutN5sp4OLe7CiaDNaWNpL5TIlZl1qv5mDg9EUukLfwXk3rpN7NE1rfRZdm+GdpxDVhoKl/z
uoLhhvik985by8dbd5PXA8SmKhqyXVss4Frcdk7O80GCZW8HCHqHQi4TP88tlzHErMle8Jisa/cu
6MMYn5ZIE+CgH3BhcgxpQc41MtB2VtmdbPapwz8oE6+m25Q0IMQQzdJgp8Qoh7MA2fPHyB4p+/iU
SlZai6N675AtVYgJdML5Qx0Vq4m6EcVMINNHPMx6mkG+xP3CDTvIchFuAOCKPzplhWTAolqhgMN4
wPDLxXKDmSagkw4No78tJaCqTIhKW0i1I0hp5Q7Ra8FgcJBzdFtUU4qqye4m7K+mYyhq9EKnBEez
dyunovU+2YqcAShraynmb+KFpPm05kj3ctp8U4JLQK8bINTlMmFqIelS7waZea/reG4TCJBRQ9iW
S37UkqGsAJgbYBftZkkJcbiKlaHYbEE1mmkQvxmcoLvzB41scskjeDYML4DFMJ6CWjIZkfUbDhP5
hi92/sCq5TFOxIjYZZkcgbIVTf1rnRb81W4Ks4YKEYNB+2bkfDvEg6c+x95ElagZ3OQ4WSNocJnr
/gtlcPsaTJD/ZaG++wEtdIU10uzVF6VGCnsShaWcLoY0HUJOSZfAtaPrD1J+EDPwRz9nsZWqZP4q
0Ix7b+Kq95ZdS3MvOwt7m+JvNInm1A/KFWRgz+M76tX6UxmolGawSScHOa/hV9dJwVJZia+fmewn
8gttU04nyvZNc0EMs0CeC8roC0pyhKObjirz/Lq33ajfukqmZtq4UwWLuJyjrj5j2FkMB7Yq44Fn
dIP+uqETUl6iIl7nLaelqeKtVDXBKHTl3CekL5oqn4Bz01ZZPvYFkdo7qyeUz7ZWOyVU15GhrqUN
zdAhEHCPzxTnBlcn7c5LQMpQ9lWBPLpxh0aXVVrY9rjzJ9vRpzOPo9pNYwNEOavAlJ5b0vKhaDVB
210aqNTWOd9tGp5NflNDg5niFpd0K2wAY1uurSNGpaOxpqlbirGR38jP0vHLTMQEQgPoAC4YJDXW
xzoac9eku1KBjhQb12L8r9ukfqicrySv0VKc1rklXQSN0tNM9ccThf4bQu3gdSYr3W16Gfo3kz2G
5YXsJPmNK0ZsZlU5zLaoPrntyEYWj1btgZtKncWk9rWQnBORf+4OGSlfQbT/Me+KwroYB1cNgK0E
UyppitJrI/hg0mtSBXxINYL1ajd7GUQhr4kH+iQpwCEiUkCINDVJdN/JqrPDbRQn/dvIofYNlxH2
3cal6zofY6OSZNfmU3WVjDQaoK/Y7m1kl6k+VHjykEDZaXXVBT52VFTy6CxLbAVJc7KgcbcUQMFY
oVGoy8uAsrCFDTSgbQpmHqiZIi2Lq9FzFg7TLughHiFUdV/3XZmYIzX7ajqS2CVvkiaDpZTHeBuc
Nr62Ib+Jvv3eCaE+iXqhexzHuICNrVGXWKwjCglH2z6rZBXAxMnsOD9ZigTYUIpnpX2aiY7Ts+Hc
dXfIxaU6MIUlMKAeSoGrRa5Gkx4W04+3VlOpOxnPUXFpabcVh3yoVbtJ8Mftti7joEzMiwmxfyk7
8jY38e2zyTS5xoCCA4A8qOoSgPqehYK7bZs42jCoJ3BWmaKAScoQ5HXmtbiFMIc5fWE4Wsw42ROi
IrZR1Cs5vtF1p2MpkepE8L63xk2KMz+U/kwDjKQdszcxnqD56qaDzFXwZVbI4+kqFKFq96g3e7Wd
GwtWLgpGwPOi7ahaM5bmHcchE83Z/2XvPJIcSa5uvZU2zqMttBj8E8hECiAzK0tOwkqG1jq284/e
4K2CG3ufZze7gACIeNWckmZkD9qYFx7ufv2Kc8/hQEHzVji9CTS37Mw3NrV2+kO97H8z3biwESqr
IfiP3dRGCZt8bqPleVvumxQpBE9zn+NizPiTSUfK57T2gMrYkH5Omip/6aTKtNc9tcMiWlD+TbWH
wvA4Y4GXKkgU0spBh7oKqHu7laoedBMQEAlpqISH2I9GZoRrJjKWBB/+E54Eni1wwcENPLLBd4Nd
5oMmoaZ+gGdPb96S1zuwPZkh3Eyl5Pjqrd3qrbxNrZZRlLS2RnyQk+AWLb2AVqBGXDWXnnqDVOxb
kMIh1y3N2lLDZSc744NbBuoXHxKdN4WmgzeSfEX+6vY+g7dB3EDWmmUF3EcD3/pZbTWAZRC8Ig2p
2n75YnaK/K3UmwbJO99DcY9u5Pg1BoeIm4VqDC6xKibH863U+hz1DFKR2fgUk8F5aHcyUGl2uBqQ
K5SIYjrAJLK6MyhTIMeV6qj7kca3D76nkFgDg5XflmmtoB+ROQQVXlgTJ0pjjr57V3iD6P1UAe64
jvnxoTIWX5LSg6/Olf36s6PAWWWWmv9eAj31rPjmoK6tIUK5ECba9iHIDAtKLKsmzNIdz0zXQU0P
ZZXywu6qUE5+tIbh31dW7f6o+lb+0BD65duh1YwtIDOaSSW898Uis71S3dVSK3/vmtakL8hk8Ts5
6KofvuFk7vuiDOEWAVWLCLfTRr76sY/VpH3JTDOyUlBeTWoh2lYqMpA3coU56thpnx2gokaKAlwe
4ADy0iJFOOp6O21B649FLfyCuhA7kcdoLSpy9cS0EyyOVdHSED5KkP4/evugd4CQUuZGdAUaEX1S
7gYLYVCdCayFpUTJna7l9naMpH49uP24FnWTPyAn/3acVtQpj+qYmrAnSplQAmEQUNPpGg0JnvWY
o77IBu/J5L1d8o2btRKOcI9Kdbeqe4USTJM6a40YcQZdc1rct4R1MJFMsHCKiaOVSZI1RpC3+kpE
9JyZ8toxQX32avrt+ic9bVYII4JXSSXRZM4W7MgEIhfWeer3OPOF1OrmkrqDoNkC14YoZ5uBRPmr
gn1h+y7bgq0bkBrdhLNpaCWsvDKAK7Ah6FrVnpS8LzpHvm/KEAzldVuvLFmne0cVGkNwGtB0Avh8
uneSUsAe1ecg/gq8jzlYKXFrIqODW0DgldRxt86JuldFHxa3VqLZXyTG39e+VhBw5jT+eHf099AL
1p8pjwx0H8U40fUfeb7D/EYA2SYM8STtU7Bk63laFnV8/DCzszWkL/ENo2fuf3soMMK9zm8IIPtf
J/AcLvXP/81+e8mSf/6f3z6n3357LP/5f9OvQf79tK/Cn/ij6GL9DihJjAzBbizgq4J154+ii8m/
ARpFUwV0CjdG1EP+hZ/6XZwvOi5QgSBELot/VVGP9v/nH5L8O9w9rw1PMcKBwIH6a1QtE1Jqi7kS
hwkOJkgETgom3olHiBnOHNKiEfxnS9A6+U6mvNIvO127keOgfIhcVQqWXR2O5KXQ6O6sxIavkNad
dstsXxuvkshK3sq9VzwazAsp9BqG8dNQoOdJfpe96KbH1O/RN79w63XhQo5voojt6FOBvcSHmZD2
n97ECEqZuLQ+tkYeqcAgFUUMXzC+WkdV+ORphME+ycQTGRQ1oITBukMMWvkHXKfagxZr+q1Wqf07
iSnkQ9ybFmWPwlbuerImQnSp7T62SZ6+qKTL+poLPqxrOTDvFT4i9fkglr6WrtF9R3M6R/Ok7zdG
o7VfQr0NHiTPtdatj+dblGUa3g8ZkqUtQRMqDaWUou8YVUCnvbH6YURwLOW87vdajOJek1fS3GD2
KToVPREVEiqLXoBB6I5oxMRj1QBTY0t8JyaJAVvu/YYsLirBwqhWDQm7Uv65Nf+tvf7j+vjg5vu3
7+Xn+vu3397U/KP6Lfvx2yt9Vfq9OoVXir/zZ9fV1H6nlYnyApGAwGWwPX94B1iYfhdzGxr1WpWW
q0A2/ss74AIY9xIMDH/Mff30Dgr/Bkw6PkUX3D4mjuMXprumZ0cEYgA4BIRDNwVRwukdC7SQCkKe
Rg9yBcstIFwvAuotoyoEOthzXmau9MmNtvm5oiotpF+hWCK5n9zokUFmaQjb6CET+oaNttblGeKU
05cRCxYU1DrE11SZmaSbTkj25CDgzhL9QXPhMfQTEM1OEM9JaZx9NWCt4EOAtuL2GVqYgESQKJRa
w47rh9xAITNqDITFIOnfdg26nmRqOaNSij7D6HRGsc3aTBaI8IKwDPfp6V7VQcqUh+1UD5XVSPeK
m/4QJadVRMq7K1O6YaUCz6Thk1IMQMlKhhTsHu5gs5nxzGesh6+/hOPHw0IYDzHT6S8h0O4kMGDl
Q50iG5eNsBK4Wql8kCLLu3E79EucWNURs9VcoGgSMRFaJ9vObjMSj1bZ9T0N7yHWojt06qlMBqq2
Tociv/H69kOW6tmqyboK3SD4dZXEQC81MPUWYtrSfXYlyozgMmngFa5Nq9vNzKfrx3TyXr6eIiJA
6ik8zlwMffKlYzSKgdGP1QMzN+VGM7r3Gei/BTfYWmVe7W3CPteeAFZRmnUtf29wIpZyW7gHN9SM
laIGAyo6wwuYmuxDWejDo5swnQ7VhY9kKLzz13/vaUolfq4uUB0Gxx6M9Cuu4zilSlKorhM8zAMT
DOa2sxpr00PSviy1zlkbpVbM7P/5JWMgldgF10Rsw2Tg6fYbsQAVR3rwIAfBckwptfT16vqSzojC
AZ2f2JhcMa02uyE3tOChWif7EWmMTbWMV95aWnIuFspSW6v35W22khdzp/v8a8Kfy00jXmN4lnHU
09XlsmQCATOCh6DeWKN/H6TWwrCHOybnZr6jgOIcRThi4zClwR9ESIa/mpIhqbUfldGgBg/1xtwG
z+GLc0jvzVvOu/IhvIfSe5ve9wd1a23yTfXW++48OE97ZJZ2FPBQEm6Wxo+uXbiHYObrn+av579r
cr+jgqYSfZXgQevuBgVsSko/q6y3bjduQtJoP7FR4pyR7jg7VYSnkPtB9IdfOedD00cJOpYm6B/q
AuRHNGwNN/s1kD8Le7VBAULMOtEJFSHnUfFBoV4mp1oMIKcIYWwplwb9gFZHZJTg/6+E4ULweu6s
J5bE1h9ZCkM/dM0SS8hxrrJb4yZcfTWW5bI65Mvrps42C0vUpZjP5iUX2eCpJY9JKRBPWAr1Yqm5
3aYrhqUyfG7H90HVruMQeVVrpsQgbt/P0PyP72jJr/xuFHPOBnj0GHmUNs37BwcBQrpgC4Z51pb/
YDtvKshV0Du5vsY5e9PAQao1BxRwD98/NHlx9tCO6cZTfpi1u/NQCgC/eN3gpcNIYKZDsUS4xT9O
P6qstlZfmFn/oCDVtes4V0xN2uOMAzjbOtED5yjCGK0IQoeJI/XirIk7oyr21E4XdBaYkWDGTNIE
iGbhNQijZf6O6eeZE3P2NV/NEosR88GQSFP/5GxSmtJ0qhfFHl6sJ1mKNrWLH7eqNRW5T07M7O5s
MndhpVSKyEPRRgIvOB3iKYBN665YaZEq6yxxd4ambyrD2oxyieJQ8tQY6W3l7K7v4pkrhzrY4lG2
iZm4GFMwbxKUTt0BMWKIAT4ZfVgLZHio0H5Iv163NCkbQULPyKYCOQjhJ7W/szfRzmLU1LRRe9Af
UPJEsTyC936pvrhC9X6pbPN1utatRcPYvjGzneKUHF/GP0wLo3A+gK0Q3/7I1fSZNtCtMyA5Ar/D
s7kywPgMANBA+EBDNDenetEcjz9kdLpOEjI5tE7bBaCGJO3Bs+Vl2D3aqrGNO2RAtXWkFp+vf9fp
PXxd25GxSRhgQtRlBfmrsTtb+qS4z7/693XCO/EfLrluT0MZ1aJ1H8im9EBvtFk32YhQ/SDNccuK
LOp0h2iWELDzXyrCEMWd7pCulEqgJpm3Twun3aRF9SmLo/gmHII59u7z70XpWQC6SR4F9f2k0pMx
MZ+M/hjsQWEED4BD7FXra3NI9em9IgGldK8JALlIQF812o5OnKcMI0ybQ3rwJc3cxr6tvYwtvVmg
rs62kOMZurupv8IcAHLakoS2IIemEZletqE/xk55CHsoz33/AHXVQh6U1VCpb7ocVY125jpfWCBp
6ut2kZcToZ1uWF740CcUbXXQtBilFqXbMXgjLwAo3RWtNXMGz04HyyPOBHsFMouGweSMV5A5er1b
Vocad6xrHfAW3bqFpnWGn+HsbPDYMFxgCMpKqITUyZvmRjmTLVpVHZo4uwuauwSRwl+8TRMLE9cw
1FEY9S4WBKxrlA92Gs34ugvfSqg6cIxhxHH4WpONyVpLbb26OlgEb5J8q1Y7KchX15cxIdbAmYt1
/LQynaFJlGpEBA4r+tv8QFtufB9lTMIvnKfga4hW0ffOXWVzhBZnfnVidBKbWj0kZEmG0QBMZ4BS
pdC4F0pDc+/FhevE3WWuHxkO/mf6KlaOVFS2OG8ZHGpwrT3qLqL0IVCmLi3XUq0wb9p+u/5Jxb6c
eEAWZ1GmFPVsKtCKOJtHHoMWauxWzlge7GGpFgtrr4U3aP3kKEb6KCxtrls7S+DFBtoyPJUq80lM
804iHHOEdt8xjJINNG7QihoXzka7G++iB287bqOdduvcjp+kb529yL9n769bv3TPjo1PnIdeJh1c
yxiXE3WpZY/wVM4c0Es7CK4Qum0oqpE5mXiMBLbNtoX/78B7soJfE00hfaXR88dzjHt3gHA5DWac
8IVLYQgXBXGroI4/y50o6Nk04KXu0CsK9JrtI6Tg9xVDUQoSTq3aUTrUN2X0qZejNUPbi66D4zHd
Xf+25/efEQMIGHh3eEeJQE7PkVSm7WDR6T4oCmV2WAJrITv07bqRS0sVTFwUzmG+ohM4OT4FFJEB
n344gKEU5DLKkolUJB4/9PtuUXxp35VvU2lx3ej5k8PKjmxOTk2lREXqdh4rS1GFSzdJkiwSkAmG
8XjdkCJ+/eldNEA6UF4hUuXw6JNvWIxMYNq5Mh6AyNXtwkTszl6p36xPLaDFZFXda29RnrxuVPzN
azbFvh7df5fmvBfJw3jwNWUl9+/zOpr5fq957jUTk+dNYyzUj3V5PGiUikCKPvQLaQ2HyEK+Y1Z3
Fez6RbAFXwc8L9iVW6hOt86Lna7+s4VOnsAKGm2ShH5EHDS4Vfsby8xnUtPXAPtsoaJEgq4yEas8
eShG1YoajUnmw3ALh6a5zd7539pyB8rULhfdFvmlN3tlLT2Bo0GBDlG1cF++i14QZ1sjt3fXzIQV
Z6UOWhcUVOA3gBQYUeBpD2GkCmsVRiIfondUHSjN5WuF+dk38CFZH+dSuot389jaZJujPFEZ7RXW
frTfDG1nFFvkaCqUxxkhiRaGtBhusmDjziQiZ4ov01VONlbzbb3RAAIckh/Bs7FhWH7FYMOjdee/
Ce79O6DU8vt+5qqe+3nxZeF8ZKIXtpTpPJxM1XwA7SAf5B+6dR+1N8ku1t7wWGszhl4j9umZgosb
OAenCiaQifdpCnRwoVobDv2HehN8tl7Gr85d9hyBy72T3w7lqoJ2gcPWLNFIvPn1KyNESWjZUAbR
pqIYhuQ68HO7w2FUwaxIS3WcixovxAMkRUcmJptnMT9jySMOXb41VlDsboYf+X16r26r23QX7vRt
dFPoa22fhruAOa+ZoPWS8zu2Pnmuh85P1KT0xwP0hkzt9NIGaIn5d4zA1iLCVqoerxxGRx7Wjm1b
SctmPEg614HBr6qYiWsuvb2Mh/5lYbIMKREIckTODlX5bgyiu3iwbphonDkNF95BKkWCSp3eEnzq
E+8WBM1YD8KNo83tDJume1+mayYdrp85seGT804jUuYZJB0SvGOn79FoF2EWMr6/9zx9PzCNEaKR
WD8N470jzbEonse+IlqyaNQ7wEEIXU5t2eh4KaGTGnuonpdK67/tnZ0c3DmuS4OyX5R1uhrbuZLD
BT8Jib/gvmfHwDFNewsF/FRlWDTNvmiUm3wcd4NjbVxb+tFIu8Gq10ltrpmI2LTllxbMMXJCZDrt
5vpnPt9MWmgoPSAtDR8QpImnSzd9oHZlJPf7wKWDog7Whtp/sQyK6qWypbm2xXlkI4ShaaTwv5po
h03OTg5TvNT1qndwSUUZs9PXmeTt6jjd2Qiw+dSrIGL/xIzvzvae27JZ5443c7DOLgkdHYWBKVGs
oLc/peaHrYt2qKc7+6CApIfBXDonRuFtdEYaZxrCF02htWyLhJV0eHIfNbi4u4Bgfc/4qrGOY2gz
5MplZCJjEPb6Pp4dYTJtKkqWAqsEaeO0xxD3QGMaTx4OHWQgMp2g3v8e9G9HI7yXkUQulYNfz7QY
LpoUeT7bKTpkE5etF5paAiQYDlXBRKeR3vSOsgp07ZEKCgjtejdU45YZn5n4TXy0E8cgqv5AN6FZ
FXCuaeifBbCH90i7HFq1YGpTats7J3bHde/7iBuE8j7oTZjVzX9Jof1bzOiFw4tlyg4goMmvYLw6
vSt0vArPjosKy9E2g9fFSA2qAKTlnuF/obGz9kJERr0VBw8dYBtaRmYjru/zhdXzTXk+AHeSWcoT
txhXZT/4VlEeolGSW0AgerSOKwd4u+JU32DHRLu6zhXmxOHbuW56Sm7N9CGjgZTAAOADYiLLPF2/
0fqgmOMGWUxDCoBom1K8ZfYOxhcrSx+URh3uLKaG7oaSkY0c7Cds9qOyYh0ULSwHONvgvx+kEPab
kslfyW31paaY4yaASnI5lg2K3CXYfytPiu313372wIufLlwcsFgaKtOMyh3T0S+ZCj8EndMgVxwG
q14ynZkb8QrcnZxNHAphGvBAGKOnsGK9yMc+dagQhaFDmIRoyto0mg9RFCrQF3cQ+4/jE4pJMLyG
mr2GM7j4xR6t2CPE0aB5BcvEPyZnFDoUVKBduTqYbd7sxjJON31nxzOf8/zqUxAVlwBhHVGonJwE
3QGyYLtahTC4qSNZOyafOzd1AOMO3Zsohp4I2pzgxm7jbp8Vevx8fTcvXQLuIWOvuB3RFDg9iBAN
FHWTmNWhC3V9i9KvmL1qtW1OMw4monBjthL1OSiNZq6A+MOT/cWdawDjMc19EMfsOISTxNxD1Jn7
qKaD0zhasVWrrlm6nPulFMraTRk5X68v9swm/C/w+AncKmpM3L9TmwldLcW3PI1b90WSHoLOXUId
slLidx1iRtdtnT1YE1uT9fVdmkhN7qqIdDKYxKSVM1Z3CIzOmLm8JNFphJMERr/JIc1Gz1aaSGfS
xViY3xmctABBPjTv/85ifloRv+JoswRzSC2HRE1t0d/AMLcM2lvfG2eS67OzKOh58IgCzy+g7xMr
5EaRK4+ReujKjTkyAn3LQJ1ar5Xsse5njt9ZsEbRUqY/IMYzIECasq9L9RDLsdWzog+JuTTidf/O
03bXv9rZ1RY29NeGLAhGIJGnX02JOgcW6lo++DqcHW4VvWUgHLQtfFkoorgKJLvVwHhq6c286+fP
66nlqdwexaFGGZ1CJj9qqDpnwQ1x0lIav5ZJ8JzJ1rZCZkY1pXU9fnIaeTWE2oyq4IVzScYBSBdF
PLBz04iG192OvD5XoCWLGYfz1r7zfujCdZM81Z42cwnO43+xXuGlgQoS/0/zwZLg1EIsQgH7DHuc
ZW7zMF4jnLQC5v1O7z+4sfrBz5CByVedhOpJU+6GLN5c3+5LR4oADjZQ2k4C7H663WmiZFHoq8rB
GKVVVX3SIEm3qm9yJc2c3UvnCpwGERQOyyBZOTU0Ro4dliVxqPYmbDdN+akI7rJvsftc6AcgPr++
KqCyUCbxFApuq1NjaNYMzIUqTEi39rM1ynddHz3UZfKhjKyZ+3LBZYLR+Glqcv/7MOihglE1ejXq
s2eqm6bu72A3mbkdl46mSFoAKRPJ8A1PV1QksFwysYZnDhGjhAbxg8vk4qLWm3fMxd0UZjAHfTkv
yZCbEuUhVGFyOsnCT03mSdoEkVLUBzlI7A/xoNSLtkxG1LQgqoG4vNzhDqFGiay1xSjAuoP7Esj9
vZGjZ+rKPFUukkJjFhQPQzz6D3lUfc1QTtoGRtW+v77h58U/SDAAd8i4+1dY4mTHjahTIUmMGU03
Wm2p2+nHwqnzdVa3xhJWyXKpE4retTDELJjrltexlbcw4zAK6bWpv2z8DkbLJpEWWezMMdad7x2s
uGRnQreGqMGctPxLnocuT2KipdZ2mDcO78PS11etwWybZkp3thvmM+ngKwD2JFIRKsL08kCbAmAk
TTrdPKY+6y4QeNfOHaxPHhwb39Dqit8MXQOtIZX47lOfaE4GNWKSfMyaQDMXdShBKt7Qv3nTF3aw
h2E1hTsJNGm5YAI5fBvFofQpL2QFMnrFAhcsDU7wCdIPplI6Domz8FxVfQqhXgca6avjbRfWxpOe
qxLkYB5yaws4Qf1wKTuR+wKjp8Qf7tUxXTIcWO1TVAn4bUoQfaR6PoQLWAusT3A4dE8RDKIRRDpN
92WoTDq7bRImLzJlbfC6zP6+AzySfOm6poSNCZrQQw/n5VwDQ3yz429KSxZABQ+wIgrpDJqfflM5
h7yCO1occN0rj+FE1Vtofr1Uuu310zz1KVNDk8veSXJXaQWGGlteMSm6tOMDPFAzTlL83GvLmRyR
lDpP1sI3dECk4z4ofEikshmvNf1i1CSo3fHGMRqoEi5Pyj26LSk19GftIU7CvecnuzaAEtQpQ3OZ
QFc788RMF0SrFaQjtwxlKMGJPflsYQqELY/b9hD4VHYGOYd31Abvf31zzh4yyqsUWMivYKGGsWfy
2VrT7FtFCgBp+O26rJh7b2vruS66TWahf9KOtCPtdDkE0S+eCvIsDJsiLqG1epb6Q2/R14xak1wy
1STIXqwCOuU50ePp2Xu1Qnee8gafk+fz9JCTzwFi01KKHJIYgD1A5rqA4O4Xz97UynSrUKMeFEQr
DmYYp+vEcd/Te+g213fqFbNwfMJfrYgUkfUIffZJ6tQYqHb4dkieCH1uHFqHgvn1uv5OH3cZjfk6
NPWbHMGILoAC05UH5IH6nn8DG4g0dxXOjw2xD91j2m+0rWkXnX7XIYkRW9Zd/7GHsi51zNsI4ukx
AiKl1kvX0DdF/VSpzsyVOHt6GH6BF94UvHxU7BlFOsmB9MHRB1pHwaNJ483ZBP2tgU6IvkveX//U
51ePp43Sg0CFiwLvZD91GD0UNZWCx1iI38qjSWvcUOdKf2f1FTIs0h/GpwlVXzGHp8vxzNhC6UHl
JdWcfqGjLg7Kpxs2LeI5sMrIS94tnfJO9bkayFggw5kD1k0Xyi94bXwQ8clUwKakummHvHSaKvWh
ha9rmQ0JtGx1ks0ElXNWJj5GkSLwzZlcH3rHOxgJAH+LiZyZs3HJiIGugPim1Iync/59l8QQMajl
QfNMns1ITvO30qjIM7dQ/NbjSyi+GI8lvGYyCmoEaad7ZhH02KhdiEtopZsCsspV4kvlSu3tYFPA
jDLjn8+WRYilgtQAQo2joqtzak/L9dBINaU4eGaLa/5RGG+vn3Vxlk8W9GoAtDIHAX88vcnE5mYm
t0ZxiC0PXR/iGFpE/rv/zMjk5ezLlBOgYASSs2WIGtT4prDKXz0Bk5VMtiaNjNJjorY4KNmnDhhl
gOTv9WVMvR6RDJvx81tNPDA8SWbeM3l/yIplv0MMXueihnSp4btcd3PNrLmdEUfjqOKTub0dA7Iq
Don2oqC8lHV3FDBmPtrUpU6XJH7EkREl14Y0FNuff2U94w5ahd4iQ58xc/kY//xyExdgJ21TM5JU
HIb2iwbgMJhLEeY+lljn0Trgh3d0CYqpg00tX0oeLeNFsX9c3/45G5O7GMdSEoQxNrwBPLD9WUve
Gc1MxXvOhjiCR+uAdWK0xpYjFiaMmilAs+L38Ww7emY7poDTbqzCKndYSWsHSx1e7kIPZnb8zFGe
3pXp6FNcsYi8UIuDpYQ3hdUxlnDo1Hyt5V+u78rFE8x4gAqTOvOhU6inXLs+4EeuPakFYlLJEtYl
a4DC2Hl2jZmWyMXdObIl/v3R7tgB45fw7JHKoDPXWPdK+9ZM/NX1Bc0ZmdyVUpKDuFOFH2vzRQxl
gi0tlb+T/jEb8POzTS5M3UVOWb1aUf1lbsDoBT8uppdN+utHGgAl7Q0KkTTLtcl6TElFKBHVp0Ng
IuiZNwvy5UXaz1i54JspJoEmIqHVSZcmEWnRoOOZl1Vx0Bw6xiTXizxZQDXXaXRVl/ZcunlhkzBH
DgMmjqLEWQuuQLCZsWSOd/FxpHQVwUrJHOz1k3BWVH1NnY+sTM9bb8QxxaDiUCRrkbns88foKRwW
cr6oIBj+Oj74T+pc4nlxaZD5iEiKjsZ0GjmqA1VSIXU4BE68ct3uu9nAyBenM+Xpi2aO6g+T59qy
qZDTiSDwCD/3YL1iaR81365/wAtO6KTGMXmwVV2JUPPDRujGG1l/KpW3yJtvR+gyrxu6vFNHq5lc
J60Ku7aucHcdxAYq7bzFaPcPaJV8yGJvpWU2XbxmS0P62bDyZeyEt60FXZs6p4Ewt+LJG2VlEWXV
TniosF4VtrrSaqbXZXVr5+mMhz9LSKeFnclbpdhRpjCiUhygKzPKVeou6pfq2bqJ3sLAqSUr+mBZ
ssw2bjLztS88X8fbOuWXiRT0fTphWAnjFfRni3Z4mtlP4S4mYfGJiWnE2qSUTER1DLID50MzLpQv
UYG2ETNnK8fbQH973eDMvjmT2+ApSjY4QCEOWm+souFBDSLgpemmlv6W5/p5UqfQy8CI8J4BlgK1
WOvBbRG1GyV6d305M5fbETt49FCiAuOV1esOpf2N0dxpfrWTw811Ixde/pM9mnhHV6pUPdPYIxlW
SaUtF6PprdWmg914Xyre9rq1iw/M0XcTO3i0JAVuUAk9MmImheg/csEAb/MxWzn6W6vmzjMp3Bhz
Oc3csZi4lXb8l1Fw7LiVg9+9tfv3YzUzbCG8wvlpp2fGYDfFpWmHyWFwL21qwvM6zTbQFKNuUCxM
QM5Ik26o0+2b8f31r3nZokXEJqI28JenXzOjT1ck8cj7iZ6wG4b3eTos03QEbWQ/R46zhD1/5oqd
Acf/8Fc/bU5eg9oLHPQpyaVTHSZ87UNfWitba5djF2yyDOIFdafAkFfdarNDrGf7yLQnyERTpR+L
YNIrM8PR4UGS14wrVTL2df5RQwuqZio3M7IV2Pr1L37YiaXJImFNtfUu8cx9KT+6hbxDAXs5Ihqh
o3ZZ59aK9sLMNXwtrZycnonJyWXXBrMzFReT+nal3lbv1HFJz6yHRQUS3SWo/BtvnSzpyLxDrdh8
hkk2vAtWc/2Msw4fItmvpGOM0EBn5rzqHx5940JKUXMf+RnBu+pz9wNK8131XL7xnqznfI04wa55
kz1inBbaarb9fXGDQQ/9y/jkvRj6bnRNFePmQ0fJHP4QZaGFS61atneohD/22/htli7673P0Ieen
WixbYG8B1hByTmGZkQYnIHox5r4vV227cPzVUK9KCT7PtYtk7Ep9MGeO2JnfnVicvPtyPAxalGGx
GJwnNX1RxmDde+2qdN+N/ty2nr0kp8am7UbZSf3Cr8R5ZgrMLqG/LVa9I8849zkrk+2LpRHmW7RA
9lkF5W7JC+ItMuXr37iaP3dqivXsQCZriSkOqJ9s1Toj1XJutLJflwlkPfA52gwsXjd58VgKwkza
BTSUpo+9XYwlfTHX2Mc2spFxvzQiaFZv/bkhr8vf76ediQsI4lhtx9FGZQdhvEDb5/JWLWYShrm1
iN9wdL+7LB6VKnPwodlLnDQrzYI3jwGr1JhxaOeB7euZ+7ka8UuOLI2urGUV/bI94pTyk/O1fpPK
i+Be3cVfmq/dB8gz7GSBUNv1vZr7hpO3vjN61NDpg+/Tau2X3SIa26Uqvf3PjEzyA61QBKM0D5Eu
OWs7CDZh8r0K1fV1K//GKf38ghMXIcnAcByVc1el61Y/SPnS+Wx/I/Mx30vyqgk2Zj5zg6+fDggu
T/csq0BwkwoY+yLbas5dbL1UDBxEcziSOTMTRzEOue7HHptkeAgZWR4o4A9pv1KdP2Wk/y0++yzc
PDmDZ70umTGsUBvYqDxYBd4CfyQGw7dwlsgIE2UzudzcsiZRA6JFSE7afL1a/+qa+m1efCH7X3al
tpo5GeIvTYIFVEOA2xomc0Nnk9mJnlppJfS4eub3wnaZPPdwlC2Cbyhzm4s38XZukk64njODYn6f
eRAa3dNxL30ARl7SG9472npAZFXm7l5f04WLC3xC9Al5gaFcnBx2B6y4JklYkP3CpWIXV0ILLF9a
kTH39M6YmsY4UmK2us+Q0T4xkWor1qFaLrXgx3+0ninOwbZjOSjAsOxlFbr7qlyZVb5MrLkTPreW
SQqghuCatJa1WFa31Gk8yMHnrJ0bkDmvzACbA0Yl0Epi0HBazjKdMUnrQjb2yhsED94VPUwRZPP6
yhhoQyxKxFzqBVQ5f+cb/rQ68bPZOMiZ1mM1E9Ckl9r4YM7R8F2Ku09WNjl3YgBqtLLR2INUu0cQ
RV+nb6y9vyrfxBt7Va3aH+FnY6stk436Ra4XzsfsS3bzHy1zinLVXeAV6MsY+0FpyE9R6as+xdnb
60Yu3+C/vqXQijx+jjOlcKPUZZ2d9G7wP4/1x1/7+ygcg0QEvAq2AhyMKQ7q0XMfFbJbB17RPFbQ
qK8YFvwuoRo+86XO5k2EcxC4Q7jggCGeQVFsAINKXCntYySlcr+ye1f6ZNtl+yFC9fyjrqZFuNLN
pnwfxgnl0MbXAxIHN2lXUeP174JOAVo+xGr3STFzo18CwfDiRc4063stD1Bu7ClWD0jSSUhcJ0j8
oEPXFvVMDDuN/cUqQPqqFtcJ4MeUzENI4tSeHtePPlJHL21atEglFgmVTAtxeCXZCRrPmbsk7sqx
B3+1CXEI7wVKokCMT/dHi9GTKhytfsSXt9+VLuyWIGADRI4gnTRybfwYye3bXjN218/FhbVaom2B
6DBKzxBzntoNHaWm2y93jxACPXV+kG78JATc3NBTgMLM36pID/66Sb4spxB2RjK6yVEfYjCV3Wh0
j64N66jvtt8lLpWuyS/oAz2g4dL+4sPPtxVb+ZfBiRMODYh4C83qHumf+GskUF8QM0EUaGAcq6rc
X0xHsMai4DiFXhtGGGMSZih2boae3HePjuury2gow2fT7d5lseV+q8p2jrdkGtUIc3AcgdDGHiiK
iRPmgVFRf0m7R8OCGUgbmnrlQQS3TLLIXUlZYc/EoGdhL2N0QOlAqoJqoz00hZt5hlHlvmRrj7H1
I9C8ZwMOzyjXbxA1WoyuuuqR2kRv6SEs8ns9nCvIn90TUHQ0vmARAaMC9/PEjzmIjUshk3aP2hB+
6vXK2w2yVy+7tH7n5FqxgC3YQvZyjoXpbNSBVZ/YFdtw5D871+zioddYdai87wd94xvaHUJ6zKTm
yDzWiwo4blm5u7BTgMH2GsM46YyPmL4RKJNC+wA2w2bwHi6tyVaXsS1LwWiZj0Yk2yuk29NFVw1z
rbGLVjg0lCyRrWGs4nSlCrtbijG1x1hyi22aaDFBHjMc153AGbmfINal68c0KLzbhjydwrHsTGsy
FAGf+t5s3qqJbYdLt3MRmB/dNFsUSWp+TsOK4YY4yPx+Ece1LQTB0vzFgyXzSS6DfhsO9c6rsmgz
enJxO6JM/8dT8F9W9n8gG3m0Y2d6DS9NGkz411//H38SsCu/C+14GL2o+CrEmzwrfxCwW78bBBi8
mWKEGngh3u9P/nWY2cGuMcoJIwY3F+Hrv9QZNBm1TAg7Hf6vUFmCF/wV/nUREv58Skm3oNpBn0GW
KfTzhk87Z2Gvj708JEgrKnLyiRFu/3bUA0id3KZ900lxvBrKsX+0Urm7U6SymnGQwgOdmsctQflh
CwkcCEYmt1QftLoIYh3Ki8JU9lk6Nl8CZDDfoBZcbo625PGPP/pb2iSPaGnX1f/848wUU9WC/Z1A
i8ukTVlrEslFdqqz0oWWhvFLXwPSzpCaWBVKPOcAzz4qbAesCukbUYOFOeXUK2hl2pdl7yAgbFQM
sQCnlpCkgjBr4Y9Gthkx+WK2dqJshv/H3pk014lsa/uvfHHnVNAlzfCD3aixbNmybMsTwk2ZhKRL
2oRffx/suudYcp1SeH4mNSiHNntDkrnWu94ml/GfAxvTczq3J5DV3kej2dv99tj6WHhPa+QBuTy5
v6rmmMES4GKJF0koX1NN4hBthR8nju76U79229WAi/uDyCnUktlT3TuyxcfyZOlw+xqQdegem6WH
O/HPj+Pxzrl/P2pepLUhlqEQeO39Hv50RhRrVDkbIZJJE+Jz3lnlfGXVun4GIvwuHHq0wPYkJNxt
94QBjNieLjA9cbxpBxCaIrvIkiAyq0i8eUN6R9Ci/RCavHhVTxY8Or+pl+1sz7snwxLW/telznr5
uuhd+VrrZlapJgTbOkZ50VeHqS7tu3JoaVUnPpr0EoqW07blw8s6DkcvCZfR6s+7vbZ3WqU3l4ku
O//HlvsfQaHHBQ2iA6pCcgD2aobthTCHx3eR8UO98o5DbJmUOgUcdSc62zBZYO4eh1Eut//81J6c
RN8viEE2AgRY3iDITwX6hGlPS9RuNewt+0wapUpQ1B/mbDqQWfcRV7+7NhJkw+NV2PoPix1c2VF2
aKLx3ATNTb7fxIG41X/+VmyGj3aR3duDe4BuDIWEEz0960MyyAmgXOtE9qK469jJjnW2/rkNKro2
pI2muBpU6T9f8+n6dfe+EMUft4Dtmxbu8Z3fZtkYbDaQe5BrfSldW50aOG7PkJj+7iohIpPd5953
4fs+vspUiAgwNmPtVNA1vGX00iwYgmfu399dhVMAvTvO5Mh9n/RTq/ED3LT3qxBCeOmIMTi0aESf
sQv5m6t8V+/72JO4Pufd49+iY9TXpm95FQv9qcZn9KOje//rM4/lSVvNCqVTwiQACTH9BOrT/Wv8
tLEYhzG1M4svfTyx2dtyEeoC+WDc/Rk4lUjnzs7fD7mp7Ivc9y33ACQcimPuzDmZWkuHpH8avdZ9
KYrCL/FLVmH70tuT5i+GoFzz1GzIVC5Hf8zxoDf9Puk3A3muxRBW4nU9G11d02VE3ovczflbfyKy
8kpmouPoWW1nS+chKyfcJ8tGHZpewkwLZeO/2jS5tMlWdXZ9yCZZXuSqj7GzbQpCJmceCN0+WRSK
ZObSfB6Fo8pDPy5Nk2x1j8OEHrolf9XNuXdh1t5U78kUXMN0bENreFHJetreTJ7e7Hts7XMcPKZ+
3I4L7hVfYmNZ+alH/Ril9hiU9QU6BEL6VNHLmQRAe/ETHbo1Y+rW7axDPw9rfdKdiPLz6m/9e7sj
Cfcw2Vk+khjaCXwhmW0d1z6Kpqts6+btoBrROnBzSC+98btBy8Pimhav6MIPh4NPhNLbKNgmOxmF
jJ0T0rsgShx/zZZUl26EE8FIMOAha3sfwqCnLY5vkkyd4+KAe6TD7ECMdAa7P+Vb1XqXkeNzf9Qg
tstIhRZ/M+T2RxQNLXEChT9lSaeEpU+OGWV9yLv9DoqqrsbjGoj89WgMR17Bmf2SfITeJDm3FIO3
bowGHsa6K5bLbX4wa6f+7BePCL8wLxVJwXz7ezpXFkHl+28chEDWKz6sl6nKnKA+9mquzdntTLce
CxJL3yvSOuwb06IrPDqmsckZXk1zWv26yS7dgU34yiXIeMFdz1PVrTUPuoeg46oCo20JCWl0JuuD
08fterQ6Xeukq/r6ASJD/RlQAlNFatKiuFkJuYTAUQamfOm0m34gRbiKDnVEbXvRFxFJqYNd66/w
dCeVxG4xXxSOqtZDroOtTZehGi7bTTYlN140JmUtrXjE+hb+4nMU1mE6a5KzqSHqfqRsRBaeNoXx
Pou2jayjHEmiTUxtyekkQ+NU152jZsIsy6W8WqxJfdYrp1aKfQJS3C7wB6bjoR6RA7dWy77HlECl
RRvmn9aQaPOLQFd+f6xXy/0cGWVQw9kt4ch9bSxCme16fFlr04SXnZc3/VWZ6XW+RewpeFPspXFT
V7mZSyYXZptkoleOdwjnOMxOJMMGxZG+iaBQIRQh4u7WWeNL4ATfnJt12sLbaR7ch4BU9O42G9Y8
u3dGUnWvLJJ0L/PadVQ6dXOh03rY5beDMm6QFgtqgSQfLPNAQDKSUTUbAmkyEzrzaYiH5iNy0+W1
JyuJ8tIl0WA8RosWtMsqE+XJH8YgOHb4XJMx3q5qO0ughD4t1DZWZ1cq6CMFUaE66ckd9i6iBiez
JF6j7rLIB9W82ERoKIHYM+M0iuTgJ+2U04mbLQ6no9f00bXuhtkltLyOiVmf5uZlNVSyPfR+K6sE
SY2/3brRFKkkcrX/lYFU5px9sxbyFJRGkibetnba4fT8tfDG8MYlqbmF4W1zDk8mLo9OA/M3bcqo
I0xHB2/5StlNVg4RCeVt42ZJr6rBO5iKKNei6mde27JvqmQWTXBXeL1/aUU9sdmBXfk3igYXO9Qs
RKUUNIhrD0VVzltqF1185cqq7W9wcaUaKqXXe5eu3WV3frjxi+fay7/G+eS8tPwt1Jd11K6MHKJq
sA/EskxY9Fbx1h080S36ds7GLbgUQefnaSOWGJP7YIVkiEWL/tTv0Sx27dTw5lsVOumMC+g7x9Rx
e+zYrc541iDfqhpkIqcijgZCU8q6TgnVhQATbs6rzRRFfuwsMSyp3DjXktwVNcngvnPFu1l7L4LY
sq4bvbgbNyLuXle1dtWpayC5k2y0LBXhCW4FSFc6eXEooxKqVG9c6xvvwvBhJV3iU9uRD5wsm/ZE
EtaSHKDZYINBGUc4exJGGbjtYvJVpVJZtINdQMQzQmYSfhPTheJj7CuHQCtJjilK0HksEzHIsUmt
vLZu19lqVWovlmWnG9f84jfLkJ203xZOYm0ymtKhqHv7uJTd4h5Hz8s/MMwMmys/dyV5HWBvIunb
wHqVZ3UcH+ppbe+yoHBlUjqFZOFUU/FWjSa6j02XfaunuMQ8Q2vXfkE3ZaLEU2vRnDfZ5d8GmMT+
pYAI826lgiMqPh/EdJCmQXQdFJkXJtrCDCPJsr6/maZseGHxUuukUGF3G3TBQsWYze59lckxStlK
oodt1N1rYVXNfasG30kV6fDEK9hup+E2NUSUiwx7oCPmI170OsTrwlw4k/EVjq9rb533G/LSa8J2
uZIDJvwHGfVk5gqhly/17EMnQBqrFaen1REIrvQUJ10pNmT7ePBmwRiA4c/1HHHNmG3EdSbbuvCo
+jmmSHlCgJJZ+LKmo7u/VnGxP1XQ+PqlvzlNcQhiZRo3mYoeOVfVr5ZzMp0d5rde7jfmDmlxiW0T
zlxjeNXy/2Cwr05OvlTZhCtvmVsFOVlfJjRTdKkHVPPVoXW9jF12HbxvDCccMsixGGnq46CKIKgP
3wu7/4JL/7NnS5KqBnT4r4CfXxCm//95+n830/Dp5wTQf//dD5xJiD/2DB6iRnBvY7K5C/h/4Ez7
vzDuBPzAcRnV8J7z8hfQ5Io/CCchIpTDi4YGq49/AU37P/ExWPIQ/8k3hF/3G0F/zpMmjZ4xBKza
c2P3iZH/1FyKN6xdrFZ6Bz3mV94KsXItM3AmD4rn5jpHIUt1XIS8izHvtbZguZgBq9mC1ckXUp3E
5qwXJg8um80e00FEf1Ee/rvCgC9BV/7z4nr7qdk+NY/zI7//yY915dt/AJ15uOjsCUHYEANC/FhX
bvwHNmWCMEUab1bevob/WldkyDJ2wDcK4BOPaN+hR/7XyrIc5w80zpykOOODD/Ahv7O09o7u3xhP
xNLEN2xfw9gjYA/5tH2dC+Xmo1XRrOVZaY5lhidsoWnPfwus3K+D9woFA6kmmD784u5JR7LqOpvK
pCg7nJ5Lb5m+4HjXvsfR4DlDnF9/E7olbjYMYSwJxFOenkIi1ep2KRPbyB1smqLDxrTvGSvvx/DR
j18E8MuewOiNHeLJ+EKiMyeEw+UXUUW/Jh6JrGkKf/lKRZykSUQ/8GMb/4+A1WMUlivusDULZl8s
u33Rkysq1x8i3QP7lT7lA+OKwhykV/pwg8vcXPy0jJ+FfH+92FPEAb/3ZfUGlWgnWiHcUo7eq9yz
iwOtkH4GX/7liTEQBpcHY2TgtgM2j3EHOdp2M9GeJ16nsTynNj3ki/g9FPv7T0KZvWNcDPXAy59A
y069BiNaLArwbi2vFVU2EGO4sR+6/m8hXH9dar9WsJ8oAOePf5ADBDBBY1YJCIVzKfgxKS/0c2Yw
f3fbQITQzmMexFJ/gj3B2xTQh1eV9J3vnNUUValDt/MMDvzdC+PRHsHTwfmM4BnmLRyET56Oa9Gf
2jb+PyqXUXfoBwNEw03s5HgGVJnGJNzGGSAa6fOnvLfK9YWaGu2cje5kmdRALP1bbPVphJsh1s0p
MxNWt8XcVDdr40Rz4ozZ5AANRHmejmYMxDkIlJnSWLdQirLQbq2kh7PxDUEYsaSM79sqFXMZf8L2
Qa/J1njFRn9RD2/i0tb6sigg0B6aqQ0fcg7o53ji+y9+ekdYqPDgiGFBubSf1z/hZOwG+SAtn05/
VdTCAlpcEodt9brtR/UmmCHTVuPknAZISxO29sVzdqJ/8+T3KI3d5XUvWJ5+gXGY8ecCnUuMTeCV
uwCy2OS6PrOK/2bD2WMtKGIArJmoPdlw8m2zZkzAEGPqieiX2RXX3ki5TrEdfPnn7eaX3fR7BgEj
O34Ws1r/yXZTBmIshKBR9lXffA3NrEa4yB7uUUHvFXeNyFzxW5jq93cUSz9OZ8B/RnlPTfaszhRt
EXFJx+FEmnwzn4oiWp85Jp4+KXhCyBgwOIpwsacgfLJUCqCBwnOy/R3FD/gwiWIAZwmXOTr88x38
9UJYD3Eq7AcSwLr/ZMvpFdittMqapi+QV84mnCT0B3P3+1f5UTBAy9hTdh+v/NY0WkpL10kUGy+Z
pq48eNH8nN79b34LCvR9KsNV0M0+2djqxfHHBuFnsi5Bfd22AdjuXFnPDGQeV9X73WLIx3EDpSWi
Ens6aizjYtJ5AdAdD1v3unDq+mDhVPzVqb+6e+veyOeo3NByn+wcnHPMPPbUzf2ySJge37/GBLlY
wD6Spe6BYQe7aXoiWRtrOhLrUmB2PsXBe3+es4ypkCaEiJ0GqIB5ikZq201+4tiVW11Iji+oisC2
0UEHeWTt1LGpPuKyvUTHAXc1rL2nev08xM4Spk7t9vi2tr36tumlwmIuGHv3ELV+jyeut5Umib1x
p6faTV5dCeVLIJyuBGR0vA2/alO61itoak2XNlvoj+nqecudiI3/EWJEgAv/Kl2dVHnW14mJveWi
d5vAS1q8FZe0sfqsP1ZMRP9cnW7ZUmtxgxUextLi89aFcD9ih3DCBHtEhVdP5ugl6bJKfqgiENSj
E3dlCciku/ZQaQf39yHa/fdLidQzWd0lx3S69xx1tTG7jdOq4Rz7iHtmoNJ2jjr7xHABXX6wSXma
iqy3b6LNDz/73Wrp+9ieIpCucfFzoIAWpKFNe6cpfUKLm2DaruwYDnKihd2G7125I0AmM+y5IQHK
XUoyuujOEpCpTfLKLCBzNZEbPtyvIg3mdSGGaFiaCIvSKYqsA9J6u2RKNBvEXIMnm5QUd++LxyKo
DlY0B5+B1eXyziJr81PYziCRo8WrncDJXd/EVWB9NehODaqJWr+dp9K3PneBvb0lKsEt0nHQUX3R
Bs5yB7d+zi+7cmnrxC9lvR17K9bWvY4aIxJM/J0PYzDIj2Cvdpt2sds96JxZL3S1MRzyQ7ksIS2k
qzq89Jpw6BLLrRc/1Y7JEWGXwK2SSLBJe1dqXmdw1smaP47NbHcfQ1Xj4W/NGFudyorW4DxtGKSc
rKDaPTKwtLBO1pADEdcktq2JBZbtnn2pAVFjG3c/ixnFlDQBo4LEyJx1HivPe1PZsgiAQQM9fvUL
C2fxoc486zISukDGb1ewtKzYHquTIgb5lvvulO+RODj2F2y+q5FAlHYYLiagrzJlItPgs4UR4ofc
NFlwyOeuvKstwh0vG+QJ1ucmrvR8Wa+Z8pOynnP7JOxFeSkZDTUA24Dn/LegtmvFPfP88guTLGO9
xKGpDBO3AMO9imKNr6OeppwoKon59mcA7LrMkz3xQ8fJHMjtQvDGd1+13RXQSfKlDw5g5WbLk8Ap
utcrDITmmDEELJIlWF0BlimB5ZRTYafVTH7vJFJPPiG0a63vHTf39YF4+7q5js2MWqmLtzA/Esnt
R0k/59TArd8V9Q3TQHe4kUWh6uYY++GS++fBq5dAHAYaWsukbdGCCafxXBlmLq3wmwN3Wqkrskzr
Egpg6AxpPm7tx3XO3cu6BOW6ZcuRw8mde0euSSM7MaLyKTPRPwyhN2Gz1hcTjYyTuKIUbXg0QZxH
6kL2TbEhZIgUXi1mMcWrea7KNnE6otFwF8b9JM/j47YpvSzJ7PbSGa8xFEMmZYhn+ZRxWyM84rGL
P3adG7+Nc3zzkryYzD7WH/U7E80ahkJtcgGZzsMCvV2qGWMLP+hV2te+hR0obUKc+JbnNIkveirV
WPbhlgwO5otpxFjMvbDGGJH+VFXB9HXZ+hWJ/qyn4XpUO+zaUKXa59XMeXbj59Spx04Vq0g7bTMv
Kza8j5JoLm3/wgS4hBzteShfWqblyBbeIpZjOeaCyUM0hA3jighU0128+Lbyc4B1PTp8+5KqxSTd
UNZ3oxHR8sYOctoY9GnanAORwSKYXH9kn+4UNP2g6+zXVmVv2VXXLFnHi9Llt2VQ1a/oyC1sNues
uOMzMNlfJmMzdOyLQV23DGPpKtahzRLooUuEPX0kncttsJmzOV0b3XGn3DohXK7+0K55iAd5G1R/
jlqHO6vYZQZTkchYpGw6TXGFe0P22YrCdTp0dBIews4wsNJutrrPljuFJV6jUr31nHKcTgafUvty
dBxELRk0hRsLL3n3PA5FjitZHhHQK/I63h2Zg+rdGI52d2Do4b41DK+aQ0dgy5z0OqeVGGp8QI/b
ugWfOo7ODm63W9iptIhNJrnRaZMNZ7DLWBctIoaBTihh8slujfn69s6CKuqdyHyXS1oE43LNyyF0
UmKMduOXTAj3rN7JPm5uNohU2jrHh7GLPJWaviYr0RtFfj+VA3mQNYwgndqm9YnhaHlH7vmaor3s
6zmsWEBWKT5scg2667G2w+m6GMYaxYgT6uo49TjMoXR0ZfbR58+mAyOrsLt0BmfB3aiPtuUQB5PP
qF6OUuAOZrv5HVC6kEevBmBOw95d2lRklbJvBmUxPi7mwItSpoxEVXdaue1VVDVYotsdo8xj62pr
OscgKvZpk0VGFE0Zx/OLRrVeeR2x8SBXdf21PLZZvIqPAq8F307UjNPKZd1zJp/CWK/Fu8n2dXbU
QOzZcdG1yF52tRl3JrFqevtFPITacIY3Zoheixx+1edMtkH/bSmzCQKMp0QN6UBqk7RszMXFNjgg
7IvqXJx22FucizjW8r5XeaZ5qkQppxtJme2xKkrLT0QWY65Y5Cvyr2CR65hs64iXuPYD/EusohfD
VVl1nEbh6MYMk6YizxImZw0HKrWT97awvcmDr9DYvOAVvf9FQ8QyFDVr3pCFuGJy4eTaQKvCUst8
0HJZzpBP2UMLTTd4bALFGUaT3FLDMGOYr0QMHy8pDEXZKi3sF2UTLwK6AHy+vhBZeWRqYXqGjJxb
50m1ZQFtImy/rWyzUYo7V34fwixkTbJTZNeI5fvgxLuvStyHujY+cNLFMIcQU8ME8BmqLk6d+Qdn
Dcp7aTsLeRveIIZkrFRdHLt12u9vpa13db3xjkRV5XDICSS9J86GrU8rfBvOfj/qF15uZfUxluvs
HdvFeFM6w5l4Nw2zReyLjoJdxxd8i3hodiI0xIIjM9jMPs6Zm0EnywANzDdM9MRDZtnB/NZIY6yz
nVF/ppaM1jWZc9H3x4XS773HGPdLIeyueaG6iV1+sxtmz4TPmPXKw1/ahYNmkb0SLO2EwWTRDGks
cFWBmCAFPLNuiO/LvpJNUpHuZyWDKewP5RRaMYEUYqL+NL1bn6xmYpiVZa1359e111/mmG5PydA7
NXL/PqSpD2uc5LAM2oRIRpStUdJaE2+6aKV4WwVl+9kPs6U86zzbQJjYUe20Zc7sJ1DKg/BISIhh
zNWA65yCfB7Cl6IpOQMdZaqjh7E22o8Kwe9WGDklrdc6b4OxJW1Vbqr5hKNsw/0ZTfz9IO4txmm6
d/k9PmAdNurKJPQEDf6vQntfJ92HbtLAE92zzGvHS4ap7T70izJbElQbtOeiUfGaFlHfKAZpmyjo
MCRHEe0//t1NGA2vJ49FfnDnabXTqJFOeUB8E0NXYE26iQgG/1032XmcUq1V1zO9TXSCvU/C4ejP
hu6lLZ4zlfnudPUzBkMjRZYRzWGwh/2go3ncSdmC4tTBYDOxRoqeK5+XQ8LAybL1RZv3WXAq5GjF
Z1gF/nYIiwVH3Elt6+3mjIZaXsGmOq0Fm8lBNtUmzpGpSSH0g25sbytYkc0bfx6YGUo6tu0U5Vbp
XuZz6T6MrdXMx82wG76m1c6LtF6bYky8NggeAjuSISL+kHDDsQnwxJi6/J3vluZduXlZ/GqtCsc+
l4p1cbayzIoTgCQsWOt+meaHf27Wn4IqwHZIfCBQhzGwCm5hj28RWv8uyxvY+1HjOPcWyboXWVy6
+L1CwLyv8H99+88XfAoYfb9ghLMmgWnEkfxigLyWoa1Wxq1QxKovm9Uzigf+k0m7jU7629eC1QeD
kKkYF/SfgFMq8Oax8gkEFagIjpBMo1MFhfRyC1Rz/OdL/dq04+CFCyoyzZ2W/DT8IW6yYhB13iVZ
1H2ICxyF1qjon7l3v16ENPZdCMFIkanP0xlfqeNaB7OhMJFT+a0uXXnb191y+bs/hZcFTau9vzOk
6D3Bb+qop7WhyUlkXM0X+KkXqWM39TPTnqee+wCG++cDqZAW4iK6eHIZaPlEOA99B114ZOMfAJAN
JSK+zmkwkBGVRpM96NsMf3j3XkGhm+9KWrntSMs+tiimVt99wcmkg8t1ctbwUmLaFxKmU5Mi//t3
BMYjYYWwN/nP/lx+wnK9uLOwwNvvezi+8TrHuhysNnxmmvJ3DzcitpeMMOZ6YIKPL+LM8eyO3Qqa
OdCGUNd2fXRYuy56zlX1lzeQzBzONS7EwJpx9RN8STXhrPsx14kVjOPJWiRZeqTZWenmL/o5ofuv
F2O4uY/a9hGE/YusXm4TwJXY+gQAqT+Sjzmk1RS9693WfuYh/QLVsX/5IZAZgiCUYE83Ftfvw0Lb
64QdRj4l/toul5xmJXbubX4D1yVOxim2f/e13zdN+NGg7PsI5yn/PYdl4g4Rw4Oi7rKDX9TtyfVZ
zd/X339H5//D7vzTq/gLL+M+/9R8fcTK+P4HPwbn3k67YKcFoGd6zqyOEcy/Budi1wN+j/dm0sIK
/2tu7v+BcojcP8rcXY2DQe5PU/M/0Cd6pNiwhEToY2/0O1NzXlpe2J+rD0byO7tD8D2AqJ3vTOqf
dg00eiWGn/EbutytueyLEQCW9SmXRObGulnz/k4HC2Cp1ZItl3SdcG9E65ExslatfLCWEPgQgBDH
494JiuI8uhMMa7k62GCQiIcVCwLAhTqzzrcgscSewCDLbflgV61YL5eoXMMk+o5vjHGRvZ3HcTZH
V0fUxtRv9af1Oy5CROqmX2jf1jI7e9IeAU5wNZyz1/G2sYWguVuawTmR3NJ0XaoCt/fPMgM9cZD4
UFndLehsqutcDGBec1BDgRLLylddwI+CNJzK4q73sQk/270LBW4m3Z50v8Ft5dGoDSJBXoxEcdgz
IBlvklN/IGck9PZwFXtKc9exqLGg6X+zwSs+kFajXypTNx7/lK0kKBQ5ZmbjMLkBXNIqClKYqr0+
sVGYOFl7XFKJG4Q/nLj2UhIYQNl5EaPKms9ZUKov4FE9rOtuy4HOiIFxTvNiex+90tX33TTkqYzy
tj9FW6bDY5u7u8up35Xnyva5HzrC2ve6LMiwOCOLdIqHCa3GF1qzSh6qTW/D+2JZlvjBta3uoTSV
Uocy91z3sEIeBjZ0/OVoxlq8p0LcPoWmYJ1YsllhydWFs6a2v5ArQDRvpw6LKA/ZQgjMIaybLUtU
7akXfejQoO7AvUNjqLc8jVzdxke9xcOrhaEy1lysenlQlsFjrvaJwYX96voQ8mujLmiQfHOYNSNW
kDg40hxBgwd1GPTESkgHwFosdppoS1hdznRStWpFajVWkB26ePYgvQp/ixNPr5TzqxHQPJFM0vUo
0y4xrFSIbEm5DvJPh9OAOW3OjCBB36WxPMlmrDWixQLIjHMgAXDwJXrZu25RJUtsxf3BAPTIm8Yr
1Wena5xbep6qPoOhFl+jYVzcZMa0qjjOAx1iUYfuG7ziM/pWT9U9DsjgbXY0UE5kHmxuWSmdPawq
j6tvea0rAsXx79ymy7zIWR2JhOxMrs2EswCIRxyrG8wvoy9k4CwhcgVaqLNkuY1p5Mzrq8qD73rM
N+jYNwB+PmhRO80fenCwm7itne5sb8gGTg0kQXEMa2se0yb0e/u0FGtxhdTUfKXRxgpeT6Nw3+Vh
UTrnOOxkdQGv1RGX2zqsZ6Ys4+dspG2QW7GMwBZ19dqLQ0YvoFojtPgIidX1CBxVHNfJMhdu5+Y2
iFNclMkmzMvIFAH0R9WVF36l+uVcR/n2dlkGP2S44sbfwPrUyziDdH4TWpEeDr3nBnejWywP9ix7
ti4dT+sRtZZ8t6DagFvmouJKQ18fp0G3sBtlOVZpZ8vuRduUWr9pFw+apBcwuSWssukehMhxOBn0
7D1I2sD3uiYzB2MF4xWpUkFIwn1mB7dL4LLuBG3poTKdyA9DLNR9Hmd+9hJqkG4SQKPqqmc02503
hkzmVEVh76eVReGdOp2s1dkZR0LAWw+06IWYwmkOTiEuaj4VerPUb2xJtYBCWy2f4P20rxCXBDBK
Qrkh6QBbKw7ROCEcn3zGRkYObHkE8q6v8lHRT2aTveiTiBvE7SJDak0GR1TafHRBQdv4shxe+7ZE
qdwXtFB400JjB4+NnOFgLUDQF1QxfE49qn7+aHpweNCCyLDV+1mxfCbtzB9PwSjNF80+/2En/n2m
BnfeBI2MTt5A73QEjdiG21Z0ftOng9fnFxD5Mzrpqoi/MIFoxKENCY+6isYd8FjzoWpY/iV0Uy+b
8YWutNgunHjO4qPIsLRgslb2WB/1pNQcSzVtH0e43yWmlIQxpbhftA0JetuwJHum/XQ0q4euxR18
mR+yatJMLEWcQbJwLDD3STlOOrT28q6LIRbvYs3oyttvQSJET5QKhLPhr2SY/1ZKVEoUvP+ZZHi/
ff5TgfN+an7msH7/ox/VUuj9sYtC6ee+C55xu/i/agn6KrHv8Kp2whgxY7tP3v+VSwJtNTlYkFsj
rFg5wv5VLiGh5lnR9AYAaCicUQX+Bn31cfHOUUC9BbkLaRkiOYTET2CIcZBBJL1KXtQZ67AErzkb
Sy/nPFzVsRlc9+2Se9Mzw/3HFJ39otij78gAdF4HkscTeMgb5zgs/bC4CPCP3g56jh192MaAHIvW
URmqAriyN8rDZjKxKjkgbJA0n8/0LXu79e8y8ce3gKSJQYcDWMGQ4HHf5y2GrquyMe0n4YppYJKh
pABZQx4zBvXH2t3e8rp9+Wlx3P74+J/V2ntH+ct1qX53CqQdUaRS8j6+bgFJHbszTHUtMS73kxhe
rNHqrW9m4euN5+CZ18E4ZdV1FvTiK2E4A/UCM+40dJjjJ6o065d+NIv/ce47931eht1yUYBgBfcG
FZM4xp6YugPC9Ka/kKJ0qzuhgsl94aCLOo96ayAP1M3LOe6n4lx5MeopawpuQw9PuUGBn2aObVxo
8GJP4igUM9t18t43vt2lolvRtCAtZ8JWB7q8bOqYIVRJWvECT3Xzu0PTknWYEIPDTDWoXHUfxLL5
U3WqdpPN8iFNBABBkbhspiX/kxQyyhgMJi6sRYlD2eXx2d3UbRczqlzke7WO/uF/2TuT3rqRNU3/
l143G5yHLYczapZsSd4QtmxznoIRJIO/vp5TBdy6t1DVQO8biVylM1M6h4z4vncMWmk8682BGwty
+Sq2bTpryx4f6ehzYt/vzb90VszUePWvoVj9V5J7jFM+0tFkm5bCx8v/pA5qGyNz3xyRpbXov/ZH
f9pXLy0N9Yll89eU5x9G63g0Efn2kSQRMzWCQoB4AG+E0vjb3rr4YvQcWLgWuwtiiuX6i+e0qAJ0
eCk6AgYmIEOkDFb/ZwT++wqXcUxduS3my1K4711QiywynOvmgZQfVsqs/ayatiYCB/ark2qdvsO6
0Q+PblBMie6W6WhNBqbfaZTzGZMOQ36pFuRKOhqL9kltN4+32Uj7sVaL93dovQFlQwvPcOUPr48r
/JaV5NAqfCnadz+2UocO45aqgwsGqTV4LD3YoEQ2yPricegN91OAeFPcl6tuerGrfRWoSXxzO7XN
UvxSkYEhmO2Kq9XrI/viN67GJhT1i8wkL1qYYEnpyB/b1lFRt24H9zCoNyMibK+6FiqSb3k0qJey
qTuqA43dw/SCN/RsDY6kv9U26S7c7Ap0kiIwuz/SuDp48YjO4cUmvdQ5BYOM+vO21IVxaMRk4fUM
1DckMNo84NyhWT0cxC0rZF08M4GNa9ciG+rJ6u/zyfIf3TXUtYuDsIokIZfkF6QuTfHLL57jNRhj
SxQWHn7Y30NuN1LE9eqtbabLYXxppDsSN+vX/Q/8/yaBVPXYGhkOF0ZItyr1i/JzaZy5tq2R5c/U
eAI3Ip2YuBoR4E6TUAATlHwI5xeSkLzMhnYTyFuf3m9ZD0VmKSRjF5tf9o1ZvL9hKIawk67jUElb
Fz757LL6rHAQUTO9VkVd6IMzQukNqC+GpAR/ZU3tWoyqsig682xKp+P3agvjMYDgwvm6zN2Cx9YJ
8yw0a8qPFzvElijY7vVnrUp/vlvx537b/MZpX3HTUZNQ4Vl9o4ht/S4H33nFc71ND3WvtjZ1/Knh
My4rjy5clHXNJy+0rLOisb3iHfflIg7osVGdzqIMo1PXOP193bdQRUVta8xwTG/+qxqNyf9qbFOb
mdnpLbhwOzoic1tEZ9fIdOczGVybGxe45DDn6t1uU79DovSWs+V+VSvhNVchXDhF1ox+Z4xycOBN
WpI1apXRjuRlXa/O3Jcv3tatHrKXcFxTgkJ1efBG0X/tLc2VaW/mjuCTrG6NrUKrb7r2RJgB/6rX
uW9CQofzsTXPvXSanUCKru6vvLROfkdbVt5kXr3tL+4m8bEZ6JP6WPZbNDzYW6cJHY/s9UKCw04Y
mq3Fn8jsWBcnZBOP+eR5y9FwW29PNQfQl7m4qjkulT++aYEh6fcIHP7gNRDwCfSlgCP0nZU+VzdY
ftrMkuFF1L1ciIUoYMxRho/XJuhqfWpWtldKyJvJTzYddF+ou6LnwQrmGQNlVG7J2E9mXPrB9rNt
xShjjVEyMxpwgngB1omhF4w3D2j46ZbuNsSlW5bXJuy6MoF13k2EUBqWbqoqzPbbOp94hSIA3IIS
48sy010F7VZv6rkVnAn3FovAfi8g9UTsjkVZneapov7N9ufqMdBr3x4J7GDJ6TU7RjL7LKOxlhTI
k1k7Im/26l4/Nczxj4Yc8AgP4+i0Z89Fwchv5LPW2hsPTlquMx+1gbdrOKpKrVsivW1aM27e/LGs
TXEnlkEUT1JDpGeD61ZHwQ/yg3OzQFvXDjTTk/578TqzdGMh5w93oEVq6+DqhoL7i/Fd9h9j2ABX
e5Gcrv4CAIJ2oxregB1GzW1Rm4dB4bDt4d1/ToplAue4NaF9COZdHDFuhi9SjXMRbxztrWPegXmI
h84U4/IOOwRdZ6NVLQ8yHNS3pi+Mp3EzlcNiL/0nteaNxRNehuZxdbuyR3w4m+7RWDUeaNvQNymM
RhgTV55WD9ynt8EHAjq4NoSY4WuctEEPX2H20dFtNkGy4pjfOhZ1+9truSnSFlayP3qcMLhdXRJD
zgLxlriaYT+XF3ZGzT9E3biG1Ec0ZmuED5Olt5dowqF3JQWwKQ/0hzjy4DZuu18GVw7HQbuAUDiV
cS0O7bDvicCzm18JrMOaPW/E66Z84cNvtC/LXVgbejspsWI23K3Ju+fGBuuYZhX8HBuJNFLTOG7w
kFu7+bDIKv+jwsXsrqoaNtIiJ8ubDz6SkOnQ1FEB2oIi6k+NQqq+a82iLU7LEhrkfigGWAp0LUjX
cWIHi13RFqBw659+QWS7zGr5koH3WMJLXAdFZLftjOGPaMaCra136TpZ5BnyYo4BPWBAiKzTQh4a
f2zBMORlzbvyZMmZqLBpghn2UaeZ7JNgg7Fp9N4St+VY3+307/4M1ZwDyjjqr11G+aVBcnYe18E9
LeEuL71E6jtMKxJAQ1rYMRv5xw86kWqqhL8ZUdt8FpZPCAP3n3Mdp9wOksBcmjsifq3fCBqni+H4
24VIGW5qYPyDHdXVj2D0zG+1N76sAv4k7uCC8HEyI6zW8gLE9cBASjXg2N7ljvPjplbN2u72xhmj
OCMSn1OlIvtEuMSQYIuRyVTJAreKvqAwNE+qKIIUdT7j/iL1CfyzugbSqjPDN7okiIw6A5FrSfTu
HhmDhlTOtTggG39ByM8EMK/W0YfhDe3ofoqCLc3D5gI3fGzKYjxoPZEI1PYn1QWnxfWurtqQeLvr
R+gAZwygOVizc4qaJMe728115mwiuu9WrQ7WEiwnjoe/KhqaoxeIH3MRpbKo85MZRN/NqYtiH13N
Zi3DY4O0jYCD8sKfyS8aZu2rsJuPoeB0RkNiHxtdXpE6nwS6uznqnhmQcVsY5nMuFqYmwzsV3WxW
MaEseQyBf9l1pAhrNREYI07DwtBlkh8iiVTlX/JB4Y3v6qfRChiPYLzv+QbzhKCp+qXckezEk+2V
HFdrfm8gKjv1zgpI1M5gmfQ7HXphHaoVhz+D+4akC0lAYtlSMfsZ3k9plevVnnr/zQGe+1nvffmw
NNMPb1+8Jzz88k6FZp6NQ9BeDNd4sh21pbOXv1mewUmx+AJUEIUSqs2gNO/RPXUntiD5c7Tc/ux1
/rHsWkE99eBdHCMo02oN918Lrv8Juf8UlZ+28smexEPpC/toSCMDpR8/ZC94i2DT79W4j8dRoPO0
bXm/bzV001a990v5EhpOHS/jds4bczw6LiBiZP4O7QqBoOcTFlqeRku9jcLnouO/dZlLowFJ6x58
fzFjCKV3JheNQ2Tl6eu7zf+QIvher6GVQZvH3piPR7+nRFr17u0aKmgf5zHX8orCoAQrb9GTtZ3z
gkBluNqh+6z34MVBxHLsdpvShLUPf3krGDRS0eAQhtOVZ1S9oXC8Q8VGOUje3yGBSfRaA7y6iHia
USSN2QHKN3ALs2yw7JeTkzlL8dIaC8X1i07Fvh7gYzru44Ywp6Qt1osbiSP2hxe422ODoec0u6q4
ms4UfBFIUX6E61K8FQ6qJGeM2g/dB/ZDGWztmK06cB/KUuUJXCgZU51vPbe4sDMj36wEOHdPqroS
nGJzfzQAAn/nTlV97ypmKbOowjvVL+RORmQH5fv6vV0QN4/RONJi215Q3/KEOrl6RgsaXNZyfzMj
IzyZwxR8bpYDCC6AAMYA7Wm/BJJWJX1xEb/FOTDjpW9s5zTuZZEFJuFHw5oXNBhoSJV9NF/1tLpv
CgIhXUPAA+Ju87Qu/TeQ+uJlqVfCDZqWodcOaPwy5ZZgThpS3eTfCZi+TiY58Tf9loeQDcsubySw
gNbS/yxsP7/fOcCvDvlmTToS3kAXY3XfKVEd0BgdV74aogJI6sAMbGaBr9LB0lPa0JrKpQztuju9
9Qg7zFE/kDNgD0Z+rCKS2w1FBG6SW46KLb33F0vnjhWD2C8/g6iQz3UxOo9+hUOT+zKPXdC/K7K+
6SC3+srCSWCK3oy3fCd5J3ZU7/0Kgu05qmT00/X4rFguVRHWD2s5hhN6tJ70G2xDZ6z5l4GXh4G8
lectMklGEJP3HvA132OUIhElkP19aYyqAz0nIWZziu5gaWSHiMjIvPIK+Ubs3N3aWw5dQW2fCKtx
031hGtj3vHkRyu8vfuenPimk72IEtkCZ1PmPjrP4p87UUaJxSPNq5v21LKt3OW3y76wYH+wG0Wa5
53vFKbfeOYNjx81Uzfdd5X8poGpMaeY5kO6pN53jPtaHDUSeiIdFRFlOzMWl8gb70vY8rvM2aPzY
5AZsgAm3qrB16ZrotfSWDeX8hhx0eyLnNHTmM8qfkmaMzXRm/6WSSxGhvtv20tVH9jOh59QqBAiz
Sa1g0cUz1TaTAZHvoYiXeeRNZOVjZ+zA//OK8ZmwWbu04nDV4/QrjAgg9GNttJ5bpBshPX7m4gof
w4OJZsfkMp+HtXQOyIzNQX9Zq1VET+48fSMRaV6yyq48WKF650+F96sJMRdmprcI9RyNFrNo20Zz
qdmTqmG5CedruxM/G1UjNToReDGTzh21SiCetSok3d1hhENytuOOKWnJjwhOuxCZo3KoRD/Y01xU
7WXzyUKoVdrtC6xKzJa4YRAoc4JY72t7nfzDQEIKXpMR6eDk2gfITLKdwhap2T6QJDytuZfMboGK
NRfHqLO/uHRlErW1eBVTvdD4hziDki5DHwJ3WzGpdB1T9PB3IBfm0LV8pohQv1n9mFG+McSrPzwK
ZVwQ0RpZbYB9k6vOArvXbhoNYNwTZ0Cc8x1+bqElsmnj0SSR0QYNn9RJOG17M2Mt1pIoZ71tY+ZH
583dhVeRpKWyCZ4rpzPu1xvobqm2Pg1kviXUDYWxHEwTnTohS2kk/asgV1Ke9snkfdJ7l2wtN4n0
5XOlZiwVwbyN7+FeD3uSS4GHBTGgn+XjxO60WUb9GPW6+bSMvCZqGaZocoNhygQ5UA68QFX1qWlb
PK9YjeiAM0AsCUspXBAJjYq1S0maMbYYwJFZAieOfV7LqDx6lU1PzagD572srPzmBWjKG+vFJC1b
pHQhsowiWNtv5oAZoirFdjfNqw9vqh+22W3OUok/E+1+tbZvkYLLwe1cmZptmJWbns5Uza9ZmNdl
ku/D/uzua34aZlE8Ui8jvxmlmRiiZdZo9/Khsdg6YsbVv5ah6fecV3u+E3Kx7gzDeKkqxzka1Ian
M8fQYW3L+zXsjIMguEigf7q0Zdseo4XRNh5EG6SV8oCyjGENXkwPSa45GRDS5qxfJ2fzfxL5RaCY
3zpnjJhu7K6FRUafoS5zZb+PSIrOlsL8Cwz7ze/2e+3N/h6r3YYkr6dnZ5255tXu3Jn78lf2qk+k
LIazvNFtaITns+vqU91b2/OwkpRW8ao/lhVaqKqJ7OPoj1pmBq647RQ4jkH2hSJDcAXIeMrXQCIf
5al4B6LJM+ST04lMGmJRUE6kxk027CBPfWNWrM8+ZHtBLcrwhOnmxXfNJWutpnseYIAYePLt0uaG
ZRycofJSz+/G1Cj87lA5VZEEhtfi6Wglz7OxFAUIZxnc++U4EqS7YDOwRzc8tm60EuwCQX9cc1Xd
Fc1sZF1Re68jXjKVmHPN77cI0TMorzItxfKJfmP8vsMYHr06ukWx4GWcM29t7gcj8J46xTwsomV6
dS0QvFWj4I0qQi6ANSxBPktopZ0Jg++WHtvIalmHjnK+0Z8OIpLyF0J0jRLAzE819uBUG92eehtR
aRYr4u+aFeNaq6Inkc0rj9JkBXEtk/pgSeulEe0c/o1W72zsXhPi3Cs8GG4NrFumVt/P5qlpLF98
oN11eGPyMcuDcSYHzRJ3ET//G9jGlnls+D+kDyiZeMTReyhwoeaUZEea2uJQbBt3YVlOmQFLeLJA
opfVEpec6LA8ifzC+K7NfufTDdDWtcaUBPuOcWebpouVd0MiXVd9kzPLr9NU1m97F3/xT3Un0OIb
cZh3y+tYeC8kWgsI0UanWgfqPh9257xKPEY1NeYpNhFgPV0csBS2WV27HxAOdFjsEwlJmiHfAhZg
juMGDqs8OE7DYt91s9xPlG2Hqd1LO5V7P5xFa26HLvDU41YQIOWQXnoEqIu+66KqHgLh/VFb3j9h
Tmop9bQYQ5i1v8ZFLofWMcQD1qMtrc15zwICmWNPmsXJhiZ5Rs/xARJ1tFsjVRFTHaF6FxfpeGyq
ZU3zXgA9iP7Fgxw9K+UZVmZ5DDB4ybU4sPbkLD4jrzcZm9ML7ZCQ6lPQZ1s1lacZ/xq/rPxE/b+d
oy4s78BIw7QdS+esvWZ8MlXeJDi4PLQTEz45oyMBQgcrUvCSKXAlEYmsASWcX4jcjWNHjSJKWATd
TVxEw/wbKGr/aug1wSIGqBJ2XAuWtsdkLmeV5T6JTvVA4KfR0sFoAl/hul1l+QYM0B9smIaEoAnv
LIS6Q1bTXcEZh1h27qmSfUgv1nov/Ftc2VqegtLQZznN21NNrN2p13nxHjJv1JkYwpbO4t0acdlh
mnzW+dQzkLYcp4NeKkz887njHJ02+xXYuk/yWnxTxRQcyp5PZ7W3B61MdWrUdBR9Dwfhes+bufJE
l94+OQkQFBYzKx9/TXZf7nHjW1hTnN6eSV0NovrAv27+AEGYlx96Dfb2yBAynsD4gzNtEjiyjAgH
DC7RwbqaIMIXf6j74uwFhWV/NCSaEUI5AH+OxW8GC/1TeRF3lnljmbDhdjS3UV6ktvelxpQptztA
EALvkLBiwavRMzhem4WeO8fd7DEIa4eUdb21rflYYt8oDlDk6eRZASuOPUF7G/g5d9v8ZRe0GOSR
DP5op5u5i4ctBdTsHyazsN9yFbmXQOVsT7WDUGOdDO85n8M9afoKLQ9IW7wty8AIxyyAHGgR5ybk
xfTGsowdp9avxOiNPDa79Tx4m8zmwOACrobcOXaL0/JDkjX84hpU26dFtbK1ylqemmVfrThaobQ2
C5QUIdPwtBnt8G5xv8U2aDLKswkPUqVKB73UUmTSclUCxFy+gb+oQ8sMl6yGk1/RsSA/6MrhPUdU
cQ+hFF2ozbBfdG96LzfE6Bl8x7vY9TxdtNf6mL1wzJKB6UTHloCkZ/wK7tvA710ica+bE+PqmEYj
9Ee71tsLEtYfs983n35oj1uyIpTAkB/ePpZOaOvHflNnxtRFcK3wE7GsSE//kIvY360m9GNqvZFd
dLvovjSRZ4d9CUOeD9bTcFfQNvXsnNixQxDqoXIvCtfKnTW206W23OWuIYTvPd9albA3mak5mLhq
UY0tb1IFw5GcNLLigTBPPItRQlxcyTFtNLj5dbBrPWed7+jip1cN9+Q0JoZB0GXWV8S1Xkui7H0j
Lrme+NUHxx0leOdAPF5FXuP6bkpzqyFrzCJPBKvyX7VJlpuEaRrsDcGtvG6II5dD54yNjqfdNqwr
CWdUhKjJvGosWZAP8Gl+f+VBxL6pLDG+ajXvpzZSOUiQ5x4K4QT4uwFSHvQ69T+ckXjVmPuXk2lz
JvtxasxfUG8BfVF4lQ43E8xDYCvGfzNgOORYE87nNLXl99UQEANwL3hNjNoSaWsGy6VgppH5YJiZ
HDf5J+yj0nxpQByRnHX7myBeKF7rG7Zu+1G6uuaRbJ7XxcQv0fpmNuvyoV5u+1T0Mipoy7wmP33v
3yoR/IjEzz1yxnu5TqeQUHUPaQ7iOLm5V87GBGS7ucgSl9a2QCnsIMDwvEdMNhJkj1zMgJTAos3v
dA37jIuDnVdd+YVjr7W91HfLZ2FP+lCbejj4O8orRbJ16N/YnMGNo7p/8oweDiM3gWHKh2IcDmq7
mZHV5pwWZb9sG/zXJPyS7Rrz1iz82J/rT0L4+rTxuSoqz4k9tG8WWMUpBPMvuvJqIM85rBHxoS1/
R4QLJlDJZzxmMXmgx6qM2D2MieW8ytfMacrgNWALzOpyezSNIslDAibRxS7p0tAlvo4PlakeFvxU
XDbz36jvn4gLMxObaf7ZgCkWizrbXn3fLh6i85sJLMTOPSIOFNoMnoo1vBIRuKS5PX4SLvALyeuj
p20QSv8hJy8xDYvgr1MjXFBu6L40VVc8d9q8x8D31Ra4z0ZOUkASPx6d4NiNas8mxHVpWPXlpeVq
ynZQMvRTbLwSseu1QoefsLkjnWvLIIUSLu+L6ObtmxwojH4leiCf2kMH7Ffs6g60ukIwUThfuwf0
3hj3TV8/k0PJIIK7M8nho+OKgT4pCBxM7AGdVtfN73w+J72UV0s4705UYmJ33Sm4Co6QIxNfzp0C
+1RvW3UfrmJ950WIbmJIxInzwhO6uxv8hvRXwhEmz0029JO8ii3RvfC4ziP7qyWAnTWsDzBtZMcj
WVtFGjSW+eAy2ID5WmQRdkONmqLveRBU/pOQQju74RMxFPcP5Srn7+38ShQm8q+bP0dcmtGI2Kd2
5rCnsi6FvM8hxjaAxdVfz8JdWezWyfZdpG2aIGAtqvLVbYgpYLhTPqYuBNL1fJn7oSru4IgqQjO9
xfyrOE/j/42xFCGqUtWpHBmkPm27Xw65N8nx4/+uRLH/VSaN/iUkIxRQAeQT7s28hef9s7mibqZI
DGZZnBwZlc8tXUcvqzWxPJmsE1u6hb0ZkL+y8IlXSoFBTygAZNLJKP8kvcdGg9nTL5xTphAcsbF6
60sPMz4nCDBo4aKFGK2ccJbtZpVcA/zTEZHPKBE2DIp+z39Eu+BKyllQhxBNYWUj374d//uv+f+F
af/L9nCy/M/CtIefXfXrv4Tf3f6N/1ClEYJINxENGbQFAgwHt2//PzT8tww7uoRsk3h26AByPf+h
SsMD9H/QjMDoEZRCphXFMP+QpRl2yD+L0NzTwUr5M+6T/xdd2n+1r5DLx1+kWhGqHplUN/3rwzmi
AGHclhiCCSp4njf5AwR/yPwmtA//9Kn8N4os374Jvf5TCIaWzseT4N0Miz5GBNfnQ/rnF4HYaUuL
ouLBZ0HlukBhuqJeiukn24xE9jl5HF67zsnkKv/BXCDER39bX4Mu73+O0ukfEFvehMTQqWFHLPvi
kssE8KZh8Ow/keG7p3Hc3itArsusZuOpUrakAy2yn5o2dz+ZU0L6BYaH0sJz6G1elM3e8kfDSMdr
z9FakTyYhHnxAaxJHqBP9DPYdEdXJgC3nribQnI3IF+Wx7mTT4s9yT+5k9PqannBr9ArZ4BmhuiK
dIvY3epLu2iSp4cbVbAHXUQaDeNDDtrxW4ccfkS0IQ9GXuawfVYTGF2g63TEU11mSucBYoFOFn/2
AhNB6lA1cShtPBCNw/5nYyRgkhPyFRmO0ViIrwvCDV5pbnZKKzwNHVOynzrKcxn1gP7tXR4W8Nlg
vQRbaKwf2m4FevC1JkggWgPHA1IgYWFpLPXVbkWg+I46t2LI6J2fLNbWlhWmcs+MZOBR7iA1Bn9q
4T6jXPvPe5fDHONyfUE+F4UgkNVCxI41owivV2zxkqU5OhPI4XHBlDafubUOUXHxSif40EOPLwRN
DrNFv5rbBRkOgTqW8PMTDSTzN3BYhEIrx7h/cfd5alJrMmsdu6UAKtWRZGbWllm928NcywtiLW0y
+Sw8bsXUQUENI8UuMV49BFeiZRNmEGnIDYz4Hw/k6HvIe2Xn0K8CC12ytYwgEwYZo5hFdtF/9/xB
S7pXfPlWg4eRjhFpMCzmDgzeW8gNRFs48eWFxFecWKg9+zh3u3WOccL6sAnmbCOE0twEWKEBDOd6
oXY1siryHm4msj9LPpMbJEBPf1PuZ+zI5OfoXTqBwcRtI+4jJ6KMjGSJCCqA/RDRhab5nKUicHOF
zbBC3oVNnScXDH/4qjurfXTNfBJpPYfbhH09QLkh1gE/l7PI6TcIE972JcibITP6YPLTtQG0TjHA
TMsBeAKI5xkHguZc4FDS4/ynEaFbpibVIJ9o/8gKuLUyXECymj1z/DIi5GT27Z74AQQXGXE+zD+T
R97MKZCy++nXTvOhRUkDSuuQnX/QTFiwRZFjThm5IkWERL4xb7L/astpAA+KZ8erwy+eico9j3Nu
8uG2MKUM53VYcGBs+pcAeHMzSSJ7e6hRi1cZQYCcJjw+3Wezm8arXQdNyOwd0pNgoaLjFXXaMHGR
DtmM4zwzoGjFSv9C5YPTVrf5QbZkFLFgOvJ7PSj1be5R2J3l0EjvBrERGcA2qpmFV6869Zju2XE2
c/7T+xabmq4q8g56PAUn2S0kbRuD602ZYy52/WQu2/o7cGax4ae45byVQ89GVQLUPhXWVH2YW66K
D6eOnN+b5akvq5Xti8jLzkmH1d1rsMel2uMROYlF0kRXuIfJc0r8L5RBtLvd1dmk/fkpJ2jKj+dR
AaRZXlftJzLbxQsxm2Edj1bEMdKgb/xL2HVRZXVnuONlFwzGqcrrpcmEbJ0Sfdg2qEdAQziiiMiK
IKbuA8N26LA/AzpWYsjgJ0CjaRgM7EtEieh4nsii2rOFlC6CKaQ3TKlV1/aHanGpJasdLcdic3HT
GxOYIcoN1yzuNDkZhLaBmPrZ3sMc3lCGyXhDmVZ8yQZrEGKrsAxjf4sW8is7meNYclAbVJPdniy0
/WG84WQi6t82oCxXhuDwHT2U7hLKcHy8EgPnAL5wE57bbJfvvShaFACmpeU98f5d8WMgGoc9jvir
7u+0sFX9GnK77lKgj4nBqbWsVbxEdF+FzyRZo6pMbJqRCGsoF1SGmaaCY32NjLWoHnDFWzcvWJCz
AvXdbNc3NVvZLwgnCR5q/JgwbMM5KqHr9ZHPGe9tFxpDVcbkQYwBMi8DaQFUdYOgs9Quv9Lmtu0S
IKMucudvbZDgfZIOYZFENMjFQDY8BGjDDsNEHk0PsUDkTNIZytqntJBGzolkBtP8bY1MPVfJDukd
fg80Zj4O56KeXsbJxVwUatveQcm8wT3msxPAr92khfAauc3hNxGWcSkqa/RPrJJu8GTIGr9FvNoD
dygXrfro6E0ajmZvu86R2NvGSor81omiJ+Sc5CHU1KLBvq4T+xR+Y/jFBqYaqA+RIS4u3Vj1b4dR
OXrX0Glm1ouI0JZ0xPpWf+2LtOXbqPzFvtddsHX3njcibyfBQKNg2NYhKO/GmS/0iBeky7+Zjb0v
KbrGhZ5NEpc6fvpZ7Blx9Yh3yXn1szJsq/Ke83dd/8jdJNppaYrOeyaOzbnbSs7XKwn45JrMTekQ
HKf9rX9pogjxUVnm/hfSi0KjfaPkKKvAWwOw37lUT0o79i8PJ6P6K4DJy5+EMXbq3lXwbXcD7ij7
3GB+wV8zmBHcBdTSxE6gez35Rx6VrV6Y2V1BfFJJ/JF7MXf9e/M6F0MLIAYaIoQVBkE2MVNKZ6e0
clEs1EW7h9B5LFVSdzNxd4OuSPvCWwNhVzNx5F5x8tztrbb9Hg3pRCpU3nljVu0t/RV52T4wM2x/
vYH9QkuOrRuRNh8Im0faWIMwd2LrH+kIKw+2msBsyXXhzDVGN1uWdTq7vt8eoQaJv0JqmQZSj2fA
vv17T5m7FSsLBALQmfQ0KP1Yk37Zx4XrGfewPuFRoMKLcTWT5kM7OgV4cT8GwckZnfXOsub1QGrI
71Gz3pZSYsJEx5qw3owHotgKaN3tN+CXPPo2ZCQgNaIXTELvU731T9HWrEkdlNZJ+G790a9l/rnh
pSMUgkWNOiogHL7klvCWON/ZDGNbM2TCJa+QecFE6pt3ctvCzvCjSJ3OnbJ5oEfTuTnSCj/NXfKY
zGA3vqLc/8Vj8m/sncly3Ei2bX/lWs2RBjh6s1dvEED0EeyCnTiBkRSJHnD0zde/FcqsWyJTJb3M
O72TMsuSRBARgLufc/Zeu7kaDU3x9JZmZFIb3bHWu4GAXUUw62d+u4z0br6aygwH5GTJXWVV5pog
JeWVkKGDE42tXylpTpNPVy4DS9CtRsu2S+ypPvVWV4ZebHeEJ4Rqnaydhk5aYXQ+pzlkqWphUEe7
MVns2EA97Nv3KRS4xTCCTR2aQb2RtNR8EJ70mmvaRElU5CcZjNMx0Jzq2LZJvS0yk8NPrlo+MjN1
FanwgcDxskmi7UKMxRODZ532jUXW90FrxWlsXeTV5RmhGNLrRrVdIB4EZUuQQPjIy1v7dti1X1RR
qF6sjOKITUy+F+UUXAdTY9NIMeCqaPpV5BZ3QhJxECWKssna4N2YICENLqw7TsY+PzmuSbcpu7Ud
q9N9FoxztYpc44kODnLnzhq3RaFTcRtq1g7k1/FS+63iWM+dG9hX+si2bruNebTYONc0GO7tkQSc
qWd4NqSdvstGG31YXpVfK1f0nt60aMbnLNsWUXYiH27yooFf3G+DqEafPBTLRCfFjdAKQ0FjK6w7
N65a5G8yKt+0EmvgUk8AO4lGxNsSORoqSBNUkRMOyJeb8yRsNPSYxpjSdr5DOBgEwiJp3+bc6XxG
bMqy6jmeAkV+TFLTpsbJTF9hjgJxxT2LzfRBXYp26t6TKupD739r/Xbafv3nP4RF0fqfa/1lMzyz
CsUfLGjnf/KHYV/8BjuDfASLVg8V7jlg/fdin9BN5K1U86CwbfQ9Z6D+HxY0hRaBrSGexGlG3Kzg
335X7Nu/6efMBRUrrIWLCevaXzChgaWgxP53CQ67hRwH22K67WqQMTBN8OffWfahnuiMGDCfhmq4
rqS8NUaln7yiL5RpXZsz7VPTsZduiOyuQ8xyKZsi3g9JlT5m4EyeRpKkXpWoPjPR4b77tpNWYltK
KIWdgtymRF+VFq0CIS96cKwY1Ff84oDJWZmJgX4W9aUeIO3/do4wb7mWucZLu0WZv8LM0fldgdVc
dI9dXV2dw4W8yYki3xgFvv4+v9W7QPXQjxr3uWJVy4gKkLkPhYWKLWTquzWHeqaDSS6Cr3WsEeoU
G8BXThi2OONFiHNJtU8zugA53QUzmwHkK2Y4efmgVhdhYaMriev2SjFzSOxiGnOxdoKhZ5XuERzd
C/y23S27IF6DuIIjs2yHSOu/GhXkw3Mvs2/9Og7BmeoU5cqih+IKoVpqWtT4UztoxzLSqkNrBSif
u8xK+4fO0Cd3ySHAWhNEQNqWlAjDlwxckVOGsguvI8McjhFnjoyzb2kvaBcMrBg6LQRif4LwdoZD
1V3oY9GtiX1ijS9VJzwaEMnuRdBjnnat/Dgwceba1yw05+a+jtRlUvXFoCrNRgxleODRWQ4pHewJ
CzLVSu1uFca7jPCbYFM5JFQy0C2S2A+7aGPE51hmhrv+UNnGHvP9UkJHpyTft3V6W9nVGRVUcwpu
5Sru5/naxunkkan8MJtudMRlnSD85+zE4YR60W+ns+2tmqJae3AgtOaw2XLh0C1n8kY7OXTZaJXC
0Kv0b6xml/KtOLX121t7fJb/59z0fC0lHeMwar+9b//+r2P8Chu1fG8//60P/6j5v9/+OHwrz8iP
D/+xLNq4na67t3q6eWu67PcL/PE3/3//8L/evv2U20m+/fMfr2VXtOefFoLq+rg00VP8z6vZ03P+
uXFp8Q/+WMv03zCQ8bYbNAYpA89MoD/gI+KMJUGjx/9t2DQvWa/+tZY5vwkbvg9/zl9gHHzmxTT4
rKJ//kPRnN9U2xIIRQShxd/Wub+yluHT/bSYUUvBfT/3UFGfsEx+WsxauMWdgmOH0K+gZWSW57A1
XUGLIxNNjHBUi5xvkyc6Se9NrY0PVUs6lLEYYi0cFBTR9vB1ZMjcrnHvh9WOMAsV4W3bx86bCVE2
ZraSM666IP0QIrOCgb+8j93AaTIfvsK4nZPE0p4E58nsKmfmhnYhgZAKlXBSr6lB9XCLqQwsboC9
g/jSWNFrn9Jp7pZ5Nzwasiim1ax0kwNcjSnTTEJjmk9eLRgu0ghrR8JRQ+ni/CBTzTJ8zibNiK0+
BNl8HeS4o8JFTNMgX6pnAPayK8vOQulAPP3amlVO43pFPTuzlJQMH4/ILKPbWdH6fWSqzWmsndYD
gjs+EnDKMc4tWJuRUp1qaOCrOCi/GBIFSE6/MrM5m4pJG/aoyjj2MXf3YZhUz7ZKZQtsa94Gbp5t
4mqo1yYuxCOayUslhrmHoWxa2Dn6Bc2NmmUajZR6/dDtCeQrfJiSX6Y27r1AEvNGiWxfiRzle2Ko
L4WVdeiHURIWIyGbU6Q/uPbc71Fw9jvUXMV7NJrtLqikvqbyJzrOpXKtGkkNzD59lqS0j2Z+hv+2
5PYmZTBUlUc8sdT7hTmg8r1sWYRpVyWtrM4cPYf+FEY82U+r1G74olht1bK+Vpp5dr8MES2qvZs2
/JNFUSQY7jjw2+7oLrj52rA9QZs66Ty6Ff0lekucIgkaYtUSsMBTbHIX5lReYf0KwqVjdTI4EzFr
ry+7FD4nFAixYJCAmEYUjLY49dLdoyl/m1oWJMpE7Rcqi6M3KgYOZZvqNclT3AA1nTbUYMzxQlDT
C6MwenKGaYW4yP6I3lpZitsdm4Rj/hiI4Xo2isL2pt6p9FMU1cJZdGbXf+kB/RpUWDS7yXcnVuXY
hFUJxaMh2eygZfZLpEYqGXqoyrGAnEkYi0HHtJHxyJRWYdqrkMQPvCchSoZNkM9ykznFNdor2o6R
5PxqtuYWtY9xnxpzQxzmpF0RcRAsuqnYuLoFbsYttHxPC+ScVFbDZoUYVFR+Bk5k1YWI42HUjkXz
2jj6+TCRRsgTsjFYA3hP6Nf29gylIZtqfLtjSr/ZCSYprtDkYSOMNUHfFMLDwUDUz0noouqQ2hgc
rPVGCq9Hl4xcvNIfFH5c+YhQpSr3skkTZIOamu6wdgXFS1gxjlx0xI4Pvj0ZmeWPpJNW+8yG6+bH
doZQNGjNIXntYeG4ntrZF0gVcUDUuGQBhHTdUIDq7CNg7KbxhN0xiqnO7VdYuNu0b+SBBQpTVE6f
m9Yg9HfXkyGSbLJ1VfPBGEE9cp/FiuJEfemnQrcwC/U1SM920sevrAV0jurZZrbusHOcRyyGY2HY
HeMc6JAY8qUykzm6Q1lfMbcNmhnjXhHVL30GA3kR6IVSUcQHCPxdZU5NpiAq8ZDsGIG7USocpMu6
VrAqSmD8IefhQwte8ZqXF2EfGalHOA3dWoZxsgZlOn+ZaF7Ad7KI57B76Dkq+YkkxrlMJTu4xJWh
bnGHY8jqh/kOyM4lxw+6Gbps1gJUE/Ko7I3yf9qzaysr6Cn2npRCHTxwZOyMKlZeHbKOWThRuCwa
fHPqFjnPhNxRmw3wu1VjImHqmH+mrq+l8fRUtcVDo/TmCqDOtMuqslxVEI/3GlkE01xy35hqsS2Y
X6mT4yMIP3irQ4EcURuMh0GtsTVN8byz0PQuh2+I2p6+IT16A8MXIjIUlUHXbLJCfSNNDwus2gQH
15k55CD7h5I/WTkeYNVE75fjNQHAvGilNT+hSC9XCt2DJ8MiR9dPgiA5JFmRbQ3TSq+d2ih2yZhf
kun9PlY5zWPbCRD8APo95GAHdsPYtasyMMVNOtOGq6xyWLPSOkhn+3CHUz6408cMFDrLIPKWyAAk
NzXDZcwWUy/loDGzKoT5DMDYZWZWuEsynYarvkqSa/Sha8MJ8pWtVeQEZ3GxSenPHiTF50LC7l3o
g8WH2CNr5TexrcPYt/s4zuwLe2huiyBXTF+v3MZYGrP5TmfjxjQLY5tItV/XSXCApUvrueezKMtN
KQV+ps7T6GSjLLSwwU+rvCrUk6jPLHgEEGO1Dx3ds9F/r2ZQMnsR6ziPpcSbrbebpO7g2DDGgFfM
UF2NzVUrENR2fG2r2phuAC6Cjkktn5FHB7Xa3hra3Cz5/I171xj4UUOL8A7K1DqK7fA4Bo66Ytdn
tYiyYGeNeYt0RQlfDK3r8GIwTjAnCFhRb+O6zTQc9DnAa5dch8ycXoloHq6dYd6iVritm8lYFIq4
NGW4mWQ53HZxT8ci/oZuRhm5DnAiIuS6TiWn6UbF+KA/NXXth0m0a0q5SKOOAAjslugYH8Jq8PtO
vYxrbWeLhE3aAqVDOOgxYdaCSAffml0d3IQMSZTyGCtCDRtLeS8GcxOBpTQb4kwXZpXsLDvdQ+Oc
tmN6hktjZZnWopzvklgi0iQFeWXa6pU1ONzLuHJLEA4EALHz1vUXS2/Q/I+95Zst4ZWLGePJMrai
lHXJUGERBO5tipbEm/t4ekS5G947VYEXSzeaaYanHtJfLnqcjL4cbZz2rozbaDvHPcJgJr1gMOrG
yp6FPl/Kgn6lRQoGrviannXfIObtZl5DhDbRK5kY2bYCbK62Ry3F9kMCgQSnhS3Bi2gwr2LqZBbr
VN1jgMkfHGgFtIjhjk31jJJ1rmxMMGveIIkqNde35CgbbOldftnMXdRwypDdTjDu+FIXgliEesK7
X0OiXhmlq1wrGD+gV2jDrC3QKWLKQ9Q2PvcTpZtCq1zhIDknmqg8uvS0X2cCuY6hLnr7oQ+tCrJY
28Nzi/smvFJF217OjbA2KD70y64mvHlRhaRsMrkijGgRyT7ZDi6z2YWR2eW20bX5yk0m40IiK6KV
racQe9PK60NGBWPHly7O0pywsGhhBhkDtCFWL2XYqpRnhg7VIKkZmfXdPfbK7HqY0utakoCShupM
9AnP7sxpf90LOe3N3qzR+Hc3dPK+VGTNXDscwc+RtpccAceD0VUkc+l46wjnbQvklfkpbBIe6FZj
FJLU96o11j7xQQehzhE6l4gg0NI4S7Dt8JJTC453u7jANjBchrzQHknBGzXW+fSD+S20lOfM1qJd
ZCPlBH21ITR1ixF8eDadhBwIemrLQZ1xX5XVhMqLjZMG6FDc8rX2X8DNNgcldF9Hg85hX8kUk4X5
IJWmRsPkoAinamYkWZyYMLOFTfYULVPZQEsoWV1h17VZjFQqzpe8tdHBMdlPvN4ERpaNvX5VV9l8
Gsw53emRTuddOMdMm0w83GO47XX2EjOeptucNsUDIuFgPWArZjipSb+XsbsakwncTK+wubrt16HT
r/FYy8dcRSxpI6PXW83xLNwP19CU5VIj2+EVEZV7KJ1ZfTTJKIvCkrMffvJHUsHoExehczOPxUmN
i/wR8sJXhN/bzGGu79bJ9EVt+hW5N/EmC3PjhcjacmfiTsM0j8mnqIPwRQIgeUE23F3WkWHcuWnd
AF0M7ISTSmCeioFXLMR/d+rUOdsr6MtAf/Vu925OmI9MJe/XKMQajKc2e5poFDr1lf00ibi7zCrm
VqGFyW9RxpWy1I3sdjL5tZ2sHE9qP2wzlB1rVRraa6Y6vSccoTCOHounJq2iZTnhI0VRl1z2kkkT
c/f8MnMm9Uuc52KlWhkTbqcAlTGSz6b3Pcd+3PFDxFgTOv6SpJZ62xHj7ElikT04BQEGvXneofYs
13OjxUj347M8tMPfCESpDvb0efq1hKh27Xat79RO56GuyMHClup8laIdYJDcxTuFQd7dnEZomEMi
3nhRbyKZNrtJZZwMp/s6oinjl1Gr+WNC3s4AmH0/cpD3y55ZaqxUWxWDaNIl8jGuVe26rctbndj1
PZbBYwhNE215R7QGtSaCMye9ZLpoMj1CWKzooftM6jLvm9N9cYwxusq10NojfBcnjRCeg8HW4aUG
sy0rDmviDKa7oHSxwWfDJsFueZNwRFqFiuouEg0UCTY9TH1ZXdBMMt3Yn4pguoV9yTA+7VB+LDq0
ZyvNoOCb2Gi+JkWZLjnaxlcgJKIbynSqy4DW+4WVVq8JMeceQnHIbaYThXvgB+6hAIy/iyu4GZQw
+cKdAdzhd5GsIISJxyTu7BVziA+dVt30OlZummzUPqFJG0DJzYsUM8nRwRaG+LlL2R9Jmw8MsjQm
bKWbamr4NIaa6G/RNqskleZNcT7/xGd5oSHkKwN23tBK8/Ed6YSFq+DjA17P7TCwpwpZqSu9bu6T
kQg+QOjUoe2Ad3mW5WYCzc1GFI+uZ47GG6lCj4kaibs5qsn0QeS0gH4yvvB9mTul/VYox48NRf8j
j/M2KPHc4wQgOSg34KT3vay4fSvfgubMljmNAoax7hSOlIM4z7IaL6KnqwAwzQiKvotoe2ekiXnm
BUOns5JDiDB8HZgEsgj1RghAQQkNuYsucu7KuPc1tXS30nWOaDo7b6ycyRvSlE+qcK/dwHQ9reuD
5VzFz/RJcnZ9AhmsKTX2RIxsuiKZ4R7MW9AOT31ugNWr2qa57FX3XslifBpaZEN+L+BtuYGEYjg7
2ZC9RqIIoWe13dFpbGvDtK57QsZLnEOGLGfM57UyuXt00fKkWEn8gjMy4BSEM1yR6akJp0Nm2fIQ
aEq6Cg07p/WY3tI4au6bzh0uO/YBf+p6UgBi89mRykWpFa9ANIrnYWzqQzalJQ5jQis2ZSgtDyOc
Cd0hbXxdzM7OlhJMgqs8oBaI17YjcOprlvmIvVZdK6I6ZP2Z5aK6RgaZVSdhApTNZsBzt6EIfyK3
oEMw3D5axviVRyTgtdBLmupCOYtv1UNclAfIceB89DJZmcCE3o3AGG4tmjrMdUHvdy6jfjJlmCsR
NL4I43TctIr+2mPWHPHLNLEvKtX0C63P786RgazbUX2VNLLdUrJZPhuv4ssO3TFAWyI4tdDZZXRR
lmB4kB+ZGRzGHHIVwn/FB41GKBCe54V0teoOSxwJ7eMMOqIY5mthGNlOpoIKWH2fRztauZoarlDl
AfmXidKc5DR/TQLBNG5yDFTMan0slJy90oHkMZaiWNaKSWaYrjfrUkWY5Ez9uBezq67Dar6A0nfA
FP/A8YhDObCIC1nKfIsQxzgQwlN6JTILSCJtYD9hMSg4GkbvI96ZBXzMym96qzi0ySiXduDah5Kb
8xw5LYlyuM+iABxmDWVF5nT93c612XT1fJ02BQyeVhsvgHxmG7MkiBzZ/mMH2XaFodI+xHOCn6wU
xpsSBoqnIpK5hgY58vYQxKmFbU5Xv0FqR/nLjCMWp7hQy1UjyJkGiEJdp89wcDqHmrCSSr2uYgf7
LAgR36bOWBqOfV3JIfLLGjmOLTCpTcFcbStEYVutdTWvjsU7HSiHEiI5NQIrezaYBo5MzNl2VIzX
fVrj/mUyKggE3Re9judb2O1GaIgK8LmEy9ytryxUUHRahOoNFm5G4WDERYcTXLjAcgcQRHh5c4t2
x3ag0egziqdiGtrK4/3BV8x84Vqx0nKFQAMLlEQoXudZA8P0bBUOBjfAej/Zft9gRrBNPK/SwJOk
gLQvAjRDRoBo2bUY96LXemLHU5ZCDuresTF+hmLQV3liXk5FvpXQyPZaOMp1XUYT3VObsyPrA7V9
6yT+ZDBhdVIn3iQjnSVQJdpar5oRgY7Uli25T0tMxndlOJ7tdb1He1E8hVn9kpXWpciDmjm6Ody3
rducn61mK7SYgB9VXI5zrWJbMN5UdlmvLSMixWvcwlKxWzo+0+jV1lDtBMADYCxgXyWxJYhLEzqv
Yb9uwnHYzuE4eZBW6CAa0fNIiqG+o2Zvg72YAGMv+qqJynVqEZd2EK01nqqoMM1V2gEkvQpCOvGL
PAnUwrd7EeJjFpo5XTbEEx5iXeWTtQJdnbw0qZqAvpnbR/eVDY4jxX4ZIoRMkuJxbFJcSLhrdOKx
rNx5xF9dVp6kifuQaYO8jXuet0VVSGXcQnPm3amxdnSLxB2pCQm3UhGSNXrTs1lmSkhdia2+X9m5
ZMlr1IwqBdjRSapNqL0pLe26a9saBozidSkUNj1dz2fcNWMrrttepeBOKhQOvoYtXx7hpAixq1D2
UDa6kFD2cjL1fmlqdVr6LJravFMSS/T+EE5ZvTMG3qXFHCGXP+TWmcM0K4G4bJE/vINyhck89GpV
+GPDAH4R01q+ovPvgq6Jpw0Ykdt8BgLYTxbHtPwYdPZdpmFlh7hVeeGQ1TcFxpjK0F4CUUyLNNPa
JdQCZFKj/bVvtRkGWzTc0b9N1kjzJyRozFwftAaWWprQ6kCAO67gHApjKdIcfl7hyCPeAzUsINPM
xflY7lStr2R9cj+ix2yvRdPhWcIqZW/cnEaypwZ9cRPTQALkRihwfirqQe5VGkJe2tC2bOowf0DV
CEgpH2R3HOTMWAIJC56oCrdk2nuZmJUlW2d5j6fuISvz27yyg+faSY2bLlbMG6lNgK2i6QCpC+hG
heynNRLOFq15GkNJWcAiGbEooYKoOllc5WCetqmrAFbqaJnfz01gb4EvmasKLsmjgCP8rgdFtbZF
jBZXlxYhamXwmCXttAxbwqygp2g4RSNzO2CPfweFqSCWYMUgo84sG+3ojLUEmDsO2tdRAJvw51ma
03NuIWTa5HGfiSVH8crc6B0Y3jUPvZvcxzF8n0XclmOzjaMcbwuT0qoG94iyK15apkYAFlFPNQWE
YPBDiYzczPYLAzsyTEk3WboxC8KiGPumXKUl0LZF2TFnu02JuxvpqaUxu+q0JOGwGxF2VNM8V5uQ
lNKGYxGO/uHgVKCVnSbIF4LvZtXObuTFYDSWczc/jBGulSbZMWOdFgKF88KeynqjzXRqczVxUI7k
6D0lmPB5mNQdM4rYwOOHes8wiwH4jWWu9JA2tslqtxBDegYUO0e3V5ML5h2LgXLlS1jXl5mNK6fq
x3wtyO5cpVljwXgZlcsapSPz93L0+sQhsIvVXTM9S+urLWx7p1nIJhd7xFzyiXga+zHEPnWoNCNe
arMOkK1yII3RIiUoKKIrazKXOLT5XK7CznU2DhHoO8yTOT4u2daS7yduMPgLdnsZhaniZzwyXlob
er6EUCSQnhUq5hSs0oiwn+Yw0E4MBrDtatthivCDmWM0vM91Pa61mmO5SkCbxxG8WPZAYbysaRvb
y2Ow8eyf8hJxzoAH1VFg2NCpWtngzujHo+2lh0/L5wGKjAlnVqGNO3K8/WIRvNqU9JizurUOEkuh
x9OU+JxS0IthAjq249y+9NK5bAcKrgR0xooTurtN1HHckTQmsQ3m4joq9QvLrZV13U5rgn8vqrTZ
1NJy9xoSBvh6AA4uXadnBM90AD8nWqk6dWuNZFhJpEDfMPaBf7dQ2KJvFTu4YNrBpkgxfV3ZPJUq
TcAbgjSPVhWvyNjaEU+1htPAM69FxZdKQdVVTPazKelTQ9A7J9kk4Y02RdaGLgAmIzspl25viLU1
Crq3Eb+065bLSbjpi5yTbeP2z4VESzq5dCh1Sx8WdAMC1N65VMdX1tv8oSehmbexClaWOl0aSmP6
od06OcSJBBKSntJFwvcybDpZmyciWQxtoQY5Yo5B0zc6qFp/mlNxS1f2bbDCu9xUGX/x3h1McJMb
OxzALjpzi6LYvbAQel+F+N11NIycFTKzg20W5Q7oP2ZNEMgxW1btDPkKJV7Z6spFpwFy1DSJ6VsB
MBgZrM+80I5yypyzv7JPb4haqKhgcZA6zDYXkZZqqMXEvA0zE8+GnZfAce2HIkG4p04OSRXDkB9z
RVAEBvUaXWvzEkJBW2pdeGGfP9Raq+0lBVzig4qa/JjTnMyVxxqJy6YPOo5vSXkfpTkyGAfgXKIN
z0OiodRSOLkTiEAyhcUSsi/O/NmwlZZPbsRrYZsMaXAR3RZgWIkD7I+WGVFrafm81cNgxQ3SjraS
b62yi0JN6R0X0xJ3jPJkE/q2kCxaOzQqua91oAP9Ko2i2x7rSrMniK+vL6aGYxJy+Saw9jnd/uCp
rvvAXLaABXCEBhlRc71msO/qIJKGIRzXyqjv1UFSeriS0y6qYGtnBbmI7xh8RImXuhTCm3Qayhba
hBpVL4GtAmoJLEQkFbkxcve/urPfdWffxAv/Walx8Tb8l/ecvX0ti49Os2//7nfBhmajy8BNjhDC
YpQPbftfgg3NRJahW6qOUNDh4OrwJ/8SbCDKOKs1dERrmu5ozjli7l+CDSEQpml4wnjwBH4t1f0r
4rNPTjPHIIJNRfJLQDMxQmg2PkrPSsduQyOUwU0uX4bEt9SHqPxFzvxHdZvz+yW4T35jU0Nkwr18
r25Tak7okTEGN3qsLmmQEQoDd+VZC29bOLzfSWV+YGfT+NC+k9L9fjGhOcTomIZto1X+eLEAZTIp
PJpyw4gj8qYLt1qO1drBvIDaHoHDGpTjzy/5o9sTwtTR1fL1kjb18YpqQqvcKA3lhpnQU3lnnDjv
//Ii58/o3wrB32/LNTBCoNPRNMACHy9Cy3pw9MIMbiRLVW8D3oOPYpjJ6hwe85fvB6eH4KFA/Yhi
8tOlUMbpoapbwU2r0mUw7mT2iABgIVxsb5hAfn6x8+P16b6g7yPLRICp0ZY4U+q/Uz4SNVTKEg3u
KXL6pVVf6vVfTAJzTJWfj7XxnIbE/5xlUd9fYWhTKvFoCpFOqwdHXKghktxuWP78Pj7S9BFkfbrK
+SH57j6MSjj9FM7hKeiRPOIgfAgurVWPUA4syc8v9fkjO18KNZcjTN5c8nM+3ZDWhB0++zA6NaDe
yC/BYST+EN8hoEPR9qPX6PPz9u0iSFt1/VtK3jmb4fv7GQcdwYzMo1P91TlrNvCjr2qI4y/lVrxE
xNkwx4W79UC5yhl2cFc/v8cfXt5hmMsih6H2c+KgkHoBo6eMTn12x2z7FA1MnbX0dajkL7447fw4
f/8EfrvT7y71acFo2jixNUxSJxcwIuqdG3WVX1YrcRiP+f7nd/XDb+67S3365pq6NxlccikEr9s6
mr2w/cPv/R+/uM+LEXdDMhyCZBtcKq/Up+9NtTqtc7OauwHS5kzm3owjQnByr9W0TVT8au07fzgf
P7zz9+O4KgutTvTZJ59y05iQnXWCnMdILFOiC+wWe4P/84/tRxfhvSUslN2QNfa85H/3bnVk4yC1
Y42g7/OuiM1sJndEW/3l18o+b7fIvQ3haPirP14FqaEqtEhEp6o1k1sDk5QX2QFQ15/fzJ+fAS5j
qIITAWyxP22G9Cnqc6UenRysjNNcOZ5mUwv+/CI/+sRcIN8cLTAlW/ane2kgC/Y9cGDem3rZZRdR
Fl8hDlr//Co/uBUDvToocdXQOId82ijQRRLJy5DnRFSb1uMjqw26CD+/xidMw3lhtT9c5NOttFUu
R9fhIv7x8lbf4NV1H/pL3SdIY/Nyc8XE21d9CuqdsSe2rjyJ/bS4/vnv8MP75KSlqq4lXM5eH5+M
tLbKKFKa+ISvG8t5WqJIb5f/s2t8em8jnDouikq+MSPbONO4rIffT+n/cWX41V3oH+9iSiaIba2M
T0MLqxskr9/W1Et/5zZMzquoAlnpPq1wQ9PD5cy7+IRncEMkOPLazf/sCp82WpCvZT4C/zrRHljQ
yiOY/Bcf1Lcj4qdFzWA9+++b+HwmsTu0OAyST/VKrMeVtZ79eHGbe44fv50jWG7iu6tXqIH+BdPj
l0FdBDdYli/+xn3q4iz2dgzD4ZD/YdED09a3tTrHJ/rP23BO/VAp//pSRKjsf1/i28743boK8qFU
IjBaJ/fSceJ1Uyi/2MW/Rbr+6ZM06DbwLLB8f8vi/e4KRiVtjPo6L+9L5sOA3sgVA6ZjejQvglt7
+fplt7F9vkfrhryjldiUq3odLafF17/xWX73a3x6KkljheOaavHJsU4AKDnGmr947r+Fav7sTj89
lniPUSGmdnyavGANBv2tSQHGeLRRIDV7mDf8Ypkt5RrhNITy3FmUl3S3frFY/vAVB+dhcQY4n9w+
3efcJkp8dr2fECmth67Kn5mFBm8//zDPP+RPd2rbuo0G1tBpL358MFs865zjrfgUlxeBjspX2ROP
5CGy/DuP53cXOm9y3z08WqG4Q9nzkTqk6+gO3KRfXuKHD6gQ1DqM1mky258WxbP/CMFtlJyOL/ku
W2l77eE8CtrYSxK5PCAgfuExrFxi8vYzj6Hx4nrYRDt1v/kbewwHegcllQY85nPZiuWaMwERKiej
bC70JL9Ai/qLLcY8f2AfvzlHF7QjifAGe8Qp5+MHapUdI1M7bU4hYPG3Zlb6k5aMoHRL5r6DZ8Ju
+tJX5vwOphogOqLwZ/Kwsjtp9PQ8sWPexGEa72p4LejrJwWSRpn0wSsMi4rVcS5xPudJWx1hFKjv
TKymV1JZkYMT+QDVVkV4y4lHg0ddO6wLC4iqSn42hRi3WSVAT2aZUlyjV0foZgX8t1nPOjohKAfY
UzOyRRaVOhmj57oNczA31oqLoB5BGbf6bNzMVR6hVlDASM2jM+rLsTWRSWDjZUgohp6JQFyLIfaN
NEKx6HajiWTBCMiuEaZWPk7OOdCFaBlbXUBcYNjujI3z/vO350/9Cbg+uGw405xD2w3rc79lsq24
CvrBve0a9xyqYCVlc2yQXjBEhXR2200pIZBV1Ejoix21q9dVjWOsAYCl0KOmoLv/+W/0p4pBU3Wa
U+Ts8UJjtPy0aOQFdpc4TvqTMIOLSd6Aw3h3aTsO0QVbx1/d1bSzFB7mFuNyTgfOp2VyjuM0GsYQ
obCpLmytXSj1L5Yn43xS+vCUC412gs6TTq1gAHD6+JSr0hBhXhrxrZPpPDFTm0kIjoP+FQdzC0QP
n/wNfh9QLeao0/z/f+ydyXLkSJZlf6Wl9kjBqAC2BptonEkjne4bCOnuxAxVzMPX9wEzu8tp9CIl
9lWLXFRIBGiAAqrvvXvPxaLrkhcUE2yfZNFN51cc8sw2Qy2B+zKvAYr2mBmS0XYfQwaZ1Uo3Pfkr
9MziBv2cem07of8yEZ7+YDYGgCYMewuRrzOSOFF0nqo2+twxUCKbLrtDPepUK3K+DGhyTMBILzaL
Wy/zxwfwGVYcuGmFOgn4TpmTN1BiaKkzhUepLsleg1iXOTsi2kkG6zgy6l98ct/Kw/c3j16koJZz
BF2mD9wpV2MI3qKiO2oINC51T6FmMAjcWEI44dgNeftDuI12QNSuA+yOrDskiz+jYWn0+0LuPl+a
5nLIOf1zfOAvlEqOa+inGCxXSb+rKpkdMz2DIIAsDlNE6O21SVcb2RrROVC7LDAgfd3XCnMFSAf5
YDHoMXBqd82mqbz+qnbARYcNg9RZ5to9XBUUMl4GTLca3PtwgScPk7y0QrPbkudlbPPJmQ58I+W6
Gbr5ss9dbGwobldYUqyvvsof+g+U6hbfAs+3qDop29+v16GFdMywXT/6br58lnA/vfZMqdDtS8M8
TyR5dIXqGTgYtUbgWd7at4M1pf2+1tvyOqL8Zjwx1c8dAZI3c1bGj+x0xrGZlFWQvmqIKZjkoG7a
omCfJswvsYBS9tI4wjapbp0k42TpFl12KfTaQC8LMVpH4BR5v3Eyj0/YimuAJ+BKfveSbJlAeHEH
UkaDvXmN8KQH16prI0qrZo5+K5SJ3zSihZizdrBo9LQ321VfuNmT2SfVT5IaQDcZSumPFT3Ve5JG
2kt0vxhWehRdBLpmLvyCzxfSxyYPX12qbg7S9KEXttr7m8xoL1ekzKJwF9CimgopStWhl1hplQ+l
vHbta05K2nlB0vRlY7EPMIX1v33+V3w4nuFAt+hjoL4WrsU38P0fMWe2CjtsKMemS32Q+QvtoHTd
m8+vYvzlMp5ucqChT8j/ntZgOjpOzYG6egxDXAHV0ImLcLGY4V+GhKwTC+dviikSu9AkhIBJ33g9
gHIjGGPCYxQPzg1Gva8aen/5o3z6UVjq8BwuTYP3v122wCYKC2F3OXjetm6ls5lntCif//aP5zmm
JraNV9+gtcJWc1KqM1czYmEoecyLujmPga4yxI3E3luKdqgk962sigsjcsn5yjV2WC2xNoDS4TDa
Y0aENWSjyppLYgxMDGuhTnqPrlnruYAkDiVoRXJasRciBOFCjsi+h5h63jq4F700a4DJmcaGk0YS
NCF+iM9/3Ifj2/Lb2KUN2tg0W/yT5RMhnq1cxHDHoYJp3whXCxge0mDOoMF/fqkP310uxc2jpccq
YqZxUny2M8uUNFZ59ERLjmaYio2rUBfDp6GpDUEHOl6eHX0jxAGHYfvs88t/WCzL5RfsoQligRnE
yakcPg0SZ9GqIwdTXJViDK/0OOm+GEst2If3uwuXYbyxnEaIwWU6935NEgegN8pvq6OaO+g+bewn
C1Ud9lAlgBEV6Axs+lN3UcHgNAwN6DCpETCN1dDD5tOh6KZiBavWOOTtSLhrlrivCXTUAA79CBZn
pDmeFwURXUC3t6Mqx/Xn92l54u+2RyprFjo9PsNlZZknKwJ/cYmVpa+O/gjkl7m7vaKRQM5o49y3
igAfU2u/uGkf5hxvl/T+fVmwGSePJrbCmL16ro6Z5iDoIFxj77WztRmMkXukdfCvFP7sCbXWF8v/
bz/WRXP5Rm2lDXfytFrAZCZi1ProZwVauLDFPoz7N9/YdakI27PxumJv/eKqf1mK3Fuafgzf+LWn
G4deF7beGFZ9TBvZBtOYhAEeX+eL79bHV5tymvITZJLFyXXhir4rdTsSTRSL6whiG3rHGL+07XLy
h/vwj5cMsBOeoccmRB24EFH/vFIXNb0SsWMdo5JXCxJvuGF/n3dkTYgAe6S5dvAjfLFojGVVvF+o
LFGDboHFqZJC+2ShmmDHdEB82jFNRrmxNees6VGF+GGzFu1waH3v3Ii7Y22S6YQkb6F63LUhlgIA
UV+ctz4+UKprmuLm8upwslw+Cn90FWqrsRPC/rRjjAsDXpb7OkLH/+IuL2vx5PcybVws4QaYYaZ1
7y9CciVhE3EaPdQubjFhIuGUkNDRUMIG6dMw2n3+Ifh4bud88yYJ4HSzxDSdXNCbbE/TndY9Non4
gVN6B1AYBisc8TG8d8h7wWgKwLNbIVkyCD8wtxmOs8//iI8/Gic8L6gNXoK20OlBlrYUZSZYiKNV
+g5O1Wk+oGl2mQrIaZdKV/9il/hrKU1A9FLlIYIwT9tdRbnEjCOfOMaJPhmw2U2iRdFS3DTmnPar
mpHOHWxEwgRza3RwoZuYibZhktu/SBKx/nE7lV3ZYLd0HUA+jiFOFjkUgbF3HeUfxUi6kB5pWjDn
xuvnN9n5uGkxzDYRUwiHCTB78/ulNdV6nScATB+SEBoCClsAkWtM13tFGAOZLYRJnulTbNi71u7s
Ichg1xJhB26bWWqSLugMr3/R8REYAdm1Y7T2bIjvgYLLSFGJgk/PJZnAVp09zYXrYlvpUIMj0nIi
+EQi9G4oyMpvKq5hjzMbqWHnmyMYHWfMbsDP1dfmXCLXbonpoOjVkv7M7FJMmXkWao+UzQvWIWn8
70C40LcBZ1bIcR2hCkhZlXZn17P5IP0ZRWDtl7q2auIQI1MXwtxZl3pKfGmTJtDrFIi/68kEHRfw
DmoiiJW8y/VK//X5Lf/LOnMdvv2uabHYuOkntzy2etFAcVAPke90W9TR0BBmS8tXMKQt7IB+EQBA
hKSapgcH59M2SlX2UIXk633+lyxv8fvPikfLhVecOSUchVOyiqxU4SpDpQ+6m0fnk4jUChVH/dXH
5ENFytiQahvCNWIdnsfJTovlTUfxHaYPQ+Sm+yqB/xFhhqdfk5IfY4ckZXhJs0k6Lb4ziMVdsdCa
9ec/9ePHxGOzoYWNNMngrzj5oMkwF/YsRfKgkyZBimU0PgxjrV8V0j9a01jXX+zAf7kePXMfFRQb
FTXasoP9sS0orIqZnMfkocgMba3FUb+fzWUnIuF760TxV9O4N9nJybNktkMhxKdykXGdfC0o67Wx
SXiWoyza/dSQGtwREbcBrCOCpoR6PCEZXxECJwi/gVsoQ89aa+FCyvJkHIxuUt4PY9ucxVEUr1OK
hi/mYB+PevQEPb7jVFLUbae3pLTduKMblj54Bo/AqdFRT1w+4Khn71vQ18HYd9UDRrp/3PnnjMJD
R+lEsYxy7nQBVnjdrdlLH2hTxXuwQOGWbuJXA/+/bJpcxqMPTgXAuet0OiVifbR7TyAmcGldAe03
tkxJccHSlCWMOrG2qnetFTkm9QUeatAq0SJWj3GCDig3vljxywM/XRCmi3iD9j+aG/fkK1MRpVVr
ZZk9JIV/PWbTK1Cxowij75h3rxrZv3z+gn08cnIOtB2OgD4t7Q/De49GiJtImT0MMIHPhRY5d5o3
P9G2NL74YR+LSeSPlK6exxbNmejkVW7xHQP7NcsHZ/Z/YFJvb6Ca51fpYAMGMcjRM0JrOCtawnIS
OO5fnPf+8jupGOgFwNL3HU+crCWv82SCaUA+uLOLnr+m7ad0GHVu4XylPYQC/+EZLkgu2uhIVdAL
uCeHS4FaPZ39sH5QvKJqr/eJtda9Cr64TElJVjZUYMxyyPhnZ7L0XajRhkSTm8rnUuZpd+6GJDPu
BnATxVrNCi+CqaRzD+8zupnIZIs2wpoJmMTpwqgiGeojtAK56XUk/xvNLvMrkfAk1mYt9GejH+zX
NKdX0Ruqtg8CQtzzCJRLQVheEmhc7BzwUtyuDHmXORGso9pLvvuym2B2Dmj/BqriF8/swANDcrFv
xm6yX0poLUkw8YIuIUM1aIfcJaBUlT4mGPTPd2RcgJYCU6Lf+Yi4jzllBvljeVg9NBHGC3xV1jpe
dGwHXZUaNnt+WrOqbKdHu+4ouLH9kLv3jXSqS8LZHG8bp028xNuYoYX8Hrj5ChRgDp2Dx7Baxgp0
rujgnbldZx4QrMujrDR8d1oLUzYZO91dcbjon2ajY+Y0O1mONQwPPPo5IMUBhk/+PzqSmWGl9EVa
oHdzrOOFV4MKItlC69WngQPN3E4xB0ziF3e+xrCJp8BIIDWyab6u8Vd8r7wWg2FpG5h14XpY/opB
0wTkXKYm0xXHgrnLvC3G01flgBRoQWUb8kAUBD4Qspupp8AMRp6buCHvkhmJwiJirkpf7/qV5yvg
XJjCRUi0rsihZBAj940vdSvXnTnm7srrDa3dSHpRhHUO1XQelpH/AlTZfQmRnl9OUxTr/IdqKTaO
FpXVSh8KvKRZaYbJurOd5CzxOyC02IWTB/YIk7R3tPvUa25vXfkcLsuVm0tqUxZG+Z2wxHTb4oM/
w4/RbPgEOIeo1hIcBgYQFicZ1+ZsO1EwxuE8rc1hvOLl09U1lkYcQvhsbXBjkjinYC7q5M5npHdv
6nHarksxRwcyl4pLpE4TadyZLQJzHgtvn5JSSWS1tnjsom4ytg1Y8N+eU4TwkOmpH2s/hNeKuD6+
bXnxvndZ6H5XnVfdaO2U/+66PL+obZEgE45sSaJVZfprTTTRCwbp6BsjS02sPfi2N/jwAQM1TfJg
D3a2M6ASQROxkPIF1F3FoyttpPpiindeBdZ5ZZsAyehN6ETbAD2bHkkoiEtuUTYLPJY2lM7ILAVc
N8K1QGKP9Td8wdWdzEz9B6wW8MYQ3eu7qq5hR9cNh3SydHvn0m+BYAapN8dbZQsNnG1rb+qpzR4m
0+6vlJEM2kor8S9cJ8aMz8FBWsYVxJD8KOHqXkdzGb2UiQDZ42rCyg95liwP2r/uS088hUzDYXQT
RkgTQpvHH0xRqdlnb8TYJCIrXdd5LuBeKANqfKhlRPlGo5x+kanUnpN0Y+69ZuA2kM2KPS6L1kOf
6BfZoItfce2VWD1kZ33TrRkHeIZBjVSG2Hc2wE4bIP2RtB6hBA0NrBdJVEWSi+4IGsWnbQ+qZQia
1p/h7mfGdef5+S+ANJKscqHUvR/l7lGHl/Xi4ulnyrZ4qtqyz3dT5EabyAZWFvB05tfegbtfaFcY
cs98vZj2mR02vwSzivVbooiJGuBbZGcCIN3cQQWD1mBdahGVDfrxsDqQTtFiS4mSmiGfZ0zk2Ea9
1QK7mHR8vlV4w2ltuMeSPD3ic5kOfslpfYmjJ2xgpD9HGymupt+pBzWAEIzODrnlfPVxDZG34qLY
4ZGFOb6zSFaVTt6wk0ZrImZtnGkmybZY0fr0tvSy5EIfUmmseXalR8pUa3+rDSecvmjffDwI+o7O
UcG3TNDUaDDfn43btNWMKpuw7AicyVHjmIH0CPbj0YUgzDR/3Q39tO8izDufH1LeujHvD0ULzZKa
namkMOxTiVI9CivDa9o9ZBTXBN6x7e5ju4ww7JvOQCqe6xW0ZtuczDggcMR8DekE+MWCapiXcA4I
psguTTsF3zQ4tJr0zJ0x/+IwntzG7bflYET2it5qLXd54bTXPp9pd80NgWrRDnXykEdtOQWmyfmz
MQB/QVPx83gXe6PQWN8NbjhzpItM+LUR3XYiF/0XZd9HQRp3nfY0FRGCXgrQk1rBBhdh+p1RP5iQ
B1ddSqzL0NrPpHPUOLcqfSNrCdoWWtMutYiqrYuCvMKCbADOI7wHwiVArmqtC3vo2T7zKd+rxvVX
+AjMK7wsIFIQzu/6LjU3pFh4Zy220zv6NkSW0l/+4jz48US29GoQwfJoXYe53PvllLLLjZPv1A/9
zN3MJukHCZS5gNgx54s7txwtT5bPH5f6cMj1TQnRDpvsw9TF0cZKBmftA4z8YpX+5QdZSyeRoZtD
A+htIPdH7TjqdjyROVk+APl5HoDpXEceQfOWpjmvn78Pf/k9CISWkKk3ofLpCEghi++iRMiHuh3d
FexN6JQZ0bT/+CqcYJeCiMMsPd+TSiQJU68SfaQe4pEtrs1Dzk7C+Kc2BqEvrFld0KHgC8Yb/n4Z
TLoGAtLqq8eMnSKQYF0D1SK6+Py3vBVxfy4BrsDNsi0aZkyUmBu8v8wsW6edwC0/ytWPdbVqVvNK
Bm6gVq/xpgy+FFCcroXTy53cO3igSTgKLqcHzsoMOKoFyUbb8C3nWunmQKDK9vNfuBQwpz+Qhj4y
bMG64GP5/gdyEEBLY0fDo1D+dWtxMrdU+pJn3W+tkV+0XE/X3/Lr/rzWSX1DAmYOtUnrH/viwnZ+
Junx89/ypn767MectGFMY6CLOHL7zv0VWJ0VMNtNvz57sQMSvVdGcBcHOz5ta3Mbr7K1vvrCoHHa
EqB60xn14INb7ie5MyerBSsIvFTTGh8yaIZGQAATMAEsqJ4RAFhpDkamkJRBlyD3JJOJqRCTTW6M
lEgH1EbN4FwTKTyXm8/vi3GyBb/9XXxfOAszqHQ/KDuh3MQh9mK4TwVU4M5ogRQ5lLKuFs9nXWWH
QSmt8M6VicUUx2+JQ4JBEgFEB9yhxLbzsaRXVX87GE1+0U51u56IAl4ndpbdff63nqyRtz/VIiSP
CZOBY8I4uYUz9SWnOjE++LNL9vVUoSgZKS0/v8rJqudVNmhMLmpJH7cfUXHvV31j9xasMpARE2ft
26SA7gz4rQsyWkv7UAzq39+R/81R/C9zGdT8zx7XH0nx8vwy/H4PMOdf+f88cl6TJbnA4oXBycob
+x8euYO7FcGHz2SKCRgC8D/src6/mNiQu2kyiEMRsmwxf9hbGdAxnUQoyD9mC/on9lbvbSDy358U
3hZeaHxyKBxJ+cTZc/JFrjzEUX7PBMOQwun2k+zCtryPVIko6HKc51TbxXWSGpdp2IhtZVjyXPhG
fRxL6a+asEpXbC3GFiCvDIowGeSZPwL+TlQH3alVY4f6ybibXO8b47FztzHHXaOSYVd5DgVzyDGS
wwBxylo9n5dLXxlECBWr7/wERQW7VzVHF9PEtuvGR10fmJeRZ63deiQDN6vOrcZ+peyp/GnpXX42
8eLta9EpZjdzeZby5+8xgff3yvaijigo6Z2bUhMEDmD7L0PJFhRBARKRPqxy3QBmZKsn22hfOic+
twTSQxQgZLFgVMy9LIS2QWyVZ4f9ORe96VJj60/lrVt7V5WVpoGVxDSppqUPOk0ZhJE5pmnwao36
hKo9AjCxamRo7GwS185A7DXtodYzcZF0hvNc9QNsaTL5Ao5M92VFphbwymHXOhFBX7AdNmVR5ts4
1/eE7xnFQr92QQVP5bYeQE4P1sIENJNkS9Txz8Jrh1tlTuq6mqJuRSwUuAK88Gtv4bjrHjOjrAkf
YPRPASViqkDXUvtpMgZaETc3s9+qM5Bd45mhx8016W6kSeBfOefYJoJuIXIaVhudpUvWS1VGxrH3
wpKPf1+2P+sB+vGQNAYzst5mFBNbPyC9aTvYnAUVStifeVAHeYAJO4VITHIdVItOAb2xYO5tm2vO
xhcdULoVWIJ5RGtUbzMjJhdRH4ZpD1xexas2VTYWT5+GkoME8DgkRR14rQRMmLrObeHF2t5VdbIe
yZOE76Gyc29JP9Rbx95Fecc9FMzmEITk7k/pjfLJS4tin3mkrs1qNM9sOPvHtHfHLQQRRNaCUDTy
F+Uhjswa4Y8wzsBbgBrhV195CXiYJLUjQopU6xcbSnFt2zFrvBiglJ2L1F8Cz6NmECsklMYurHP5
PA1Dv5scTd9B9Yb8Ys7QCazK0wnsSUFKDH7N7u6H0QXAzfnMjKuBde1l57KZiKSMidMLCQdbWVpv
/Yx77cWY/J1bTlCW0mbQHv3cKNeSeB3CzKT/LMumetDs2L5n4cysFDdbN0423toGY82xkYwy3bb5
SV6XdtDJ2Lyrs1kLnDr5Vha2u3NKh2G97jWBDq5vNcx9fDHQnEfRVTAQ0GZj41N3MRPStc0Ilqxl
DNjExSqzYve1GqpqR8a2fe6m021UIJQ3EU7els646xf4C+aJXV3IfUOUydVYi4Nqi/qC/vmeVl15
786moukYX7mOuE/98hlODsDtCngdSqw1SpflhvXwOJEtzjK6Q6f1MjuRQ1Vo452pphx4nJXdG5rP
6NZKjCuvNp7c0RaP7KXp1ir1bm/W9r53i+cMfOvWLKVxNea5FaTa/HMRRr8MfX694ICllDs1AV5j
TLcmf/U6nueHwm8InstuUT89D2b0NPUup5IaXotWbL0WTp8r600j6AS6OijV+pWs3Ohc6s4TAZE/
XTME+lwN4QbWNWSn6toDLPsjQaO1kjPty9kc49+hUHd+7DL3AKGZj9o3mRjbudFlQCw32rfkHGb6
mYi1J60f3BvOpNMmSSrwvABX6ZwoGqyBVPENHdiDpVxtW5b6gdRLtbVN40J4zq5v+gbjgNpqSbSk
MjLoaVx3adjZ96I1m12eTnwaXWNOjmPlOK/KJvdbc6N7yw4hgIrp3Mu5f/EAuoje91XU2hpQxrEE
D0lUwOQOzsZeZFGl5Y/Qh7yNV/yyLYTMVpXUAd+MS2/qILRpfn6YhDQPhW1eYewmY0tD3NQrf97X
uXPhgvpbtXP+EwzY72TWdo5mQrW0Y2BW1SGBLIbYWcOY5sQ/ozY9zFV09Ppyj5zXWgFe2CReeGlJ
sH7YqPnNtfs7DAGR5aW4jYfhWOT+OZ1bRMC9SQ6kxvvUJel10bvNnlxxM3Bj83YwrQ3pYjc56vvX
LIpBBmWt2MYt8emy1q4Y6QsA3FlEBKZREshKC0JYkugvn8DXuQUAZ8+K1hXpYIQ36vSE3XNw1D0d
0flBZ7CNYAMeIkLjgk2rbe7jqu7gGc8/usbAVJ96+W8vb/I7X+OhWTX/bmDKcgSg1LY7g3yRn17t
j3g8RnuFirj+NTf9TOi4aHe+qVU76Wqeu476IU7PB7dq/dtumfupeW5RM9utP2xNF+qenGaapmGf
QF+sYGG+dCSP3KuK/13Xepl3AfrnHr7OBBuycsVtF4fktHY+VKOWSDVmps4qnvXyYOZNGPhN1W8K
mleJbWaQ4BPm5XOorTOfilc40BJ52M4VNfeOUY7caWWFls+ssq2YgNoY7Tg+V3pBaBPicx06OJGU
q6ipFDF8jD/GA11RDtp90vTjsRBsg4dERlm1MQvR0gwXI0jOmzFNAGyT+wkqTgXDYBTbtLTIQwyT
fUSmEhqoZ6eLNyTNrWmrrtlZAmKEvusVqSJxj88Soui3Me3aM27Mjd44gVsRZSd1phzkpw4MMYhG
vQrtbI37uOa7zQ4QqJH0DzsxzvV8elH9dIHLu12Ho36rUjCXsRI3Bl1rkpHYWfETDNDH8UvUFA0y
zIpXT5+MgKomW9GAGNc8Qp204dknB3UaxnWV58+pmAjFCgUWTJChHIY20AcTELfmsS6Xd1NYGl8V
mW+dQXuZ5JheC9nUO7pnTxIIPEYKJJMkhUa0DQcU81I8JNV0CUa+3fsVMiHpRhE2N7iK6IHVJsxZ
pTZBM6uBoc86dKb+DOihtS8SvXcDbE7TOqMgv8y0KD43vCHbwyLOduDF+adN+R29LZg7dxAa1lGZ
JBs1tOGFtL3wyqbBvvYcLX0cgF2e973f3iMq+uHGVbWtSk+7mPr2lXSBLZYrtWHAuCYnsz/jGCZ+
pPQnN35qtzQ56gGjZeyT1Cx3DVRRo/XWthi/ZVNYbfMhizZ1RJM+mdpzXxNPDlDPjR5N6bEoeOFr
qYcsAemtmFYvndMqeemqMDlMRTVlgXDhgFUkuzxXoMhbVFgcbsAxsbGpBX8EPJZYhp7ymDhvgFKB
1iKg3vVSdoCJIp7HhshA0nGYBWVE5ZRvuTkGEhtCdKy3RB3bVnN9LtslaceajJHYnWSqcgCLELoI
5LEyOXrbYQQXvzWj7imakqnbaDG6pXURe1px6b0l/PQkFEVn7hL8o79lAAHtbeptgbM2v9EwTxg/
GksfzyrHJ4ETRjwpGY8MG1PyzFpCXK4MpesIWkd7cn+rMhoIIgIWTriiz9Cz3cEYG36hbnd7bS3M
PPUxzPjl+E1fwo1GI7JI4SG6TCty3qKUCKTIzJMDeWmNv67fWEyQnzgSaguiqXyjNanW64b1iL7W
2M9vRCd8unOCDQ/QkxLdGGQa3zMwjlWc7MMFDDXrjX2oQ1xb3Rs3CtIEDKnyjSclFrRUAt/eA7H2
xpwa3vhT9YKiQoHSrIFgJpsGeGd3PuGsJuQ7yQ1Q+5ZX781Yc6CAFn7BL6ZHx7YvS4RiM5d49pCW
VXAWpw5IPtzCjAjQWaUg7PoiNK8cMfVUJqZW92cWCDKUu47z4qdFpLP7GZ5ixC3SbmPByUcpPU9N
icPSnpfYe5vEhpu0T6OYbNJ0Ad6PCjYec7TmRzlpwllL4cF8hyprQLHuEmU+DRHjwENZC8b7Qwmx
fL1INLOGNM0UEl401qN2lxFMPgTkU3jNHZOwyv9mIKp3KPKmRN/qOfzXHe+YTiyk6IYuh2oncV6R
KJUxiUXEqa3Lvq60XSllWXIEaCNx6RoFyPvRMON8g/2izdemRjbQKufLUf8i03tg94k1pFJhPjoX
mRXO7HvMJx9tAlqeW4/P74qo6frBS/KpWLM1FMM+rMM7RCmEe85oNcZLSPXNHgHtbPzyrN5rdsAk
dFIkW8OgZFlVUzedz30qrzTmhOOOV0wMBwmUF2Kmp6U7mxlc/6g1ra7WaTqO5Y1eDeTrlMVEeWyl
CUeCVkHzAyq3YGcNZwNZ+kkWnrhL9Kw4I4mEacKy59RNUlDN9klQ92MGcDz1N2kKPq6xlvLONLsz
b7b0G7fSsxtTr6FgDj7PtVYhyQutblbf/SE0iHy17e9hHD9QN7E+jU4HDx6XIeGzvHxBZ/jF09CL
9NpIejT6eovqbirrtl8DDAkJ4ZlG/dlHKwYFwtOhsiq3BR/OWfwbFV+rretqdJuDgkOsIxCdmNOO
JVM3s6m2kLhbMxCVEcogC+vWP/S+VxJkLLDokADwjAdQXCbSr7dVaJCJ49lXs9l3m5wHUEbdJdje
gVTW9LaJ7AA0rkoPhduNAPYHEt7rKH2dqrQhI09m/naCvhgMljA2VWVjMSa3F2+q5XXPmm13/557
/G+36r8wy33WrbpfQu3+z3336/l94t7yb/2nYeX8C0ch0DPQQpBr3vzr/2lYWf9CecX/ua7HrM2h
8fT/eGyGuZDaLDA3yIlJ0FtURP/pV/EvoRrEVG3Q8oQ0Rf/9H8TnLc3R/25WuYuyUxhE+sJLACj8
76DQP0ZJUUzyjlvn350UQ6DDVrkpKc0OspzatUnrgFi5vrL/vVr+RzKIe6JbWi6LrnUZKQEbhFMn
lqnGH5d1/MK2JjLXlzkizOTMAzMoJyd8IoROgdzU+2H5IBT5LdjzoQ0I5nCPpkrbFwvT4Q48sEXE
LSEc+V4T9NJ2qmsd83EkPpMCWDTjLzJlkoMrCMvZWqnNfyI1qtTZNBiuoq1CtKN2RIeJS9IA+idi
A21y/aapdi4zayYCvPGy6TqKuA2BmQqn2WnuIjzlmO/9LHna2SXjORfJgDdmtOlq/pYukJpSDiyu
3tHy1xazT/jdJTgzQ66TYINtApe7baoNwX9jLTfU6W5yNvOIm/wM/i3HotjPumRlRAuaZVWPce2k
a4Ucyv+J8iAc1iT4qfLWTKT+wpE6/S7jRJW7MVa1c+cl0rq0B2+IHvlHo0gY/vuztuVsazHC6DjT
rGwjde6B0Y+PGrUkHqSpmUkOj3sqHD+2a4EoqutdRNC0ErpoV8T1eKdy8uCguzceCFFXb9Zx3On7
ikXFt8afKa85pTjJrhs1ZewSWWiXSTpmsILN0VJUfbTb1noDc1sO9VBsjblWxn6MtNgPPKmBcTZ6
sic3hfuGBwcuhtuzaTqbdhsag/gYu8WLCQYZ8fbgeMMa5B57bDGLHwxHFttBGmlEQDudBKdFUdEG
MRkR3dqYW7bwDKtoFhBCh3Iis4wKFxE6t6fYFv331oVki4nXQC+l+yFKp7I1bM65WlfHq8m0aAZB
gIFGV8Bv1s/1Nte3gk3sIal7wUbiTYS7Cu4b8bXQSFda1+KpRU0cI3z3m6Laj/w3znyQh+fw9Ll2
7Ka/O/CivzHAzi4itTiEKdM48e9GR4q1joiGCNyohN0JRy7HQqzMvZLEVgeqkLAHQtOOOvpHC5DP
DIvhYuEUL7EiTgzRwBMjYU5UWb/0YiRHo7LCGoY9DpwVzAX1K2qABa+FnqgD23D1YCuTk36PeMum
cHHoRenFMBBrUQ7lrrCpnoJxssKdG1asFyR4ISy2SenRBnl9Ya9tVBh3fqqaX4XvJ3dDFJoLMLuo
rwBMyEdb7zkczezvFwsuFvtnltWI0oyhCfJsaA9uUkXFrm9Vtk1jHSqEJOwJ8C8znWAsxvnCL7IZ
4ddc5j22CrJsA89tXJpOM9ejs2kNBHEwtxEriKQUltlUQ3IosqEhsBK5BBoga8y6LSmYHI2Bm9dH
r07UbZpFkjM+XfLLaiT7Z8TE9kNG/vzNAo7grUBIdzfYbZL7NOvKq7lADLme6sF/7WfpS+Ago2sd
jCi3CEumC/dkh46nkzko3CsjH6fjxFGh4mPQ+ndkA06PYN3zZ7v3YckjIDFoCks6QSuvJ1F5Rdbd
dCPtwpzwFnBi2ihtzNAaIaoSCxbCzoivoSe85sROL9UnasOkReFk+jZDYiaTNViBzAsQX6a6val0
M1GvNi/LfeZEbv0b/8KM+smd20tfTMjkODaZ7dpyilIGKi1VT3EZofqrO5Y7kjevRrJHLgspGOhf
ku08TYmhVsqpsSQQc+jpIAKU4/wqXOYtBwIiKdzXjhqoh/J5JjWe8m4kN2Rl1hjg60AfIzuJth5c
7yHwnGrpAfddoz3ykGlCz3Xv2UEmEBpuFN1jb8X7tJDf0//L3pntRo6s3fVVfvg+GpwHwL8Bkzmn
5lm6IVQqVXBmcAoOT++V3X3g0wf2gfvShvuqqqukSmWSwYj97b22axY+7WlL3Q87gbI2F8Tn+8D7
4Y2ChijPqzK/2JECLIgddSqoWYos6dIvt6Z4u/Lrplsz5uLdNKwIONrs4dJRbAVexUYejZy5XWqL
b23bg3VTONicuOS1h+qrqiqgJwaeulfQX2+lMJCxeNCbEPrFckjEMDddHKaN55wujygzhl/ihf6h
zUfMjmtQhaxxKYV5RnflD9k6XS99SOsYKfW+955kZTokOuysM9ktpmPt75XnFRAcl9Kq9FOii9R6
7wxVwefqqCTdmEPbJa8oGP2vxW2TlwnPgxmNQhvfuLmUdcRKOrW4JY2xiInbIzsSoORZ56bGG6td
8mvFMEc5hlH9yoskOKJlQaQnO+TU2x5NqKYdlU63aCY6jlxYOPkm7Wzo0ZJm+wdYImx0pRxOwkiH
z7EakPUo42x/OAsCPR3OMz+wpo5MbpMVf2Ak8ylXG6+51JdQs8hUqO2U8czi0WHvt3Rzw4olQK8U
Fzb5ItL+2PlmPm15CJGI1vjbCF8SlDzXZmpyapsJk0SZX/uf7ZzkqII+jgTuRlrOEFya9atHSYN1
4Yy4V7OiMn7aQdo9jTXNN7HNg47mUCL/D/gIy3HrLdZQxpatePFrWBpfne3QERSqUj6G1G38mHGr
sxXxkMN5TqiZyQi23o6HrsfEZ4drEwXOqwt8zWT553uXuPnLWrTDsDVaji8blQF22LJZWLr93NgV
57AecMymzOXUb/GM6ffJ9lmymnzBxVn2GHmjErUl4ZyV+s+UFxV6F1a9p7ahKEx4hxmE80g3flnu
JDbZd3uZXDe2Q2n9ZNhlUXBLvvhTIirrqHLq0IpnWag5Mkq63DdkMBsrUtnKlzvQ8G8Iotd4Gyzk
/dgKCtTMWYCejliCOaEhSBnnMJ3DJB67jD0IC7IeN3WYKe+aAveSp5DKx4TsL8sXW5zVY78mLv82
nnDlHXPtiNdisglxuyu9Xpu1gwiCTOiY7ZYO06Y94Jll9gmUnBXd65ZyiAGGpwppBufWhsqJdtmv
GQvTbkHwuZ+X1ac/mdrg8tiDbHK2EM3oGYUgRCx5sGVGQ0Xte6fMyNqDS3+J3mgrQRfOktFjXQpY
cbvJ4zSZ0qp5xRQQc1qB69CMAN5oLA0i5UqFnomXnUarsI/7dc5fp0llLL5WVmENr8z+5zgI39zN
5qqRxKd0wbJZlwPjq2p27nJTB/eaKQy4f8OEHwT/Z+fJdjFiwxPuDabq+iOs0unaGTzW7rws6HLA
Hv5BfiS1ds6sSbzRWw/+RGv/1piJjEQQwrNvNazzHUEKMeCNLcQrP7mHEZvp0pNAsRyjfvHh3Zt9
KgdU28D5bPym5hEV2t/UdSvuTicxc9SMAccVopa8netcfAR50H0tXS7zGOcsvuC27uTbzG7hLkkm
mEr9UrzyaY1HpS/Cuh+0NBsRfVW/agrlcmSIDBm0BboUO+VMn8hczh1iBJLgnj4WRtijS0tGrJsg
f0ftoGu5HCuTYdUUMOZbhNBQShNK/Zge66KKm7YGZm5QD/dY5uheiIwe7Ai2+JIrtJhLyhrrySXs
xxKDsxrZBHN8m7OCZfRbEzywKUJkbcyTWNJnBZld2RL5xW1dVOhm9q6mUa4PbplSepeYjkYRXEOr
p9cqK+6yoBe/XEuK06rZMKLsmP5bzQV/15e5cx8OQ3BksuX2vPmFY8ZpKr2SS0H0/bENmcigukg7
QNxaPYRp0uw3jDHC77qS9kfFWqPp7BCe2Bm1w6LgsgUvsEovDp1G9ESbR85sxRXayeXREwyI91Uz
5gUsqjXQMah7foiB6UaGwGlWLS7qhV1oOzRJy/TH6x5MNBSD7jpJfes0uJe/TqVHFuMUaIf9aI4j
NdSiouxBcraJs7DpbnuvyPtYeQSS8pWgAkhht771JzN8q9SgnRiV0KZqg67KYzNMubPLZe9RnFuZ
4rv2EwmcK5NjdZUnRc/0jH9vjYqgzKcN91/qPQZGYtPcwzZxjtK8Wm/xgeFMT+iHhYlLTRFG+1z3
7lXmdcTSk7wNjlOXt3clwm0Xl7YcyOIXXuHFhVVQEmivbvjTxMP8VnETPKNUMhzhcEMht/KXII2V
SKofMvDnd0o0ebsDiEg/gpXMcKQdKt823N/GR52G7FuV5ScRK4Dz3FlmksSJSJo7TcIXmH/T8HqK
PMt/FI7Bi7B0Ej6YRBOIjeYqgCtGun8zdaW/d3qKH9kLTYLLQhmaLYg5trRTWWvnHXy37jwG0mEd
xqUymEsPrVivJHvkahva46WamWWVELXoQy/OrBEWqbCHlLUVXlI02SmmDO5E/7mZWq+P2/myTJEr
4WmYOsKglWPkcRyF4UK2h4cx83OjkuJtrILlPgcXUm65owq9HfwEs2UyKXxl7KlcjlkeubRdzvAr
Q6yzFbU9U4r65dNavbdNSoPwgpqzH0u2LvQhG5o0Ddaw+a3nKFL/fytU9gfun2zlvxOXGB3+x9Pn
lJX/7IX6/Wv+lJac3wwQDtwcF3LJRVv6hxfKtn8zPf7DJXVBqzsXFMmfqH9o/gb/kXYkjoct+oK0
+VNasszf+D78IeZrh20q2IS/IS39S4yZMK3L9XCx8RvoVcg8/2LMA2VSWMHKmbcMdW/+SPg7nNtX
GlB+JcpOW7w53G++jIn5DrS/utKZ8S+gKOMojGmcKSBWIq24D7+/iX9LrLxV3/Xj0H1/D9ef6r9e
vvSLyvAuk+nw3/762/6P34Mx33wOn3/5De0sfJD343e3PHz3PKz+8W5d/ub/6R/+x/fv3+VpUd//
+V++qBYaLt9NZs1fBEXfwkmG4+3CIwHAgluNz/p/b6L77z+W7+yfr5r/5df/cRVdIGh/CpL+bwAb
Qz/E+YmQ417g+H9eNabxxwWFYseFhukcxe7Pqyb8zcYgTpgZVjGOYFLUf+uq4Q74qyJ5IXcYF9Y8
4ckQ/tBfpcFZuskk1PCBsUF5W0eXXtvFtF4R4onmAvMdY1evVsf0UnsGGrI72a3psFAVleqCh57z
bplEdqdL1X00PQoj7qGs6HyyRL6xyE1rpI7/9f/+JQUe5d9dQo9loz+Lf6kZuXzJn1eN9ZvruaT2
DQyPf7gm/7yKTI+rCPWTBI9zSVVf4gl/XkVO+NuFj8H/syDCYcPh2/15FTn+bz6wFqozLxjkS/77
b11FaNh/vY6Qs6Ey8hJcG3Gb2PHlz/9JYu7ZqTLbVjpOuspKkeoaH8BiaGhjK7S5FrGyCANHMvQy
hkq2W/5E22L1GWlj1GNDChwlKV7CxOxjUVrBfgU++8G4sj4mE+OkZsITTbFQ+AauaX4B+WvH8JOf
XIX9sXKXcdPPqnpaRefuyWhQaGD7xTfzrvysAYK+Tb5eH3KA2DXsvasqWMXBaIt563e6/rKor9pM
tJK9KLZBUdC64j5hvHSlcp+QIQoYbfb+VB0s0Bvx0nqU4w31j8540fwMhfwoU3+Hc+5ryuu7sLhL
nReVJNV9c3E7uBxCaSfsY+aNzk8l7erR6TOgbMbICLNDF7qB+uD+YLtsPYx+s977eeq91YuBPkqH
Bw1jMlwOVT5593kpvWOoveGExFFGrB3DiWxPTAp8ooRJYEAY8+BA9xIsVVV6O25kbxuOHPqmCb0f
xpKDh6MFc6U2fTVPe42zd1ctbOAx16439Zo/j74StGS1sqSyA5fcld2q6Qz7ct01NJ0SIZXp1Uil
0T7xSo4G7hfUSnDjkznfUak0X2u7qq+SwsJg7zDQA9Z5F9jK3OBvmXeGSvL7qQhfrIwxIMyH4IyR
kh+hHEt8rH1/aoC+bpTZn7yqUhujc36KgB8761zysV79JBCbrkNE+GjEQLDHSldTrad4otm5fJ2Q
LnFvuV3MNs17zjP3HSe8SyqUvaVoffuqkanas/nFlIl1WEVB3Tt7NtdfSY7pZqJw/lC4qzhZaZVs
7c5uEF5ePIKekLfy7t4To3U92cMU4974pUILTbpUo3lbLUlBpLUZrmde11a0I/ijejXO6+xqYikc
LR8CWdPxq3V18AtZ7/VKcRmBXT6PYR5ezMmfaBHkjdPFYrzaPf1vRqnPhl/Js8b5eFL1qHeWK6YN
xM4Y22tGzJhmUSRRXHFuhxnWmq3plEyNtUPdcz6UPbX7Pl1AXKIEXa8pDhobbQy7RmttncVLbvMm
aK9pIM4pr2xzaqxEPr/X1rwcXLMcb5vaxySiF8gB9Gu+GnxJDEpDymOFhyLCX+EckmXwD2VmStQo
17/FqOU18VCEzUvtrLg6Oup66qBattZqpRs5W/5pxJgSC1Lw2y7LkucK1ZI5fL+cLQ0nqhBh90U7
M7YhZVLg2knz2ZF2d0wS/NhsjYP61JXKxN3b2RBZivfJJ7dZDzVe7JLMXCnzhzl0OZMaagp/cvV8
hjnKFyeP8YRRjsbLPtBRjtAZGxONqb1a6z12On5FcybOUu9jDVL8C8Yiwu3CuYJbJE93lW7bc+XL
8DihByOItbRpr6tXbFaHIuQVchpw3bW/rSfVPVZZpk8UmFec8It8i2auz0TMqjNzBfwiHPKevHxq
z5QOiggzi8/bJBb0moQy6pH0f2RdJhKwnZzPtF5xPdo1gtmMxFuavdq5admeA0tZj0gByIalc4Wy
dM3DPnsncvjQN8W7yPpxq4gf3/j4CK84NKdHUcjHdVmXLQrobVpfKHZ+V0ek0gF9TrPNoRrZqeyL
KnKJvG+6xS8iISbmfRzKNrKZiivspUFsSMf/QUpmeQaIC7EWk+0jyUzKcjtDnpMEo0rOACZqeRBd
dVXocE8MsuI+Y/VtlDaOi2fcSTP/kVkHB2vCdvGRh0fnQwpIjJzSsU56GIJ8tBeET8dymh0qztWS
jsUhxStF/Rz97g8wfddbYuScRJV9LMS0Za+MiKep/TYQ1zYF9avQ0KCNcKLqjh1k6ijsJ2imbr6l
WjvO3DyujcRF3liDmAH/nUcrLAKOQIwu9FmaVn0cqYiLxqG2DuHaPzpBdruYXgbhSFvb3i6qm7EQ
+m4aM/lqgGLYjpb46Nt1IEbsBndjldu7zqu3Gc6L2vWPrTUNhw6/72lywgN8ohOxiQGjcL6jomTc
Yyo5+gPcNOrfzz451F2yyIWRmcQxKJeWXkj6X2c7/IV//45hHjYtyAjRgsEBVqDaCnMycW+2NGgg
J28QT8ao64L1a9BtvgkQEuLcUxC0wRxIzy2uRGEMoAUTz40qm47QdlG/Oqt4T5WWsN0q60mgUmGl
oWZymKfvzAGpDmEPWqaTlIfVEu575mXBVa9Sfys8f4mc1jlrJQOq7TXzOgJNyEXaPTU8yo954Lc7
GhDaq0CN1/SnLCe/CtkjmPfcZDvTSyciuIClI5+q6qDIb0fiwKHXDua2sbR9BKRTF1EizX4X6KDc
z9oZGRuq1Iyyskl/hTrRz65pq0PpTNPex7hy00wlu1ULkJoh/aPXTzZu4+6XTlFpA45JKprDJngs
VOLENVGWuG8zeRbIU/t+8HtcYL4siMgn7kO7us6NDEd1B2zHxyNaL3s0kOrBHQpjP1WhdxrXIbmu
goD8CWrQccXFfU7NZDmKbIKbMF1mZ10ung3GTDS5TtNuWXKedsOajfjPM2d9DmV2MZQEqv92AvAB
Ubi01qZrpyX2eU78KBKXslP67Mmjk7gtwW68oEuPmKyyjM7WZfpZKxtxaRXMRnOjlNdVXgRbj7Jp
Oekr3yrtnVN5B3c0jF0JZ+toDJRC+da4cfL0kdJL52cxObyxPLKPpWFXV8Ti9XbscSDTm2xGjJTw
d0MQQPO1RXI754t7aNlkbVJhBQcYE/KjFytbveBoBXiSreXs+UDGHMGQF3OW7ce2ctu4MJJTkY3H
Nq8PXZifR8wNcbuyeE/CTmGFlNdMCeIMe9+p0TCshQegzC7tTVaM5RUQPmfX9vW+GOcTuBZ1z3jJ
v8dDWu3mamoQhZcvYYhjgki/MrHEZ3WHUTLDwGQ22d5W4BFy+T4Xvb115+bayAhHyJnqYrGcB9yb
ccOFvB/d7tUs4Ef7deRcnKYYsvtomeBcgHFIquEzLKhNBaMg9oz2+N5t7BvlgSLzY7ms9eZiWmrD
8Csl4bRJcy5i7pFdVrHvo1QvJIMuMWtMP1rxMag6zbhHzfk64FG2sdeuYuK9PCwLVgSyJd7MOzmD
stwhlF7lY/GsZbfGoFafLuBx/i12XbIhP1KqfVbfgvno4mZ1Kc/Gb7w0BE9yurKiYTEoRZD6Z2da
04a0OY2wArq5XUKssgO6SNmDX0zcR2ElX40OX1xIF9Z4XbH1xgpv5lthVA+0UfIz6LNNvoppMxiT
EqHU8FloUp/nY2kyHLaBpKiLV3Zxsr1DAqcQ/gHLhNqsnCduk3T4CU3+PKf4wYql8raTn74Mjr0t
jPHDhniHc++n7uSvBDv0ZOQMGjF/KN3tu4wdC6R9e2O7GTXQ00gepqquhOHhLddsfkc9Xi0M0Tam
UZ0c+K3p6DlU7o5YJRk+Qc7o7cgr3OAx5PPmRABTG1jBTurX1FY0f5pm+7IucqfT7Ea6kgemlWFl
Djye0OVzDYc4WlT7In3rlM8bPbOmLm413M8y30ASOA6j05xQzudbJt3Tq3VZOoWOQ/VDDPaTXolb
AOXLrgR3c8BmB0oMi/p46Lr2SbmZdbH8ksnK3AtLJr9BMu5OOPPdA23nDoxaHilvinlC1FOs+qtc
c/ejnEFRNCJmpE3AyOBDbYZtK0kGgCSMy1ndFFyKnC9mpPESSjd5No/wa8tEW9vhSgVxWzIi4EoH
wUnMAePxAgCcDVwtboApkH/yUJ5MeSqFYFo1eBsftt4to4XgeQgQ9DlzGDc+xHY2RmuwbYVH/olv
u+mCzo1ofe5fTWI/sR/q28oczV26lg1+hVachdsZRC/C6roNpfccFAZ0XgLZe4thy3ZQD4s987JD
Frtg45qoGDmTS4tq8nz41Hg8yxBKDx/hanjLVUAyq8cg4ZHJaHA+KxhSQSTr7NTTlbPo/J0QbXOb
43OKUG1PBTTK2F50sSsmuaWp+CZD8zsTVG13adea1+xLvMidJmJ5NqVCZXO9+ONHgSGDydJ6qYDg
oWc49lHn5XDo1ykn2Bvc8RiwIrEm52Eamm3ZtPMroyLOFu30XY/5zIkHed4ZkpOeajb7F0b8JDWT
xhYPaJPa12nWP+CCyXecJD1uZwX72s/eSibA2LJ7qiS9LrnVxuC99UsvOaCHF/yL029TMfwos8yL
A1vyc5W2vws9uevn5skpqxf6blnOQ++XNsNH+jseeCJu6JIAJST8Y+CtTdRZHsNlrvNorBzu45KR
XDLB782cMIlW7Mjc4KRU8ALc43O5jDbKT4vpKEvZQkYi99hEBNiTjWy1vlyO/TUneSr76G+u3b1R
J6e6gMbDaKnayoBBmnRV9UpGZYvcap561924xah4EkNk8HP/xTJlRtzMPRVNQLwjvEqh9URjSA4Q
tCIZmJWFdU3FA7306ZZ+s2u8ozQ0j8mmF7iIlpImczy17wlXH88br7wGpLRscbt/Ddb4wubodqyM
5M5f13vLzc5u7bxbeetsygsvvHKtTRAkCTsTbHKpabw6BeaK0qnZmwdWQgBjYqLRNS8gMMdoTlPj
2vbwpbDpLfdsO9V3kFXLqbfbiTcRzJaCHcP53h1/ktYMuIpnBS+ICrjguNQifwPVMly7fg/Rqy3R
c5mccMUreqrrarX2nefomhNRUZ6svErexKrtV6zYC9b/TJxJF02MNWCt5PLiUbYlrOC0Co9dt6pn
a+QeS6reHrkMZ5z8BgzMu0WTM01zWnvmsHJfK1FODgn07C3NB4SBlVU6gip1IUoay3LjtfaCna30
nlQ1fo1zXx1l3lSnltE5oe7A2uiF7XHNmD8OpMVQPPWbK5E5Di3Rg7/xh8a/twwyWUbRGEdWveyp
dr18xylP3ITrwpPXH/w2chOnvxlsqwZmZojPKSmG+3EI63hwBveXqDj3FetikqoK56e2l/XBoJA6
QupfgbRxkzKBztvXTM+k9Yy1OHIz6ltuKMuJrYVOJ0+Z1YTVoUoewfAIG3tT32w9VbcPU9fkBJk8
g9NX5x6YJ+dcZb14aMJ2PQccB2Kr51zfqdrd2hUOYQ87yE4aibEP8l5shiYrd7556c1Rak3vQ6tk
89h5RRxSFXQuBW0jvd17Pzpl+2eTUMuJdzFjcOzjX7kMvw7Yx7kRtW3DPmtXHuMzQ07SJ8GS4JQL
1MxnbM276RJvbMcpOBcFvKK40pjDcNYzNMScOsa06pi3QUqvifYDIUgZ9/pcZq737i2Vcd3JAcKR
dsuN3xbtiZwMLmyG80erhllCxwowR8fKnz1Hfrbod/ezv3y6AgWwcXyxb8O0O7oMaTdlaOOYTlmu
gDE4l4/Q2YKUY/fXbEDZbVq7uq7YoWwyA5kuWY8Y8pFJMBVVHPG9dVdg7hjc9Ak78BAFRbohrG3+
dEc/OLHRB/blu+shE21wcJVS+7QejSN9q/Z73Y5xXidlbNREeAWBFYbYRifuatpRwhiTRIrhps8O
nXDCr8Zo1CEcO/FDjUsG5ssa98xJVbrFxmo9B8vgPtb++p2LkNXK16Dha2k/rKDvyPipPAYAJu9E
gsTA015szIrcRevP+m42p/besZT/yupSvobM+J9kmvg3hjGn+8bq7QcyV6wBJfy8BxhBznHNzPKl
br0bXImCVzDX1LlXU4LxrMT/HzNpEgSXSouYopvRM2XOyn613dS8ngN8MFEmnd8dk7lxdIho3862
M/lbRy7FVYFZz49zhyiB7y/NnaQv6cFBtUEWcMvxfaIEuYizzJVvE48tOFUsCY+phy0uduFTm8hM
trS2tieHc2njpPv7qv919tVxU/0a/jo1+n0S9D9HSv+3jZvcSyvTvxkv1cMnYlf29fnPM6bfv+iP
6QDO9H8MlcTvv/5zACA84zeXKVbIrBIu3+8y/z8mACJwfwNmRLsAZU0wrcGh/K0RgEG7wl9mAHQs
gGJwAD+wW2QIQGvsX2cACsUaq0YQ4gEdl7LvrOpUFGaYBSZYMbtLLHMOODqrqarYG/5Sfk96/i5x
wEOiqrZ5wSLOQaTqpjhpi8qxtg0W+V5c26lU8xKXQTiSiPWXfHWojKCyacagI5MUMFm/4Afed6Ve
nfmxZ1CRC3yw7TjrU217dZXeYENa5BQ5dbcEUeeMxOO6iQPzLWItxypkadOJ1tBIzUOedkv30+gH
dh1L5YQLSqQOwDrIYam2ucZRvR0xBFt7NZdr1RBKGiQ+ziHpRYIUoYLAOCyug9MGo3ASFjmHB1Q+
hffHHgweeBQ98ch016tS6ra4UcPYs/PMKEGrOc2yF/3qZ7saXteGXnU+vHCDYjH6gIDNyUqvk74J
p9eid5etGdAW4qQwviMtF+rQUx9fPEZ+Vz3zL9SfYdiqm1mkICDwNKZV7KHtNAc38dlmmKtNPo9e
1JQ0/6B/sii3wxluoXfXr4nbcIgB+JBfOWAs95gtA/02hGV7xMBvbtfecz6LoWMZz9hNWRwQ2UyK
CrrfHr/5pWTINF+01h3pbVAi5CM7ds/LgTdriIt5sBV6WzkBE9Son8mknf40pF3zOlXpshnGRaCx
QCk/z5c2t1is/trvpr5KNjjR613SgH/DSUMi8wA3fFj3OOl8x3rsUq6fF9ojRP6rHzFQzTF5RBun
kMz8W1FesOhsHvwWlYlR7pFMw5jzSdsyPHcB2dwfxuhU+2AwcdJnEBXYFSLAW04by9kLHzU1OyHj
9CVoopRYwYZsnLgdqWbEbkIZM3Yw7GHIxlEaTsXdiiYwsXtJq4+g1eluZnPoxKYE07kCYbucsF3c
mHNhQcGw525FhhXJrvAX+ziXY/dqUQtTxyuB4SFKGKg+V3AY7xgPI/+7igD72sFqRkzvhvlXbSo1
MHVqJg2XwC/iFZppD0XD5uPcEi1vG8YaRGcBZKX9cugXaQXMZsCklhAxzCuzq8SWssIuu9ZV6XHB
4BAwzpytF/ucdX7nEQEVUnCoTy/7UI4DZYDSWZFyq+Mu082L11S1/qxMNCUjNdZDMi1uegIoDsK+
tqbE+uYOZkdfz8mp4qMTV2Ssnf4Azh+/U02U43dHePdSwbBN7+YUEQknrr3tEbt2fTkwNWiVo78n
t7FfwzVjNOcO4k2PcCex6a9MobVuyuvBWksawTibJHgBzE0SjumuIU/JxTlahKFJVPS32H4dPvm0
BqjPScCpAbgoqoIYF5EImSZ8+QzRJo6pPrDVNV7ZeumoztCHxnENDitOxa2eM8xkyWgXwbWjTEki
1RgnFBWXmOCXZ9vdKw/FUp2Dpg3mAxmKvtgtwhfFdkwzmy01BurDdOE1xHOCunI1O1l5relufTCn
uXlttWyegZ1Nrygb4Ybtj2tsWCRkbKPPepBgmhST4ULSuNrWjdttzYuStuqZekGS+3cUnVkm5Ove
k1BGJXFqoSYRj7kIrsgB5IAUA9ykoDO7616HGq8fiAhYCGpg7Oenutj4dkW/o5cvPrMEmWA6hfa3
I9TjX/dpH7RANoOaA7tlt2Q9Fz+JNVSQFrpwF8RsueQNZtCq3BSNY+0GJWrro3NWHW7dpRVqa7LZ
wtDcC3Wr9To4kNLRGNi6rx5j1omIpstjEUuuzv3rqdUuhQMs30A4Vt1vgHtbZjS3Vn9dCxN/4jwn
s/sO+zG/WxUS7SYBdLegsM4mlsRy0MmVSObqkQNef5V3yfzY+GGxK3sxA3YuXfMhbVPnthYyeamT
qhW/1mqgVgR2EP7kpa0kSn7qL+s2tZYy2bgJyI2Y6IuL3NCA8rpUGuhmTV76ys7a2FlCo71rGeq2
EdHqvtlNkzVM975L7uBg1ZBUevZXHytpUkDS3jDhXYXXEu7I/beHOp3VxqwlH5+NPZsgucZHHqOf
QiHOLN3NF/aynz14wyzOK8TmgkE8kgZuvI4IR9L4c6w4Sd17rrrEGmxn2GiD7DSHSAL25ejiscRY
ZkUB0853THMTPQdUDCMFteX63fem+5ayLgHas2aDj7ks98blZpJFGFS7ntuzoI4+tUiWD1wkSC99
fssRVhnbZM7Tazk6+MSFp6dwqy1/UBtSr7VNEL9sjEPf+MMUIXASreErh+YHM9zLPzEwsI+sIpcH
q+hIM/XamEEI2CPcz5A/UyZcXBc/d2uZOY/33iXkZUa5nKGtP4VAWCMTNhMB1Y5ZJpCaAd2p7gO6
KnhpXQKT2zaa9eT77nRLsiuoKapD9tzNhNF4RSNrPC4YMNHEU0nssPLZabox08HesU9ad+Thwq2F
0wIrtNNWI0Iv5NadU5j6FPT9bPFeCU8e5WikjDStoSJS1phG0W7qigd0TIQpWXY84827uTIuMdhe
+tMte6aF5S8v99M68G7JMmPPk7u2+6kroFB7fMNMvFazCmn5w1RsHuwaOY7ZdMF7U/AgpPkNZ0D5
HJYVnJJWGGMfD1OS02xBgB9fg13ciKkqCcwprA38UDVicJdkRX000xz1ie1jP+155E5HgT+9ik0y
rXQvNnxMIZpDEiWDSy4YE3nfnVovAVCnXLDKUQut96smgSYP0meqwqxpGfTDWFRTeW0YWCXqkGUv
4tCu5kNt2I0bNUTl7rGjKzd2x5CV26yd/JVOzoG8h8OT9jlhOP5kqJWXBhYnfDZw+14MBGX9kKZZ
8AHfRrzndhaq60Rrt7tNWari0hkYQ6oqz+Fmr7R5bWkO1nfttFY8jHHM+4xAaU98hX4if1SUsHhx
Mow1rpQikc7VKKyRQPgqQALprnN5TrWGB/dcCvsn3ykEOz5n9UMA1Xzez75kV2LhlH8jhmcYOkI5
YuCmjInmT9cy1nkTDPYCogq06DbrV8ALKTUGXkTeDoSYCNecEBlPuQ81+jnQhl7OYjcZYq4emLxI
3BJVME+Pq9VNP0GkL2+LWbNC1mjNZIbMlvyVfwlGR50KvXstWuIpfWqq+XnJh0Rte4D9XL5qzcNd
YmOk3uVTF17xEWO1mQi4c/6t3ftVKOtz9pRKGFpilYuLsWG+QXCHbJ8txqLcuBND66gbnRYJnGE3
xFfH0d6WyYNls8/NfXXqvLmqt0UVhM25M1r7f3B0Zstx41gQ/SJGcAG4vNZepdK+WPILw5bVBFdw
ATd8/Zyal4mYbrtlSyzwIm/mSYgtgWVtjouDqDh03taHDB0V4fy2jqL8N0TDAKNkqZzdMAyTw0pL
xXaLttAygs8mfqV40vEuzSLKnH4wt9GHqSla6kJ9MHYPq00ZTapBwRpJhri/1xUUB2bdKR3uSR3i
6ujLkBmEvz6eHs/P/k4l4saTbJRKL0a27pFoRPrS8/TIo5YgbP50+PfJpVH72rDZ5DB/WcLRds+V
DS2HJDBr3McTxSLk49IykO8dkagbfaRXdwPJsHg7geetjxCDFuAgfU0US0Xx/DdtHOldlsQPmi2q
/QrghN3KO/jsxDlMXuNfJSNXsLEFUcVNaB1d7L15UgNejQ6W9WzmDIGKVxIrikwKug6JEZzWqUqW
S5WP8zENZBshs6Ssl3Av44YyLOxvu3OAwF3juSxxhVsxUJJWdA8d6gASTzHJa1oVnuSx8GewJBNB
t7xCAGaBH8o3KC70MSdEzh6KcQzyrxCCFrFL9M5lH8tW+U9layNBcmbu1CVq/PhvbZC5YWKn6SWq
6oKtS29Qdnkrs0dHfVDsdprZueO1S561zKCkP8UEC356roh0UpMUJEPIPeEcdSYa71zrZH8WaFDQ
EfrwuQaMkB8wZivsQvGc33PtJMzJf91sNDtfPhYrbeb5ubJ5gltijhvvbi3qNtiNg3b+tb4ag0s8
Zm75V1R9M/1zs7Qe0VT7AL6Zzmcmzjms/5L3WkFyTdXd1Af5JSSbxKCWZX9pbKTfxQyIo8ECtXtf
uI76cCLLAqRodf1MFCb64O9Mu2PYch5sSGF3SL31MHUb6B0RvZ6pNu+I9n56X0kIQHtOpXzcZk5f
B/de4sj1ADOi6j5gDgz5WzlScw6hJPbKl8Vd6/5Su2Gud63OuPNtG4Br1XnJZte9nxeeh3270M+w
qdOO+Q66nfoMCj1kR+pi1jeBacndt54zk2bp42J68GHe/iZfrBlz2VGbYlOPLL9ICfly2Tk6Kpaf
2aWT8H0J4ageId558IzkdITqkr2MNnI/PApE3uspHM81an/7ITDg7/rQN18B76f4uegbFPEpRot2
CgL0O4IXloGacgwWcOij/VFD847PWRR0yJKUF5MNEvXjEmblCfNKfMyJHhG1UdGxN2V67y00dbpp
6X2wkqx5KodUgtFquoFDZ5wwRE+McDuJ3WDEij/Lp9DCIWKdZQMURSkCe+zonqAxMgQAuwEGQxCX
0Htyz6w7fjGGqmwDElzjJVzXK4ychCBlU8tbSePoRwem5xzKVNyH0TYFbdBteQnyiaZBTVe/KLSq
m/tWelwpkMXVekpqy3ABvABQD7r7eqhaUIJmJDy1DYQojmkzLOeaWpFvzcy/Swl/vC6sSdyHYgHJ
FuVJ+LjMXncPAxJXHFJmxIV8ddllRm6d/ok9fKiMy9nwqMOZpMQY581FarE8zJ5exi9N+/tFkkyE
bgX59i6OUX/HarD/bFBF0d7Ai3uoMjEdF9wlxbYqJsIrcYPus7NRaV8auq1Y+6g8gcuYLOa1JEhG
2gx8BoSqxmp/a5Qa/lmp+vc0iKbwMvRaiW1but3M9TFK3jE/Za9UntRbgnEE5KwVVHakLMWzI5UU
Nz159V6dWXgf+epkWzbdjmV5psyRjkjiGoTD4KRPnc9Q5hf2YVgafqI2xh43+GAjmS5DwbxWkZ1J
+pDiPL9bigk4l4KoC2T0iG0oT3ZRbpwDX3CAma6onE8s2sF19EeZbvNewLOJsdwQZFpqb5sXPVm2
kQjQ1m0HMI00mznlpywcfnBujF0aCxKz/7PXMcU+camO058GBs5nNkvunAtP6YWKMo3Um4IIMrz8
mx1zIDXQ2iPjCVyzSvy9b1z3YuvA7Y/MAu23FxLH+zTOFIa7YoxDcXWyqr1dVf37klvr8sIbTf4G
8Ome4/VWXi5MXn82rPPWS+/1rCZymTzHvujppCz78pWkThfuy3XR5PEGLEhEkObxTq4pkJNsJn97
TqNGf2J4kyzcySk+ZXZE/s+rgRvPraqZCZk3/skmU/y+JHy49sMs1uquVJGZzs0aOdGu8J3pj1xk
wArMSY/4I4IHkc/TtxWirY76tqHLTJIdo3zKfmUteC4gBzOeCqBPyzWbPHkyvdaW3fUqX+vZ73d5
lC3YukbARw+MxGw0iQx5Rx1mlpR6lNWHPK3Rrjsplv7ZheTa7TBhOjl5t4YnxzPOTCSHhouZd3MX
yhHre2Me1YiaQOF1oF5Z/LZbj0cs+EO+AVTslJORlQWu6IvXrPFrwNJ3z6elOPoyK88ii9Jn6cTx
Ew6XDPSTBoV/IjdY7oz0kksiCYQjHPj6sKw0NhGzrk91PQIItRmX3sM4R/ThETnsftdpXHkfJoxm
/66l9K/nsBCa3C9OjfPIUYWLjQwUpTZtwbqbvHSSHnlXJq80X2PQcItKzxtcMvY5pcHyNwYmztub
3HDf08lmtgmUNYLfJin4xaEznZyS6Oymm2Pni5EK3wdpkeZfy8uMjedIVmnye27rjtNflPAXBzQC
KiSTQ6LTC5TtyN8iJ3r3RD8nue+kbucKMEbV9O+RwTf7CJ5zsf9pUANP7KiG9aGwK2pY2CDPzXUA
CyB11PSLUHe7blt62ncrYeVu38sqL4udrcO5x9bHGfUQFQFsJpLx1X1ryNq/ByoXQAGCZWR3ziEV
rozEwxpTh4hn6L71wx7qV+3+xvIVEy/uoTgclBi8gVBwWfrJsx08IHtOSnTiSbfCmB02X3PISi65
gP6U/FhzEAQBhSTBBocyrgr2qk2zBdTaXMO6JQ3nzWO6DVAp/xWoLCVeHO6/B6rn3YIYcpJcGfLb
U+jDPznkqNSPfJTX9xrbCi2pGUpAn8+K7t82mliGqbU6sMm+WZZjJZDiypwlrYM5D+Kf+FyikFVO
Pt5OwXCAJuatPCD7GRBCfGpb0pebBR1qOQPanfnvqbn67DJwTJvJic1T4K/mXVWzy+LRxqI8x8Ha
JlsQ5PlbrSYMTss6TsDNrLcuu76vw+maqwZ21uS6v/GL5mJvmqaAxDys0/y+evH4e2pjOE+aMHet
AhwJonIZVkmTsGa7NXeC+Bjf1Wo4MyFEuesefmx8ykOBE0qDUluPHKeNfk5xBZMhWFVUPosqQX5z
soTDe0m6+E9BK1VGy4zJ4Z5HVfvol+18rFnP/rbwfa9OWK+7giaKPWRgbAehStCXpnAONmgg8pRj
rgKDiBZ+4xpE5b+xq/0DYpoCFQoQLA4IBLCRXk5TM8pzSBXL46QT9zfm5unK36t9VIHvnCZl5V2h
Gz86NspzWBaujvxpYl2xR8NAfRpXTCtAPrKffIgFKHrbqPtm0Qv2mHlNfxV11Txn7PZPqTENl+uk
Hy7eEKTlNvMdSgPdxIp6o4f5FrFwcgSFoPKhAkKwib+Dyoq/XekMZ9KvpGLDiGEbOg9s2HItPvJO
2MbfJvNkcJji4fjtI8bzMYq099ynUuUXJE0tLjltBAWlUWO07JMm9+JdbYrhZKif6nYJqAKXRX1i
g4PBfIx1QUywR1PAqmx2CXPy8td6Zbb3hEru0jUIfzVh6ojtQtMN0p9fONexwEL0g9BYD7xBY6oN
HPb806GGynPP+xcPsdJzcqSTnVeEgz8p6yopNsix2Xzo1tCgJziBZXUgQiq5V6fjIzeG2fMEyJIi
nbCZZnroidZyjTA+cnvsV096HcfPdPWzN/AKYc6xhaMLwsschzvpYQV5Eorgfjwx9C34xkSNulap
PH+aMOg/S8X74kFgJ5ObfliV+x/nXvpJGD7UlzAq4ntAgP4TCjs/gqB2Tn2mRbfzvQAvlU6Ff5H0
QrZfkariP6OMqnvKRaO9pLH3M2nbW818EjOh4gaLT15Qz3CBGTzrA/F0ZEugLXNz4qCBFVkO7GY9
QJYAGIwqH0MbV8/VQl3JhbV3LTZ52MZ/Aj7e3r6SUA1ZTbnLLm/T8kDLXbxj0QSnpB0cEW2J2hDQ
saYLsWSWZcy7BYB5vNXrTKPVwC9fXg2u12NN38cFWOPwx+Igx0FV4g/J/NCJd4lygpNMnASAW+jk
oH1TjQ+hGoff9DHvdDfvwWRimhtIA0HRNMU5xsGB3X3u10MbB87PGKzIKVPDQUpJFqIM1+yx2zS1
gVPNvL/+jRlyrrk7OGi9Trs8elMlvjOfEJHtnPGFc2XZzRiY0kM6OelV+k5R7SOWN+o4FB3GQNsg
FOwlNNptiXmpeMFAXET7KZgH/9D1LjKBrZZiizuieu9hOe6wwCT/uYWhLF5L/avKqOgqiilpf+XG
m9Csaqcu9wSs5fMQ00PMAeK5//UiXO+RzgN9CSZQKDyPq1k4DSuhT5jYyNtz0bHUza4ob+C+E5hR
slDZU9Sqcrir1mRY7tQwKXVmljGPQeL48RsFFkEHK6clEJ3xj8InsGfJEbkjiI9rHnVc7bWc74yQ
UCGyOI2yY5zhAioE/B1K9mBgY9mgYY1rFXn5o4n5sHAIp6y7sDzKgzuNcfClkqWL9pBR4IoUkPHa
nfYcDPF0vxfeDsXTjMEWqSK863O3hiMQJUMFMoToMiPm2kpxPzMjf6c27vKHqp9g64s2ClyAY04M
Gr/hQeTIK9WvRHQDCxhnGl9x30546Cra2bhQcuuiR1jzfANr2kLuK15VqWZv18HmYOYt4mkXkj7E
DgbAF68impzdxbXGso0uV+DeI0maChDqhKyTjXQS2hcxqqHubkNY5MeZT/+rdWNYD4qvP23WqaHz
MDJOxpNc+n8TKNvFpldd9MnvHV9UGbTnJUZ7Zbc0/rG+8X+5ybC+xcVtTUWHmG8gX2VmhNQRWMGE
BIvxUoSdrT7AJM7ONY4a1T1Lcct8wLH0QxZ1oX6jPTJ8Dns9NZeyEORwrB0iiLAdAEFmSN0+N0mM
RbYF+uQc07qdblnLNhq/0iH19W+RDbb+scNiVw4i6j93wsuL5tCVbVk9B8kcw99ViZfz1i/N/K9v
EgJ7Nh1FvJ+XsQi3Cxs8tpmSVQdlsEn6jU6FXMbAMv9pKZ+JTppv58YT0XyfQlZQDyuYW7iHrBm4
QauRN3wwNN6e4jRZfYVDF/7xzcrlDBdTedJO2v/VKzuUjSjGdrgx+0tbnHtk8uzMPTy4jIWPV0qG
PkuOxievB20ruq/CZiGKv46S5H086Uf2DfhNoMtk6o0XTdSj8oQRNdcmuHH+UTXGd5wHqb24k66P
cp2WEIJ3SyCkLnwJOD+wpp3ufT8Pk7OHwkh4oBxu2jq6x3tOVd+usNk0/gflx/qXYWq0uvBDFXcs
GwgVdTgxyRyWxgqAyLL23pZw0stl1l13eyuv+itlM49O+n/B/fYntZgA/BGEyDyP82ujazy8ibd+
gkfjYrTmMM2xHZtgOi9dPnt4lVx1DjtnDdnWoVMEcT2XfxHXnT0wan+Bzow17RiOury3MiDPNvrt
vCsxzd1+Ctzle0TbO6dK6K8IKwcYmOJTHUdyOvlVJ/Y4/ZdzztRJ++HCFSFtu2h4g8KyxvuxanLn
vic9Up290Fm2cpm8Pb5t946NbPuLVsKIT+8yrcm680oMsN7cey+lCL3phusvmIPxpuMCV3jzCfER
4nCXpno3i+u4FmBzKncV2yEQYmSIPxdddneM4izOFtEX1PLEbVi9+2Qd/tB+avn84Fj44L2HoTdh
Q1Hn10UL13onhht3djehQIv+zKpa5Ye6Crrw0XK74mYfDRq6gu7H/JWbaoTnPGL0O6UZmg4FCkk9
2d/DYAO57lgXtfk1G5d63DNHFAlowlRxi7vWox/PxV707eQMB+uBk0iOhQ4ToIMR1tyddMrBiL+Q
BjEGMrCgwRjUzunZVbwn7C4bhzo7gy/MVYRaaVp7Eb0nIC1Dq5PjnZoqE+u9zjxBykjxyZw/S5ln
/pPWE37eME/XChMAyCs8HHwyQmrVrY8F0ve5WQPN7ybQtlpmKy68guiJ9dwOwZs9TfLlD2OicTvn
3KKotfTJxN2Q5gMOlvxWFdenCNOHWYw4CHWx9MNrxwIGKhEfTVW8QUXJyH/XmOKtvdB965TLVksp
zLojTKUh/k62yh2183vmPToSEKUxvN/Icye5Okx4DzTFRvpvw1PDlL8uVu9zRgTDUBz5aEk8LkLO
1yplWmDBxLKMKwIadvdUL1ItT7C5irrbdl2VZoDuseVEu0W44lYpOxD2oxa0RWY7Odxd9caD8DaW
xwzSMUMyLRHIcMQPzXhSSNbLdhRTmd+Vvu7UIyeHYZ5mtcs6sDZl4bWk2wcNTYZvI3ngzPEwq278
ea5I3CWNmXV5gfTb4qXPczNFP1gb++gdel2QXbnIdjWA4lBlGJxJShNU6SN716VUkqqNm8ae4fOH
vvyhnaI2+3gIqmbPsp/DrZFYR85tl3nlw60kfjkkpp9nAOCxSY+6SpPkp8e0U4N1HrlM6xMoPh3s
xCrp3NuqRd7sQCRcudbvWV7N0SVcylpCWqLvl80V/ZIJg4SCGLxylauKIjipKFfDHQYyQz9byKWY
0Rn/SP6vL9iN3YZ1An2a4TmtfXmsFhe/MMn/NvPsa0L8Uh6x0rCLZ1Iywj0q1JiAaRyLSU/guwsk
fbIWt8tWR02BZzMWZrxbnE4Ve2iMqYrObC+MPpG1XtajCbUb7Puymsotsc8SOYqcxxof3T7HyX7k
bJjd4dTjTjR4tjvWwVW5OvMPK5iKYBrMXYf4Zkxe4EyJjjs8z3O+uP8VMZWdb4JPRfu3yxwWK//J
vDNsgEXTCJZYDMs2gbEC77PAuwx0kTeRi4uycbYL+obz0y/dADsfuFZ5rPCX9AdHre6MJIwUzFIO
XY8Iz1qND0FFJ/BR+b1aLlO8hhQokJAHnWy9MnlKgqThNUqfiyPb7UCppX7tokIn/zkDjbWnW1JX
X6u8ZkKVKfApNsa58mHh1y7LrhA1y7vLysEhMF7KPvpvqKMVqmGOoXXvIy4P5a60vj9uugoY4/2k
RfPm+lyWt732kupvsbhGH1azAg0ZNujuFVoSbvQy8/TZLjgR3sbA1KnZlwDCCzB9neMfpo5FwX6k
GNc9UmXQJnu8YWP2qSuGoLNQzuL8vu0IwvPACzv64nhsQVDOVVt+pA5EtoehayNyLfXgZdM2rtrM
3iX1MoAU8htyrocx56zjbUHwYbpdJmL/ENssb/U+9WNlDwn90jjt+2p1eFVatfyJafT1v0iW9/KK
EMXwvElcXgGvlQid6nhrVXaWo+e1gwUcZ4fCVpxYJPionxsSemX5QNKrTd/a6LYhYn5dVz1mApeq
k0NkwTR1+5GxN7mg5WhztszH9rMlQi8u5CxHx8VL1XfJrp3Wdjnj0/G7+2kUMv6P/yURfnDFrM0D
lXQcC2ekES5ni74h96BP8kRy9Unj4jyTu3YOtH8s6QFzYlm9uJpWhnpsuCVwJjoh6T/ewxO3iqCa
oQA1Kd+ah4b1VfIrJG+0grAOp3W4zFEW1JcB60J69D3O6qcl5P+cItcNKPou3GGF4S7IuzBjJQoH
wRP5kaDbWtFnRO9Jo/bpOSQtVh8qUNf1a9u0TfDC+YGp4sie3dYvRVmraoe/23CcD1Vdr9fMiSeX
2XsiwLD1wMuOH6Iyjv6ZauVmP2HbjeULJ7JmE9WKId31nDX+tXdMJw4IlaX54AoWZyeboTD9icDg
RvJQ+mhTjzzkc/dulzYBwrfOAk7uqJQR18qbYf8xYrI/W0Ps0bcqiWitP9dcs0Vdwfxl9mJhYsmD
MH7p/SeipYUf55r4GYYB5x07lscom/wBi0kh+UM+FmtNluDmvAcnfq4BVJDoMcbtgTZ6aTf9mVoP
5he3eTmmPE+j11JQLteV6hFkEDV1OLiownhcbczPiZBhzOf3mxYJO02P4C6W6ttPIy6FyFC5NuG2
mpj7gyvxVklXExUJ7TYnKwrsr3SLeeNRZeLsyykb2UX5NCQ7wKRqYV6EqmzrH+fbev7VJ/PSngiy
rQIvDmBpmoabpG+Kr3Cyadvu43zGrbnBpzHZ5VC67HkW7PQs8u8z6Y3igVsU4Xm8Mhg3njS+PlDP
Jdat8oT9pK02pJej7DP1/XUu962p14yV/jSEDKsg8+LlMIiRL5pgqHsuILrTQw2KmR1LiLNugbL4
LoW3EhW1Q0C2T/Vf9JqI55rkzbwJlGOuY9dSRiRFODTbpncp/SLyCdGtB2Edj7giyDQd01jGdt/H
dcBVu0YBNHuyly75yrGc1EvqBz3FZqkp6x8zIfs94uXy5y+fPH3C+6cjsk6EJuKetwGoHNZHLJMj
D60taSvhSuuK9Qq/WTyAS8wPfdqtgOBhD7LgKDHMuV46ca8kdI4y7Ime3ECanNK4Y4fem06dbGP7
hwVfWL1pPOISyId6Z+aSeA5UNvsiikw8qoG1FauYrvjqCUId8ykIL5IwEDkxMlNnTzrOVxgKfjvk
U84J0M8f7UhUNA+V+4dxUxzB73h3Hj+NrTu1ct1C5E4Oo2bpFzZS0M1GTMOxUOW2+IuDp2aqp0el
HMcn4T66ycYpU6hoDA8PtCc0Ox8Y932yZiQwWjTos46n+pXWdzD6SxO9+LRFkC9KdLVFqvU7Lt0r
Bj9OiI+Gm/E+InD8GWEj3tJ60hwjkA67tovzLfmE4eIkHoxEN+vbVy5N9EhxuVAsZZMmvdZe5yQg
Ytpoi+BYfdJ5xFo5apb/yFmH6yOrHZABtq/ESZWp+jcMM9RKyTN+Oy2V/10J269bKO7ZkaZ20x/4
9Zg7KVviUyHzh3iEJgNjG2eL1w/yHcMsvgzoF0wH0xicexq2qf9T6ZVWSiRGJ8OY4tPHxk+4BzTI
+dpittQjFhoKMHtMkz1k7rao96Os/FPxf28usjphzXWpfBKyvfsQLFw7If2m0RPN3qzRdDn3b66R
+Hb5A6v7oFxmH7ogDyL0i/oeWnNdnD3cJGTy0iZgKRpZwnLa8aH4ksnaJWDTH0K6irbs3m5oGFft
vcZgxeGl4vNodLAbVAoFA6NPLABHdOGxXOOMbVuEnRvgAXfqOkLqLir28lsVlDk39QU7vFSTwHeL
aHLsQyW+kLLKQzAUyzGIbXxgS4ZYOAoPnWAu8jO0h+BxjZrmsiaKab2YQos+iYvVkILiY8rlrn6t
HJb2KAYxSZ6ok9UdBS/cdim72SjFlXE7s9xFqFQ1Hq+wHOG625LlLD0eC0YCal7sAVYGTwZc82HP
plA2DyiSwd3sC7YU5drFO8dvY2fHZb7a4SYMznlQDqfJLYHedoiz55Sz5zwaWkIiW5qz6lAlq6Ye
73L+4Sfm2eY1H7mcxlYEQE5QhbkzxOqU18H82M00saexSu5dm87YvuDRP3jTjAbthmH0QlwOS1kg
HXHSk3YuabSIvy4KD0z2JIxacV59XQDGx+DwrlOnenNLo9/9Zk0u/tL7+2rwWIxSZ5edmFrZaqST
klCDx/gjqmaGTEshUWY8e22RTq7jXND86+eed51z1d7n2Fk+466L/H1fl1QK1CF9treAQ3wSJoHY
roBVX4gP8Cn0xrp+7CuDoSjmJaMEjzs4X09de+wsxJugiuyWKR7Hi8DxsmXwy5tN3C/mAZoLzIoA
M/8SSSru0HwO/Uqv4A6AZ+dvJ9N88TyXd3lKqHxbMG3seycp71sqpp0N64PwwfBywtvJnpO3BDup
UxiT1UAYNekbUrS9jtzQP40rqgtb7X6vMZNm5JRRBzM4kVuVVtNT0sYWoG8gtwMy7QHsD1RdRtRr
UlmzE5aw8zYnoWeehtlQi5barnilSn5+ivg5bHlr+9nB48z5WfGytjBpuFt1WOX+MH+BWmp8+ss0
lPuXhmDHiUYJLrfEaIdia7sl/1Xwnv2iyCWnwaR0WuYmippAYCQzl2oYuvlums3EKj+U322fpq+q
7QVaCYMLSsvQJf4pYOtRbdd2mKiOYynQ7CJ2W09cnKihb2X9PuAVvgvaIHmDfmDkeUDLOo6RnfWj
xeZCNDURy3uWNu5DRsyFBUWbPHtoSGcXAuxZs0hoYREMsXdYU5e2SPTmHwyYUj4tywBgBO+/c8jy
bkx2I7MrYBcvQ760ayGyXTpUE3CJuvmRwHbPKpTOhfd/0b/1RR0ktJG5nT4XA0bdfRsB4ozwYRKU
rsgqgvZQiq86SfjmrPPCh8oXhOm17w1/J5F47zdHREwwxqqzTlW9z7OyqY8u0cD1mPmpaz9r00YF
muTC7z/xjQftgH4mxn/ZonzWalXOHvDG9YA8sRAjdYrIzc9mxSu9J7NXDTP7Di0YBlUyFM0jRWnT
jECZFOVz6rJ7uN3wvRRch6TmjcYyN0uCO153s+A0jupb7HUdgd9T2eZjGUEvzncu8H5syLUFtupv
dYL9nYlxAQfyFqwyv4KIUFgR2BPOLIz51b8wktdMK+XYjXdMYESi2zEMnuRCleUztYDQNJwo7uOz
RuISXCA5Cy+8BZftIkccIGlEjGDXZXHC9OTM5H5xwKBsO5nsqw/leKnCWId9/kBimfxqaUb6LCLu
f3gR4ZN+iTziohjrQB6cIm/NPxoAR+LRTWcunF3OH5dRo9utcuRv72iGHyo3Sz5cHYfIhvKncsTE
ma3RQRQiUqd0mS2Y5zqn+/IWGLGFa8RXa7qu+xWrHEcD/FXY3qp3fMRRuF1gr7CRp5RG6ii/G/Fn
Fpu0EDfn4eKnkJTybB6iNyX4Nhylb5Puv3qaSgfrAN9/ZtWOY/+UmKGLfqPVzqQ+JabXOooSxauk
rcqPYa0w3CYzW9qdyRp5yPD4dt9kalrD23oNvZeW4q/8yvJlbFAZliHydvUCNuC8GkWoiWZvAzVx
K9deyjMqZP/GpdRXhD7K5uIlYanwprve8KSWxiTepoWvhaWq4/3/YYo6CnbtSlLhG+wAcmUZ1fxA
SLwmKwpaJgzdh36enJhBHNAR08AJtXNnTe/nhr5M0cJ0R49syFcQjB3afbkEM1gubG4Hafryuw+y
Cru669Z/MjtxZ7U5GspGlTIFn7A0L9HUQLwzRRVu57IZkhPkCH0YR7dcYF7cDh8+qVW+J2w2zN+J
lDRdpEVa37WLKKLnFPvNDwZkmAShqbuFjR0v6Fs8jvCFzrLvehADfzlbIuMtbngS5K9/CmomLizX
wvBkEne94v79cYco5qAqojxovqhdIUOH/CXr+RDiU4WgK2zEnxlsecvB18H9fsBipRXI3rXJvjsr
5HAcnYjI+W4u2MziIlzr4RSs6gab67R08J9zpUvc0yi4ym5Dsg0Q7GqRAq3L/GnhHkyECmtWGSdV
/kRAdvaPdWJN/emYdmUL1/WJLQ/TEuXr7xywYrQpGdvbbV37E2ktGjp47iJtfmyUdMPGrxsQNxwg
GHLQzi2GHeAFHD/BiBZDkcXAba/vm++WAublDl90RL4jySDFvJP1SPyaYWaekn8ty0d735YUBW/6
OcfDsmIBK+8VbJdm505ZWSBZWjPooytQYfYu/5ruuGyoEvbQOO+XU95T/EEAe5DNX6hSiHmXecGT
me7m0K+Hi3TqG1FlKFwduRgDbClq+QrIeVxvtB2HNs4DY9do/V2XonxjTpmrZnlQA2ktvWVBKLoI
C48RggAPOji8OunhBkbpdKtdmNv1VzgM7fAajFlV7EPwpTzGTC9h3rL3gFB/Lksjvi3fKcqecZxm
yx6EmNN/NT22g420rOh7LP8BpqY+Ij99HlUUtP2BwpTG7NVE5SEfiVqszaOnxcyXHX0ak+7N2C7O
s6tVEYp3xKoC0FDcq+QIKGGouSEJ0+OOXqXuO0o8CZRdM1zKJt1VJEjr/wx4E//bo0CC+3PTYfh1
J8leBT/7M+UBWXDh4uvJrR8h7Dz7AOGoCvYDd75bcr49rz1i+LIXOF/HTZqW4ixLLFAb8uHoU928
uAevRyDFHU/PIadSq88Omas7zqRsG0/spi749HERttn0XbJV3JV4kYIdJMSBTNNcXCKVzu6hT5r/
01W8K+UX5Oj61nAGQRcrAP1INc5ecliEGHiJkkqTN+FjVfO5bZV0tj5/vpJchBP+s4UmjmNlX/yO
HEpUp9mulHUEdUSLaYiQwUO6sluvehXekqoA+YG2x1Dci3k8tNX/SDqz7VaVbIl+EWNAJpDwKqHW
lm25t18Y9t5n0zdJ0n99Td37WnXqlCzRrFwRMaOHMKKI0ts7zx36S1cSe+Sh0NRXLLDxWbRe87Jg
jY05TXbzg0929LM3SANRIxp3Mw4JSV6E2nZ6lBZd0cel8x3sTzhghxN+i/WukJJQCV7cMiUoxmuS
FTEbgnEzVmGTH7Td0RGLRNhDa0vzxyI0HMJ6SDtPbPf95s6Fw8SVb0/Z1fNCKgw8kBMXofGkcIhG
NpVIopB7DN3CjzXcseEmfeJYpxzRem6dMSDsWnaS2p+hEpukDCjbBZ9c2CeZNiLYVQRj9L720ee3
Kk6pNFQi+4ByBKAkHAKHM0yBkkb2frQe/LWkVnjAxbZzs7ixIyoIeGZoNq7bDNY/XbYBOIl97Trp
cFlhx/C+tfhw2BUKpCiCRNTNs1htw685tdpXlVZBsh1I5/Ac1LFZIS56o3PgZTL9LA1ZAzI4uHTa
ckzfRLjQn2z3FvwLDCdVdzfi4CIIuoaRLsZsjNpyhqmxDjC0YrPUW2mlyG05Mvi7P1EhSbh4WP5L
PRK7dxoCzzOYPc+cwCiMr87kK5Ys1pAfvBa6694OOU/uK9W7R5PlYub47FTuo2GT8lQXmT5rd9Le
g1Z9d85LkoJeylRNG/Z8stcSeGJv/JNHjc4fBbif/UTKetx1i/aJ0zE/FxD9oep2PsmOP2pIcrBZ
Wh1v0FB6ydOJAcywdDtnC2e7k0MshKBm0a3hpe0wCR41rT4pSLGF+a2CP+YeLJyt2GXA09QRRTEe
vJS0AzzDnMpLc9T/9cnM0ZYzvM/mb4WrQGd8e5ezl+duhgb7FabINi9OhdcpikeYigoy2oX8Rops
zHtacGio+0Pbq2yK6EJC6u2TlqlpLAToRw8LAduCcDg1g+PRo8s48AKMh62O1DH7r0oNjJdtpZnc
hR3S32VixmuClpsxk/51cXJifPO81BSZJPayaQZreIqtPN9DnYTpNMbdbnJHfEcDIG3gekzGEGAJ
eYxd/7DQAnPuue00J07aTSNnpHiTWpuajk8JhG/xRPWoueYobgHXGgg7K85gEuPIwddr4fO38G76
LM1TBONevg08mKif6pULq8zC3pRlo3+T34FWbB1Z4ipi0QO0pQv6nAJVS4fYCoa4PazIX2cLaw6z
90AAeI8bBoPzqnJu3wzu//aGyyO6lAtMgandoyeLwfeWY4ZBnLz1NARMGcIF4IWCcOztydkXsmBP
BprC+ktQPD1QHJl+ex2e3M0a2/IkBoMhpqbOSm0E20R2LDL+dskVvVPtMFjbDtfUmYRZs0+9gZ5i
tw7zr9525IsH6mfFIYBK8a4tZz4Z7cJaA/RByq7KBAQSrg6wAF6Wln+tYfCfdLxawN6IANvbWgLV
EG0x/ak0uUGX0OO1XtoCdMeC6JiaGV9Da1XU7qLQnjRi7lMOEPmp72UZP2eooo/tgP6CncHnLFVg
OGKRX0tAjaNJ6ILl+NdsMgf7LPRSDoATRQJ//Kle4p+6buJ71ATushqKFdiaIYFJeFtxHfsc11q1
6bGdPg5V0+eE3rFCWMuMZMjTIH9NtV3nxyGGI+ygCTH8DCJCTJ5Zl2GOzm0Vv7iewwG4J5qFEYzm
9n9TZ4CxWim7/g31ETxUCa9YUTAQMkzhAVFLj2/gZaH+Jd+wULMPnaEglMdmU3HIIWjxJ7BW4mD2
CMXJ0eaRdt/M34Ed7fmmcqtmC8LIAWMrbruIDWb8MDO7vE/a5g/0wcLwBcX0LgclGy4BBk12felt
J78Ynzn0psFF9X1yqppO3geim/NzSJYi3OsG7X7jj/CbzzYNO/oDmSRnQEWl606z7OZ6T3AIdiKx
jDqgrgkVDWTq4NmXmOtDH3EeDD/4CMo7oxbvlgcBpJquoaciEY/NuPd1ptgT5C6worFMNqmr2aYl
c2OOU5/XP42kTm3D2nw58V/LB9nUeGb5FS1xViygnUtLXO1hCh0wNdJUR6tX7Sdn17q/X3Q4L6ep
HellxpLLbhx6NYSXzaR0wpYcvsO5vx1W6QEi69UYe8xPZp56Ns928S8zNaeLdva6fzQJQCzDKQMT
j4AXSa2NVY7iHDuMFa832C6DghsmFG9VbZyRCyhQtoDj4oXAOpkfy6Arniy3cZNDVd3SlpMzEaNy
SNbpN4DEK7BY2jd83GXV4njtX0JT+g7Ch4EXrPBtR8bYPiwELKvlDg8304gtQMEdSLC1agNyoGAY
BBl3RL8LydQAC4l4a0+PDK9d90lmhOQ5BjXZnAJmp+C4umNyXhdr/vYN6+KltStcQmH8CY5R9tfb
Enn61MqnTosuN9lsh1gUX/nC/oKW8Gx9c3DUcEWj8eJejDmPPYi0okysIM6ASc6XMIMqJYK92/Tj
HX8i9AVOCN0/aknjN7E6QPwsjeMvLzPhIvQ4MAkwYRYr5TKiVweFJhKXoAXghFPMzpKaGCL+ovFW
wsO+dP3i4Zih4XAqlwnSBOlZBHcUz2Myk5g+hPD800jWI+a7YAUoujelK40bUTQZQz4TWfcr/KG9
9ngSVnBnLktHLgWU/xKT6bUIHP+5vhXbExQExVYvDs0ogHN5vuTRIgK8uj1OsvnVG7FjeGveH/DS
hfo5oAstvUtVmrYHyQsgZ+tKgTqUZBAeOwBDFTxJLNX3pkKlssjGnBqZ2gTeVLOw9J1Qb0LWv9Lw
h0GXGABAFvJMw3L5xwIh89mlgAh4aY0xQeUAl01F1mhvj/btsZnCcuDA4TYoPhk8UeMZ/zjn7rgj
LcVTZ7JEV0XLshInAQFDPsbY2YDvF8RZ2hCXWPj3ct9Dk4sa5IUI8FJAq3cczKpiVQFjxyI7z8R0
wK+x/KjYTMdOj0AFGGfh27i3HBS1edN/3Ig1nGYoSA8cK4XcDIFbPt+aJ/9OzuxxPbFo3XQ0LB7W
ZuwvOFoQd80UrzsSAe0jlXHWyVvEeNDzWmLMBd9+M9giXu74XqyXvvfITIOYFvs8QPFntQM7cOx9
vteSk8DOJp3waSfcm/8WuzX2t7VgmRT9itHbWTKmcnLJVTSqUT8SOgpOxrFZIhWUJ3KKSmxQsllC
vU1RrjM7m3ra9ni5XzrONEej05HTTFrnh4yNMGZ+b8EU2nadZR1L5TBXaI+8/t4iBtdHq2YnTrza
55f1TOAxPhUrVxn/MekWM/H1lWH1AIXfXGJ+8Ht8QwTMyph2angmBIqhVRJO0wlRExX0FczMzt0R
CQn+0m9FIrUzrtziwuni3WRsVFKAGyEpQDNh4CRp8OpVnmzf8zZ1kZQCNW0KNivl0VMtQdwiNYA3
MflzGlqa2u/yjZIUJ1I7DkCAY80NWogAUL46Xe8FCKr8ekjxqAzHUSpKWh1VO5Qb9jINjxWrZCiO
4FmwvihUdbKwox9qBzv3BKntLCCpIDZ7ZXJoLW07T+RMh/EykCd5rNKCc28wseR/spXBwY9J0sXV
gK52cKwkY9nHL29tAuKrGv5HP2/zPF8fKX40/Ct8gjwEqj9mxLJX5kzMjK6b+tUdtuZsureHpcCg
Nw2g6aq2D+iYDTzL3NMzGTr3HVRMF7VSYLqPe/oCPJY3H5hV8+85LMYWb2GAOZZ3UfsGFm2IbN7d
IONWfHnmMNEZD/nA8Q5kZFk+eiikZF/bGWOiyO+KIS6+sqlUf2Xg+tcyCT1xWZ1qyu44D2Bk5O0+
V1HKLoHFK7vnhxrWzJ9Altmj4ee8YmHvCXmrMg/QxAR9kVt/cJ34BPpFyKvCiyx3UvSgvhd24kDi
akIMW3/C84J4USIL2ZzIoOMxegsY63084jBMGE3nLrYY1sN5H/Mv/K+s4NegmlthslNJNnAW6Byi
jHnah8F+yZj4SL1gMXlXM3b1QxBjeNkpOwxPy5AHB+mm7WMz6GzgqwEuEvFpeiJFmPNOpp7ouJiW
dfiYirX95wd6bqJy8Yky1z4T2kYVAz3IDaaC7Wyv4BIaHFD3ymft9DAn68S3Ixscp6rpUJSDVLHI
jmMs7Jc1SMqrpdpSXaxV4mTxuGjVwZpScxartewaMOXnUgbxH5sut9tT2DfqzmuwrF1gXlVrtNi2
VhH23bI5p2VvP5ZZ3UVIlvG1aWbzWmAphgdOsV93R2klOO+lWl0kugKrn7925KW2YWVRorUWFXuz
hJ329D0MfEHlLcgZY3H3tF0dUeGnx4QqwIEkUNXsFoCgR2+o6Q6dBexFBG3xiVgf4KsumBwoeoRN
iQFD988WJ3p3y6k/gH+ZA/hD1VpIwenRfVncIQ4fMUdwomsbYr6XkPzFyqrfklE1kkegoQwtXDg4
686TZdOkZglMVVsrDoT/VTqzzF+72tR0baU1lbTEsULBfNzw96KW0/FCkEunzitpHh4MWByEuHOG
MHgo4nGODKB9sMzsVvi49Oa8YPEPhyvufMUhnUJNPihbPJQK+Gf6Grrequ/IixajyxmHcAC/Slf8
sxnt3DdZtXQgbBCRpnDTj/RkTBOY/G2TNjgqiORTo6a9G2sUb8tU/3Xc0exVUNrexdI9LhWyUMYj
IzBUKzLWhh2RHXgbSFICu1Uo7Wyj1bBcuFEoKfEMjKJyDqNShNjfM3sYDqvFRhHQrAtFqJYhZEfc
Gt45X5jHBU3n9xXBDkIVi0yu5HZb/AUOQ4LPufNSxsL/mYIctCPzAjmVJ2ERKjkCjCIxAPqAIHCz
GbD1l4QpaVoeL4UKoaQqclAdvOS6B/ngLFN2P3CCSA+V7Fl55yPrL4C8MhsPsrHIA+e9VvcAVe3p
m5iMJ980+asf7fFB066qc9rHeQgSgjYQ1vTk3F44yt/hdh/Unj2uvZ5c9kWbxenL/uz4NmnHCSbd
/SAT7JWAdlx0jnpevO9hnnznmPRAUPd4nVA4UuPz3rDzelj+LkHRvnQIXDSyoWlgJtzWZcHifqmL
Qv0r+7rJPxAg7OSIsyGv/k/4xiui/ZleZ8fLu33QSk67hde6bmQoagyQ15U+uUwUKNKiNdW67zB0
ceu7JFsCe6rCOw7B68jfGqw/PkfZ+2bIuo8YVSp7UpOnHlgOrUXUjV3QweNB/WrBWWfWf9XUdRRp
ZKo7I2LyJEMbtO5Ltc47LJ4lgVGFw9nJ+2NH918ETKiB/YGBPcdF2rjizRoqvF+jW6kfAAW3g9tE
NXj+ZUJnRpRc8LYN88xA7XNrUDKJjgNfhkeIEOSY3/HU4vwC08WjeQ/3CZeoZn2rdqE9rcNx9ii/
G0sWyx+yqFmrsFgsWBB5U4zFqVrvCzY/YL00LqqIP74hhxuH7GXA5G4Z/7n5iFw8F2GeHcyYVC0A
tom1ROtMVnMaacicIVsnI7zPnEjq41Avor9ajooxSfp+hmvU8I/4mXMzvvTmyq08X2ExOed8rMon
b5oUpS7URfxhwx9c8Ir3UTnTwEYKhckSdBv27hvKy/ifQg+3jUh200HTlcjamb1w9iXbEBg6kXr5
0FIkLVmdzFXh/SLwY5KK0daoB3aLR1k1itCKcOdvKCThJSnwT+5W4iY2KU17OcwuU8NhrqCMAmlp
tbcrl9x+N/jpWSi6LsS+BB9wf+RGU8Dh2jSr8CZhmqjOqzeZe52X42sXYB8mUZJM5QEGzlREXl5V
3QZyU/28cl7eelNaPnQI3/MmdAJvG2MMAReBN01hGjz0mHV2Fkf9/7j9SUVZRjB9OaRBAVYNQXyC
0DoHx6HQqOwEv9a3dh2n+eBXruU+F12OdpdgXqVVKIThssHN5bOOD8AofBEvX7lhTeKHV5Ozxdpy
MG8/Aj74DOzC5glXMVKcfT+NycamFgtQdzbOuB0Ds35hqu9/OCQUG1v3C3S4eIYgpTxWiAl2tf3K
AfCFxo2VfQHCgr3vCZjluwoZ9UY2wk4e76VjY47LHUylCCspnnFenN6+5wHVXttEZTjPqD3e10Gt
L7PD6+9KhGkUl9Ap3bNbuRUl3wqt7ITVvZN3luPDW7p1Cn5T3ekEDnntuiWSYHlVu0+VDtKHEp90
/hnKxj9pD+MnBKvBKAgMmTM9j71TvQUNM18ZJsMOXado74q6oRlW+XBsFuBSrv0xpc38G1eNdZxN
c6uVn5blubQ8RXmUALbq3Wy326nsOvFEsECWe4ZSC09gqSA8uWmWLrskpjmmZJa5QE5AMwilazR7
QiySp6AaYgi9LKzKPWdQRq4+mKr20PUcJjHkry7bWiu0r6Wz3tK5iyxbfFTT7B4dop7nCpd9BL+s
zTh8zOtpjH1f7mMcidikKq51PLp0WJ2Seg6PsgmzJ8/DewSWy6lfGyzZf0IZB1uB9+k+a0333+wV
0sFrO8LYSGz7wot0RL7U4YdN1JISVI0diavLnS4jxvVzw8ZyC3LEEOBs2Dg/odWQEHQmNLlzmLKf
fKUiNsPdJOCeVN/Latn7eCYRyYgeU4JDL1iOciVa5A3OQxg6Gdqb9n5ObLil2US+R7PjELvAp/G+
LIbqb7HQ22LXNgKH1q6Hw4wOvU1oUWqBEjOFLxnixH3btMVbNg4YiPnyoZx53BCjH9tdVMFiUq+5
gVS8bSdfklf0sDLe8hcYB/penWrUaH3VuOXxyaqu/AsbgbhE6s4sQyUsbx6UC+oYtLr2dw275rpm
y/qbjsp9s0LLUvewGmvrwtok42ZBDZSsPWo57WiloihsytyAlxO7lRsWbZzvEO4Vhd8FL8UTNfHj
KWED6O+XXK9WVJLIOPBiTROe8PnwyKsYEvGahNU+KCtn2RStA3l4KId8n9MofO9RNqY3FnMQSEeu
KAvEYlj/siKGOBoSvMAIYW47sLQ3x5Wij3xjj9AjyFuWJ27MHt+Y1KcOt6e7KcMlFru4xpAEuqrj
VQjfjKhMQn+0HxlIGym6jMz/2PYEV3md1R0lFx1ztBvi7e1Egh+uo9CgqTThOC4GqhGTOCTUHQBK
pZgrVOBsgB3VBG4J1TC4oaUhEzkkpfakReZt7QZsL6c5G1/yWqek2FrSOdcy7RnNYypf9vZAyt0f
7EE8gmFYxcHpKpOeVodwBhwtP31t2UaDxnE6nV6YNZLLmBJqAUfKEMHjfqUroA3D+gnJeO0e4Svi
vIKIZ4L7uVPoe/VSaVpTUNW5dkEvYuGyEr3s3J4+sLt1WSCGZ4lVk22TIYH5GK1r2Sa+JEnda8C3
5KlwFkZ4h3sJRXvEIRnaiaj/6TWoH3xeX98yN8HzbLnj0aUwaiBDgJHZsWFSI/42yPQuxv6HvCk1
ZRz9FDz2nlO/r15eTLt21NML+0SVPodkWVRGxXdmj1/J6oQNcLEgRHvwHc1mox+IrI8ue4d/QZZU
7rfLUePfVC7EUrt8Vl+qoZIjwUASEEnvFPJSOcirrL3O46+e5vWVOVne3lhsbMoo8c1KiRkHrPbN
H+Om+1uOQZL9csLIiDeYNSnOwUorxBZhiDevQu9bMcqWgbun26YGF6Kq4F87eeG7l6QANFC6ee3j
tuC6QGU14yvLQO7MXU8K4sGzRid+xHKIEXFT2Qui8ZIF3ocflO51tpyiOdKWtJykW2OAEEvz4mYj
xirbDYkvmgl6lKbd5lYQRGdS3nrBd6sBUP2pSWL81h2PUcRMv+7+TF4Vtg8xPgt5gmXo1TjLAs4C
hjAoW44aj3n7zbFOL3+JUDVFRCxZ/Kcd4VVP6kb5sNECJH7IOu7rQ4dbiIh4wIFyI1UcnHOevBeP
/mcfDogSP6MY/aMMJSYT1dbBTsY+Vzm91PXWVmpycG7IbgdggANYM4eEZoBgrKccV9T8qQfX11/w
NkTOnLMk47cRepp4K2f+B16DyTxzpTjdOxBBDTtiDvs+2M5sAQlwN8UTzwgAMN2UYv0wrOy13yU7
o8LwTjOHU6ocOwCxiLsN7rEqQL2f0lwk/7C0qzriSS2eGFyHc9is6rb3DvvfQlftZ5vPhC7yJNFH
Eh79swEUcGiDrv0ZgT49aHwThqLtJMO9Yonw4vdipt4tvZXVFfghgVUx9eS/7OInGsiGHKMKQVoZ
1PxrssXboY56MdhWLH/8arLypr/xmgHz3zTYBIcozMFrf/Hk5v9yZWCK2f3E7oNOOTlRIe+Jc+ci
qmB+Wm1Ul8l2Mjvy4E2/FzA+ILSbHHQFYROloMRr54thT0FioT+O8mlFpJgreraGNFIghSc6xvGp
fBJiyDEBWqM7Xu2q4+rfCJI17f1ACLCNarPApPH61BzCXI0szBo8QxHxwyyD1mUIYrnBWDtPXjaW
DOQ9G8GG9hdIDFkZWGRsTecBbjWtaE62XClHiMd2/tvXjOP3eRqwAB67PKHfsbB/shCtnQoQpDs8
arZAQ5XgTGfgEzHgNFPSm8A5HSeU6QrUMDPP11gCz6biwgEvygIVBaUmCvDTBF2yvmQUJMB9xddx
kBrpCQ2PBw8kt9iOJqEXTaMQtlsv4oqu+u+6qP1LThSlRjRsMu8/GtQqmxcqvesUAYqEa+YGhdTx
lRBWU75VGRTHXceUlu8XUSS7UsAn3idxu+S7uqONHARFEVd/bMJ7zof0VwcLgwuh8G0gt1B8BHgQ
kEXxzMbpGWaleEH0o9+DMCguMZt+u03Do2vnujG6hNOmzaGWPGxbzvTVvZpmItYZTtcrBQ3KbNVk
eU9sv+NsVzgwbP/0Ih24QCCJ+v2B0Ya8CcRFDr2joGjRppsD2QnHXjB3KSV44UBMAbcRwUsvUxub
lOehLmkHZqqk2GsVgWW91j0Y70MwpEl20+yd5H6VFog9Wc2uvjMT+/1Lz9WjD4UxIXOgy3o2SpKs
v+f6Xd8BbZmSd1CLGVn3OE4a33aQRJxM/6ZzN9BsKuu8IMZBOSMkEleOB9sDXrVbBmeCgZYvhCsk
J3XIRfVyamY7n+GUiXIXYvxmeUao4+RID2K6Cga0lEoQoaRkIW52nWySe0SR/KXyWhwhuXSr97AE
YsIJp0l/ULOSX6ieNhSSacSajYeT3xYWyRZXJO0pTGhJVeFhW73SfBft4o/HfOa0X1Dm7O4UuB1a
P0abDCz9yAx8Hni/9xvmLGd25m7edcw6NGxJtFCuqUZ0O2yhY0TmCwoZOQu4SyyYbmI8xEggXw19
kM7oB/Uji3gC/llZs44OcH7hC/Js2nAcQTqrZlfgEfyErUmZ4qrJOJiRjUrsL7bZrYK9JddVtzhx
FOTrFHy1PJDAtrbsMl4gClrZs5+xvHhBSGQiCB3w7EemjiV9W3kOJjuRpASjODSd6JXtoc9Qkeal
DVp64S5nrPiA36CMHhcyvy19KzmiRumMiuDM7U62bWj1B16GmWdvEvwHmsV7B5MF48g8/QZ8h8s9
S9gVZJvjkGjDbV8bVNaeq+Fl5bItTj1+BFJwPWlZ/LJ+8BaU2fQDH0W2HxaBCsIMNR8jYalzrn2l
7nM2NP84Wca4FDtTosf3tXzPYxHLI9vt/D7lqMz5tJBd8oQ5ReCUWCbE6WRKLuyL0MvyBGGXep54
w/raZcE3uu61ry1QkZ4zkzZy2YvveGJ5nzhmKIQpBM5Q17iQdsGOXOYB8kkKzhWNfGqbnwZE152p
O7Pn2EVaybUrcRzxN7ymKWj8S0C+OQIdYdnQydzM3eJxKR9T3YmVDDb54W3hTEj/aF9yh8q7NDv+
wPFl4XD7ihHetw8+kUe+pqmgaM2eC9D/nirOxtPK2jdtrB79saeajpcvHkTsBaJ/T8Oq+TM5bKDJ
GHcN9jzbj+8ytYBTQX4QbxIhvT7N1Tp1N4oP5SkQD+JLYnj5kYa77c82fUiK6Ha3GeezUZANf5hC
3fCxxzLavczJUKi7AF7l+hqEXWa+OpCh+5oCqfA+dJrCjcTKXPW4svGNAqdbPoUg23kTv2j3WTAm
2Rowbe1jsYqHrv12q4U5g8pc422zNi/uoST7w1XOko0J7UMVyCvPxlNpe92RYG0iqD1i1BiCW52y
bvgHN6W1dN+ttc6flkXwHKSVJo3UjwegIp7P1aDr02iJmnWex0dEhVsC/aCCEb/NSivXxQmg0DxD
whAxTjBfHHlnrFWC4RUPy46Fg/9lg7S4ktcsgJ00Iauk1QjOi1iso4p5AW6OlQ0HcAWc68E9F/+l
oTUjKY9F8jD1dTX/6DzAZDf7/qIg3Qzm4DpDOe7HEiTwdsCUL7fMu9WX9gWM1bYhMT6VXiA37Orc
R94Q6qXk9IrxRFIiQ+dL8QugVl8Aes8UJGLHfYJinEcVrb8U5OX9+uKqsIiWTln1QZLm39VuTKg0
dpaCjAkkFh5M9sFm2H5LJ+LqdIuO7le/kP/mIMzPNHOujxyL8x5nRyt7t2kmeCHZ0D6RhvnBkzr9
QrNPjzO0GZb39FeVWGWOEpggK3i3zVkeT95JKQXoJ7tFmGl96u1uC299unNMFspdbxWKVU+V2FfX
Dfwfo3lY4/xJu2NZ1Qr4xSA+BMsElkSDFjwe+tg/+oIOSs+9YXywKfApWRWn/9bMLV5JqS6/YCYt
6BZeLNH4CK8IGzs1nsksfJwnu34xfOwv2LXdExMqo5gLLohUmp1dy3HyfvJctAQE1BheqEf3l7tE
pr46ELQltjJbs3+YMs5+OJTgZClSOQ+uU3P4YlLYuSle+q2twe/CXMU5SnXWRWC5Z9KE+IyUjsVs
DNMK2cpO1si15ehHeIqyjybV6XvJqZ+HvAkf0rY0Ly2td0QWVV18DKr/zLrS4+sqMDQYI+uLE8fu
VwPI5S2VMwlI1efZ0Z/R9Fd3+dumwXTIk9W7lm2XF8eAG29HsbvpN50n1CPdg9hufEJ39wP18TQ0
9v5AcsvXp0VLvlXV9p/MH8uuIxmzF00Szr9eV9n+3oK5sm9gBuSbRGfIo9i+cclamOQMvxZFJuEY
H625DkVk9fZLELrTg307ZOEb4fpNJzCUGIzDO7qi4mebTcKGl1QZuaheaBs0mJxNK7MTW/rd4hYT
hcKKOYuIeZcj9bXBeRz1ANLEvVKGCADOXZqzNWTJ+zL6L0StrL2Az3excT0f69oJnhRh8gNdhct4
cigwingWtZwXsErXkSOlOGf8PhCMUA+cjSsnFyVmcBgz3LJ+X3gMn8Hd8duiNKVoPF0WfDTomOvR
vRXNubysjnka2x/YH6iuwPSMqKrAfvjdOhTRJN3A5fTY/2DNNK9h3mAFKv38AyOmONUeDOJyEKPE
hQ8aEot3+gelKN1ldd9tMjCZG9/wueoZllU+OPimOVRFjZRQsAo1+QB4J9bBwrOLR4INQzSmQfic
IjZxpB+zBFuY5aPY526Z0tMDvQtDRWUf8WRNf8e5nX9k7lSMs/03fsN5J8qJnm2AtOG7FcS41RLr
ut7+UkyQzXJrlxPMswHeSVMpH2EBBDegXk6wA36AvhuPBRU7W3B14g47BQfRQM3DTfOkyL6cm+ys
CNrwUVdouVWGjcMWjDpgT7dmZKPtAqbeODRoPCFQAYtm75PPDEydKCSPw6SjEcG0J9AHhp6XoTdP
YbIe+a7DXatX7IDKQv4jUvsjsAZEnTPSwZxNZyLVt2JTv8//BU5Kt1gvePkZvtUVunLxsi5hEESD
P9F7AvHAEGXSW46fJS80gFyfCefd28A2dN1NEmI8xCX1RI9G8GUZ75J6erwDF5CIc5g4PFQdENYP
9oCNv4f6tCUdD8EUV82FYam8ePMtfO5jtfiNW4fv2ytJIIUFPcQ0hXQO9A2uaMux/ss1eDCRLYAW
yRns2btQPnwLmpRaUi8HQJQXcaCql6JRBZzLohSngG3zV6B0c0drHBF0xuFfJvf6T1U1j+UtYcmt
Gyv+x5QdbWzHcr6ntnxsjE4+Azjmmx5F9DEOaOWFjO6k1FqCdd3mXjjaBGwaXuqZ+1tbTnnlhTWf
PSYtur3B8myGjm6fo5bMzwy3kOSkAhdC7c7tFVryxnqXiQ1Al10u32DYH9lS2Cwg+ZirZnehl2w5
4+zBbZ3mpBcwhegoLRXbA2bbDSN9+KHnhCjB0KgjNiAAHHlJxDYv9aspDYdNCoEM5iPvhkxdp2zX
+F7GQ+b/74hqLP8iToX1zl0S50GPa0LJJ9WnW3rIoc1rCZtryupfiCvU4nL53Qyvuk/fijgWD/S4
5M8U0bf0r88B5HHm/3mrcYeoHV3PaR6V1ZByZE1a5FmYDRsU/u42WaR/5lj0L5z1v9pYxgeTgz0m
Uc+EgERKBUGlvxHip4zBr9V3o8kDd5uiYsMGYEH3Tb9pmm59r63HO9tw5NdD95ftMOWYgZyAWc1D
+5z5dgB1KsxuxvMKB5CiSPrYDiDfSYeLV09OlOx4XVt+69xJDyvu+23euSy2YZs1hwWS2VPSje0z
pxSeJf7Yjn9p9KArdFixEox1xaql9bx0y3NBUbcD4GdnVj/t9ze7wpZTJQWpFrCgZtFxZNFAGa1z
QhRRFJx98LLWqBm+fRYxu92OsFaEmdjsmjHTBBoqoqq01nZbfx5ohMibQPe7bG0ZZRvcVTRyUQ8M
sJLHyfIObA7/o5yoyTZTSLR1+mjTxEPHv4E6cDvBvkk+x4lcKRS9kJAvTuV0nkd45ujsPo8zMhWO
9SoWZBspx+LeVlJ8sqNJv0Zlt6ewD/3x4JTFAULkzX5U8PsQDxfpU1yzDNsrAX+x0yR3trSNYY2J
O3p4JgLY1LqfwLpZpwzhsTlYPetBd1T+S0kq+0VJL41C8m/0coUw0JQRH6U29qcFrs06lJmd/w6j
i+WGt1b1p/DMdMn+x9F5NUeqq1H0F1GFCAJeOyendvYLZfuMySBAiPDr7+r7OnXOjN0N0hf2Xhs1
VgTcnZiutcO8/+YXp9gngYOw3WjI7msty7M3ht26NSGjfrgPGDqA78Ra0i432IUytPHeTccOqTQb
1CHLQ4wCGauuKkg8lH7Tv2RCGIVb8pTbGMsbqmMUVfkHgxf+sSF6qjSb06ioTpgEopUKx/49h0aP
R2WaGa0vRdK/mmJ+SeJbjZDzpu1HtNwIgT1/M8MU2kodlkeMZ8ljy8rhM49JxUTeHjDWvu0anCnl
+MTjRMkFdH3PkoGpRkhopoA8ed+FkD/zuWhfRvgU66IwLmnZENBuOkUSJ9H6vWF5IEc5ZuhBNZWk
DYFAIF4vCxj1LUEo/Q8G7MiwzEpqDrgoQwnmB+5M7+ZY7lbpafptCIQ8VQO/xa8/ZjxZWRWvLSUA
/Qu8Ol/KFOO5Yjrj7imBQvDcbMLxovGAI7jNKouJLroSuNy/0Cemd+YnxImSftsSdNW7T0PYdOmx
EKyzd/3ieRh5MMKZlcCm9ecIj6toQky6GVJb/8fjK+p9xcb+1cmzsf6yjakflm5Rj6QuN48jshN6
uzYSOPvDsbhh+kHYHFGzeaRKRTaw3hwW57jpobFj5ZFOJ6srjaPXMe1Q3OCIXHPnELj1jaIXV+PZ
TOMUfQ30eQFCqR73Bqol63lBdjv/12a8AksQQJpl2oRMZFhSwIaLyetzNofcvHyBeV49BeNggHAs
qjhlTpDCzGuyn9lJBbcq2mp/B5DGLx/xADjjdgQn9k4aHbWWwQC3S2VdH+gO0UjnQx08iBH0Xqi9
nMaWPN7nNCl8gHIGsd+zzeg349iAZ0M1Mbhm2CJ7qLexFlZ0QQHjyLUuK3+b5b69HVv6bvSC8AuL
jMi/HY1ryqgOiYwbKSibviRCzeM6RIXfRJclrWt7r83k/WNv2pwKV2d0gAR7CBTUznjhLbwhjwkh
2EEt6X8z5JoPTHHI8qkij7zuNHbRZkJ0YAEZYiwyG9MZJkA2rALGOtj814PHUH3nh8HyiebGN6vA
W+Sr6cu53iR2LduHUWMeJaSuQ42rV6X2wQX6XZbfyHAOnV66weraklY440G9cwHj1S8ssqwZdc7N
/ftl08Q2H6mHugCJgWKZgq+Cvp//XDnYTv3Jqii5SHDq107PVKpFyZv085FegR8Tc1T+DM2EedSa
XYfgp2Mfissr9QoJRwrU6hq/Tx0/uUmRkqaOuCqdWkpbBtDZgaPBSgQTUjdxrxGaCizD6CPTVziK
efwWV4OJPkdM8vpkRuT8+FcayyDUNtDompHbiJxCZ486QI+HlHc1r9jxpMYCztHEdnbnxLFrA6eG
6wTNLSQDojgWSRZMJFoti63JWCKauyIyS2fkpq74oxzVuRTY2Sk3khgbGG2Iyf7YRtry31jCQRkB
LWS5p9BzlHJsr2kZtzH6CvrjwgeHB/ul2zFaBgPOxUMYbONFN/8KSZjXKLet/tDGoIMIUeE6WdGE
CSx3yo42lWxJRUrQORDk3DEXS6eEATIi6f6zSKbbXqp0zB0dbgxSHfIFFRgOE2+lO78tDkM1Lnpn
Iq/6JEzDro5WQVKBwA80bJzcLvID3TTZiXIel/wezl0e7Oc2cMPjBGctRtJZU3MClHFOxh3oUaD0
sHjy6V6fQfNAflxZntL6XOmYCQ7a/KaGsRVm0xVfE8rh2khaaIebfbgv9BT4h6qro3EXWtnSYrBr
zKfjDPB5VxRMk3ehexkPPe5I5PhlF3TP3Y3W0YhbVCOaV0HjfFMCE7wYZ5jkUTX0a3weid4JWF5f
TTYgDvHAW3PXVL7zGKT+fGNmaeRNvSQ55Yg4LJyPnXJluhPOWFYX/knZEinaIsjlOJBEmlr6rbPm
4AkBlBlfyCjqH2RgPH4pYmgAlbhuu6/7ygVqFzGREU5Lw+8jL6OgLe2Rsz1tXikWahKzYf78ElCH
G8phOR5iJ8PAf4dEoXtXZapA2zJsf6qtQf9FHv6QA55XJK0lktJ75ohu/uC1DoWPG05bHrv0G3dF
0B8tpqsrqZL8Iec4KPdmLNNiVxN99yMlOTmbDA8iMReMLpNDAdctxQaa8XPCH67OAMMkUVWWk3mb
pVDO/Mc8frh2SdsM+2juwh+IcTaeahIUGTO6mhpaAtewN2kim2Pj5c1/PXAR5kq2RTZdv4z22WbL
9oWfdLrOk7LeeG1Jf0ItRMJZOORDcOz9WNyPdC3erhamOKca9i/VmeKo55vPvZ3XFmyIOwYGWDaw
/bPAaPPoroTEZm0SbBm0ipxA4jyWS/OGQ0cy9KdRQlUtnAxHyxQI+jZHujRJJLR19yQh5AERTgrh
SCmd9jsmhOPi+zI+DT5Wci7ssYB7IxrshLJnb7kJaku+LAm2Dv4OXCBEhSYNeKVBBBfyFPBKSQty
4M2hkxpGeKWsNqjb/OKtgos+HqphqH6sckKcNjCb5ZnNJoF9CEDRj5fjUcVHL+LgBYZ58cw3WrMT
6Mr+ROxH8CF8ergDQ0AHDVJvEB9ndTjsulr51i6kB272i8uQfYMzhe7TtT1v2nVI4Aw+VxuDX4/n
+zNbxlidSx868AkRbJr813VplW8tPepka41tWx5j4IwZpFhC2LBaTOIZ0Dnsbcmu75bnSaE2YAJ8
CrqhZSAiYlGsy5KScDXyYYIKVWDGueVG/ZSj3zrbEDezveBW/CZCkZ6Z/a28UpUANDUEkOMeHWzm
FbVVE4fj5yWu+HGI2F6ENpWDW+YT2uJKcG6bRTnBHp8L5GZOStzFPSfvE06C6kM0Ppm3PL0YChID
I2lDUhgkNq5E4iFaDqKjSbIseelmRs/bAXzWsGZ84D5mgMOaTcvv8JIY6FwbwrOTNehYcWfpzMab
kizFpdE1pVfP0LX67Hyr614Zp9YXSy9jgn9rVNmJts/btjg19J7JGs8e67B6AgEKJ9JDjn9hImef
RMKpIdLYfIsqLDHSlAuzT4GHjm3QDP/y9swl9bFlX4h6hngzgYQSd2++qUenewUYJuf/nLgiEGRV
CUZ437lrkClQerryQEFo5KrvbIFmGhZzetVFzadRzGIk/ciTUwSNJ2KSNE1N1G/nEUf/ijzxZlyX
VmXmvT1acb43WRi6e20xDnNanp2VGlv9Ewr22ztZqvEiEOWob8U8uUDQkHT6yHTcSi6KQFG5d00u
JRVUCURmZLhwLSc3RN3UUXJjLc2h8klcQwSbsHWDdcJMVvBRS5OM9oG1gM6+2PAO7Z0n8ZsfHMdr
/GvOsNle2d2glkPZ9GSMuc1Y+4fZ7vLwyG0xMhDPblBTndAPw6Jx2Je6Nkj1ta1U8FJjiyRvCihU
8q3NUKtTwu3/R1ALexq+7O7Z6lBvbnooIcu9l9T2H8rk6WFIRqDSKoPsgvFB2I9zC81gM41QY05d
4wR/6BjY0knPzoJ1gOwxPJE2sgRfLfTQzRAigdJQDKkeqjK7DzrP2FvDTWzRF2GGE8h613OZBqcl
jMhCprRiApd3KVA/mO+binhJDgMiksUut9l3PrsA144lSBzKh7H+nQJE0SvTaTQkxofnvBVJzWhA
ewOAxLps9UMHN4SKsjKUxFmb+S/8TvHz5Ntg4bizIxvMXEyYUx6GzfCUIRU85gtb/htEzb7H/p5e
mlZ82C2r3o2G3/iwjBPcFbLw2pUPxGXbNvaCHd9yTyGQwYSDWqJ0r8NYvONH1fnTPNg+gCrm4GuH
c5c1iOU8BNCFbJzPlWQQ1liPAg36JWeeWqwrBn07ZeUEEt5yH7oa0da2ZEx+RC6RQhqZqmiPbIy9
vhvl1cdSGfytlUtk1H40k1VcutlFqGQExDDdRnwWJo4XsYWW1ir2XPFSFihjF+xITe78K1o8UWk1
cSM1TX2rpsLPGyvmnp+hvQfRxi7VZdOqkDqVhbPKxgaWWV3NX9KtOsC7C04VG3PKyXPcl4RR9zau
whu1yogTyimoDU0VfcCP+Q/WkQeG1YyP6A15//Nh4SVgbus/TDRRV7DBEwceE9UdosfkTVva2xch
j2Exzik5F1UmYOintAG+css7KAZoneZI/1O+Lk61siVr1wKp5jbKiuoSOXFx6MtcvjVhyR3IIhvf
UQcpeDW2OMZRC4ZpvuJOCLaZjywZ8FAcrVodOUDTMBDt04FEapTg+Ob00hEDXoxNcJcJPM4gNRCv
GcwybFKglLjesvVjj5sUmMF9VqTyIUX4dgkFUUNMp6EXBYxM0Vqq9meg2hg21G3zi1lcMEhU4pH3
3TBedSl5+cXWk+swmmq4LBiUqX3JI2DvUK7HDZ9ey90x9y0EnloVU7fVzpBNR9a5drwxZaUBz1JZ
4IPh3XjmtSZukdFyoXYmSAd7E3itKr6L2bBH8K2JIzcHvAVQoCKi8CVDGYXeRhnYZGijZQq8g8A3
EASox45Aen2G1JPdeO1OCF6/Dc1HNX/0tkrrtVj6sHuYrESPF2YtGDskjj2PZz9C2bBKYiyp+8S6
cS45CaBWKQYp7rp0RhQBDH0iZJS2F+09Zcobw5aUH66XxL+HTnFbo+n0X5TgKIMdoOZbABAnCCmI
iObBfjgxaSQ71ucE3aKXqACVReSg0XMPHMlubRvS8hiakWbXV2hkzCwDfnlB93mbIyNXWmdp1c7c
RpUYGF9BPENhjmB6UztJ8AxNi00a/3z+3tYNx9kcRurLjVnzreEeRdwgeHjVtcdny9c7Ec25ndDu
4vfCjowtFb8s6JAw6IcdckvvGRpZxGoO5UaCzi9X2T4tKHm2nNmsKHOdRiHE3BhlfcB9xGtOHjNU
z9SMsBhT0EEbr3a8+YA3aDTrrp60u8ej6kR7F8TRsYkAvCDsSI1hdNK2+QV3RNvudcGOZSt6RRpF
JHsFJiW0+gdvuOVjhKTPv1WWQsmnsY1cW6+ALQtSEFlwbsJs5iRRtr0nRoZJIk8SmbMZicTuuSNb
0cHKVXfpL6gOMMx1OMdfNhgz5Ca6zdpNHpUl2yc37l5sQgl/l7kHoE2uE/c9gt2GBj/wxO1nM2Hw
tiQa7w9VZ4mjroOCe2rnPiNFkAA+d9fMC3lBtCIeHZND5cbrSh7dDtCkXjYoYmkRkSdTBpLua5YN
3G4HPp+bj9NBAbb4c/hiv2rGvuFdPefWdObQxB5NKpyH4Y4G64nXGz9rMHUhO6uIuBcqgiizCKqR
Nz4AyoWnCK0z9LmYvQ7Pk10cxxYc1tr0c/RpxY7lrIP85hlCyVr7sE3nzmHV0KtP5KWA2qgQ7N1A
S0EQjoMagWjrLtI7D40Tgk83nBsUGEMfMm+in9nqxoPX5JSgolZDWMLQMK2TFuee4YjP4LvxswMb
N8s++o5EwWdiVQE1NCYMt5PSPELwSOSwZsXVuOxtqv7q50jkb+7R0QaWx+HHmeIiKq7zmvZWUOOH
G9ZZnDilEIToJPgcJfxp8nC3fA5NAZkmVt4R8YqbPHsh0roHVu09ARt+40+fvnCbdgfs0xn2RRk6
0RrxiPTZyyLHInwr7L9TLpJ+AyoguI1cCdpbp+iOn6esJBgSD5/294m0Rn9LEd65rxl4fvtF0HJZ
EKKDLMK8wPO5QYhSFpcBGSA4JArhUyGt7ndy9Q1lXk31nkIweR4CDCNb1Qh85ZBppvBiS5GFFUxq
U8Jp8E09b+XUwJsN0AOynNc3lSoVqfyDOcwyj8rBD09z5cR/kz/kZFKVbvY7p0JdKsKrGaVAeeF7
X7wyJj8UOSWSoAgtUMdWlSULnLFPZHhNzxjXgXmE1RW5WppYFqSMIPtmZmAMk1qFTilu5alKkGZh
qFDzM38WPEUIb9V2cVHS7VIG0c4aU33/wyJ2sjaUKq2/Gay0Hx4Y2xYpm3RdA2EVo0832aNKunOS
sPI/rBgTz3EucgY8XmcIeIcGORTrKc6Hixlx+G9mZCf1lhGTatcJTr8rmgi637yD0GelvvdWzv58
7tDo92BkVfAIqZloGrI3Wn2cqU05aDuWLaC0kBVCnRzSA2kF/Z89NPmP1WfUwmOPjPLoYDAWB5/b
+mUGXfkHpihuH2sHo+xKOdVyP1DEPHR97t/XiWIdEXOYArMZG+spmVVjXaq+Lb9TkuH/eTohAKxV
iGMZDChiGcj/9Dbw+yWSPNMTKBl1FlQ1Y7s/N/Egr6uV5feSheJ/cI3ELxr1+jFMZsRpOWa/PWon
qLV24pIgxsIKElxH1gjev+wG1ooCObBGcwvqNU8IillcoO47wS06X1M6e09lC+B8W9QSxZqyPFab
nQLx9Qw701GbDrHhj7LpywmisNWbIHQsWBOOkfW7LuxZ5uQdU6Cb5iy64sMmrcsXeYJVHL8qFJIM
bR1mYWMHm2BOU9aquBG0qqLvuM06ZihwlRZ3pqRr+QlbVjW7TEl5L63ee4WReS2a+QUQ42OZ5dOj
Nc2EN3STuKAtg/XTpckDftn5vuORykBbT8WxRIh7lI5BcoFaOT32ppc7bpnigBi7fSbhZ76yzV+2
dHjEVE6B9YWA0T4T0sv57Axyq3oyu3LAUzsR9vN7IvXLWHsjuoU8X7upG5wnrEN3su7RPRehdarD
yd7Yvf+58KBsY18/twBrNjXgPbQJJNuh5KlZzjJ5ZB/bYqKJgtR8YFR4Z2Ef/pZYnZ4sDamA+j47
pCgpyX0uoy8lQSUlwrA4UwxvV3FTlpyqQ7+bI09++UCV3q20vtGrBqd6rEVg37ljGq+Rc33FIeE0
4CIDhWRVQYBgFNJesDu9LNz4K407ALqW1W0wa+SkGk7Zb2NDl5vnwToVxKU8VTmEBrvs5kfEg6Rj
dBaJQmHYndFhV+eiGPIfpRLgH3mVHzoyAR8sMyzvkpdyQxsb4BDyly9a9vnI/Ym1IQU7+j5lOBeZ
6/v/AmXrM0ylG+yyi39zKvlNEi7dOWrD9uLgRsIw39cHRFzD24BEjMVu3z5EbUB33UGLtOxAv3RE
xYHRwHECWmfm96p/8jSI1rqrnFcb0eQ69KVzhMHtHjyj3bc4T+S/AY/bvnNIB0KCIB4d0Revvp+3
H64f0t87De5jhyW26qzymZywdr+0NoYGXNJbCySKVG2+F5X6R/hKvQUjwRCvZCRxNgYueNygjPaN
6zHtRcK1j+EmYH/xeuJ5iDfazyXiWEoVtGEuMrSNKQpxV7Yme4MJVCKWpnBEUzLsBiH1wZf1eAfS
FabvIBkAkEXEIDFiuoi7j90FY5Mj9IMZ4Us+hqx4pnBFuRw9crPICq71HNyPXvg84Cy5K9KllZzK
/Xh0bKv8Ro97xT+iPt0BH06UDshkm+lIPlP81hTRzmKI9unTDp3nvnL2DYIIDKZMa/HP9QceoEfc
wh9Zz+UsSmv4wwaIZ5WesfSm/pEz7jOol+y98L1xA5yWUZQDA6omYhFKc890nRnX25RBrk9r3D9U
//7e8VrOBQiDuFXdPnDXMelJ1xKMlAGkUW1FE5UH0MHtI9ljOEGrMTgueIN2pdBHzHY2qhEV5RtS
v2nadO+/zmhCPvkqRhIXrGeFNe/TKmgZEE/UF4LhSKnx0NQA8RswE9VEPR+Uk3oHHxQb8d6QClky
14xtknH5rUQ6I/3XZreIFhvVOLwLy0Y1TpqsZBubQEaIx4E5JY0A19uYzc+SaHAicK3kXXZtvJ6J
7HspTEog6OK3wQ8UlPGhcNlCrupuwaKAJ46JPDpR5yfpe38j4TmJla90Du0/cdXXoqqnVPlgBXp5
aYGNIrWpSMjg7yjwjLX2moBW/Z6ntXnmO5Er7utgL3C9M2D2zX+2Z0cfwYgQMp2g3betX3nbJUHM
n0ARg/uLaGZTL4l4cecWE4fvYPJ0amJPCcK+irxBhZ3DkFsQcgb5Kz2I2odONW3KpYSNh9BcHWUC
sLxUqBW8hgmsRMXQAsd8KH2bdWjfLJ/2RA7IFCPIZ1nonFnP6q03kkooHAQXAbT1YxtHH6MP1F/T
PV2zJMz+GHqin1AZ/b9dNPkuyGSwwWGA14OaMGbmqvSPEzC0puIl34bJPAk+bQDqr3GRGvUUqpgD
BEZR8oUQQagFfm/bnsIU3U0hI3o/Jt/rLo7aQzJW/29I8WTQE71ng20+sPlRu7Owak6cxulXmUjn
3HXmn21QJ8BH+8o84Z5bh2jskWCAXQx0bi20YyB81Mk9KyysoC478w1qLXz9pT3vbK3re7wq4CeK
jkVKn+IXbXJZt1ilWc2B12u/dZ57d3lo4gfhTzkSQStd24P/Bgo2eWMAwwoaxduDZZXZ58ho4WkS
HU7CCkZ8C4vyjtiBB1IL3MfSBGLfzVP26FrCvDslYlxdCH3Dkt5Qr5YKz22Yd/soAtpLIeji9wIp
cY+xBOevHMyaGU/z0ng2athibLdNFDtruE5mx7xNPma8E1TLKTGISLZxzy1B/1fEQMCQ+Yzule1M
jJHciEPLYHDjlDq+LmUIqiEhHQ+dYnxnAuKFaadJR0Lo5X7jAcNWM009ZaI3cFrhzjxDWYF6g0pj
egOl1iQbGdFxrnybVZtOXO8yz5m6w73ILl8kzmZh6H5vJUpcoEz252kK2xNeivY96GggpQjaLZPg
+atL0icgkShpk/ARPO6X7fkKHSrDulXlYNGRae1cY7AXO+3P/dl1FLcP1+BOysE9irm83szBW4Ks
INQXjsXuRI/7OeIDGYNyaNdqTOjMQr+PVgYF2EOGnfJk0Dc8B74Wr1p3Emq8DeJwG+P21Kta0gCf
Ze7LQ9jX9pHSXRymuWvJyaC9P9Iz2ZQdjfMpFzc+Fjj9T+1C6xOxZth0sTTbAUGHQKbcdU9zU+lD
nU3TO479+hDqGqgbH2wAYZCF6PPUquUu6lip25OVnruocV9yJ+SnDfs8YqzEF3wDagwPVldY68JK
X6YM1iGxAYBBJbwkbz3aBEQYA2N2wrCF7DVMWOp7jCJBs3rpd9vHzUaMcfxhbH0PPsx/crIbx6wK
4vjs9jJ9KJuhesW1hgy2BGYaDeTPsrIdmq86Z0jDttH+LRzCVWrdDJsuaEuI0A05F9YQX4n0YKMI
9fiH2G3vG6LLfqRxxcUDb+MiRDXvazglNIpIpGtmj4O76Wdi3E55z57qhtzfZHHmphv2R0Q3ItVE
wGg1MzLs2PEyttDVsrVLnezjiUEoT06+rnPhzuguuVXilrrAXWTzm6ZG7/1JB296Mtkv8mD0FSC9
Nj5G8r+5FsgAODO6lSYueJ8F7rseMbeuotkfxw1u8/LKmKSAF+7b1rODE+VzqI1BIeFb8U42fnyf
jTJF502bsCXc+C3VrSYyQ3qP6Jsgj3GCF1R8U01KgIcXIydiA1sOG5qPmCCFF1pStHCuTjaoE8Nd
V/nWPqmE+IvyEczHDbhOEkBKbR77Lx7x7piAnPYZ+XIHXTCeAVqQyJ1VkyYNmIwe1oblQOU6dlfM
MssTMDWL7n4OmOyVpTlmkIeo6OaALAcVbkgWjFFwJsO371b2rnFVfW0yGWXcIHa6SYRg8ZuExB00
cUN50GUpVOZIHom5ju7bXHffmqvoMpZB8IoFa9jMiWYpQOPtk/Dk8iC03VJEK4bJzTpmev1dKNLj
WUVNF8Ew+ZDhL7nmKRmJG9e168+cteovrsp0RwAma7bC1o+9AsPgFGn2qxwXFZQ13MKzYu+MXC+/
X6KJ0MrZ8t5qtK+bRlfDLolEcJP/qfAdQUf3ymoyPrpuFb/N7XDfNIs+6RyIf03ozU9C47zF6cGx
MffOKgWacQOlCFA7ISnQorD0CWlk/y/ozbDj/4tfrNCmHW59YucG2PonGMv+zqHXx90VzBcZi+lY
J9zbY8XahhGko+8z6iJFeOyNxmWq/8a5Hu5rCH53vo97DLEnVHV7wmJYVvkvG39O9yy1bhxd034P
EyGyDPROE7CsFcjn5B+TrOKBNkB9zpMhmaY1on5djPOGmY7pRU/24Fppiu1IBcNDBO24uDnDa4ZD
nv9uLHR2mPKDkagFX566hdmmibln66FKro4y7X3eagOgfmqrFflr4xMIRbPjFbUJXrDCE5P1SO8D
Jk2IGf7vZ2udpb9OYWJOGuRIfyIlcTiQL1PddXBAV3KkzVoBxtVQyMra4tzNks/CHwhExogmV2Uy
lbtsTOgwGQm/+X1XY6DN2dNCab0WoDv3RI6FkKFs8kcxhUyIT+EeGewWeEZWDui5/2dP4ORwDTm4
SFvxk1E50JSjH6rSOD6gMoymK3kng7wgISo2pErEz1A2BJU+xKQGDP8tl6xbl0Cld510O2Ihwlsg
S5iTBy2c/j8gnNkDOVl+9mXmkMdtok/g/X/tnYwfqXP1B+uQYlPyYZVrbwnlNve5FhPGzO8hYFMC
QqekWY2WpNTVyLoZK42eYqYg3MMka7WfItH/pFzq/9+dhF9oBD0C1IFHcoQM2wWTS3VcrLbLmNZG
LK3YzxD/SH2jim3HvvEpxmn0G3ewUIs2ljDxKu8v8YeOgQwj8QunTmStfN4cHCt9ewzw2MtdNwVf
YEshzTezS9gQSJmDS7weT1RK2cauAXOcmm1rAa0KaVICQ/4HPEWJu1xhnlgDAOrOC1k5z6MGC4Hf
LD1H2dT+S7uuv8ZRXWDJbbvPjFPphJvWbBKCWp+J/8iPEabeCytUvbck9VBW+QgxZ8+qt6Gjs0Np
d121jTzVXYUllzerSuR5Liw/RJiHchBxQ4U6j1GK5Cvp7R2c+HSjJz87uU6Fvmya9BVVqH2MmER/
FG3ubDHTFUy2696/L3NLI+ykMpOPyrXaj4xFJYcWIxQVezN2kkVlhwnp5WefJPOPdMrlsQ118TCr
xedMINcibG3xIHpJTrSp6nePONWNjr3/4Fv15FKANO2r3vq2RsJvJtdkhwCW2E20X3/2k8P8/pZR
EVepZHTlpz8Fwg82AbVzlgQ6rkbjZnjxcZzB60gCkGbgKx7jFMXUCmykPCZGuuB86vzpBuBamZRY
KTnyZOdCgdfAZtVTazpl+Ih/Wr9gV+7uano88jyLnRqR8Q7uASyMu1/QOjA08uY7EijN99LnFuyI
hWl/HhksF+hN67qnlGLImGA0n8L6aHOZ4feP4tS9GxSSKJvhPzLOUr4ZuqZoBU7tHVMEbmoLt8ln
HCtzj195fFrSRB9rrrYaNyyhIZ7EVe7C0kDhC9aBpcsYbslnWHZDJct9FsXjKxAVfSb0urqKW/4I
KA4PySvLXTaJgKSYqfUiulo+6g64zUgTc1wCV7/CrUzEDJ03dmuT6x2Rp/4XhdQ47epBkxWIHlmc
JXpvsXMs1u3wDSilOxZ5+0FBSebO9j4Y1eYYoDMzggQNZ0InPCe8zOMUANKYMp/pe58NvwA0hIM0
TKZ87mjxtl2ToeKJJkkAxs1DsvNQSb3XN9r9EwNnIbfg4ZwTejN2QIyhK5/YP9+3o21GifTCrpHJ
k64Ctn9ZTljbD6bF8YkJeCJ2aTO2aj2iPpnObtqj6SWyLskfUd44JCjR3/y6UtjuuipZpNyh+e8b
wMNp/skkEs0TYaTpssLug6BZFJNfrSvFh8HATZaPJuuwXMx55WJaK0Z4iAzGkeDzHqNLJmIInXJE
c6iXyboz5Q0vg0oWgVnHzUYOU1A8F5GnmWaJrGI3U5g8JZMnRcdQRV3yNKJGusJQQiCRFhZWaPgs
W8iBFP2B69YHhbSDCqWswx59nuhY70Vgko6VJW78zCBa/mFcwDcULno8dWYRywmWpXoBxAwQrmNZ
DTyhuVVieSDi8BHIK5tfXFTcll4KawhIWWHxbfsj/smI7orZV42X8exgdOVlyHRFhFGY6PJggIKB
v5+AguEAVWDfILTb+1H2GFTyuvgYEalSFmKakzdNMplwplHReck6vpXMdhYgfXB/15D4HEZnbO9R
0NICB1XEztN4KaSP1oJtsZ3m0P5X9BZRKHil7HMGEoBes1HAKfklcdr02Szg41W+fxrHIQjuceoo
3nslCFK2rcA6z8JU8daRoq42HWgUda5EFByIZLPb41iUUPCCKRPfN7op1a/pmj/XH4NdJYnCWOXs
F15YvfYLUTRQE3YtEWrjORO292ebgdalTEN1BwTCeyCjJXhPOMxpYZmDvvQxTdJWID0m1hdY2d6v
GmA2Ebcr5E7rE9ipfYRPaxi0OlUT7hBdinAbVCxUN4y9UGSQc7Qf23J8dpi3/lq6eCUmGHxLEjFL
xcuOo8GDnGLmb9DCJ0S3aLLjwpmR1bbTM6SV8ExLQ+GR0Jq/I54nwIF4VKZqYObjwmwjYJyr0nHf
6RwZMJjK2lNpR29ZN/3Nbp7tyE6h2ZMDs3Wvig4tMntKCWwOTL91+oTuguhVFAjpP3dA18HLALha
/swc1+9AnU4+NtLVRNR2446PJDqsax+HOHC4R0yS1/BmV4woIvHdvsveR7s4jR2Z5nBxtxU6q40Y
JLY9mIfELSbODgUVJlep8oPT9yWSkHDYO4QigqWU7T2eluBRaUbw65hULtAF87jDZ/KBwHG8Y25t
n/NEBUfbD8WHp3V8gpNHwlVoRc3notrorjA3rVTsvZQDwvbBjrL/Zhr7vY3HGl8tqJEGgU0ZsZD2
zMopwks4OdOdgDi4LhtbQg7FwYamIX1pWZj5K0+jD4WBeGW8LN4YCIZ3zOua3yQW5jFsbkVKfAd2
CIAlCo7wHJRCPVABhN2tlFoO+qbUL6hKJ0eETyn0VzBRcBMqESBd6VSFrX7xoFWUwK6ARL9XYfcX
sVffAbaJv2YwSv/i/1F0XsttI4sW/SJUITUaeCUJZpESFSzrBWVZY+SMboSvn4WXe27VqePxSCTQ
vcPabHFzM9buswBquM+jZto4vnHEDUP2Ln1e2CblnKvyLCpnXs+LJ63q99gQL4oj5smCrbLv2Im8
AXXIsVN5ROFzHeOcVkkfRMa+spNmkyFYd7sJqPxTpUV54TKLBuc/8AhTshWtd4ESHFGGTcyEc+H4
ai3F7G78Dn5xMTJkWvHECVGU8RxI6h0ImHBdxLtC71AkEmfxu6MVsRmU8+HjLYXYOuWG+vpdNkF0
Myb7KaM0t1F0rveAkvhR9cWwmxep9/MUNDuU4CpcDDiiSvTNNwi/YU+cddj3rvsrmalDMsq+5RwP
WBJ8MSdYjIXAlP6VbKl3Fpr4cWcxodVF5O10R+vZ1sFbEcOMY0YYIoz3vVB/BOqoK+ciCVKfqiTx
fmGJX8RCUNzq0pSFZIGmqqzf86x/7DZ/6mEg9K22HSRUs704UZkdHOmdSKu6O88XNZpOlByJJhdh
3CWoiLWY9/XQ2c9I/v5FpPMFqB5aczS+AdRxOQstoU7c+ULO8iuxlKR20wHHJq28J/P0BwgkBlvM
niQxTnARjHyt8cKYYuhix+OzMtFSCibfeUqYZ9Y4SPVMjdx1k2vRsXNmt93IpGp/W2SO92NbQwdu
R1LDF2Y6pbfVkncD3wygrJa1mXwivBg84gATyX5p12wDx1eOs3Phhr0GPDGunDweT6Sou9q7tWQ/
yaNbyc5kDxdZjZ1yTqs7ixY0aXh7OFIWI5o2WnqT6OK/0uHjM/iL8eg4BZ59s+uPwFzGbeen9TVy
hvcA7/E17hykpoyIo2Z3tI+cQyOd6dsyBdcJ179KFDDuYCCDQFx0e5hrQLUo6x2hHuW3HmrMoRmM
bw28eMOs1kBImK6F73k9Sxk8io4y7eQ384KkRPJirJmip/ZqavynIrD0jQDZE4VldsaFiYvjz1Ud
Ou4cnQppcNvl5Jyek0ohbwAIOIzStLAwKDGUjABAjsxa9mtZKnDp2TKdnVnMHRreb1rdw0AwrRDw
NKSluIwTx9zA9hookFrprYU4tAcs1e7aoEnfE8v4BtauxrOfGqAzaUf/I25sgpOBW30g81+Tm04Z
+TaqSeyXjvFahNNxOnGu5j1YO+oCzcY4ZlI1z2yxZL+50JOPSluXnyV6W9rM9TNTEPJqO3ofzH/d
OnXRiDr6sStgDBDFQvewpqboebZ30gG6RWaq/NkvHLEJfNt48LohuDL+aQneZIcJgfC36wzej1Y+
2RkrnuetzuLePmH/cq1Pf6veje4eb6ULuuKeMIH/RMvhKhzJ1mpWubHa4Rn8qjRBfN6w4KkGrgkp
mz/lVBDDrhUVUj77mGQ/aS9JlAdtvuP/Cc5msjTzxVqq+FdqsFvtR7bcItD57AJ5f2Zn/q8dtX5p
E2bMXWAkSAbFt+lH5D6S5eqzYHBvG7JeZlxe27LtcEXtnPByboYlcz3bheRHsRHCb/bzqPx3bGHa
HIXiSqlYMDlkdsdbqZXB1V9NdpWiPrKuBJQjjk3r0kwdL8BGlG/4K2zO8rWeXLOG25Hk71yveCDh
uFFl4/Hv1sgBmcBjAjvqlfKOh3+P12MjeLjiKV9Ue3aqwd4Tyq9fmeaOGLpmlmlnm4y3ezEFy5Lj
2hd5KtbK1fDeGYTiysr32Par4SU1krOUicvcBittBPf5MVn6bKrpl9/G+2AgYlVRrlkmZ4K7XjW4
0Hb5Eztz07DtYUBckRwJUbGfhjSTH/nCcMs0Z3dTeLyy2k6cqzHaF13+3RsFiBso/wEoQW/ml0nL
jGJT/NMbi7rQ6IG7NPK8huuib24QOMj0aXeYk2H9O/Tx3bOT9eXnOeJq+HF/iK20f+NVOofmWAMC
ccuh+JSe5/01Jyv7S74MokqS1iEbdfW/SEbPaUoZJlRq+Oyd5a69DHFhwsXaDgwDJIvXPzy7OagB
bonsvmOyyFusqozC1GQeR1HpK+bYOiC9Al1y7Jox0aEgyrjlFfLNCe4MknQ61QsPGpda9snuZjoj
0xCnm75jhE3ppgyRYKuDUKZPj0ytfkfzjgv06nV5RCMk7i+5WeXv/YIPo6RmwBOVVOMc1vl77fBc
lUZM1RXy71H5wQEc+39o3Qso6z4sYI5d0px8ZQrc+8TXxH2qjeQwzbS/RqeKsl2PCL7rKhuidapG
AxsYX0M07x1ZnA2+OVgVi0PvZJZAOgW7Pbm7bqkXi7jRsBtNrs1QoaP+d9DoIxiOEnelrEHNBM95
Rh1LRiQwKPOwyyXn9MRyXnbh+BUfJkITV119EuUhhq3eDKbKPOgiDa0jIgqo6Atsk0Msa5+Dd9Vr
ltogjBoQ9w5qJG5YjfnR7Ftr30q3fNH0BcM6XbXCrGQBqi84DJfePXazo0WBj2rp1P8hv98eHNeY
96z9cfi2Jaw+pZonvSQPHzoNRxKIziU852aVwW1L1N90lNO/fd6/8gWyWO0sprfKJfCOyyr+ck1n
ocGhVv3Im6J7sukisjKKdGz76qsTgrLLRlvpIxltUtReEK/qJoeoHOAmdG2EGi9trsGg72QIXxqL
0PPMauEGZsl3oKv6AoamDoc54bSo19XxHOP40hlNexq8NNhNMQ1EWXFuS+Pvuex4ObqTuyeo8ZZY
1b1pOl6lSKMTEI5YHkeOQw+Fm0lPaCKFjA9VjKl/6LU0Xqk7ruItPrVNQHf97lsfzoqnywKOOUQ0
i6MhkpcFe4ckTl7vYrLTL0Y0PBc5lF0OFWaIVmOGjd9mPyY5Ah4zfHEHEeSHCQEr5AnSQWwiohQy
cylYoDfUS6qUZuaH1saG0G8WkyRaR/tSL/1sBJ0VJrzWUe/2Es9YmWAA9pq/Z9O4ck+hhJteDIaX
CzDw7V2XutWxyxIIThGMGc//F/XJ1SVLDfkUfyb3/3Ad8E4L9JGDPTriSfJoPxgZDeCJz0UV8XKE
YGKFZHa50iKWDuO+ifzxzRdxvUuFn72xfXBucXOeHNk6/9GrwapTWfTpUNVdUXsw4Brlh3hqH7Fv
Klq2XIp8ujfzRFqnXlDUg3Eesb9IA+/M9dCxMyJOrRTzmdKOg/gMgvgWGO6Iyg4LJneYSjgv9KKf
Cvj5Z7mATuST28ivoJT9ozOcWwPNAIsLaf5E4p98YhIM6SXxIfLbHDg2ZNqz+5LjmyjFqkDGt+M9
6sp0OzVW/7lg0SF/MMANlSY9pyqOvVMpSKnW6CGc5dHEwEcD6oPdw3XTLhLnQLOq2PFdqw+ADjoa
LXD9XKbmwDNLwsqcO1lMAkLKD2WajDsMO34yojA+OYUCw6c6tiUmeVupkTixdnluyETSLpl5NV5s
OZWv7hQP77oV7a3OY3PfJ8v4ZrEGgH6HXHTuPXQKUc6XQjOoU9slZ0P2gf8BsQ44To5rp0oy7LQj
FggAq4xTVezZWWpubdM7e9Vbf/KgOgt/GP9q7nAXCoAWz17KLxNul9P/S/hBF4e8dD1yhW0LFyDN
lmg4sO4w4q5G0TPxbXWJdexljwKxxt2PAjXo5Fk9j/2GKzMFT1SITdL0vYU1U8uPlvZE6DIX/SxT
BGljGUh6E3isXN4Bef8ipf/XUmmCVtU5hwKeVjh5M5nk3A4EXGZvCl2uXvuFg8Sh9vnelEpCUJoo
EcVs/5Bfb1e/zpyA4dC6JbDu5suPHtL2z1zKn7nqvUOhuzzE/05ycoQl32XUtuMCOuYlE6Xx5Td1
xITU2l8nPkzF1LfZ44V23HIxLdQGuOwP7F76lTZvm5Wuts1Z4DxwcRq27cCYDH95aBjJeq/nLl+f
+zpu6NZTLHdjNtqIUA/2dgmyk6hSwnJtp4nEzu2VRyYsAtLiRLFNNf/qlV0DGKJFxcOSmcviTTlY
lWc5jhmxja7iYwrdirDikOAJIjCwD5PyE9kT2PHkAXJAfyoqIkJbjwDZgeRah62Zlt0HqzBUe2HK
uOJcQj6ox5sknoXnayidrOcxghOaymudEsQz1XUhvgx4xZMiXMroN6ft5eHSozY3lNTtIxKVPinw
Cm+UliVwEUKBH63UcPqJIpYPU4/jIU8CIpcD/3PT7ON/8CdVGDCFeaYS/0VzozouBNjXMB2LsOW6
y27M0ET3EFTaKnRk7T44vQ+XfII8RvgKAS/QVnyPvM4L04DPJVF3AhrNiFZrZ5/sxPTnRGPgc8Ht
wJZK7DBK9upswhvFTEeHxPjHXsApT4ghMsfHWgYW9jcdMrqyTuLbG1BTzGWx3ejTYkFcQzHZoDnk
B4wHJwsLi+AGYf7Eerdz/ZHNFTLkPMO4ofbvENoT7b8+KcF8AilFdbfDUc73nJ3djUqIGfH92U2V
8m9kbbynjqQuEGMgja2L8TsLNpV4H/ykjrL2UTknOGDjR2w7oFzhzEGS4Q53apdFEQFp8ghVTsvx
zDb9skkXXay0H8u6KDORTz0H4SPVEIdtHsik4OqZ0mkBgBFeG8+TldLTwgwKC4bZF6deUBGOZosL
UAVJchz8lrZ1CuHbLfpg16HDEDPlyfvF6YowezS471Fi/+KnuirgZHM3sZFdl0guvyoXfmHdj0Ta
Ops5zSWtnq3c1KGvZ/LUWftghxTTPgLrvC5eWP9i9A9YgKudg75nUYyHRME/ZDUYEM15UwH1hMki
efry6Zm7nd8R4WnMmpNSxl4Zi28B63xtdWGFRDFKGfkYS30eZutJNIJWyDTG5KO0ELPf0Yzd1E7G
KTIYWY2CFH5vMvlvXvz/Bor8FGogkwwGm1cklArSloNLCHRhnj0chLS5Owmyn/AJYXGmWb23/WpN
ziwVf+Ai3umgMePuSS/9zYvkhZIn+woWJXZg5Rz4GfVa8DFYn44eM0wQGgvzMN14/7YvE83M+UTl
3KFKxX/MZAxmnhpogAOTMe5zZlvngeTrEVG1PGbZwESIzUgfDl6wwx+osTktorp2nF0m4hkPP5h2
CVzhgzQd7O/C/F5i46DbjhXLAspiOxboW4kdvMwjuwpyYnSkmJuT37BFRQjM+IwZ8wX52JkR3yZv
gRzYWl9Vr5Jmz7oo2JARUmjlieHAIbQ7lwtRL6Yxm7vfzfaxS8eV4sBYXGBragROgMeTZRfcqeA5
C4zH6Nj1zoWCSz7WQMMtRntiAKgl5t6NPfiYgUVNf8Wtzl8Nu2sg9xmwvwwltJW1EuF/1Y4Wczhl
81JeTJjnrxKptj4TFkCv0F1/0mU9AjPt/OimB762dwzduginOof0kMylGvfCW6jF7vD9qp7aTWlf
pm59eLe6fZ3y6ZHZptjZrf6mVDQ121mTtkQf4uTXLOxAAj2nFNvFMHfISMUE2QTogd3EzfBYpgG/
wMkUP9MQNOcInY5YI9Jf5xfvhkHzMJ7R0U3iYAno9E1H4T2mkjvhaE9TjDZZEO7JzZy4hVnAJoqo
A6PWdFZx8Rf2XcVcjNfcLaC+WTJut0Xjl7xts9G0t4QVGOOeR/uDx3r9H6eA5VfD5XIKu0VOr2it
+tVdoI9n1LCPForkuTDMj5WQHTIv0YexaQdvxJ8Hqj7JSDjcGXosSrM5e2brnzhMgLzIJxkSN0ew
sxlpeYaoMBd0ktuMPnQcXQVvpfxuONoaL3jA8xmyikd0y2+GIzGLMcDqIMCUcU89Sj1GT5a1QJUe
ZP45l4X3p2FM6OEuhfPBsiuuQFtqf2ODhuZbpJkO2mJWxXREInawSySBAMABsMnG7d4z/uBfbVE3
e6XdELWCtcSFou6ev6LNsUwLStA8xaPl7MkofaTA2J5GH4gZmhgkLRCR2bRP54nCSjmKfDtL3f/4
Na58L1vkJ55Ue9/jkl3z2TXKdE5CcBOA31v6aEcQdi2fQa547NaSaGZWNkt3wKOIQqf+vDOpiRzT
MpC3esl/QxePw4U6MdU42Z4Tr7uV/fJWg6qyNZYRUCbmaYyl+2+IUQ8DWZPF9kZo354r8RfLwth4
XtmChEiEWv9Zb1GVFn9LoiBh0KqWHFYaLJRYjXyvusg9mvCdyWwW9a/Fyw5uWj57Sfov93gIUMCn
jT1klBOwIXh/NWO7zmIIyUR4amTbOIGZlCmwuzE80LDqEdAo+PXlhx68HK8M/DY6LA/YjizT3uDa
fzK1kz8tmrZ9j/qMcoNR1ETBsSdCdsy5JUgabvOrYu39mdnkmg/NjAqsWr1Pg0FckG+4OstSHWra
zNcYwNB/KUwBYMJAn5CTA64fhV3f5TwHR1xpmwQWJfRlauW+l/5/ksHvCyNAHDkgrB945EBoFRk/
BL7GezlxRiDRutAC8+rPBifBZ4Z0YX5m0GIrOmUda99+t4KpqOm0FO3viXgO/V1IUsm+SKX9QrL8
hREH59yvuITI9m9+Y4gbGUHcTIxldmqtHGh9Er0kuJQ7hi1tuSNJP7AEopwghAU5v7dqsL5jjxCw
7dOPUllt3Rtlcb5poTqbxyrovJ3o6vJeBtm0c2g2PQAaimA/819Xm95xNJxsQk4XTM7mwxGy7fZa
J+Nrrgv7tmQRH1cnzY40I4szZ0EcEs+mIA68cvXVOdxiHbHvPBpkEry2GPRjlKL5M3Sx+5tzzHDO
49k4NNrKLkEyDB56h+EegGxZfxHxk//M2SLwjkhezH31JKfiaXT1vcZIokofUBkfi7R4LJXK9+x5
rFsrlJ62weg5sHgNxqsZqzqV3Hj5P24FdpolaVwFhjnq9r80BQdkdzzWEWJ54VGXxyWskHM2S1UB
iR2tR9dO/CF8Z1lvLz6trG/3I7eVbGuabN0LV0b7caqYEWPBAzZHwLIhzucpaWGBol7VywzLCEP6
WE1WHFHpGBzjZPA0pwNWt+Ojt1tjQoOxomvbVrY6ZgO/i9cFcBFYztzjZuwCnGawh9FMDWtjx/Yo
CZVI4ri70GQOAnjkweojYruL4LnQjvDLBKNkqOKaZiirwZ71N8G1vANIYOy74UfxL5FLcVLFKA28
HR53lck+SDjShLv7pMgu0KqCPZ/A4nkuxY+m9RdGFizkRIAxpFXQbUa+bdlIeXr2NIvq4CeK/wJB
mYzOCDb8gIb0L2tiBPHBKsZDL4yjLcqC+l714nC3IAlPpQFBh8GGuEnIvIAKwxKwMEEsz7APTtPy
Q6E59Qpqnc4um0Goo80Eigpjc09kD5DGVJHw9rQ3PS30ddGCWhEh4CL5EUpEMXX8AFJW5dXHuMY+
IDftBMubGPrEC7tO9l+6McuCrYZyTnfRRAh2SyOOLx3hCKU/gCkRtnFrZV4lK9rnIMuN4JU1Ni+U
VguOtQKfErIXbf+zKAO/eG4c6c1EdGmnCRZ8Jj3MvU2euM5TG80Dy2uEvvdZkC7RgYR71aEBlXrd
HMSlz6cB/WSy+yF95QI4OSFYTOTsqvXLXW9M2adI7HzvcIvwvriPj+pk6GbM9q7ZM0UKT4uEmsdT
+2LPaftSd+CpoB9H8gv+vSyfEwRM97UXLr4SkIc6edG8DOowiIKmugPbFlz72JFWzVlT/pz2WmSG
WEW05NqnTDk2Y5o5r/iaVFscM/b7DSQUNgi33EPifRpRWEamYUgaYcxmILpZiis9UYcx68rwOeNP
YtYjYgYDvzhVCBin0pU5igepSOK9tYailbLJ7DeuppJdcAfbyGaZusvs2VbxOoFuMQ5DKkcz2li6
rdFDSGmxk7X86UrW6S4u8KI/VFTtfVGJeLmTu8y6sIv6eH7nqEaBH509rf76bi9eOPSV8lC4fkS1
USEg9aXob0Zh5hZL7/nofdJrrpu701hiOWAHkG7ZLBba4HZOYK00G8QmBfkwB/0ZGRFlsNR2eePV
rIA1W2Nyi4mv34BUzXXL5OxFYDdg3bx2TlQVxR/XzZg1J8Ymdrwi2H2NMkvdUozE4hqDqyVJQzDs
tGRd6d6sGhzvE1sJ1YPLXy6OXIBGHrv5RG84ssCMbpKEv/sm9+FWQY5RsB9HXhczcgJvyyAoC76t
rs3MgJJ1Y+146qSfHA8dJhXNpnyfu1y1vwDcyYzfIPF4sAT60EUZxnvL+Gx0ZkPMtE5lMsTTFaN9
Fuz9ct3aAtdPftVlV8vdGCkqLJof/LVMhTueyZxVPSQ5xz8SAevtD+q9bJq6TIcePM7GfzMWOj4w
Q1rxN53c9DqKgROqwEMNgbfkZxg2w70YrepormWS2mSNamM0SOwIGt4a7QeS84GiljNEWck4+qo5
sY4vHuljnmGsSzul4TLlUvfVet0tFR0mr4/S8d9E4bneVSKR7Z4AzjR8F4YO4u+MlfPxbNqjnV+L
QaqT9lBMWRLqirWLPnZkko04OjckjswH0ezpQSERGGDXa/axvXIBas8QTsLt50Z4ySb+lvK4mJyU
+NciXJVeKzpw2c0sbfYb49nOzg6R8QY6TeLiknFX1gUCIhsOx8rMCPpabZyTknHiR6wDlglE0dG3
V2XBSuSQzVeDEPeA4SzSX8ZSobS7FevI99aJDAKwDhAtj7Vv+ZRNi/9LKbLDG2NiND5Cgv9om0bs
qikyH37dVCeResOf2A48Cd/EFhbhSnphl2CBMpum8G2h3s26Uiy6onigF2d1ekAUY55v1LGZHGyH
ggMPduoGPHFYdhm6iMw2eeb6y/Fi5XBSyDSlvwmv/tTE5viXgSj1ueQomgmVt0JNIeRw9NAuhnuz
xi6sqDlFfWsT6Sr6hUS42Zr1OQPLAWA1jxViG0Mv5YTtAlMaZBBVeWexl29LiWH8YH0i7vfZVGdr
zCNJ2fBop9TPDt1ouk8dV/Hl4VjE4HIIR7La0LsR9P7Z5WHaSDftczKzxUCOjNG+jaUMln+qChEo
1Hi1aLBo+8OlNwblImjG0r+ZUPkjwBKp/bvmMgNpEZ6ddUhY1jq3aNoTGVPbeAeqBouAsQ7lw3td
ecrJtrOwq7nG9TYQ2bOfE9JvkZAyBrWLLCZWYEb1Om5tVXDwHJjBxBR4dU9D177lLXwFsQZ8PxrV
OcE/TTlY3emb1vDkhabsYmBuEoW5WXNvImfWpizE2WfLdV9HpCa3nYJedU1HZWs2FZwqOTU+J4Sj
wucPSSwO706XAkZr4prL6xq0OUkXYgOJXQA/DFnJvxz/+5DtN0JFMXDN58DGurw0FtG9x+CtCcNh
rm24pB3WJtk+loBuyip8OtcpDXDWspiaYkNgKm2npn2nA9LLRdWetLUGA801SbPPmiD5x0KG5d+Q
K73yRtzSJQUaWH5LGdhCeUeKzISkzJWNvHpkYg7W3sHzlHcniBOcFeyKnbPAWt1xSM3n6zTwgn02
6w7Vi6BRe5HlWH/Q75g4KlVG/6sw7TbM07KxPjm3laeU0wnOs4g9oC+Etfv3hmp5gvHieDuzw5E8
2HEEhctL/FNWdtGPBNWPhq6aC5js6Mxo83iVqVVCyuFv4LJo3Dsd8c6B2keGvwcpVBAn6LmIYXbx
H0DxnKSAFyA18XiujsmeMH0/7dxEAAYkQ+USH3NcDFjaikkYWxSFL1UZJOvixaAW/+K5NgyuUdFd
GfgsUH6rhSoOPfQBTKJKmu9+tYKbgWAhLdpLWoY5LmW5DdoZXD6NS+5xBU+VbaZbWbBW1znbhLPz
R6pkcOdfE1+P5K5aY6ZzcpeYW/bGVs6QHDh494SIGd0Q946c7snwMWYpmk9kDkGeknWLW2FiWTjz
h2O53oedaOslVzm2+bguEjz5ndMNTyZbJ9XTgAQT/S1x+Hhy2JLnKTw6hq2OXDFRHNGaWGmKZVoY
6S6gRhkXvCb4/B6NMXV45RBKeYunUl6lHEYj2zBeYxRPs8mdBzpVAhh+4rnfbPrSkJ+cTC3jxTSx
ST9NiKIHok7Fh6JQN/4llAv5jPe5k3zKgePJgRx7Mz6qbE6Yf5kkWR5vbuZd1zAGwuqtdOnoyPrF
AVQ706zm7rrzWNDh11ZTr7gsZabJf63M1l/K6LKQS3Hz4DMR6StNPfuN7REWyE0uDacUd1XiaYv4
k9rUMO9IyAV8tfiVR5cIjiRNzqYNwYAohpFGQ26dfqpcXCZbJN5NaC5IZzCMpVg24FRm8lBtnK4A
CYfu/zvCRkxc20GPn6OAAqyZlD+e5fPH2oQgQ/ys0SHzxRH6GM12cAJ9P2Dx8zUJzVm18cWZuE9v
c3L25T1rPdgPSFmcfYux9cAdDjY2nm3mcD5q6fUGCS8hJJ0636aDK3syudAvAy9kx8GbvgLwpDfD
4rdn71COxw9VDYZT7Vi+6j9hZbMZ3jYcRBw6Ff0lHlp5RiBIsi1JiFUs8Fw+cG7mdjQSLZiT/sby
XTs9CdezglOVpTLf2gZvjA0aLHHERHpjSL1ruSIBL59xb5ndQc2th/TSzYwBqYUpK7pp45bwnnut
AObB+RNJle1ydkMXCrxRb3yQ9oxOvuwkD0OwVc6jtqt2eknpe9bZtoBORE8sb2Nf7K3BarqXMplH
rAtIqJQIBBFUPgStBkPi6BN6rL4SyLKZTJ5hixhCXCX8l2BHVFlAqMjq3vpqQct7O9Vxat5msElm
4ipWGhQgqGQ1nq1g9ajqxBZNu6uhiwRco+UoZrXLRj6TuF/sThescPN14P61pxQY7+JJie+M1v2T
z6f0yDC3HBj2W+rp4RomenA7RoDQBxooAIWLzKVe3yHIe04wdTsxw5UrupZMLanq8RuTKEn++g17
w0+0pAuKpzbrgHsbITMihZn1+fCSuAoz3Rn8qjjA/rHEA40cev0oneqQtJGBJtBGJdU4JuwaTVn+
6Jm0S8OszuoLAYIi1K0pj/FE7HRX1uhPahIwp2SVyJU5GfNjXronhog5S8di7PuQYJ2zR0ofyVzh
BLZwcTJVvg2Tn+fX3PTHmoD7Yv4ESWv9INRA9K0NJ7D4nwMf/Gr5wojd0gGyiacBXPgm9Uqs5aFw
32lyujsqEwqcWGVcTArPHOrQBmtj1xS+VcGEKwpIIBHIBXI8dhX9WaZ+DDWUDuWCI4sXyJ1DZdjn
NnbNtaeIv62oo717hdF4f8w+6Z4IhC9Al5r6QDyB9RNspMwh9zOrPZSxCbO/Vug20ALdhJ9HZqsQ
xGDHrabph71oiaijWvrjgxNcVr/DbiN1wFtWS7qDA6eaRsy8BVrte/62csluzvVErhzif7ytWc8k
w9wYc/7CcPTiH7TiqHbqBzcSR7+OreatWJtFSO8gZP5Mep5gAlaQprI1Od005wVEGXVwadqKO8ES
py+kwjv3BYDWSB/M1T6X8SAxYNUwaN2M4xmuYtKxzldx7HmDHcc9amd7KwizDgwRCi9VeK0Lb8ee
a02TJc/+wAjhRmmyhDkR67ymN2diQTEVwiRlHzZyHP5zi9UHz5Bnzp304dxwJWX2yh7a9zqNg0Mq
LKfdx7aV+AS5hPtWTn3wOqh8eLO6IPlvAqpgfgngDCvq3bd+iB2OpMxzoZ85tCcgSZKJQEIu2pEX
eQLep+NP6YMa4dQY4uTNULPxG5FofgRx5kYMTfjwbcH2Qf66RvDkXiIu6/+1ZoBYxLPAewOHzRpS
kY9qvheA0Z+aYOBfHmiCw+Kqq8s4dJvWtdlCbdl/Ul5Sd2FpUQzdulYxX4wMe5EVUku/TUmX/AlI
YFl7Mu5J+ew3JoWSKKCVFaId81QzJ84RMenjN/CUhjjPrq8mzj0FYG64VqKuQH3nDKTgfODVmSoI
nui6NA3Dri2jQaWHVHYpieAWTKsys0nrJHGtULHbcbEbDGgAbmxs4+Xx3guJA0bTM6Wg4JMmSPGO
JT3qsMO9PsnSg/EPEOix2FgvZ66kXnmOcT6/E7PTH76p/ScaDcaMhOHPbGHbQEKD2BqHL1Yt27G5
LC2aUE2IinfVLdU4f6wFG43+zcgNARVCPAuWGZjBiMplYBIeA3O7IJDxWIdw7hOIcWujvUys59Zb
jHmsoET1I74gQ1XM+Qrf66ANk8+bbtoK9F23g7zZaV2+erAMo7sx5ezT2pGeWE1u5BBYu8pqes59
URPUoQ31MgG136bHVDXiI3HZqjth0sv+ref0Qum8sBNrF7AhI7lKN9BzN/QgRxAzBqh+i2nBY9S5
6bdIrPZduB2Am0ybf4usCM7EYNp/Q2oO1yz13UtTxHFxsAPNQFJAOQK5bizTn3LuV2yrs8SawR3D
u8kIc+vWJ1EScDfkSHyZhdnZVzLPfXt0NP/GJLYgGwVJRUmrnvy0hYZse86XqwfjRMm+Hz/opAUm
sjsXUiDuHa3j/2qfl/+9dEu0XlyJpQ5+hNu72VMxqgyFyQbvxZAArxSCdpEz8X6xePfvKuaDrU0A
eOyo9ZLqJ64dpKnpx3NFmLIMhCFDps3CcPDCSfPkeRmZ2HFuAnbOZx0/OopmKlSzlYMSXxLHuRN2
MRSRVI7854nJDP4Zc0ZZJnL88aZ5PbzYcpnvzAd7zTN7Q8XvqoqRVMcg9iA+pE1KAW393QGoJalU
0WTe9dRfjIdrA7yojlbMcAho97kLmhfDDcAgG5kAnLfRPHPsep0FzsDPiyQA6SEjUZNKlSO3hA3G
6WhA72jEBNuLv+85gnTKfINoVKl/GTiCibMVQ0M9DDkqneIjWjO4aNtZVufXZeT0arY8fYgwIsgh
I83JRwxUrqFdXi/dDl+dDjhSyiTfXSbRIIITHcmubtDLIYUXCHTmf87ObLltJFvXr9LR1wdxACSA
TOzYfS5IiqQgybI1WLZvEC7bhXme8fTnQ+0bE2KQ4d1dUd3RVdVJAJkr1/AP5YYry63vbUZOb44/
IuXRohGR0ikpAor8bMImNUbTAdmI0SrgOCMAT2Vp2wluIS10TOMty+oW2ZapDwP9gTKyBbqXwtZk
iC4KK4EjAXEEqJyyZo1uPMxY5lb0hm7Jd0deXlM4x8zIYWoE9ahhiKfsW+HIpEE+hKwENViET5zn
hXZc/kIqNzsEg10eREXJ/UvayybpMOi4la7JZLIvo+zHGAszprg35l2P1bnc4ePNbhy6ikZr2GG/
9tc8wGA9pgXlx4dIk2XxaJpaV+1roGHB1uhzK73VmlF3oF9buf2QBAmASdz4IJ7g2XMc2f/IYorB
0X9ZQPLTA0w2wmZMaX/nDAEqulGSVo/IVnOV+0k5PhRMDHR3U7dB5bykEC6tZ9gLWRpsAD9pN0Db
gBGWKFkB+HOHNyaBaDFErg5Mno5RAJaj1MyHlNT71SAHyT7NcR49O3Rsqd3oG//AqIPUTllB/clo
6rjY4a2g7nLO9VfojjOayfB3byjIaBYxyzTGZGNTeowoqReZcxcVAX8BlXu0BXFdUAh1NlpdfmC8
FqF9Gs6icj47hpyOSBNYsGVzTApp5olNJ2MUfvOkum1EmWiPDTUQEA5D2ONjQTxlIspIIZt3YyMD
B9SLK14ipABBREVunnoRs/OtCzC5K3dDFpv1A2jaKPuah6Bnv1mO03eYGAJ63zp+0w7bJNI1/2Oo
QRBism6RIcCHLUznS4Gkh9Q2Afpj5hskIIZkgLrc5BbwUflgjhaiNswa7O8uDnE+lCScjzH5IRo5
B22meZFR5dC8f9AMP/F/uQV9K7TKCMrI6n4r+aLOkWNVtzgXZLpRPYgGJ+TPvU0DfB93ZmlAwtSl
vGEcBXMuaIf5BhYC3sOSORRyL601y3s1oXyAPMUsH3I8ViRjoInWh3uT0s9hfoOw5Qv9rhD8GnNQ
khAFJR8mlKCIKiBByKTzYgVk6JaANjtP2HlXAeIomt+QM5fMEVNs+8RjOot8W/oGkEYSxjBXrw1d
Kir1MpPjT9rnwFipPCdQC7Qby4Q2JJZYY/9LuDzh1rAiehTu2DUvSRrm1jajG/RlIhYzDtWcMCMD
m8aXhuT6Yzr3GicrrN7Q0bGOVWl0831l95SlEXKvewfZheDVMvSRZsZsJM5PagwL8hrjLfM5DSv1
NmMREQR705wR8RiJ/sh+SCNBF8vy45e8KAL/sYOjv8cyA8H0JpmfOwP1vcWjuQ+6V2tMjfDG7Se0
U7Esq/L2E9dODOA5y/LizawCjicsmPArIUZ9aaZB0nBJZ6xo8SG3Phqa7eqQEaq+p6OWzgAmMsv6
NFEf6Lct1hjfCtWp6A2AEQpmo10nOEgrXzz1hW/CE6oSSqJwsL6YGNV78JDh1JKv2sFLi16X+oQ5
KdUWJ8f9PvVjf3CFAUl5LLO72lgg9zRJ0zcS2OlI+xcWpRJOe4NZM1KJCPu3KIEBG5geMnuq3yBK
RONzotJhqjdFb/J3Lh1Smo6ktj9aZtkLct/B9QqNGpSTuhJiXZ7V8mamYobwElALbufWFdEvH8HJ
+3HCqdEzYrdgVpe0Tnkwu5kEFFW+8hBGXcxQpq7QdzFJWqHRMvXCx3d0rG0+NOoD9tCk3DBAmOwm
Raa+MnIuP3WW2aOwYWd909/w+jX9PnflUH810PfRXgdI4tp2hvG1LQnS1q0hjRr9r0JqPX4Mog9/
SvLT9Lbu0Ysw8cOQ9zSz+/ooICj3O0TmMrBRbpOUj8pVA2w4Ki3N/pv+kw2xW0NpoXxKwUwXN4aU
8BGRxUQhG3rxwHjV1tLgo9BQd9OjEa+HG21uKvUUxDWUUnIYf8uIE+EPpLuQrYrgzGk3/D5ZPpSD
XoA/VkRm/BRQJyx8yvqdP9vqx8xICatmTsFrgOwGOIsE3WX4FBrGmWSFZrpt5mxwd9REpvjLzSHw
btFOZkqM7o8+kQyDzWfWhIIB4kIwAWkXMCJ7Fq2GTUXFFBTdR4cx5WBmNzYyXR0zJUkdgBgXmBMz
XDRqpd5CRaGzG+wHAUm7R8BUbAXTuBcw8nqyj8lOlgm5PqnvOYKzyFqFZpXvGUr7EFixgvXGochf
s7auGXjE3RSArFxkO6luQfTtQxJUGL4doipI6gXpt44INj6qxDWTOyPuorbZ61MptbcS2S35texc
dBnbgHvHQ3ULdF5l8N9p4tE+fUHhICUxJnl+NMdOT+aNJYBx/dJ1J+a9EVhcBInRZZuPwPlbhRAL
n/hLiQD2/AZbwAlQ0omzsHsucA18ZnY7BlgoqOBvBLa75FNVKQt5b5AKh1TjHZIVS/BOmHna7jf8
ngw8CEQ0fZ9a/I3DNGDKCi1UbNQUgMGWekAJwYBi0U0Kgvih7ILiV+orlwaAYfNn6AbO3lE9vaZl
/D15wLvt+q2ORv8XIzxVfB+4KDCNBNdNeqT5df2SI82Acjw9wCffrmgNJAgEcX+Yav6eaGEJKY7E
DmIfnuR41pQEHbsDlvrgjPpwTGe9vKvDwW9fAPuM4mkRCagPrdkiWbAru2rCTaTziSNWCGP+Gbui
LHxmxGSypp7AORUabjUHzCqcXzgTUYjGqg0ZLcXdvnKVfKysPrk1ZVLdVEas/yWh9cGlB5kPHA1f
m+remU18qmiLAdCaOZJ7eAq6Dogqmg9GkVMEdZwNNQqN9o7l01Kh4YSghm7Pn2oNmNXOyuzhSx5k
o3tIMK6c0G7yXTwTREw3Yoske44VIcEDeQZU/H1znL/kDMEAihr5HE/QILjbt8yknEX8kgxj05u2
Kl8Y0Kn5NoAAmlD0TArJNeJidQztvmZ0NJUPjCPzGkqOnYsfXeiUr0rrDAvhnmmwZ4A3Gv9gm0/9
Ryevu3tAPPKIY44GdycxAVzkA1IEkyvdpeWfI/Hq5v38JtoyQsRKH4c3HT60TYcJeqjeZ2zhiPdq
HUmWAkwJc/eZARPvONNUrBHIXBt6J75cNpzcLDaK58AtMwz3CHFAJbuC/NpHG8UDgUp3MUAhO70h
3ZrBYbhWKbYJKNz8UHRMQQMwyBb66OALj5kz2gnnvq/tr6Ari7il2xBX9AXmGeCkOFrQDVghnvRQ
fQIBGz3MTZYWCBuoXvvYz2rA0KxyHf1xrIxW94hlkAipwupvNd43HxNdK/3Psuw0e5GcMOvb0DfN
fQURw8Nid/pgWRMzWS1yHiZKq+ZL7zCD3dKJM3/SZSmiV9wY5tdKk2Rt1IJyWyhe6yfcEaPXhinO
Fhxsaf9k9jCXHt6Z7l3W4auzRfPUZQ4VY0QElRhngzsk95OP3AtQkygJhHYTycpleh1n8Br3TSZn
KCxDxBEdvQrJPESALTq/ON/hiYqTtOFg7oAUqjvEWyMlezABuvQwKI9Jqzsy3gWcT1LdzO7kczxQ
We6abh6o7sWkfSzVpMEzzpaG9v0MnDw4DDFMHWyUXLv/ZiC7mLxMzZgESNDpDW0Je3ChyUC0opsc
oDU17rUer019K7AzyLRNZ5XMYSqFFwhi9qXpT/0TZIBgrv6Wet310Bb7coJGCS2qHelbFuDW8mnX
V2He6s/o5cb4f/sao/3mJRJI5X1uVdGPDwB1tDL46ZJsx/6e+RkHDMz3CFz+oDrwxjisZVB6P1Dr
zdhwWFJ3gxQhC4QgjviJQH2wJ6rPD/T01bzrCrP4FtVG0R9iS6sYIBmVsLpDzEXWQdcbIQjlW5kB
4RRHxkVh+DXsLSLWccI7dCr3Rg4+zm7//ve//u//++8f438Fv4qPRTphZfQv5K8+AgJpm//82zD+
/S/C+vI/3/78z78pQ1CptCWKLmRtrk2Hi7/+4/tThMcbf/f/EUmQtbCvyu++01bVjspnOKR6arw5
JvUEbD942hDnMeVudHeieqkVk/sxYa4VAU+6/Gvk6Y8xJU1uvCJcOJ2Ou0xQT38M07vJGbj3vyYG
cI+dYZXuFwNOS3tj9tmUHTBSgQ5cJSEpxR+uDCnftk1dCkeg2i+s05VNixmQFmrDG7licqizCVsW
B3CclE5wDznyh+EjcHV5TcM9fVyB4JxQhkXPHA04ibn76aLApmglSfDeGIAMzYMSnYNwZGvZ2YZ5
LKOnzcCxITSXjW18tE14pwjh227K7SwkbaGSaeoO19dCPzq0aWOaWHVHUoDB5oJP1LC7Tsa47J8H
o/OVF2QUNveXH2L1yYTuCiSFle1apgXSylWnz2DygmY76PWnSRo98KRy/IZ6Xn/TmDpSXYKk5stk
msHt5VWX/9ffdq0wTN3AYIUuJhvFNqxlV/+2a4u5SULbd4pnpB4xsShzld33CcxCaMRzu6UdLJkv
4zh7GyrcOa5sU/vM6sKSFrvV5D9083T1Dqxs3TR68ewXQ/uUZMJ+DpoFpos+4pWllh2/flChbFMA
zHNcy1q20G8P2phCYyBgFc9NS2WZA/zYQiaq913ijvta6ur18otdf07DtNiQ4A2Vzb409dXntBHs
qUboD0+4TsJbCN1lzEIfA2G5KD/S8Gdu5JAeX171/QtlVZsGvmWYJOG2fvqU9Dh4UIZvT0VCir6Z
NeevsKGDzdRMm3/88VpsUzpjyjbQPV3HGPZmpdNi858YnYtXEkV0S6CjRUs3Cjbd5cXOvE5LWIZU
pmExaJWrnWJBAndoXS/GQAudH/W679PCxkEKyIS/RrGOrWQaGdPN5XWN9/vGYmHl8BWJo65Yfthv
+8bWAI+abuo/gb7ySk3U6b4WaPEG9Fqw2G6QqI+Guf6eOcabtXj0bJOmxWfAR7GiJto6EB8G6jkX
/ZePSJa8uG5vXTnEZ36jQ8FJF9qh6ajrq99YhWUwNIhXPE0WziSbMHNoy8GXtu7yBt/HKC2qt8uv
ZR1w2d3SJE6xz3glhJDTtxJSLc8q1Kwnk7MNMBD+QEtTAHy0g4KzQEXqaDka03voJ+0+wiB3e/kH
nNnoxEuD30F3y3DEaqMnvQFNpAvkk9ON5m1qNXSSytQHjNt3V5Za3+zESGuBBBFnAbQhlyFOHzaI
R79TWek8IWjn7kp4tXvg99SEjPMPeVzelWR+G/ivYmcYPiobRQE4oJ6z4+Vnfh+rbddwbX6MzpPr
9uqWazFzAcc/2k/a4Jro3Y7KuC3T9AtsejL9AinWPtWnHRzZ6MrK7z8315JiUaW40nkNp2/AnYfa
tUvLegLywQRUs0e5G+k/7dWc2PcMpR5TsEZ7v3MWcIgq7y4/+PuPbXM9cTUaBikFaIvT5bmhFJyB
xngyYzJZIx6KEdGncN6JqOn/urzW+7PkSKljVGeZHHtGbadrYTiN70aj/CcdOONeb9yloAvtAxDp
dpvrY3y4vJ7x7qtKsJVCEmRgJOtISZ0umIG46JWeMeULNKO8w9wwFseeiSet4ci3673TDvpths0N
IlJTgM2dnB1xO2FqN39skJz8qwBsLza51Yh7e06GL5HNLY6kUQ3xvCzD+IMb2u7j5Z+9ek2OA6id
AyEdnT8Lw13txb6ZOlRjjfzOnPP5iGhYfSy0zNgxkUufglC/dgjfryd00+G7oN3r0rZdraeDO8IT
PakYUbrY1OYD7HWURH3E/plaIDGu9pcf8J8Q9lvCwBMCWtKVRNJLEQLcVVDtAU0UoJiqO4bJ7atr
adnBssx864T6eBuJWXzRBivBDG4EE1JmbXKYGV/vdIqYG9s0xys3+zoK/c/vkaQN7ErEDd3VGTRS
RFU6E00lQDN5FmLsWYufQ1z64d9+yRzutg7HRehHT+NDDmoGpWHkUZ8tXIqUJ7A8fb3yglYFzz8/
CBySEoKYyGhldSqZ1xlgJls+SZCl/RZVaJAKFmZN7FA71h/xkARJTHcWRSPsGiextztN/zstzSjc
9ZnFuPHyLzqzRwzpuq6tdFMt2+X0JLm6NpD5jy2IACfdu7ExPSMwNR1oPohfukHX6PJ6q5O7vAAu
BcN1HODOpm6u9mTS4YHT0eu4q5CNRjsYKafhwUwcJtyVAJh/VFXtjB9q2tsvWGz29ZUtai6hYbVF
SWa5+nn/BonYKnlvuhTbmCZs7sIxnW5bfOpQB9XHz25UfyDjt9DSCh8X89qf2TKwoQYWXE4VPXMH
99QjfkkojDPcGTcSIBTKwIb6O+hRWQqcId74oRM9T0LKYyRS4CAZbUZws98vv8T1R1PUzXwwFCEt
7hj6q6cfrbEQNKR0T29LfjqWN46Ngo2MHrkD5dbAs+Dp8nqru8RRyrFcG360bjIRd43VsQ7NOpQI
gmu3Srm9DtOTDvTIsLEKILxt0mziBr+yL5f/y98/k1KUpNzbguc0dMNZnVwHggINf9V6VquXR0nb
G9+PCdGi1mq2jl2NNwguFlc2x+rK5jmVtCkGDMe0FznH1ebEMm/KwHxiSqCkYnyYQVGzH52Umcmx
0st62qP6pWm3Y2OULVN7wA3buGP8c+Xhxfsf4urojphcqLYidVh94FwH31ND/PKw99GHe4ZtYfuU
gSnPuL6drvlidYYDt7ej67cTAUo9GWJr7Ti9yD6ym/uWqav+mfauTZcEKWE9+jqIxTIHRC+ymx9i
kH7JU4Ush7/TGa65PxoL9c0bA9w+gSfsav2pRLk1pIytwMuhaoGSPdjoNiRNK6cIt+hoKA39tkEf
CHefzBoZnE5xoS2FaKRH3tBlXY+JYwTEfgtZSgtexIA682sMwD79SH6NJuE4jGNnbjCRQJv78p59
d0Yo0F1bCPRqqOlMZ3nFv9UgJpg9PBHAKTlNzoQ08Qdnw4gRSRxzLn/SWFFXPtqyOU53LAtyQgz+
UHy5JfD8tmDSwN/Gjyzz9GFsPyGYWz5jjBpcWeXdlcYRYxlqa5NDwU27eq4SCZcY0HnmAdjAy5nO
4W1tCdxarF5g+Vyat1qG0CIm4CHcJzxL0jJrtjKckisJ5jqS80OoK20wMgYtGNdaBYUxEYheYhHg
Ba41vFpVGu1zvKm9HDe+HpX5RQcyKkqPkre68hLOHA+T1pRDu0BSXKxftYE6X1FGBr4h0Au3Tp5H
jxlaRjfDsgtHiB23YH4kZpGYEKe0ZD5e3lpnvjRFjWBfkdZb4p8r5rcvHWaNOU8ZaMogN4C9ggnN
fmpRFv35DjYBtulck+B4dWeVK/RD0UncyPnSM/RE5E1H50Eof7L3QTwEb8D5cQC4/GRnDg1fVKKV
SM6EeMxqc8VNOJZhFoZeY2GLY/XNHQxCYPUd6DLbxBPj8nLnNjMazIYOCpw/2M6nZ6bWk6llJBZ6
g5NyjY5JTXzzCR7jmOyResAqJS3R2Zji8j7wGRFMqjUe9br6cfmHvMsK2My0yOk7SWdpA6/Tkt4a
QRDUQeYho2rirz7KUXmQdcbki4Vh6byp8K0S38YG5N6WCsqMdk5Bx3gzK1sLfiZy1MtHvzORXEWu
pZ4dbcN4wxa72nADU2wKcsnYi6N5KD/MwJL6x8qQ0P1dHaGjZpv5nSuORW7VoHCA1SLQefkB393g
XKaCVjupJ6mwsFalP0qRmEibdGMUiPVfi2Lsoe17JF4BD2EAeHmxdf+He5S3yR82OGI6K+vCA2RD
riIuCZTzUpHvQ7SFfsDzRCo7UZNzJKhJSlJMOOe9CXagWty5+pcSS570nn80fzYBxPhbqZroAdds
o9xj5Gv+iMlhjStb8MyOpyaj7y45YQ5twNUOnAodYm8TeehhzgKwNn61ViCbV3s2VfHQMtn4+/Lb
ORM3Hd4Kr4USUJjrPT86sUm/XUu8YXL7Hd5CNrBYGXkxYWxfCrO5b0SA12EZxK+XV363CTAFF2ip
Era5oJi8nD5rkxo4M1UR+9DBahYqjxlkoD+76C4D6v1webEzQZIE36b4guYnaK+eLiZsGAFGWWGl
J9R420Ky3BpT8r+4hIhTjI+kZToUVqtsfsDloY9gPXvNnNDSBOUMgFQ3NIw8EVZCTaHDdWgCDOen
2c3lBzz3HUnNdEcnXi4d69MHnAHnuK1VxB6OQik9PLM4tOgO70LF8lkDcxWOlLUNzHk4XF75fW7M
3GGJ02xY7gdjdZgBsouhc5PEa5VVyMdQowd0gzNK+GwGJpPdEbtG/C2K0f/zrbvkUst9T5UPeef0
kevSElOt+bFX4vFykwyltpmAtN+PY+z8GvGhww4jKCC20HAtr9z57zbv0i2nQ68zLaSrJpbP8dul
C348iFQ3m54Dk25b8Hd9mk0fPcBYz66UV+/eLxUOI0mDWSAPyRE9XcoG2JHTJDI9PJ1NaHgYO0lw
55vAacabCf095r569qeBiJe6rMotBMifvPV00ToFsz/pQnopAh53lFlIWWEMtMnnNjq0DECuvM/3
dy9XAoWOo2ii6Q5Xw+mCpsww0EkymysP/gD0SBzE4/jvysGLAAuTaZNHGU9f5ii4h9A9oDua+2JE
uOYPd/NyNRmS3gOTArbValNZTpxYfuBbXtNW7qFpgXeiTZHvrFqKDXBd/SWHpHbl6d8d3mVR7qnl
/LCku3rbkY8u5qj7wkub2AlB8HYziJmBfH3jkrp7qBwiSS3tTB5r8Kt/mtmxOvNKMg2T9IdYfPrq
Ld2oie6xjewS0/i3WuIggARIUXwAmJUglBE0EA7+/DUzBHKIkUzy6M+drjlr+DhmQU8yh3UYrJQq
vvG1wn1UOJ4cgkXvDVRsFl/Z1WdOrbtkkoy7LNPg665WNZhyDEFreZOeCR1JqqZB3Snw6cgaIWDa
y8+4bJWTEmx5r2hCcoS4zLl+TlfLUtnFmpZbnlUSGdpQ5lsm98Y+CqfvAkVD7/Jy5x6OOoB0kcSD
C321czvobBEKUALViCnbtmaEWZ4OqCVHouBKyXFuvy69VWGSLpMprxLzyqiG2WLK4qUdVhG66Nyj
hmT3Ppe5uG3Bvb+2kWHsaF+ijnj5KY2zj6mITtRcFJzrQUaN/gEisqHrCdTXMwXEeS6LLfI4Y72p
4Jb4N24EFu0Gvw0dg10MfC2sIgJ3cul/tcJBqN+Htr/hn40RykRrb9L3c47wxCsQC9+8ggk4twkk
YgpEN3qshPHTTeC3vh/UEYzgWYFE7EGAIpchs2MeU9JMYaJdeT/vEh023QKfYMNRNrlyVcPMIPHL
agpQGM/a9iemjvUBVmr24fJXOPcRlKMbygGryE5YbW2rVWOl67XltUXVPuOylN21LRJPUTNbV2Lj
+6XoXhiCJiUpPAnO6oGwJ7A1pCkkCWqvb/2wNW+6ykLwOerFlUC4bNvTA7s0SnSox8pw3gNfksBu
aiiBEvy+AnMVoIUszaj9DEq83/tk4DfA6f3dJEpIMjrKLJdf6vuLnuUlA3KwR0CT/9n5v+UUAsUl
hCdy15tCNd+npfWQlKjd0mLzsaMHe2iGyAhcXvP9SWZN4EWSPUpmrFZpI4qMmAJOi2gFrbonfR7R
MpODwKRR5h/sAq/lZuhhYRfaj8sLv9+nS+7EzlkmkgvY6PRcNGooqwpIkOfEmWM9lFaDSjqayVXy
+fJC5/bPUs0vRRVthDWeotfsvpoE8SJEJMLDv7u8j5zwtdZ5tZdXOrd9eI3W0rXlA67rzCRs9Wgy
A+WVYa0BY3NaLCmjOr4zhgHduCSv+k9JKrOvQ6fHv2zuxk+Xf8C5d7okETRoHJMiYHUDULuWmpZN
jod81PzooxGImxH1/p/HGOo10kPFSWFas0Yc9bG0NIlwgmeHcdwjb9pW6pDQXvzjKMM63J9g8mg6
MyQ53SO0b2c1lxJ3S7Cm36Q153fwiWpqOP3n5Td35hiQ7CrHBP23/GvZRL8dPWmFFiBq1/bGctJu
fN3I9vS4x23fVzhsA0Ajx8Z62WZUeuWbnVuZ1I+Q40jBx1v++m8rM+dZMOLEHHjj2Vd0k+Kdm7dQ
PbhP0a2NZXZA26/bASy7Nnw6czLoTTL+YiAJAmN9Moqoh1QadtIL3RwulsZ0a2rTZNcNKjpcfr/v
b0HSLRemJ8FGp6Gyui/CWOv/IV96EIgZY/lTNBwzi6YKfWIEVzTsAi8veCaW8liKARH3Lv9ev1YN
ZaqyjAkvRoCgcm/fdraLwEkksFEcinon0f64vOS5Z5QEGYOtyi6yxemXpG4YKsTZhOf2CG0HoGjv
LBMCgy4LC6GZxL0Sbs59PnAOtCkdalAwNKfrIYs965OohCcsE4gBvwglshlXkkH9eaxmKkuxK+hI
vW9rRO00VqXeC28ubPfN6MN+p+yxuHLaz50E9D5smkKEFLmesZmNgRIgEixeWSGhXLmZ9hlDgHwX
9AUId7sxmy1yjN8i6f8hbpPAQh9CSKUA+1nA/VY5Ghr2CS59JOoG4N98AxfW+dwU7ptpALS2RsgR
9VKW/fF2MUkH0cxcigThLMH894NftDIs+4QeKA2rQxskwc5yC/+lQ5lkV0HQjK5khmf2p4kkIp17
lw8J+Oh0QSQKYHEPFJl921iYXEf9rZmb/i3uRIza7eb18vO9Q18sbxW1VwpK1ICB/K3Ogx7Xkx25
nfBQ9mm3dhCjcwPecBcNA9yEkdxg00cC1Y3ekpQKff1QLEyfgdkv+g5hM1x54WeuZ5MGA0MiLi+O
5+orj7gtToUzCA9f24apucLgfQMmBZ6qgznksR7cct9AZjhWwLGelBOn+8uv5MyJpeZckCiI54Cq
W77Qb5/c8mflR11t4ocz+IeIabo3VnVzE1ZFcOVhz8Q/YYBeZeSoAL6Yq6sTDUGBSmlnenGm9DuY
Jsiidp3zuYjn6Nck4+mhFb1+JcqfecMgxwEAUBEsUXcVdFvXlr0cbcvLddR8kRV3uxlzCIRcNmmF
reymR1fwQ9CifbNFoF3eSWsIuytPvpybVRLPfQqOx2YexllefWb0J2OU+yiAJiwXv0bN4H+a+9Cc
//w0gZuxabcuY3qUZk6/ZZEOyPAVhvAMXzJ36RA1LcrGhJ4PLU/kTHr/fO+4RF+QKnxNQtXpetgU
DzjIMv2qNSP7OWqW42Eir30o4B9cuTvPbNNl0G8u1T2p5BoZioRfoNVWank6ndstiq8j7pUtIsqB
GSJgfvm5zkQlkg8gOEsJAoJ++Zy/nQk3iedelNyaGWj1F7enqttAAsRqSWDkgNerq/wrS555PjYn
NRaHkDttvU2hxcRcZ8r0IHDp93VhlzT7GiT8HDROLz/dmRNBK9OmO/0/o4fVLmkinN382MfryVgw
OjbyG8MmwBp8B30Onrfox6+aGJz9gLABJeZkP13+AWfiAEQ5xbCN0wAEcxWEpyiVeeSX8CvDYdbg
yIsF+obyDdob5mggUgRyJ9nCzlLVlRNypqVLtIXnBPKaooiK9vTTQmSumqoIU9IgW05wBX3U5nQH
C6YZA20cvDSFSF8UJh8G04i3vcLPW82h+mW10rm5/B7ORAVGqZS4QJ3Z2P/QT37bZsmo6VTVenI3
a4nxi52Rbcs0tv88mf99lXUntUeOqEMiP7mz9djfme5o4f2BNHSrsuKztN2nOSprr4vya2Duc5+Z
i0VykphwwQU5fdVWDpDThbl+N8ALs+6mGi2HFzewjWeGlum3dtTRApRGKscrSduZs7QMf2iXUMgj
uLW6Z+JWMx3UKeM7dCDqo8ob8xDHBsYVQXTt/v5nkLSK7Er9k+kqCUdoncC0A39NYHdxJ+vUwlEF
VCvWPVGWYXLRlV1b3mLh1/n7AK9IzH3HHKz3sapgHc/4R0MrunKdvw9d4CaZ/iw9e5MwubrOSXqS
2Z+y7C4m76/wCa2naKuT832aSnt47Nr8GtXn/dteoNsES9gaC559FU6gRgW2rsX40oZjdshTPbqp
7KzZSdO6lqu831HCdmnPLGQscNTu6sPi09piNQS3LXaq5ntoRDlynhxRZH3yFuJ5aGY7fXKRTrx8
UM884gIk5AYHzwN9ZhU0eqfsYsxkfW9Ela7mJq2zhy4K82JbJgkj+8urva856NQwDmbvGrBr16sJ
iKt4j4CuRd1WfUjRQ7vxyw7DGJy+kdCduq7dmuUCVqfd7f+4vPj7/cM4b2Ek8LyS7sIqNhfQO+SA
CaVnRxkdvrSbNrVd9hDtHXeTBlF1JYV4HwOX6oZJPy1GboN39EaRoWGHM4/X+hVNVDs1DwMolpvL
T/X+A3K1OjSGlzwQBtPqVAzSRMcXI3NvIqn+WDRq/qBBJPfSNnevlTTn1uJa02nb0Oomsz8NezKS
aQneafIQGlqAHRla1EiAQ1ZOrjVnzyxF4bRA5jlMYL1W+VeMnX07ICruTZ2MvmO4lX7MYy3dafMc
X9mU55dCUo9JILjTdZzDlqPUUbzq4WEU40dkRfKjWVj5Ddri1/DPZ7YgPIkFckISuww9T1+ganoM
+9xs8Hokvw6qRkI7iwYwHwUqgfPQdlce7R8qxGkMtxmbL4AcydAe6cfTBaET6+Hg+L2HqWCG46ay
o9spHP3nwqrsr3rtG4cgnPp4U2e0TpyAe2xXZuZwNFMcZwjlJX60OO9e3rPvg51NwKFyAYxED27d
CctqDOLMGNsrBA+Q1jCn4EZ2fuKFCMqgxjEeEAj9Q8YXTQcIhKCXaRQv4Xyd0HeZNeQp6pyeQMX3
iwai+fNYhchnIgmxNxoc6y4/45ldtaQGAAjgejmEndWbd0f0dbKo8xrEor0cUeRbevzzUcrGOPwv
loIQA3CBWpsp3elSkdGNfZgarYdYV0q5Hfi3QgusfUhhdmW8du6pCDPW0kZZeour/YQNd4f6Vdx6
Yx81H5VmuAcSXuOFRoe68gLPbBJJI5rGCTWRtNdDzwiljVKvZOvp1YjsvFa7x0FiqyrDeHioqwnB
qrn485KahhtfixwalAsV5+mrDNymVjLTa68YZuAmOzRPfKBoKd6NGR7VIYrLuKCN4YHRPYJYhStS
/yfqLGVzZeR7JlKQe3EvG4AS6Uys8oGuS/E6rgsw4Kj8Tp9aPA/C27yuUKSjyNEQQu0sP93+8UZS
gsC0gJpYd309y2ai0TBbjSdFNh4mvLf2EUowR0tDPenyUueeb3nFlKEu2aW7uraw5hoTzKPIzhfV
HV93f+Zz5N+Au5vQMdD6/eXl3iceNlMvbkeGUkzQ12has+spG0O79lxOPpL80NwnTDOOZV58wmQo
OjaLXxcaP82Vs3n2OUkDKIBpIrwDXqBYmE8aDr3e2NjRC/Ie6ZfBsYMdEgyLtmJZ31x+0DNVIB3q
5dSQ+QIJWF8xMWlGWbVl79mwsACgxQlu5SmWYttpaNGaaWpsSoIpUuhLZvNIwZQFfyW1lnwbjaS5
vfxr3ocLzhLUoqXfClJtHS7CCVVzNGlm+m7VEOxwYps/uH1STQe9MYpre+r9R15OLioOC7122Vun
h7cP63iy0kr3jKrAzyxOEIPfYVcnXieExF9cB91trKfiZFd3SXkF8fg+XDEW+GeaTVzkvl0dWKBG
xoS+ku4xI6m2sonLb8ZQR7+KXENaxl38gu02Vt//+AUDRSehprUCn2qNs4wRbLXsAWvewEBZzopb
9ZhnZrNTQZNd2clnviUNToBLtKrIANcQItXYVWjZNKeGIhHfcjlOtyinoECoo8B3+amWd3WatcBX
XzhaFv1znY95+iED7shFWH/yAhDTe8aqNvrNuX1MQf8dMb4FGNBoYGDickRqosyvnKEzTyqBv/M5
uQuoFlaXgEKTN1uYpR4pU3FoKEU2A+YkG6TlriVoZ5YCPcQ0BIAUNLz1UKnRNUHumVReCRj+xnCn
9DnDIwkb1Dq6EgLPbFCaQswFaU5RMqznZTXtH+yhR54KeVTg/aPWeGDeMyzskYp+y0oO8l3NcSn+
+Cpj3oq0gkF9CbldLe/gt14Q+NhoCkMcIAUeIcCXAjlJkms5z7sWwbwfpVsP/5+z89qR24jS8BMR
YA63ndk9MxqNFSzdEJJlMadi5tPvV+MFVs0eNDHrC8uAAVWzWDx1wh+yd5JtwTqDl7ENk5ReEqkW
a7YYE6rYYhfn3Buq/DjXqpcf6ihF2jG3O5xQSrq+K8HurQ0GnyWHrlLfYYnhpC9Y9ZC68/Oc4pka
1NaPGM3ojdvBB9Tt6leheGsQiNvbhcdETQL4g7xJl5M0bZQWRF6Qn0VtNI/23FSHdtRzSFh1fhyU
Zk1DYLkecGPZ1ZOsKpp67jIr0To0de3RNf1Jy8oQiXoDK0tMbqOwe0paNeuKjRxRqSsnaBkP5LKM
FuTYXAoGLWtctSyLCL604WN21fSnakKtdpsbwkYRu0M7tgg1iHC55e4iBvj7wR2H/f2IdHOtcvgR
e6QBBdaEkLBEBYsaK945D3UfA6GWZm49FsMnYYFfOnhzXKvPI7ad9iFQvCA4VGiH4J+VVWn4OFT0
2PcRCvXxSi5+06DjN9GwMSR8Fi4UdMnrDysK7RAQazX5WVVbmzIMxWVksrq1oM0ApYhwu4HhunXx
laKHl4bHCp+195a08kdw1coUDqYSGJXrH6FxwysxbBJ/AKazd1wWxFF8PDtO+4+Ko/FKirq84+Vy
NNYpPSSfnjT1ernInDA5yvXej+xhFM9p7mWwk6IJO/BDwzFJnA0KtinuzVi/xRMjT6wRVo6jfKQ/
ryd+A7AxWhN85CrIv8X1hGx9jJOG2fv45Om/7XnKvmQiyp5EE/Urj7vsIbEUDUhOHigHGpxLTuqM
3Z/aDFaHUl7h4DhRN3ubAmzlarj9rGm1MD+UeQQBbJkzerlVMIkfer/vq+lRZNB60avAmiYb1Y2L
xN3m/tf0xkuU2itcsrIUp+95/RK9BH5moc2db/D2hk99WpKPd7kxjTmWh7mdnaG46QE2ibgXb8Ks
NdWVycEyVjOSJ1silYHYDBhOXRwju0odpMfDxueQJRgVJGYxZQfodZBJ0tpB/qpQ4g4fytzAyHtN
WemGcCaX59G5omjPkOjIDfrjSuwKr3dwZp993LhC3Tv1gsI+3biYQGUHNLWFe3GZ/amfCxO9PNrp
blt5w1bMau9+67Bb0Z6G2XWNY2brsfJNQWWvOhg9Guh7RUW+4NhAMAvFNhxpF/wTBSLJnrUucTDo
KCUR6rvrYcf80uBfjphmHCHF+d43DKqEa0JjPsNnskyhzNiLwfuGzL7i+lMRdfhBtzjbNEoGm6Lv
i0vn6O3B0GJlJUu9/WAM8LgSjkeEkFX89c6mBs7Voz0FvqqCJE2ovbaRPeVf3v14rMJk2KSo4/Qs
3p/AOrjUzS7wMa7Tk03YdFIwyuwHuoadVblH1wYcvnfGVDfBkubhX+9dH0AJ/A3SDHCzeKBcP2Xk
lMUIxcrzZyeAG0qkEpuuZ+Y0R2nwA4/AcJeGWech2GW3a/z022iBrA3lDK07qISkk9eLI8tXIW8z
e/7Ya5gEqVb+kNRu/txrqD7WLqvef9g31qMRgyif5P3AXpD//4+PxUPpto+S0fGbtMbYuDSMHsdT
AbmsqRQKgCasV7LHN25WRHNIOChDJKZheanZdkACXheOH86tpIJgeT6XlB/qxIzcqQMDCcs6Khlk
AKaJY5LnKYatOmhR/pg2XlasfE5vbQHYchrUfJ1SW+l6C0SGHgBDerYAH4qzEo6fkAyv90Gvpo95
pcQr2c4byzEhsSGOAWyVlIPr5YYicVosoCw/HBNkcVqIIWU42Xst1MbNpDJduP+Gb/M7gG40LSjf
ddldXNwHo8leYk0TnrsSP4PNXOl4kkKD137YZVA81L1lY/Q1mf1nZOCxJvLwLClO93/D7Y3AbcD6
EBZRubgJHLnNIDkwGvBZo1aeugbL9jSOMpwaaJIUITKHGeHuneNceqiMc1F/5E9Zbspo9sfRzhly
0SQYwjOSet4uZ2Z69EqnOEDsX1O3uE1aWEqWJ7I+YQa2eKeGSt8Z45jwjKO4oh9QogzLvaXC09z3
WeO9F+zKk9G3lAU8iiNyjnP9ZFqVVhga6Rg0O0rjY3ipbIrcTr/hbbzWmHjrawUURHuJfhcn1lp8
HVVgYCKqdfi2WdZ8MFJcPAsbv7JKQ0NcDIO5TUbkUdGUw9QcJhI2vF50uH983thebhzKagoECYNd
PG+QKaFa9Z7nt11XHobB+uhOc/IQgEB5fywgYyB5IfCzu8uWT5x51mwhY+P37MfRzQu12ggDg4Rt
0Wdim4V5/E7RSaIOuj1cqnR/KeKpNq9fZjybCPQPCtppo6Y/gniwYOZr9QlGWbuiK/HGy5QNPNpM
zMDlx7g4p3o45FqImYI/Vw19grpu1H+Dqtb+tvsUf5Qa3vTZnNoRo+epUx9nU0m+YgdoroSk2xD4
SiHjEAPNoryRIeuPL7Mq59aAtlz7Y6W4NGpbdLNEmj66pRC+RoV/vH9+XlVer4sKKGukLBRSjIqp
sq8XLFucDvExqXwP+xokS+wsV8ozwuSO/WnGk4IHNoIclXKpTXNsPbNWXkZcUeoHa1DT+ndQK5N1
tuNJsV8GHFIxsBFNbvxwks4OsecZjCjemkEX5/6oT1V38LShQKU5FpgZbRJdx8wT90HcfTcj41w1
3kxh6BlfI8/BweeoibqJDpaZ9uD14VLo31Rs4/5BYwufRRetcGefDUmYPrtFmXebOBCFsr+/RbcR
GhljTgVXBYQL0svrHSqMUmcj+P1xUwVHb5xfmJiOJwYj+aGZwPOqYzCu5B63nzWputTwo+cpp1CL
NRXFxO3aTtFyxc1xFws8nNXCsvG4ogn53scDLkVaBfGCSo/h9+LxkikvIiXP/LGe9C8mFhbhrk3d
ZtwGjt6Nx6ofwSjPgni6svJtOcZMH8IOk0q+bfCr1yvnXpgLgXOGb6MANMJZD1XQJ0qIiwvNkPTg
mjHmkXWPgetMjFuJnLevlQoQqgKNHRpndEGvV4f1VQuurdG3+txAnhsuIZ2Ecd/T2XksMnf+WEgi
9v3NfuO9eowkmKzRfIUxurgyOqDSzNwxo3b0MapPfQFt8KTqZYRCdvP+uxCJNcdAfVNOvZl3XT9h
HGIBMWlN76u1au3tBtNwEhxvMyfGWp/qZjNfQWE62gAOZQHDruulHJSbp7GMWr8Ca4mdZlbvMfsb
nsZQ1c5FkqVYqqZrmNKbzZTYE3o/TLdAiTHWXyxKXWkOZdz4bRCifU87zHpy6smr0E+rws/335w8
DldxEoUlMnLQSgBKeX2LJ4ynBN9N3Fn8rhm8/ch86ykfKm8TIlG2n2Au7qaU7NHtCunUXZsrt+/t
/SQLL4mkkC173AMW91MaA4vC86j2SwPCOrL43tEshgzV6VlEH1A1zrYTcyeTX4Cr+A5D4lrHW+Td
4HaSc/B/dPOZH3CSl5o1qVdio+xqws9nAxWKtrOwP8ANfJMhafvp/p7fXIZyLakeYjAZpue2iIKd
paOxiRKvb00GSNYC58xkU7QomR6IKNbBjOpAW/lC31oTTDmZDkM1xKeXYcFEYUPYQe3XjVVFpyrX
ovGzLRRcrUvaQi8OtPn3Dn7knpqMKolEclS8VE0NnGxU0s6qaex15b82HKqtPYf256lD4+P+lt42
lFmL5IKDTG5F5r3Y0yqJA9vKO+ErvOGkYzpbFVm4zUTb0LJVgkk7kRB4+d6tKu8ziXpl7aM01psX
BRfTINk0Rl22K7H4jU0nsQRyBepddlkXPwpVkbbF2jr3E8zdvgJJ7L9T30fKBthef6QvFTbvf800
sSk0pS6R/K6vY0dVzJajlEbud1leN0ynRy3eRTi0zd8DMzW/GC3WkSs5pi6/0esYAtuF9iOkCYMj
vSxO1HQwYos2mT8D7MidzcyHE1dbC9fCCRET2SbTo6yaorNh4Ff00baLZDjUuLRZT1OtI2bTWtNQ
/qPhtGNsK0trw1e3xQSHn86mC+LFoep1+yHyPDTn8AEbrE1UYVv2SXXGUZzq2a7a4/0T9ca7k4K4
5BCuDehoOaGISqNxirHOQOWW8alQLP2UKmLc65X1uXKjZGX6IEvTxR7SLqZklVrfFJSLOFjlealV
cdL4KvO9czq2zaVwprU+4qsk6mIZ6H2AJ7jSuKmXvXYReShszfXgY73SOz4VboEUi4rFyKF2HYbc
gQKW396NCk4Jn2r0UrVzSK6GnLSRFem3dMZu5Bmn6CH4QnvGiz4kJh5w087yCkPfYygY4veXkilL
39axwpgN80zbt4aRmA4f1EUZfqozY2/FadAeQdnHygnKKB23QhQ1TEAgB/oprsxewwy6cqxNOmeT
8xFZWxWFnCDz5u9tiVMtTphYe/0sFE2N9nmgm9VT5GlxvM8Q7Bi2cYMz0C5z63n8kpkmki+xrve/
8aDIp6e50Nrukk2RYiBTa0SzRn4eFYVyFl6N3NBG05HVSDfgOizvCcnDwKUfOWFFdP+Q3V71DD7I
FaX2MoTpJaADLAu/gSLAbxHTHU9NpY84dYdRnG2hzDT/3l/tJjEFJAzkgFwYdTiOwSKxgEEeTh5D
a3+0M6eOdmiKm/UzfvWOcyymMU7/besw6bSdi3GZs49HDFZe7v+ENx4YWDaET5jKdBaW8UkZRAYc
earpLYzFVwNKxVeB8QzWp9ir/D+Wkl8SEx+YHMsbzytyZ7LjQvgtstDa1xnCxPBNSclQf4/odJkf
7y93myqytXATaSm+6gsuethDVycVQADbxxKuecwFjnAwXP1ME90jxqvZBvSgtRJ531hTNo4p64m7
kLkWQcNMwKjiTIU1rJiKbqd3rS62tmLmn/uwUbaI03R/RR7WN/cf9eYlSuoY2AdJycE6ZlnMk9bY
DI4dGyBbYT46mF6fY6bVmFq2a/f6TRR+XQodQYi1kpu3OLIiiYIGAQ371ERK/cNsvFns8dpMn3XE
UPzcmPuVL/LNBQn6UuidZvwSJmmUUUOfXrFPtjn/DFC7fhyw7Npp7vwr19X48/2dvE1/kRAk4MMI
4R0CBZDXwh99EdxpZjwmHfNUqkr6Uess9ZvZkUzsk7SwI+STixKz5GRoA19XnFbbqAGiUTv8Z/X9
/Z9yUwgYjHdotQEPhYTDVX79S1Q3aEK3cfTT0OO2+68yRVPj7HPXHZL2oRqtJJR6ZJn6NCeAXLZ2
DejvkKRGPny9/0NuT5dH0Yyqhpx1OfB+rn+I1zUMMGM8V4e5CTehEalH3WqKYw+Wxn/3UpSP0rmH
46yCjr1eCv9bvOwr7EBxvXVL2jZRZth/6SK0x6+kaa736f56NwEYFSUp/QNCk/kLZ+x6vYSZ8TSq
Sne0E3vYN7kd/ZxaHKVo/YhjZFbQtd02vJhmFe/ur3w7IuUTwk8AqAVKItrNyCMrZlcgcdMeI6fB
vA1RkZcYy9+LYgTVni2qdnBcUfjRnBags+YgmVjOD02jxr7dlbjJmeiHAkzId+jTIeaVV6WfoexM
YebVWJ72nfXRqobQVwecDrNA6E+mljgrAe/m65RPgb0VBHDY7oxCrzcwBq4SmpgeHtkn+xLVde1n
pZpsE2wgDtiaranG3gD+SYDAhCCqSi0ONGEZ6kgG7GKoEkBdphlVB9TcI0boRtBlyE3Oc62Hf40o
jXZn4QRp+KEDaZ+RKQDneXCx6VA/eWPkKkfMNWm1bRTElMy1yu41E73K6fiNhA+kFCizgBovYqSC
RrDVjp04Nng0nLVm0jdCRGLT1HG5jQYl/mnnurFX58F4HMuAIhOdh11bJ/jbVkly1DrV3WlmiCNV
FCUfseE2D41l1btmLlMfNf/0AQ9CrEDRSv7stZV+8ERsbTOCo19Fjb2xMFc9ABlRTpgGTysn9yYu
yafj+nbBLCG4tpQhQ+gPAaFSEcc8dIod9Krs4dU1vKyEvgvSrn0c0YzaqW3XPjAMi94bIuTytJsQ
35ED+OUFlAoNWeIxao55OQE5rWP3GIl63va2sVZH3UYHwKVMBQxSFkqBJeFUg+M3VraR+HWueqLf
aWniBIfBEmNyMOYyKJ9c3U6M70EYFfOPWdD+U1c2+yahgIXE12Uw+yGRAaO1+L6sdFAzUfAT0my8
RGHZbHEPbR6tIa/Pjc2HrrTzfLofm95clAeG1CUD/lJcfEDAVbh2mPqe0Ns+3ooWpXGUxe3SOal4
jMz/pLqeJ+m2SE3RrCmN31w3CAFxuuR4BNQvueL1I0+DqPRSU4OTMqAF1lkO+O7eSff0mdKV3b1d
ik4iMzyaODYBZSkRElHM2HE+eaeysbMTLUT9IwoaznbGjnflNr8JlFwyNL4p9GR/n1709VOFEy7I
qhN4pzGNw4OaIxLn9rp9gQ/wRaR6+t7xDsvRa2aGRnIk56HXy6VjidkSPrynDKL8XkVNfZshpnZS
IqyylAqB4vtHxlhsJTN0EAVkvK/jC+qTRbZNH1MNTGNQHkxgIjno0LIeHnIMZ9JD1PVuTfswdxDk
pZ0Wio1w1Kr4G8/fQT2muETaF3cwVdRl8SdBaBbGonogj+7mbxVF6W9KSqxak9kCszxTviZ7007t
6WgBDZibHcZT6cM4pKp90MYqjTYeyv/1NmjHccL1ag5G5cmDvfyMKonZnZIJvuIWIW4mHmYAsuHk
JJU17uaqDsJj3AZOTgmea7OxhvRYBBQYtuA7pOWBRO7Icv/6rfQW1vN0fsIHNTOCoxDiS99a9icj
GJ2tY3b2Lukd8DxTv9b3WnzRLEyBSf4GLZVMwzQXC2tUsa99ZaTKQoQ0VO0HHBtlX6et7muROZyk
mMfh/pF4Y00EOYnRhjz4iLdcPyyGyXFlzW79MIaufQpj9AqKrnIvIjEnRMbDdAf8bo1m/JoV/3H3
IgGO0CpLSsAm4pXLAj7sud4tYc0XGjimuu97d9ax5WmzkhmaNkW/ShEMf9epYmCqXDaZuXXRI38J
sThGwCGBZ7+ta7tpNhN6oU9mXRfiEOSR4zyGVeh+sWahh1/LJFeylkgMmA957ywysCnPo6nGzo2t
qDZeiL3yEzpZbbLrp9ZxP6m15ha7Wi3b6qPhVrP2RQxlnz842IaltFSCKS23RQaGOkcU1+s4iVIw
PkQeUOBagbHDAOr0hc4eeh1btbYrIDpO5Y31TgubQuw6/IYuTQN37cA9kn7tK2TqNszNBx8Z+lnd
x1ybH0aodL9SzO3+9SAoupsGS+z3RTreALOZVxk3Rm6EusWVVXrR4M1IWl9yTxPojGk/pimIn0zY
OacpToyVDPTmmLEcSSHJAEpElKSL5QQ4uGAE0ohgpJVcmqA3Gc7iCx7QtjrMnfWr8MJ3ci3lIwLH
4FMC8w5oYKnM5zEPaka4tpeqE9OLVc3l363eiYttMK/1pFjf/U/pJriiASiNEsCJ499CNXb9KVkI
j8YhqeFTHVnTEWG15GGeo/II6Hk+vnMp7nsCBeaGmOJINsz1UnMa1AXk4OChpt7+SxXjtMG+qP2W
jeMaYeNVn+jPbxU4C28NNZFXgR/Adtdrpblba5SWzYVYWVKDGWabny19UL4bSmJWGyCe4OCHxPBe
wFcN3VZBjMc7CjxZX1yMfyV7Dx+UU+vSyYYBhehHPXXa13ZqtTVc9uL+lnFFqiwRvCUekuTk+rfO
YUlju+6NS12a07cCas4/JBbGy6QXP5REVCu9Mvnof24N/SOoJCS6FiQ3esOL4FmkjZ0PhTlfgOP0
lwGf4sehteuVEH37ULJM4auRXpYwgeS39Uezo+wqfCrTargArUixZpjU+EmrrPZ5jCfMwLlSVg7y
mwuSmDAkpnnEfXS9YDL1oENmvb+YwzyhIFJp3rZPXeuIYG54KERpr+n73oYHdhLSHIUYIQKoy/WK
41TMpVKQOztRrarbykDpPA6MON+OeTt9UENMh/rJS1d29uaLxeZYJtAEJTmmXkYlRUOqHoqadmms
ud8pqW1vKKl+t7O3pgr9xkqMQ+SnyggektziI2qhXaZF1rUXK0D6aDP1kHAskxpxo9mRWIkOr1CJ
xbmU0Y9xJS+RkfhiO1UIVnabhe0lSJRg1+nc71tFgE77uzOcVmx0PC7bjTtM0be+Nfty03qd6SHK
qgfGRmYK2qeQQVh/qru2r3dmZ6WYdujKV+5Br9znrdWdZ6/FtszW4hBBNSE088HBOp2RFQOBZO/k
fffTLGw13SLBU35EAFVPD6o5TRVKyJ1gYuI049r3eLvLsPipSfBlBNAPw+f6GMHhGy2tFurFwrvt
mCMkuumdoH9idjGspNK33wjBjA45+j1oNiAIc72UaHrNmuj+X0qn/13UFPvBwA0myfXJxqrU8p93
RnyKeRAiaBhJ3RlC2/V6AbC+wY4GNCUz3fw94j2071u9Hg+TE05rUq+L5oE8O1xg0jYUACZBbhFx
nMkIYlF65sVC6XlXFSaqAXz2F6sMHTT4+yk54O0pwBrr2Xw0qmhNtOR2d2lZMHF+Vd3gkpMv+o+Q
lzOVLidMey9m6I5n0XVmtfVSff7l2sL6YBYiDlbe5+3R4d5gsAJYFOVC+BDXK3ppnmTYu9uXoO7m
fYQZjh92g7sPx3heiTq3wQ6/KuRtdfJuR0W593qp0OpdM9Sopowg1fYqmqGnzhy5FStkL1TMcL67
Cpa098/Pqz/enzFBXuP0USEF8nGQPsgt/2NLE1EGoesF1YWMOUtAMDpDvu3ReZ73wlDm6gHFN+dv
GGKBCvo3qOdjpYa6uUXqOy938WRW6UbMpWs8JdHgHCoVNv6Gdp6jH5K6iNVjFuii39//1ctzIH80
1DLsSsFCSPjn9Y/WcxQI7AlGWUx+mHwsutTVdg30sZ9VFFXV8xAO1jtnJ9LSlYYg/D6Kcok/XwSR
2R2tvren+hKnffaTnMfNd4poq0cvSbrm4AX99P29T8kdJAEY9NJhcyzBRA4c2Gwag+Yi+rp81JtZ
PdEEF1+TUO0QcDTW5DOWBS5PCOyDmIVULkj+pWI077PXyxy/zRCce0gFrsXtLnSNPPBLgRPWxkYh
9LM9V8p20Lv567ufFoAhKgSoNNLyWIrBuFZBd2rQ6ks2jLa5783KcrdeV3nR4ziU6j7JLH7Iu9eU
DCdgb4xq6KUsApo0vc4Dx8JKbMrKL/Go12hyt666sbQm/xi7SvNyf8FlOOGOlDMY2YIlIb4pqxvT
5lrUlekiKbGnjOn7QXhAKbusWasFbr8RCgHgUEQSegY3uL4q8PQGrZDxMlSasa9Ns9yWk6cewyL8
Z6YruVLJvfVkpDCsBshO0n6vP0mJ7xgMuOmXAtHLaCugxHe7ITLb71YVv1dwE1d0mW5IILacsOHE
eb1a702x6QK8PmbjPOwdPf86wCzb9UjqPaR9Z66MMV/V2/6MkqwHp4kEh7mppN0sMieXdGEAclof
S22IoBFT1eRPbed67Qb0VQaNSo+r41jhKLkJi8J4haGFMcDm1v7dRSra66hQgNMamrF8drXU/Vor
otE3AaKnf6mNpxTbIldG5s2wGt0tdtHZPkyQ9wQnrXT7sIAvToNJFNF2CtHU20ZOlX++fziX1/vr
Q8pOuQRPwP5bRDhSOjxb+1och04RT2GTRMCX1frAAKxgJoTtzmjT2dUKMzs6XjCtXLXXy6MmI3Uh
UcymtcYAhsB+/U4LLWt1l/nTYRrt9BTouX6elCHZG/Ra2t2gKBUabHEBtsKqvoWpuqYSvgC9/fcD
AI1A1iDUQ39cHGHHqr0wBe93MBrsVAsdsnKizepLBOJ3hw3y/DjqrvWh1fPeF1oT7mtQnrvEVqqV
S/k6EP/3QzDfoQ8mKXT8muudyOuoU7zZVbEKD8AA0LBCOjJEOLerm+4cQJR+rjsnPMDqMI/3z4D8
q//voBMqZHOT9EPybKWG2mIPZty3AVpE+jF17PBTGszBQ0P+vvKqr4PF6yoMArnc6NvT/Fl2F7O4
nNXOnI2ja1KUY1SpvWiTLnZeEqz1Ka7D4P8uxQCepJw5MaXW9V4GAKlKJzKNY+x0+odYabm8hDZ+
C8LRPcxzsJZQ3TwaHXsKDdSuGK6hsbXYQFfpW0/QgDrGRQ8BRoXugv+ochhoGWzvv6tFVOLZUPnk
siQ94G3BsF98MVbILY5BoH4UVts+z10X7DTFdTcwTLWj2ia/0jyqfOrj8TO+h/MmtCL3UXXj9JNd
YLREdtccOYcAI4zS3U2kW+fJxu5cd5L4KY5y5WW2U5BLAyrOAnbhsQ/dHPaz9JZExmBf2F398f4z
LUbE//tMUhmDQCSL4sUzaVYz0WPu9GONTupf3M4JEgHOfDJSQ9B9BjytmkV/0nuhbKNsdk5ZYQtm
sIrYu8aEloGLqOr933RzhNhmCV5koiVrgOU2q1WkGT3jpaNrpNYHhJc/tlMznUSBomtZzr/vr7b8
+OVLJT/gUqMjyiYsPv7Snkcmp4ZxhI3jfUo99Ms4AzSq1UY9VrOpbWpIY9+SitD47pWZO5EAIkRH
D3hZJqcR+Rl8EuNY8WmeIw2sTGJEwcZxqukv1YiVS9TMuh8ozdoA6vaZ4TrQCIHiSLxj2nH9kRpW
IOiRTuEpo02809quPxgJDn6lmVFYuqLcZ1mOXW9nrGky375bcmseV6poWxQVi93uK6sQANvS0+xB
a6pKp9yXlhE9pi75GZpcazShxXpM0qRtgsxbKCOIfov1stFEbCasIAYZFbT5w5Aq5GQ5hZ3roXc8
zqic0lntT/df7e2yNLQgrnGvc6ggAV5vsHBiRJVtoZ3ywFAwf8SoC8/0X2Y9jId4DtdgX4urnKeU
nW6Xl2rBV6VbeL0cHIcuNFGUPuFCJnaN53T7tOyNr0YRR98txWtP6ejaO3Za3eS87ZW0fnGcXpdH
Ks79z6ec/7he3sYbqpvQaDhl3OfnDpDipo2V4VhXyYc4b9V9FqffYC8ah/u7fF3B0+2hSQC2hcyU
G4DovFg3LNTYa0JTO2V1EH91cYXcmukQPiN5ph9ng+yOqW++kpu+uSitUTBX0uVnGZ30GCE818v1
0ygs46DktosSAwHTbCLI9xRyu7rV1gxG33jBKM7wuVCfQoK40cAC6mvPuamfIlBlR1wJg02iafXR
SJCjsCmrtl7QNaegLK0dxBz99/2Nvj3ONNY1g9IYShgKVYtLYkDqVY9nxzqh/Tzus87Kt7ozJEc3
spLNrEbvswqUL5YfCW2QxJ/u4Q16fYp1Ix3q1D4lTC62dum6TxEYDlieNXqTK9f6Ww+HeBG3Ol6B
shC/Pr3IXhTK3Hf2KeUMn7BzFk/6IEGTgzl8yflwVlK+BeHgv6eD2Qe3gshLw3vxtdblPCKFEjun
GVLBpk6M+aEahvwvvQxkT1gzjiKyi6OemRi7gZU8TtyBm4Sa9djn7fyQBHr/0iSYqlMjlM9GVeTP
rQNFpNK0aAsUKAeFopISDUE45O9LJeWroTKjJONPsBlLfCPN1d4ogwTnZm3In60ut7aGhh5vLbo1
uZvbsELYluYlKloHZOn69YuZ+0ArGqe3T3XpJidPhxCjgUJ5Hhob5AGM2G2Zxe4hrhFrvH/eF0nl
60PCYeOKAugoHWqvV7YbbsjIBcCDcYr19+zxAza1UaO5U2jap/trvXH8zD/XWnxbFWKtuI23zskJ
NZzCHVjqk9PZZxsKwVaYvXO6v97CGobjJ5npQMFAhvF90aq4frh4rjo7YPJ+4mrqXpSqfy60Lt3p
TdR+GoQX/aq95KJ3leX3iIZsUGYbDyQqkn+q1Lv7P+Zmo8GbgwEnb+e2RJFg8e05PYbQKpzq0+go
9hZhZ+sMTfMx8hrjr/euRJIrlWOBYeNHt1TgBXlmOgrZLek58gZKMiv7oXJ0P051+50BhcEZS0Ct
YHMZ/SwfqnPbuawLT/N1u84vRRv9UNzqV5yN+YuWq9P+fQ8mx3SksJKESLf0RlsBf5/aCTPDhHNk
m1vReMmDV2DWmPX5mpHY8upjKYoErjwJAmNKuLhvezEJLGY4GLHaTJtqam15JuZt3gbaPpqMnyI3
nZUCZfl5vK5JJSTNAyGEqYsTYk0JE0mzsfwI/f2D3pTaDk/RYhvbIt63M122+9u5DDpyPclkoicC
AIhgef11NBkS/wVViQ+cvN51WmVs1RHs4G6iTfpPr6BGr465N8PN6/lU7y8u//I/ugFoHcjFWRus
M1fAcsSsBoXT9aNlgaGs1W9GVam7LhC4Yt1f5q33SNeBogNyH/8sQk6ZV1bnuYPlY9SmHOxp+mwo
MHcSB1lqNFXCxzp06pVb7633yNyDZg8qULfUGRvl26pNY9tPDDe8IB7ff0xsLyWET+VWzwf15/1n
XEYWuZV/rLfsQ5hFpdspnSS/HMvPqhj6B1QKp3/72HHX0A5vLUWZwcPJCMaxuT4y9JQg2okBHktN
pypry/zJ4aLaSTLGShR7axehqoMTA60oFVyul0rUoQhcIAC+G/Rpsgns0N3WcZaSNyButentolhJ
d996OO56yHY0qqQ42vWKediYRqZGto8ZhDgSaJTHTg8sPwWX+u6l0HOScxeXIK1RFV8vNU1GZyUi
cnwtzn9lmTE9qQnWWVVQjSvbePtQzARkXsEgjnLpldfyxxCu6we3KZ3O8ZkeRB+gyRtYlQxSmLF+
H6SCGhfiLLMdMIWy00nFff1QaZeUUxAajm/o3dnOpFuyO7QA1FzAag60fCOy58/3z/7tKWGuA0US
GozEcSz9dqZuxpTQnQO/DYW+saGznlWhSfJ/Yx4Bb75PZu31GaUIDQ04yA0Yni3uhTzox7EhQzhz
l9q7qRDhs2Omxkpb6FU15zo6enJ2ROrM9JSWzWIZQwszazLHEKdALz86WdZsmznrX2JlmjZDkvdP
Vc3IwEmC6KU242RLijpEW9TL433CvzZN0+sniDgds0u9d1ai6itW7+b3kTsyr0SN58YgxuxHlLky
TfETuw83DQCBX9g/9Q+iG75kJcJHSmYbB0jVxs5oK2dr5YV3tKyi2U1BpJ/7YWxPxZiaJz1pDCkr
81yPM4jQOgsR13eNLbNJ8beFW+EWEz0Cd4aInqLY4d62EvtXmgz2I2JZ6b4yzeFRMQfHL8Z8PPVV
4+0sAYh6SJxw5b5841NiWA8QWXaU+GwXH21p5w2Jeqf4IEXHcxYhljglhXVuqRJXNvjtpSTKnaEA
o6/F1VymojGtclJ8iwv6Cf45ctNgec5hX4iVpW5uSFuiHhhSMhEAGO4tjlqG0FuKBkp8dvom2sWJ
ovte1KgbJ2oU33Ch8Zkm+lH3P9ub52NRQEkM21hQWg1dhwp4gYQRY0zOKI81x7izmqPhxv2xMJO1
2/itpWh5Sq1ghnq0tK+XchT4LpEdJGelLTGiGe3xcdDHdjs2ebFCDb8JRjzVn0stbscu663JGt0E
VTO324hIK/ZTZEQ79v9nGDLAvL+JC5wkwUiu50rEFdcI+eLiQHoTdFmnRg+w70prWyhluQvTqNrr
44zFj1OED4MFysMqHOcwKUYH6F+ZwQ0jn6AnWvHBQ2vn0xT2FTowFCZllYXvTWn5hQ7Wd8BOOF28
hOvND5yi0hID9RXCf/4h6ayvo66F3zLWPHhmVr5Pv/C/HWFaATySoSoHzLheD4OXcEAKP8Vg5X+o
O4/muJU1Tf+VG3eP0/Bmom9HDICqIossihQpu0FQDkDCmwQS+PXzQOd038OSQjVazGI2iqBosoB0
n3nNVO9FvfZ3opZolNSeFqJf0GnhbGZdtBK61aGyB3Hj4gR3IQA8I4t+/xiQcwBpQVUB73eO8jP9
Tq/rQS+OgbUi3Kjp6OOqVq323WoWOaZLZR88u8OUj1R8qvXzYCY0WAK4993vnlkbzPC7EDjVbygm
Z0sSOD06r61fHKUO3nBNkbeCvF/tHXb3haHOC3esRhrNhBFQOsg+z1EW/dhMosGG79gWpXmXVqUX
OsDOd5nhzSeVdG7k44Zwn7mZfpOk+Hz9ejf8ZPN9J2M5wPC+W1y/nHqFoGAzIiF2rI1J7f1Bz46N
0IdduzTLo0NT88J4P51kCkRcCSDNNxX7swHnNVnbaiqPk6ssFngxg11Zxy6cAzejHR9kTrTCAUij
tZRm1Chkc9iUl+wPf/bawUFvPQ5CIOc8JE/aPpjQIiyPnvLUowIEtk9xTTvapXzLd+Z3lhaUkbsM
eeSOGPNcuD5+crxuUSXYBRJm8p1tWv4WX45rly5Ju5ZHW5YJRaPBvxvcNj8CnrhkzPfjDLOEyfyp
lIKipY7ycqh2grg/qaA6al22hM3szZSHA+0Zrc4nU+bFJbXmH8pHG/4ckDW4RIIxOJtnpxdkM1Cz
RjAcVeP5kS4QWRwQEYaylDWhVtcIqFSwAHUZlLvJsuQBaRr/gfaj886b7Es92R8WHKEH9UiW3CaT
B3D57FV39eiWi6bUVeGVYxB2QESuSprqEUutRRtkre5y3sP10k72B9r83SHPtc+/t8sohW51SjQh
eB3wlcyXc+D3wmnmBsKYtAIFJnwqQ8drshukONSN8rpL5fHz6ITSOJcHFQIuD9Ky80ABI2OCrdox
joFdO7EN+j22zF6G+BKZaHGYZVSktXvh/N5Cnr9Ft0BUNslHQKBEX1wk53JIdpeMDcB37dZfGutY
Ky+710Z9QuJf0pYdJ+dKNZh0VHV9qUD/05E3HYyNJ4zS39lxrVRKeWiBLWcUjn5s0sA/4BA4XE8N
0tE9MonhqBsZiQ3Ofb+e2LN6DM+MIBMFPKp42wl6XuwW6IlkE92c0wAuKi4mI9mLuf/NHuU2CpsK
HCDpKGniuay7M3jDGNRrdVLKkFeZPlphOqrs1A/6GhXGql3/+qnOTqfv41GvsEgPNwDseXBbgfeZ
U2epTqXvidh1+vSqVyM24Kt5qd37k6FQI6MmApcPIN45xgj+eT5VpV+dyHKZp7ZJPC+sZvRKg074
lxLELWp9uUSDF6Od7UMA0qs2VHhW0gixvCjv4cDK2S1p4zePBPLWPTd099TafXBCUMwKcXI2LsSf
Z+fx9nK3ugKXCwcTuKaz43HGsKUoM686Nb1dpXGFYFUET9N67C37xtYq5DB/PZvnB/KfI25ADmqz
WznjLFdZRh7ZW3jHTrouN4WznPCZCr7VUuuOEv+8B98gym1F8G4MvESPUodKB0K4NR+uvcSdPMM3
czJtz0+KTj6I3glXxMuzUGbDMGB5XJ+K1dHo/PalG03dYMO/LgC0jYLZqMz0YM5eFWlJOaahAcX0
BKR42DmZjbi0RZUwbX33rWwQmfQQB7DipFqM3YUX97PlYlBnYtexGZi0lx91nA3a5ppen6YJA8sC
Ii3K/6kbeYmt3+YakcoIPu5j5w/2m6ER1i71J3+6MH1nZ/n397WlmKiybyUv/SxgKrdo2RdufcIv
awURMTsTzXO3PTjdVISJGLXQM4vf7Cf/OSosbm+T0iJVOluliVZ5k18xS2lheXcAV9/XymwAuSzr
bgJJGjV29rXpdP/N2k/rhX36s0OBq/J/Bj+7suekU6hLDPWppZF3NyLgF0PNc4+52X749RT/bDMS
fplsDghiSJa8nGG/1ZKsaZf6tHRJ/RFAcrHzCjlTA+KiDisyof2vB/zxqkIEAKQdPS0kPn7oVvSu
aCWFn/rU5137qs+wOUtyVx7mZbxHpzxHzNRXTxMzfeFM/9kyAutCT08nuaJD8/JJdWteBl0E9UnD
WuaQ610eOzMkWaPyshvdQyl/TUGF/PppfzooAGQPYUZ62efkVRSQ6YEsaXPKcrk+Ctdrb60UH0Kv
r5x9Yqf9Q966l7SRz2Gj39cu+cUmkwg4jHvz5aM2pZ6khWpZPllpPy/o8F9xcy27oRPD68FwvuGq
6t75g/aug8J+wrijp4jsWpfY0z97enQ9ICgQGG09uJefI1GGQMalq09VGRh7e3HlFz0L6EzPZf5R
BU5yu0g5X5jn7xN5dsdtJSmgnBSJUCI+m2hACX6xLJT5zR75dvzUtcdOOvD6faHeWIuuj1Ha6etz
ZZfOHuBRdvDyYGFKmuY6SZp2T7M3u2XiLtV5fvI60Kqm/MtFTyZyHoi3Lo1V6VbZiV4OAkvSX2LP
6a2d16OKuBh+cliWcj785grcLhnCUbYbSJEfmp+J1qZVgQPPaZiyFKMrINWhLhtMGggGqrtplsjH
OL17YRZ+eFaGJezmH5BHxPxnk9CmtuZACM9O5WgY30ocpK+BqxTHsp7f59uhZqnlUix6NiYwBMi/
VE9YbLRWkKp4udxaNRTWXHb1qxZrl/zQJ/7slyGo2sZpItp53nivJ6Ms94E5Lu7vlawYfKvtojAC
7gmm7rnbulizioKVJ1813drckMe9pcIFe0kNRoi2ibpwKZ6d20AhSS5pAoH72Lhg1ll5UraT6zS2
M8JkHg+9hB85OwVy7xjcXIFdtO5/vYoCXt3f9hTDAcUHiLnxcAj0g7PbsG88uw6s2X6tY5cWKZMM
phKIALgotBEoLmo36z2O61lZ3xbNrD3+evizS+Ov4VlSZPLbNXW2msAQwOW2cvv1YK1iF0xqutaq
XgcOuQSxUOaTM/tuBIW7j3898PaHf3zufw989tzWkFpjlrb2a18UTTwgffUgTNN/+vUo5wv3z7cL
J4aNgnjjefkxxeTB7trBfi2CQnvfT1AZNTLN/eJ76VXTlcFN1VvThUf7cQUxpegeUaFA/AiU7cvd
0gdDkerpar9ex2beYxfnxu4IohkLNCesguQS5uP8Vvo+id91vdHRYKeea8iUuZfX7urar7uplVFt
uF2E+xky9FazxNCF0r0rerEvEfV4alC0jcxM7x86dFsulODOoqvtg3x3ZrCIKDfbhG3S/1Z7KgZ/
MYpcOK8zN613juzyoznA416b5pJCy09eMsZZ8FdgPQEdPxe3ctOyAw02O6/VJO87bzKOVuo4H8up
ACnlqe4S2fcnK4nGD2VUslYQr+e4hdocgmTtpfN6gVV9VVcy+MYFoMUzwhy7xF4CbADtS9yJn+xO
Cwka6I+bxxtn38v3iWmdJQpTuq+xzwNQGojxOlASwlEz2qc1gU9RNM1rW1fLJT/H87t+m0qq9YSR
W1FpQ9u9HDqZsf6SteG8bhcosKXb0cK10VRPQEzul0THuLJI853jYTdEq1zuGzBAYYY07atkFO4u
q1v9akj7S8D1l/MAboSLntBrg6yT4ZGYvPxchiiyjFqN+2UjSgQ3FDtL8ybJ9b4L4sSyAPxO9Sim
t5VsUuf3xPq/D86wsKLBPUEzOYevZbNFdRX3si+q9fJ9gQvDkZeYxYXrXaI/v7wX/hyKPgXkUzwV
PTBzL5/TFkQsvqX8LwswtUPpGf1+NsvlKnAl0guaB7M/KHT9jY8DWCjwLf2tW5eSKIMDV9uKbWBL
YEi9HN8pDSUpb4uvjYIwchWgrqjfD102ue+KLjPmJNRQDVgvHJ1nBYVtWIqLKNNRteXWR0T65bBm
3tXLaHfm13WoNBhyQeYWO4So3O7aK/t2GmIARLp8tKAb+vfAQHVxtwxVNoS2mQB5R0Ai2Y0JGfSF
sOvlecMn2nyNUemm3E2HD32olx+MiAvInpvrX0FJQq+xi8LYi6Qep9gZqu69X7fTJQr+y9OUOjbc
d8ijVPM33PUPYElfQ71v8pzsG+WOAadsNb/BjVCFRlVlX37nnvxrqC0Q2SxvCGbPDu5slGw4nOy/
QdbLrVsRSLBu0Jv88skwhXe/TBkWhOw1z7kw4+fvlZUOiB6SBAU6RDjOdQaobeM1FSiRhsXkyZvc
r63Dgqq/Feaeq10hOVBfUnr/4b0C60ULiLoH1o+crGdTOSW4QVVBhm2s5tFm19LRidqUU13qTXr4
9Yt9eYLzYhGj2Y5uah10/dhUL5eNxhnmaWPXp6Fw3OSqqSv6+mUzh0tr5K/m1bNfIZlWhJm3Vle/
HvqHxwRiu5XlWLSbEsb50P06USdEFxKncdtf7tJgSXYVOcsrs6MJ+JtjbfD8ACIX7CmQOOeN7yHX
JKCWOuExZSI+InfYuiFoMXlbrUMwXAjRf3gydI+olkKMotzHv2dnY2EIiuZrMWc0jIEZgjIqqnAQ
ZRCEM5fUhdF+mEKyH3o7uE5xNKEweTaavtrpmpqlm4V6auszo6EWGvZOltj0P0qn2MC8sBICZ2lO
1mL773/9bs/aTKwh3uyfyg1UC+npnm3OmcptaU1WkoV0QUwdMWFLLHE7V355bFSAr1ffpALTbr33
v2Q+Iv9hMQb6+3Ecxt/z/OKzbD6/m7Y/LcbNCfnss2REy6sXzF4WSs/KD9Isx5uxaSem3KtxJFov
STH88PbpLlLNwrgN4hbnw9kGMieZKgqTkBXqeRxe00mVe8SltNAuy+Q6Kxr5kLrWHDsEIRc20Hmo
gb7xZszD7uWxqY9uV/TfollsTbzeryaGVpaoPixV+xrzZetNU+t0jz1zuS6Qm79wYHyXAfp3YkSn
iZiLaA8ZUcqj4PbObsApybmEGkvPQpsYfnjUO3jkca+qpY742n6y3Ew1V6pU5gd3rPIHqzJl/eyW
xnQ7oMc4h05TLG8cvc6NUHnV0t7morbfA9pzToY3qPteZpDW89SZtcMA4VJ95DScb0cdynE0Erz1
956ZFvLP5OA/Pqv/lX5t7v98huG//pOvP1PY7PM0G8++/K9T/rlvhubb+J/br/3Pj738pf96NX3t
R9l//cfpuR3+sZf1l+cxb+rz33nxJxjpr08SP4/PL77Y1WM+Lg/yKxJvXwdZjt+H4zNvP/l/+81/
fP3+V56W9uu//vm5kfW4/bWUj/XPv751/eVf/wQe+LfNvf39v75591zxe6+q5x9//OvzMP7rn07w
B/JqNAS2CGiru7MR5q/fv0PUXzf9mP3rn6b7BwAjVuJ2acKi2GzWh0Zu3zLcPwiYSHRNytvgS4G4
/Pdjvpiaf0/VP2pZ3Td5PQ7/+ud3POO/VyH5FGf45lwLRAXwyA+iC/no5aISvrORjC2qWzTmCzjo
uW7FgVqM+ylftRGXZn/qTlqtghorQwXGamka1BO1trdg8Cur/UYZHFdjXWuTO2E2UxJ2lfT4Nxt6
EY6S2z+s28T57A/jvIQWOCQ9TgK/aG+coiq6kIzXeURObnqrL4jqRXnbiCX0erPm9A3aWYau3ukP
46hl7zc5Zxn6mQ88edB9XSEpmrZLaDetWaCn0jvljcAj3sSZu1cfqu+6h6aiOxYWW/gT5l3XG3sH
nclyN45GI/dmI5wjVGqRHKqOVnw0y3Zdj73VG2ZkL4NR7IIWdlyIEyIKqkOR59ZT0BTTjRqBgId2
Ck3uBuFvn54gHhJLOKadY4T+INerFecSKOPJ0mn46yV0DLnTrMfJ4CER8CjWBGW9SwznsxB7q9Nz
ugAM3lJ1UGrniNkyMUqdKrUdz0nQ1leT1JwuTGZ8Fa/cpHQfRNmQSjlaFY9m5t3pgz7iPlTmKKMZ
s+df8Yfr+7/tgr+W34vlxkn699WGPDWoOYAURCkgZn5I6krCEsQo/biShXVnaK6KUaX1rwT+O0ez
S/z9b49HcYICDVA9eHfnQeec6FNprh3jqWHdy7HPPySo2McV9ih46YhLamwvAxZUhBC1Q5xlU7xh
b5PNv7xJZDsUmwawH5cpj1agLnK0m1lESZ5c6gxsF/DLV8lQW19xK+bxMs/aTkMTDFzdlh9ri/B3
taaaz/kMlfxCUPTDMFsADa4PgiQk9h+aTfk8NmJNcy9ONROFrGzt9lm6XoI1m2fi+6C4iF8pw1KF
3EQPWCEv31wxK3vOV4xTxyQZpmDnKkdTCKnO1nKcrDHv3hCC6M6H0tYM7VB7Zv4trYXZ7hIBcS6J
6qx3bIWVjkNHU88KhbLqXGaY1oyznXyg55qD1DGbAldL4bZmEi4QQmC4znpaXxVYW38NBNyKU5Ba
2nQl1eq+s2dtXHbrKFlAaIb5BPeYXJoDNjwICUbr6Egrmv15rT5ksPm1OcqCdan2fqFSjjuzdijG
WZpVPqIRyxkxTn1Rx6I02+CQ08G2H2oNj8OomgkQphBRW6tCnnVCA8tNpDUnkaNJrTTDYeIAdjCq
J/pvIr1Cc/RYJJpyopSKRHml1c6CWKNRNTTjaneq7oy1qo14dKWo8bkfCi+5kY2qWIlVVei7VDdG
sZ+8vC2h9k6oWd5Wk+5S5ummtbxLZr1137hg7qfIp8rifMKvqC53nTkgz5P5w1Df6E2dvK9MpFXj
YG1y+V6Rdn5ehV4+OEWRqxVxfbSm7te60MRbAg/RP1hLJ6cnynytgEWOhcVpLcingbHXVSmjpJ3d
vIsFLg30uoZkkVfjCvjsdi2UKN6mCJOJ1505dm0aWX2W362y1sybVSi5fHLKBJB7MPpd8GqCfLjE
SIf12Z4R/Sakl5f78ZrbzqelKMsTwj/IBGZIBUxhr4mh/ZKkZSGmUIypL68cbQmscHWNwXVCv+o1
7Y0G3sF7U7DjmijPpV/um3wN7J3dW9X4ZshkYz9OK5Zxb0uRUxTFKkSpw1yV0xoZcGinV+i015gS
T0lXJu/hXFruEdJiP4aulhr1R+YiS8urbJw9Srqd50zms5lKsspDa6iq+5z6pTfPEV3tGaF3P8iB
PaYW1QjEMw0z9iYu0LF2NQ3K7ow5aZHbYJfQtfY7zMsl6haFByLxiH+Td4BIbrmH1m5qGbYKsCSX
wICN/DBJpLJGTbO83cjnFlFfr1m97/pVmldtUDQfFpM1Ga/ALtNQAipSsQ4AtAzLIU2SXV5Ihy2G
g+sYeXOfjEfcY6d0VyI9HexsXcvJrBJ/eeNDWbnV0R3yd4pixBqWPGqwG/3BwC9htvvrVXitHWc9
vI9YS2q7j/DaMrMYqwZVHBTWUHmYB+2CjHWWQc9wW0tPby27U+i5+8a0XOFv69yIMTdRGCq64GPe
eGm7z/reS+kPmKLddx3lh2sXeR4cO1ZKbkecli03HD0N229UBGmCFlOQvpoIZJ2nLFN4ODSW1KfI
KPT6bkBCvOU8apsi7qskfbInnpf2KBK0WCXD0yoiQwqrWk+LjQGchmVEAFsESWmsEz0+eekxjqw6
aqrVWt8pTWAEXqk+N4Mrxb3BCWSvaW8fUjm5ZtodO4vEvpLxJlKV7ks/74ZY80DE2rSF68S4xL44
KxHDmzU2l7fNEo2rhrx0S93+lh9xhIz1VCQzLnlCEgH6bpHYd31vdcVOtl7QvlWVNq9QUes2P+ha
an5E+qIJbuumm8bbDkSdcUArGw0sY6SFe5eJLpje/PqqP7t6QUTQ+6FDDsKF4Ng655DV1CSyHDOk
OEOl91Wg9Cp2ZTKH1mpoF6KKsz4MlxVjUf7gvuKiJwg/u6wCowdV4nhZrNPi3lvlWoW5D+rWNhvn
7eIE+evWahP+z0zvEh+EEtl7EvUwBH6rWPn9g6AWvCURlG5JnM9KFkGnD9bo1Xls2gtmU1w16Seb
83BT1NW94NbvE/tSF+osImA1EAbgz0Ankwo9+evZakhqw9Yg/8RGNy/xiPdfWKqm2P16On8chSBx
U8whpMLY6pxKPSkrz9oJ17xmnuxd2qbiMAX6pb7LT0YBEcmb24SWNinUl8/SkX7rZZUvcZ2N+gPU
H/N61gbv86+f5WV9gf1DPRD06Iah3qgY50vTGkzoBSVCnLIrvZ0TdHbktKWx3wxVD7OfqjjT7Pz/
XRbefq0fx/7r15E0/P+D3JsF9x//nfL+kHn/729p9lzjXPgyAed3/ky/PfsP0l1SENYxllbAmP47
/Xb1P4B2kydtEiiwibbK/1/puOX/QdkayNV3wv3Gr/grGTeDPyiSUU7HRxQSJtn07yTjXCQvu0Gk
4kTBG7OftQ+bgyX5ckHKNtUxc9OSnVHP4haj1q9LlloxxkS3dp65UenMx24U2ZGOAcicKftQ2GIz
LnEi3VzMnYGt9qlxFWZ6A26vew0kjgxlil5O1CRbzVT6fXAvHewMdtBgvDycx3Qu7wvhDNOuy2yn
0/krHTC2PhSqaMzPzgCY9YvjIDu5KgnkqQ3MJn3XirF6P43edBpt75MnDflAGKfrIbh9oko/qxCd
RRR6l0o3uO7cIJ7sMSli7gf/IbNxjTfCRul1e5qBWydDODc9BJ0R5upt4Of+epXbVSThRsXYM8hj
6xOrDXAfj3DiZeR0s4pGLb/3VqXHDklDqOfdXUUNNdQ66yZL5MeldxtsGGwT5XqV90d8UG4Hp87L
cE0NL+bYEnFt9u7BrVfUuWGNZQPSdZkUh7LQu2E/dWPthIGeyCbSAgLs3ZQ4zdthJQegFTsMhONG
KraozkbtWl+t6tZwIRd1aK7u+iqABJqW7qsKKYxQr4xvUltOohrmx7Sr7gCdDOldW814otAj69/2
vR06OFScBv4kBQ+U2oxrquuMu+gZXs+FmVMuLLPq67BMthNBQWvnfW/i6hmqbMzMeANDyygbnLda
3/sDEWK6Qk/V5zVSOGnUpjn7+0ZiJvt2WYzsUQbWeAOG8G1H9liErrSrvdHqYi91m9IMr+1eF+21
7NaYks094eK4W4zOjEtS05h+3d6YhmeEoFDCNgb94FAYprBVDPusxG8LGswowtIIQlQWjVdID0hn
V5jN7IYtS2Y6zqOT3ad+mtHrBHs0Y5dVLm+8AZpYvOTt3eB4V/SZQeTPa7b30tQGN7qWbbLLerx0
qUbRq5aYWIRC+PMpScrrfizGIcxIvNuHssrW7IjYG6LyBA9zv3fK2etjB4WAPrI1PcTMiZ4iQrRh
ByHNiczByw+Dll5LNSfAOac0yrNhiqae8IvsTO3Y1iJStr4+wsWtespfMxIKpXwyktWDajelBfJq
ZkPz2M3hrfgoVaGv+Yr+biiTmupu697MayrjsUUPsrZVF/b58hEU+7eaWntrNMe0HTGUEKCng09u
Yal90XpjmPTBrWfkyVt7RsINCGK719t0phJcY4XKPspxxRNug2tsMymt+mqymfas6UWhmCVaFa1r
cXSdut5nRV0/2uu65KGnpDytqg3WMOPoKY7N1Kl7yIUCYyIx+VTrRE0Wk6eNDBWtkVitYjhqpl69
RmjNe0wn/dY1W7MOk1ZbjrKfoJnN4qax6qELmy4omzADtkdU4k7oWc0Njk4LlJ1yD2BkOPiY5iG2
4YF9Oii81p/1ThvtA3DQoYrWQeGaa+fKOUpTFg86EkUQn4e+PaVNk5Mc60t9b8pONiQybaYdRrAd
n6bUSIu918+qIrFoPIcW8xLZqe3vhVal31axuJxzC7WgygK4Mhfug7akmRV2WvktmG3xvgwQXzxM
eTaFMpNGHWq9mL3QTwq10+osf52o6TlQRXDsgDHEQ4kNTFdkRaSllvUEQH8+eto0HPTBtA5Vnvax
MPwZQaEur4udtuBuvlKC06+6oP24sQqOAVbPNwjzpRQ+i3ScQ1uV4jBSNlWh3XfW5ghdBhx9Y69C
Ex1IXjiSieU8P4/QciJrQL6EF8syy8td00x9uKyqmW6o00oEaQqjrsPZTfs1pO+/HhvpVXfCs9v3
whtmlICC4VDIrI/nNO+vkMR6sqhfZrFynuhRb0jAIaX/laj+TWqbr0jpRKhNVApF59dhhooVTZ73
nK/9cUB84xZeZWTrUzFcpUt78ioK211YAkbYvKl1hfhsP6YJ1bkOj5xeIcQdDo5J2cKRt9nq9Tea
Nr9ygqzrQ1+UWGoutpnnUUWJzb1q89x9KDQkBK0hrz8gVZG9WSUSE2Fnmh+soHtA8bYkwWrnsOrb
N6xyLAIm7wGgPk1ow35AO2/RwzXrTkngfBVL8cX0wABGHt3cGFtV/a4UgmpokJK7cHw3a4uKCNig
aO6sGt0w+zVXlH/M69KL+9RWp05vq6e6MuGK2361szS9u20N6MIwEREKXpOehprApOG5aft4wu6q
GQwZOy1GAmNfc+Xm1XCcG5IsEBLLDvmyCq/oaYrbLd2KNCwIp7DF7RX/yNXeVYHow2SYbxvTOumq
fY2+9zru58GuOWFxBUzedTU1YtjleDKEtRvsE60+lLgBRZ2poc2Y5wUF/NyQH1djqp9G9LGv89Gs
X2Hc2GiRgLxMYt1jGxYBci7XyO3rp4SmAROZrZyaAc4ozYNmrCoUOoKeUZJ2gzgiEi2elxHPJ5R7
LGwv7NxbHk2RG+RKAkJ/aJry8+Sxcfc2GOo68tHFeLtKPz9atQt/G/DrOzIAqzuOY34HkpOLZR3I
6LyhRBku0G9VnqIkPGe3yqewEToZObwQTq2FLmynDwWQCiMCRmf4e0Bd1b27SMveJaVensaicscb
3RhIlfCmuA3QavjgpUVv3qrBvDP6QtwPZXMQsi6o2NWfa6HH+TRZZZRkRVdEZt2NT2te0HsA2XEL
gqNCxZQQsdiBy11DtxLpAXdCATAOyU9LKqp1flrhOmKWEKS5Kql8qfy2y6zXeWLSUmGZZN0Oj5Lg
PtOZnH2OjHkQJuVcfkqNsaDj4RrCDBHX6scop0DWRn4L+SDOg4rnKEy7L2IUO6z2MCpXSqgluj1G
mH/X6VM6Lt7Xsp4eEqGPSOuRNy7XdktkFTODoxmu+HU0b+3Wo7om1ND0+6DyvWczn/VTK2kwhjZB
aXKX0cbtkUYSOZUj6JCK6sXmET6bIB6vRJ9rK/BopBn3qneH7jDZ2vxNGF5dcIBqb/Nqk6VlKV1p
g27uYYmBdNEoMFj7wWncV5PJpkWUdSs2pLdbm+k4CChEeTO967Os37eGiWY0h2kmIyPoYG/ntR0q
VlpcIDIdlgKTWM12BQVFiBnvVAGWP1pcXRkxlYP7wUgoTJjLvm2c5CapzGmvkaRnce3LQh3WVmp6
nGaVDk29ysYIf74FFXLlpGVIFWy9xgc3P84iM7XIT7qrUZrzni5sHxp5+bXMbTfE89e8A6rmnZJl
miG9LymOshpyQajN1NMnyrj9zlrL4aRXHdqD7hBT6hIPmaqcgY0A6B4SLo0x9GmZZYJ2q7JPi+Vk
h0Bqj73S8zSmejscc7SidkL0b8zU7SOi2Ozzmi1XelHVsa6G4a031yoLJ+Fbn5DUma+k3xjfmNj2
Ki2Fewhm7YGUQwVhXue1TwyevEM2RO1gkwUfu87Qp32mhhz9Cwrdbzi5fXkcswQZb6efd001+28y
7ukynHRqIrEo0vnTpOECbSVl9XFe5wmivTUekql0sCpuLe06aKzyObOKIhr1pc9CczDaz2tTG5gI
wqxwLKKYXS26Y6FJuwmxhECGfVXOUt5iacNJCWXSXeNgFuX7VU3I+FjeRJdgFXZ5qGe5Bte+1mLG
mmgGjiarzEeAqbJ4Mtx1ChC+g7Zw8Kmg1dE84wkQeqVy05Nvro5zyhxbIhxQ1Ll11QvquFNgqTla
6s6u7+w+7VQkFo6rMHObhm4a7cyYn5usR+VtsE27xzpip7UdPOE5DWbLDAEudmtoBaO5HJBAaqOx
6oLvohET5LRZxKav3E9iqqb7EqaLvc9mIr55l7LH6iVMgR+uj8E0OO3HvvSIr+2uv+YkmKs6DLpW
Pq81DIErSduxuB3WvAllJbRIlxolzd4puocS98wvhZeZeYiFMWHoktjO02g7OYGl9Jx213YlF++i
llPV2fbwxD0CibDU0z7ZaU35aORm2RxH+j/T3jWVMTIIipFql/Tj8KXL9EDu57l9FcztwbOyCjWs
ZXjvOkZTRtqQ+e8cc+JkFz12ENwTQ/+q9ZriJkly51OFgbcXTtj/fpjssh532Tylzr5Ai3PcVwMB
VdX39wDo2cVWFjznJelRRED8gHINdLrFHUfK7Rwp8SSdNAitulBoWTqJSdwZaJOzwwUFE8q2aXNt
r3N5ZaGhM/cHnTp5lHCrYs88FgKoOOLhboSYgOvtu1mIGYfEwI1SCur2fiRrdD+qaejsXVFChI71
drTfQnRzJ3jRy1D8H/bOpLlxI13Xf+XG3cOBKTFsMVCkJIoaS8MGIVWpMI8JJIZffx+6fLpdttuO
sziLE3HD0V64q0SKTGR++Y4x5WP1GpyL2u9qJCtnsmzJp+s8I0/HUWOKcnYgVY5egLr+PiTCgUbw
C+OJCWYYQmmr85iUlnt48OYmqdP2Y1ld8HtDy/VnR5sr7lkqa/xr3S7b29LvRHWRI09kirNaGCDd
UrsEp3hxFNzU/EOB4ZCDX3aO/uL7VYZJyei0Y5Wnzh5rc3IzAMinRM7k7VOTZmu+W9NR3cEdjx8D
/GLYbVbyXTa92pXG6gSun+kNq2VhmkWmaZ0qfSZRZDH6NuXfbpcFTpYWN/pi9fM9KH4VpobYrKDb
hK6iBNeMF4950hTHib6HnpnUZYhEJUDmXTJ53I6SeWvoHPKE2cciGe1kN9Eh97x03XDvb8nkQPbP
+d5SbAIvrZ/oySVRPbNkrsdJGWWmhCiAQzq6GtJ8u1SXVaqXF0bHVBM4/WLeKr8jO2mFX5IXmWAq
CNDglsux8dG1UTI66pEhm/y52MalvvRVrpUHaaDBTe1s3aKy2tL0Gi6TS9A8LBYisZnCoTXahjx7
8MiaW6OlB0M+WXa+tkFvzM580JTuUkVott14zDYuabcyLfwi0vzCHAgJsYqvaUMrAm1LerJjzuUo
k3M3vvp2UmooKDTnCnWBGUNlMtYMVaHdrVklOaUQkHISrvfOOSwY+iaPEttCLFzk9g2x784BJEbe
DhUqC09rgGs1p3lxqaq/ZgTxDj73lYfBsLK3KiX9HC2oZwQWl3TOUisp6GvNVJ8G8OY0D3vmMkcl
PQ7XqjN0xpy6jR2zkZcUKm2n3OZ7yJb8ZswQjvsaFc0J20G0NMma3bhWYY9700AI+VB1lf09I4gI
aXuvqnrvF1pJJ2nvZgBVShncuRp/iBondZpbb4RrK8OqdUimgptZGv9DsxAFl+yrffmm5rq7Hnqe
u5PbaaLez7mGUyzQm2lvJ16MdTGJQLEeqGx/ICz/ufDFN21K9Oe5cnkmjf5xaTsAHG24bQQ/ChYT
Ynhfe6gqvaRYTxPz3kPHqI2WVByTrt4Lz9OotE2/jCXnHmlUvao/GFopH+zvfNndD6bxWRvFtTnp
blgWddzK5d3MtDyy3fGQJts9kj4/GGX13p9LwXVXPGvkxgRKtLeD1+Kprl/FYD/kunaaYbav2zTJ
gNSwujlZe0LTcHZ/Xs0+i2wwtnfRtq/EwOiR5+ZiV3edDHD7j0FWi6+9U5rfKqPiVjD6CAyH9H0x
y7htymvN74BofHCUyl1CMaVw5r7sAY3M84IZ6ZvkSh0YkpgRUjf2dZc/6vXQg8MwdbLaP2dkc4Gh
zPusaL8MkhuRkFuwOt3E7TyhPSUv5UAQJPecvV7orchZTdUsnvym2/q46daJt+A6g50+lZuFA2Eb
rjmgb5J14Iyz1jHwt+Ukep9sauceUOfYGs1hbpzYK8A9KsG+ZXCnQJkZJVu57yBGQPIVnm6z2Ln6
cqXJ5sZihk/KwoHYhTXFDYzaJbueHa0+Nl2hMxm0JwQjzCXOuV7T2nblkE+7ss/9g1kgHPCX7sTA
JUMNTCATzRzXk+fE+jg++at7Oxh+i3MuvSYz4lFnf0KWRx3sUz+K7+hKrWsD0ejlrLjmAtr0V1rZ
bzeGs9wwa5lB67p7bzDA0UY9LJzkM0VsAI+zvaMdfzUImoznqjy0uZZfyza9VUtLqJZ5o8bVvrcq
9IC6WIegIxSF5Iy2O0hCTff08imIURAqd/KsgHtPd2VSe3/AePDiZ9qu63iDnP4Bg+slRcdzmGwo
GQw44qWqbgZDLAcnK+5bIV2Y1zJh8fX5dasJacXW+Tun1YU4FvWRLKMdmDYXQUpl9aCtti6iaS0J
zGoZD9jfTpSCPGx1BYykuvXkl2r9kLZ3oD/pC2kqsLPTZU3kz4VVrifQBERhrXVvML3rG6Wiq8J1
XFM4aHWG2BeoOa+RXdALXAvyU+U2sc7UdhKL2e1nSNm8rVXAMcRyYvcOK7OWD7xMRyQ/j8f5Qr13
B+O9r5h+MXjPQdl1ELJare8daQxgzeaxMefp5IGoBVNXPg5OfS+K5HXySN70OcGZNgAG9OSzAoYp
ff3o1EymSZ6PfK45x9Dk30lvaC7bzG6YRioKwCsu0jKeXULcSYsQL+mqLzsQkNOYeW9W0l+1hnij
aZAKJER757loCis/nQMU868S016Y5tuN55IUtxryOnXK8c3PVElaXH7oK/tSH3svoLd79E916s7c
IwvHhJjv7Uzby4mAwz04P0BpI3BvfbUas6++Db4xX2xZ6V/nnbE9yLbVg77LzLsh86xHZyu2a9Wk
Jh1Q+rPPNSvORIUllODciE7CIgtnuc77mbzE50Xw7TdqdWM3H9zdhFX0XibZdgknWvN4LtpuWgH/
dXNwP6YaQAMBY6w6xqKs6Dhp1NI/FIlR7waCGHG4ZVfoHspD2vTGzi2KJhg7wLciv2zL9tGrtzti
ix5T5vygn3r3Sg31SqU4oWsMpKZNSv/oHOlaGggScpIoy3MVCOr/MMtlM0ec+2iUYx+CMzVBk5vG
Vc+QsvfqLgaRvOLBdVAN8sziCXoe9K04lDKv9/WYblxdii1SnVvHRk6dST0eXQt0oi7z01ToT2vv
7HXZdZENfHYF/dt/ashw9ynyIjTe9Rx5g32dN1IEa7YcGn86zO5yKes6eUi7ab1OqYUaIre0DqnD
DTKxSvlCuwWQ4VbcIHdDOFeXR6uax3gwVXmdq9F5Jav8q+1tIqAtjDRBb3zaKLh6hArSo6zvyt3s
DZdLsZC0msnHwa2bMBvMywGEs8upAPWsunk2c3cJlqn9SLX0o5MNIkJu9LVYxsiv5u8lD0lbQrEF
WtXWu9xmp924NXKdtMA3uJLyU0tT8ShNEpFCag/BPLs0QevDt4I+YZewgmowLgT7yCG3q29ccDjg
Nf3C7Gv6g7OXBVWXMNantO65QafTk2N3zisSfWvH2uPNezJtQl+Vx3PK3+bN4tsstotscd+SvHme
+EARC/Ce+968WNbuYJfOYSmTo0q2T1M/6656pPXRnFtuE5nLlB4gxOpQTj5UEqC5Tep72e76ZSXn
oG3aNIJdSy4ntqkvlj69FKMYY6/3vrhJ8crt5Lu1Tafy3CGJRumGuXANlSVAdFCJ4bZPIJlBbPiZ
D54zcuFJ+OqGYXu3bTagqehd7I3ljjbjo7I8mltpiDHfqwJNJWY8a0l2qTfSpd32xFoAZOZNgMJW
RvbA/TZfKIENkVT5Z7zNPc3ZyLfpcVsgcl1cY6xEZTNqFyAwLio+v32pvNY5+nzL34SeyHdDEy/6
JmfpBwNBLzzVVSFPAh5Kg3AUSR7B7fk3TFyNtSeMM6EzxkasHnczH0GYlMnwZSHK6C4ril27InxU
adOJYPPc7Yl6pbUI5mo2RggpzcmncKk62tYQLKj2hLbNS/mMxVYnHiLedizu1dYvIp6MYSp23KTm
7L7WTFGFYoSuWYXyLge2ju8lEP5Rn+bi03TGdELsZ+TLkygrpbMjuM3e6y15WQ7bXAWTMS+iPPLb
udkpI7xVXJI0rO9qsK00yMrRugA1owS5QqXXpTmCu9x7W+v6WFJIUROZzEFaZYHfmWtIwl2FN6Td
mU3p7eYcIUZABE13o3niWCeN9jVnrd0aZJgjB5fRYK5q588JUPPIsbbpl+i1k52Rat/Ybm6azYor
dxSR9FLCzbJ+iVSbhU2SFDYAgl/GBRWw34Q5ZxGPjh0t2DBfCG3lEJjmU58UBKO1KRUCG8lVnVV3
zN+sMNpocEunAspkEBr40vfM0TetuCY+zjAdLptWOzNTWOmuLJLKLYNObXhdgkZapeLhNvVQuCXa
WWDRdNfZKnnptrL8KAhMR7ekxGIEWdM68eRUoWcn0a/k/f+El+B/mYrBQUXwn2UMUVsDuH19b/7P
/Wc3fVQ5kpMfxoSz++D8d3/IGTTH+8XC3YVzRT9nL5oeioEfdgLNNX+BSkH6TcQsXSf8gX8JGgz/
l3PP+1kfjGsM7QL/13/5C9xf8FKRDosK4lf/s/HfkTRga0Cx8G+dMtIdLJRnXe/Z6gAl7PxB0dCx
hIqVEyoWI965q2Ia9HXXjs7CdF1WxaNZusUce7ac04stkYXaSXckTGWSfXXF3NaakaWVaXspRbXy
B31dXUzGMqLCnLL8fZtM9BHwaNa3ruZaFpX2hByr6+zpqYG8MREhJoURmGOqFeydNOsc7GVtIVAw
/TzlzRmhgkEc2KxHi7sOKKjNzdst+jps3FWTQelIrzw28E88RGrmWunjbCjCvLDX9ILQJlcL6xU9
e2mO4ovhFGOH5M8DFjDqRaM2c5MuOmVGuk9/Em7QCYwUj4Oeu/W+xBO+cDOliOOmz+qJKB+Fxhax
QaZ/ZL6ffCtQCE6BnY2mHSlzHh9kWlXMM4bs/LDU2+k4EzY5XRYj+TS4DaU3QnctdY3dZjPdnZyB
qgMi1iGhjHQ0hx2yzry+wfEyzpH0p/Sh5kAWe0OvpgvDXYBIrWYabgkQSudoHrfi3ViasuF+xt8O
B7tZZIyTvDVCy0k0nBJ63uASX8Ype+PY0U9a4ugdNIXXyrCGB1M38zrZ84XM5+FZ1kLJBdpoNFSs
5ch1933HbG3CpNqhgsq4RvqlQIPypT4mrtLfMSMUJ7cU7kfZpAz8iVhLPVzaacYjmxa0p63TWpwq
2x+/dL1feqEFsZ4HDcyxE2WJZn0wdUGqStjlpxRWcg5mN4HTM5xhynd9n7XgiNqm5eHaSlMx5Zrd
tkutXrh3heu3GhLsTYmLTWt769Km78uM5nJOVNgSzFkHOD3kvVZUbk8yikiOyIpHM7K7wf30KjI6
bzBDmPejwgt2XdjKhL2cLGwgKDupa/eXpESeUC9nOSfhdfVVSzrKfGiQcPShQtczRxrPxhjJcYGd
Ic8M2r4w+jEPDdX79k7vKW9C6SKqMupKq0outN6zjzYsFFE9o9z43jiYOOCQE9YY2td2C7NWTmQZ
ZS639MSdvxr1vHBXZMuxybTMMnXdjH7/WjC/91E2LckS+iNNzGSFDZ4ItVJth8mW0gwnZ9ZhQB1L
oTk3miQPp6XBp+8RcP0AnoejsW+0lOiEtDU6zjMkVa+TgHaJDYck70AspfY8yoH0Vkl0/JchV8gp
89oVX9BVcuMA4EmCtjRJ/jTSWtg8WsnA0E3SH7KK/isBw02KjEPXp6Apcqb1elAfcE7qltxOYtlX
BXYMhnGGXelE9snLg4wMUqyuD/NYf67JMEyc/9uKSIJwA4OLl1dcGLlhR2yiQx1WFdNDWGap/Doq
3WOSqTbvusNu69Pm2fPYgKIuj9lUihvbSpCXr43fwznhGd25qAwKptjV7WPZdumhrvhtI2Mc0SZN
pM/BBHfn6huQ+66NTDH49H5B+nVhzUaNgxliwQ5IbsaE4E+bXNGUVu5x0JXRhUBS0mEZ+Y4KG5WD
ymxOPVtXHPw6Mnhd/1qTc/zeDLazxWLOfBg2u7KZLJxtMi6W3C2ebC5WElpTGA9I6d3uxpmzvIn1
VEzPurNZkrxITNAhg8zCZRrvYgchytINZjuDlfTsOYW+5iswIpGm6QdYlX3Ux1IATEympbF3lkyn
6YKPC/hHAzC2FXjozpussvgHd+WfT51zvSPZpWj8SNVwOTB/L1l2rHTEIzbOcbJ1RpyYCVf8of7H
FIOzvvbnww1ttBCY6NDqmaSW/vwy5qBnk1wgwhafFYE+ZwCK1UcehmnaimNWwJQ6ZpG8zWUmrowN
ijGy8TT8gyD5/Nv8/DYEjhrsXpQW/Jri8PPb4K4CyuGAm5FpbVx6U6FeRVfIJ4QmNoPFv8aQ2x8/
9PcOrp8FiufjnAY+1JFnDSXGIPEHxTEyax8gMO9iUBwuS8pehIxLY+Zb9sfOM0BhsWdHWW326LJ0
/gll0eZ6/D82F/6v9ZjyLf/rm/mzznX7HD7e8+JnmSt/5TeXqY7MlbCnczY0a8I+t/H+GAtt+xcC
/FizMMj6Wb7NQPabzNU2fiEIC1eqTsWMi7gbBexvUyEKWAJkwd5cpkzr107N/5Lg/rZofjiA/9p1
+vPTea7s1fGVo3D1yDA0/5R5smW0+a00aMcuzqG91ifaK1RvffO7D+QvluofYkJ/fRkiws+VlefB
GBDo58ei8ZVhbIjB4pLOo8OKzil2GvgDx1zn59Wyv83mTAL/YHKLlc166xRpt19Ko3x3lmo8whan
BQL3HKpMlNzKqhGT1pD8UwLM2T7x76f317dJ2ADvw8IETvbIWT7+O3tFTr6rNMvGjIVly4ulzRoZ
1JufXnEufKZZlRxzDwUQ4/M/lV38oZj3t5eGc8Z2h+mOFJqfX7opjDlfvdKMQf6q+7mS4/NItF6c
W8jFtskFeGnH5B1fCwxBpo/PbZHJZ3sCdK8dzt9Krf/gaPiLpcFeRrcJqXcstz9WfRQZuXQ6eUTx
OpiUeyyaXu4qTs9/2Mb+6mV8NjMc1j88sj//4r00xtpmmorbrB5gSRFpCIE69O9X4F++Cs/L2dio
U6tx3rd/9822TodswOuXOK82P6yyTtt5evLx9y/yB3fB+WFy6FQlJ5AlRJrOHy5YSV/Ons9ERwFq
YjHy6Wu0qqa9N8kIjKwtGUGP7erH/vuTxf8/HwMsHHYQZOrMz7w4j/H5N//db2Za8hyJk5hQEvNb
h5PvdvNMpG1+k76ZOAMDdy3rnaytDoQOU8zf/8p/+lzPr84Ogv0G4My2ub3+/tW3DSRD9r4ZO5RC
Cr91b51ETfd//yI/0g5/ejBt2zxHq1h4AsgF+aPTJe0AjOjXKuK+1dZoFtl8LJyUkpENyw+6lLR4
TfwV4B2933GYLS6wZm2zx2xVVE3y0zeX8a3TV5QuPS5TNJwEmb2lE+xFlYj5Kivn6hLBG2x3Xirz
jNfGLjAqqmZvLe4agxCqIMGU9pr0akaMW+qIZWspwPsKlcdKOJB2yL4UnHiqT0/TsObxMFrmlRxE
dXfm4MMiG5zXsmy3i6Lw3TCxq+K729vaIyqBdaemWUUrX/PKXTIr4qJ3FAUGbnOshsIJLfqydqLD
wY9Y9xMVU/dJfRaA8wIOiqZoJbQwaWMAiuSmXloJHbsU7pU+V/6l1RNVgefV2r5tVCJccgXtLjP0
Lk+S5x8KTKNxlDwehymcT6oOvK4zXicHNKAZm2cFChC2YNn8GdJfros6b8PMGXEzuOlZsrVCMXap
CSwqZRd5iGB2frWqZ4LC17PeEc/gVtk3OjgxWgXub++psRInMkh57tClcSzs7HyLh3lq76mqUS/S
wotY9RiFiUISIsqdZe85UxrUbQUXvnb9AcAf1mhsCvgsrbwYWkEANgU6Rejky0vWDip2LLx6olvS
fccmHnBKG4dBa50DWlJ6BWdPcWuakMnwRgld09/INtluiRWiud7yo9bRxtsC4giOcHTiUW/VvrVL
PTK5tSYqeVgn7T6dxvXQ6zoEpbvCerS7LZfN9SSMd1tBxiR6DTefdPZ+0JQJSU1Az7jgMcpEr9Cu
iP24lstlUeA00fpWvrnTuOc2b4TdxArCu1Y3SHAtyw6nOX+uICFkqV9NuQlhA6Oc2uIWTve+cIqN
0N+8Q9SV+rcOMSqHVsNF1bTVVdaWN0ZTiNh1LbW3dfONhtW2aL+OVnUttelLk4Jyp+t4mejNi+gs
dfBSPrHKoaHbACaITARUAVL3NRQkauSIdmk9SAcxxflwDpFeJGp8SGqxdUE7LuA7tvnQCtvfI9XW
9/7k44K1yaxzMlyy63jnrSIJbKoeozKzTrpX3OA5N6NBt2uaCZsi6ErUgoE5FPLGThAaSsM/SC+3
MFua273UFvOQ9Sq5TYbyY/EcGpTWSR1NLstxU6bL5WZPWnDWHUeqceO8rtcjVGcVoBADSO2k2svW
ulr7ed/by6vU9RYjdPNCl2aKGUaciq2505CzPPmot29xvPuvCu/FAbT5hBzKv21qsYb53DcEdgxb
bA7qm6BbZ7XI2jBFd+ukC1bX/FsyESohARDAPzoZKU0MIfqlp9a0r1uxVFdJyYfmG28qx4BNxs07
qPcaaY0HldLtDWkoyFPCcjyUyOb4MGJyAJqnlEp5M4+Wbddfyfe/gD67SvtOh/1sXwwU0s8aWjPN
8xDRzdkWVZW2t2d3u5GL9lXLrCSsGp9rvlVY6wlUCKhuXq2QVVUEK670YBwTbbc48iNZ0V7UTnYx
+9kbAtNT2w7PXo5aG8v7SCm25AE9b4KrOJgCfZWPS5waY3TCvetflEaCx8TRYtC+O2OrDka/iV2r
UVyhgI94nKrbRW+90CwswX6Aljbz2cAl3uhhvJz74qMoMDO4k3Up0mmzg3p9V71GP7SNYqnjK267
CUkqt95Srq+T795MUBJxP/t5pA8iiW2rsT+cWpe8D5pacz17amTxss7aP4UnMSty5P18VgHYkkHO
I+kYJGX+Ydat6BRFpwDO6GvathIBOnfNTl8U8imBsfoTPjCt8FgNqzMdwAkoNu1Q2MFetuRu7JZx
zO7zvGYtJIuF/7wiS+Bjhgt7Typm6B3eniae1Tg/TrSQfE9teKrQ0DSN8MeqJxWzl9P6tuZ+9qHl
m56GslzPpGqTJvUunUR3RB1Zv9PZpE3x0jjia7MycmN6h3uZa81Yos316u9upZXvE0wfaWatN/LC
xdb1ka4XLbxP6lJJB8BRf7DkzNOo6cOtLlIwKZNsZrEDBctv23YC3arTHqlcQgIKWBHh85e5VLMI
1y1DFuN5lJBFCIDKm9RevHt0fBtN40B/3WEheu8902ZoGndytvd5qhaM7i4W9btMt5Ip1ntY8Kgl
tNyLfHvuXZQjM5LslFFMBrI+t35Rvdh+TWq3p25LaSb5oUPDZmYnY33y7IJyMHhT8USmYIWDyBzL
W8gTixMFdJQPU/MWL0gr07/WykySfGYuC9oO28ZjIhOd5vB+JLA3IOxf3VtO69YRrgubCiTTxcbF
vQs1TK1nEO4EqNfH3CwUCmRnAAQbTYu0FUt3Zz8erNlZwlrPYe26rrGwhzRF+by4Gj77fFJ+GdHe
do7ZNslnDpK0Rk9DXmi9XvkujUC7QYzJ3nVSYYS0ArrwzZO9OMiden+lI2eqgKvMc5ogWEK3ho6b
pN+E26gMAwMBOSFqGFJoYIHzT1tWbO/0OsHGdvCDgVdVDcNBRuHvmRXWcdTpc1dzbOO2C8YCNf2e
/6k3SDvTucprWq7iCZjGvHE2rS6vXTF4CRn8diONy8pTTZOHjb4MCc1BBYZ9gOhVRfjV80OhTLV9
8T2lnXVrffKsSVgxFOSAIDE2SfuSdBB7iBaQrwXdA+0UIZyHbcVjvUxPQ6OzJbeAyg+zIqU7yjgN
OnDh2USEyzq468nirWiJS2sqQcpsHMOOnAwLbbg04m7YzJQPMNUXlPnOwIZO4Cm4du2l4KV4MR+c
Nh9fMsPQ7hy8Fi/8yHQCjSzKrxOXtfd+rRCXrb24ZcmfUWMtF9N+Nd2ljfS0UKfV6hszgBvBlWlM
ZECwKdnua9qTm4g+3B/KQM0uukg2zhwBEvhZwZeBSyIHZ+frKuX8VeaY28limPALSCubs7gWxmCw
XpW4z1N3cBAX4kILchBSvCYrczXulrR41hBnwufn4O3cKTd17eEQe9ekkkm0OCZHmI3XcOUZktoX
I/H4IEhOXFRcGb3yghYlPlqDtKVeyxBjeXINmr0WQmlwXTBaXzel21mcZ3PShv08ZkQoeL4cA42y
gOPg6yuKn3m00TSn0nubraZnqZsu/rTRLdWpTct5CEixL8WFHGu0hnYy4RMdSst/2XS3qK5Qj9Ou
iuvA5oTfnAwi2GsBPstJXw4MJt67sIfliZI/E1Mk2UuSc7qxxh3bhPhSrwVSetXWXXmBXmZjA5vG
GloKkydk6+p+q1ZUNYs2rP3VsrUanImePG9+ZTqXPqsjj7EN2jOHPDa5y8UusOttSzpxWchJVohW
1uG8b4zBF5HYBhQhpNOvhOCYUoaogZK73h3pTRh1Rf+JanhmEOmQRhmuQzXoCHG1bSNwOKdFfKlt
EwqNayNwfq97gfRz+8EimSaLVxQut9tsbPkJg7XRX5TkXd7AA9vQLlWZ6wHVc7iA9Yb5Exnp2evW
gWw8+iK3HyuScPKQeG4vjzJvwXsk3H4+Of06fPi4ztCOpU5fBfo6bnfcMooXYh26KmiVsE62nZhD
ZGxG+uGwRA41Mlo0Px7us9CnawYfpy+HJpTnzQp9r2f0CC+G4Qv+PzflYTx3ei/ctQYkPrNe4P3M
5o+s7bQaWbZmi8jtTDJknCZFKawt/n3TbpYVdk5vchyRHXg9V11/5/la9rWzte5BrVxcwsRr5HuC
mfRQl5CHbKeUsYVLAwkUDvxmr9qSbRCRY9H3KIur7mk18zGLlVFVsFQzb4PqsNmFeKOoUVwYcky+
mv1if+qmQ4SoRSLR7Qhk/ukTCFRx48NnFGGPmS+8NuXkbDpLvOmQK2PcI+t9rtn5iRrVe9XGw0D4
TNB4ydZe18bgvG1T2t1P85gPQSVaBATO6vVIG7CWkZDk+hsOq9XgaCJXAv3GbDA5VmvCPjZb1LBe
oMkqnyouDeSB5NBRBxdw7EQwX3EHHN5zDmDjQeHe6Ah6unIysJ8YExadlPFlO5S2qt6tVC67FOKQ
JyAlQELzXfSLtZtnT4hqUkYrp6zGmD2krXhGLKM+UJuI/7Yk2rwLy81D7bJ1wEcByMoWQ3/Nj2au
pW5ARVp7j4HgvLDOdxlSiR4xvsz3hCFBtRZeXd/Ooz8zb3CwEtxG6gxzkcO1KcrzqvrIlI/HsCVw
eIoGOcgvJRbek1UUthUOLkUyCPEydU6emc8Ngyqr7syhdOGJl7MA0keFyx0mTSBqyiVbPzpFoTy/
21Y+j2rkLrO4Iyc68TJnWkepqr9okNtmj05d4YCYiuxVq1GFBmmhqavanSpxNeteD73s+vfD0hDq
apoJhrGW/SwLq8mukl2tsHGE41K1fYib3nvguEAHX3qptOCHAMF2uTOPWK20SQau7iZkzpld8b4s
M+6dBlet98zFKJdR4i3b9iQTy2wOIpfppTsbyasiIa+k55i4ijDjgFxj0Eok0YVAWDdNxeg8e95k
ezPfTrNB1BcKwnXDZoGbzB0ktLOZUCxsc1LX6AHu6O4tvdhlgJiIvhpHWK9+VCxphrgLS/m9Fuft
2r9i7sn93UpOtn/sZrmd443Ibg/QA50F6IlrHiXlJCLC6A7RV1NAWe0s/sMFcX22tWtM5IRYdBLu
BfmcfbqkAZmMnGSgBm2WoZNzmOcwi2kDzh9f2tUnDj82ELPEZ3SeXnAzpihpTjYm6ynAGjT8JnP5
j3Ca8ScM+FzA4NJ7p5MlYRL/8DOiRSLtQhRnio/FFs2jaac+NkmR02blEoBA5rptPHaiNmCPV9QF
3TjEU91NPYSd4nGpfOkdyNRZDkOH9SkQqJIQjErdsOJCW4xvRe4t0a/42P+X5vxfPvy/IV6G+rPJ
338vx+HP/2BdbLI5z4GdVODqjk00J1jsb6yL9YsN0cu+jAcBkuVcTPtv1sWi9gSCgsJLQW8wVM2/
WRcuEdRL4NNkqZIw8t/R4hi6zo/6/S1RB601AFpswiCxjkIO/bzM8GOOK1nYRYwmOQc467KI66SK
uy1zQ3DWFG+5BUOSu+MT9grvwqydN4ikqMjLY6aVNIS4Xzh2D/i5n63VuZRZeuXidykHYz8iqG67
fj/POcyytdi7xU6CIW3qLyUesCsCCJDO4t2nGiO0BtoyDD+v3qzaH0Hp5M6ttrvE6ZLIbCzzEh4G
R3P6Ts8EzMjAGUFQ/Vl0X6CqX2CX2y6wGQhD7Xw4Yzl76D21zwvPj7dJftHWPA3tjkCJXhTmbTYY
kqNiux9HcZHC6xxzu/HunaKe7uZi+3/snclypMi6dZ+I3wDHHZgGEI1Cfa+cYKlMib7vefq7UJ1B
Xtm5VVbzf3DsDFSpUESA476/vddOPb3p84Bol3Gc24ZtI9ONLtSqm6F66MLqaSOnCJ7wdya5/F3Z
pKxZA26JOeRQhx34RHqsghPPAapslfvU6fVNFNaSDG12jdejx70OeWydRf7ejfqelG56goMOcqEY
OqB9IdsGLTlN6fJGfF16hkD4XIv5cjR5gA4G8SYjc/d5MvUHnLEpW9BoOLeZu6tD56mzNBzlRY8S
kT5REtEeC7wYd2Y3qMAVROJGcovmouHDfqvGBebdzKMXPz1QVdf2ddTEfrVfaq37EOaAiUBzTTjX
0vKbGuuvPe0Ibh3kRLi/4NFqxOsPLAKRV+T4Ibdk1q6Uw4OJD2hnl11U7eaqfQL/ibNDI+Li2L3+
qinRY8DQn1wH5S2+XkDqq6x7LWueaopNrkE8tVXRpeq72rNIce0inqK7lKacfmGQDiCy2ZFN6J/Z
bLvXHYrEnmDADwTJ6d2qzO5YavnT2Nr3cOTi1ZPpelukZBQrGOKbkoT/A9vz9uC4NDn5+SC++ByJ
tvRraF/m9BDsQpMtU1Rqt0aYfpRufsiWmV1MoS5ExYna4VhECDi7DnUy6ERrCbwO76n+XLXpc+tg
kjLhf7zHIKzxL2X9Dm+A2lnNFN6YW2lZoRfaPtOm7mjP8fg8Iq9fQB5agoZLck/X2T12Ws1rnDy6
FWUR+ymPdYYHmdw8NuFHknPFJOH8BA5MBEnaimuBGO8xvWBUR67LdzB9HaOpjYMa3uy9Q4oOM0/B
bgt9z/BCFZHRQK8+uw22GbYU2dVowNdYE6gRY+qN4clGzrnKO5Vwk+ZPK4hwj/UL15F1iKmjuAMC
VFPl58xebun5kz0SrcRAxcVppKlHmwUXCpj0UkQFB/vhfmydht7IqPRxvxR30lzeXSubrhyrKi7Q
cEkqG2lCZrZvak/mPeJeq1aSSjhbc18v7eYqkUB7i9DsnobEImsQmfEF5PjyJZOme0vjNNvOhUEH
aBEwwGknh19IU8URV31dem0q8yswGOsdK2bqJ0aPAZm9aPpkaKFxk5WNPfrF1xa3wE+4XTBqvuds
Pd/AU5zOEGPKe/trf4x5mL1y5jbklhPOK94QqrjdwcVbD+NqygA1aCLWFLNWdXQ8/mDrn1wMNTuM
XYYkPMFiWtE7yrYwuTNb8TMBfvPS2nUu9sSDqgD/3hoYS8q5jMzq0dQyrnrLmYtTp2ac6WWlu4Ex
d/FzMfBm8FdjVdJ17ZKKYgKaIuSjT9JEXqVOM93OqBq/OkGuK8nn4bTKpH8HmIqUXvbhtF+G0j3h
gGSF0Zrs3Rpsw+vtllTSrA1EObfsMdFNxRFaFPF+lYQ2UavU+Ez5UARLiXyUF61QnWwLKCyUQ2tv
1JXBnzmtqy9Ea5zbAamNTIZ50pt4vhPrrO7nRm/PViynj8ZFk9q5NlLC0tIloLsl+J+k1k7T19nK
7slic9/RIo72+nvp4uaoM624bAUxycKYoDNrSA0aTMFzaWhklFiKr02pOa84kPJAK/tp4yJGEUqz
5GCnpUXlmXkR/mzQWEzUoXz8kU7s8U0z6o9NZnR3KG8TKYMxP4QscZ7ZRJHH3A50JAXjTzq/PRhW
YzgpOaH511m4z3iuIt59nTAXg+PBUvTyAz6HcTnA2vnRf51JCyNJ/CKXzZPGnt9j6Ie8jp7HL3d3
cUzaW69LddkjT16FnYZOXrgLaTlVms5pIVvkuUjwu9gkuSrjnrQDB0Skd7zqTHeY+aDKxv6AogX9
Ze0uqwwhpB5jBa7VHl6cGA0TT1h2l4TRzz6MjX20jMCxcmBIZMbK/Tyklt/VmkFaoLJfwdl072A2
08dIOMuFGEzzjM+Y347sme1oKqn3g5L1KTaGiHufAMKx0WW9J/SS32rRAGtqHadrYF1PEi4W+VdJ
B4cdEnhRVnHHlsj2+3SaDrNt9ZiiWe3yGuJrNjA0CTMgXTHdGUf6BjiMFY52dOKtZj2rxI+FTD8w
VIDEmugdOLuwTpxo+YSmX1wOJvEd0bp32lyMT1KjSofO2P0spsCo+rdQ47FdLy4s0XwfjuV8Qik+
tWJ8iBIRIJXFpKh1zJDOe0sgHRXGz0Lbh5/zXs32BSDdDKtbjperM9F0DZ/kWOW5RUocI9qCGY0J
haylQQll9BCP6jUaoQxVagxpQ608Rw6v3ZZVtObBp9GQOWNt5h9jt2b3pRmmzz0W5d3Aaew1VDYf
mFbeFIuCbZQa4ipbJh1ThJW8OLh17xeCKITQ0CkrNbkenLitGiDVL9hD3FtIWRhVPZHg/lRzGRi2
NqId2DeFFe+L1vGYN+vwyCEpVbHa50q7V0Ub7ubGugdL+LboWv8qGXUXnCMuJePRI3YU/KtHEZq+
I7u9RfDilDsEbIWzeuUy5fueELyD0n4iOPypNYUfc9DympJ8gT5EAihPCHipKz1lpUerH7EKYCFl
fEfURzUyCZyiecTyUB9tzWYTkYVBRi0CKV/oPkvz4XDf4tm4n4uHwZ6OjqXeoIAEDCyvCXDCQlMR
3qKF7I88DO7vuVru25aCW2YznOhY9P2R6HDTTtexU18PbLqGBF7PpI+3HU9SQMD5PkJP4tl66BtS
pkLMgRpM20/gO56THA+tTm6csrAnZDM0D3v51Dv0l1HlnDOxxfkmaWp2qCnBFnRWwH8HZ1RByS76
AiHNh0j22UQmP5weKHPnDG6bdYNz1NzXcv4EhvQ06HL1wdes7I3QkqPoKy11qWQRYr2sa7ye3XA0
lWo5wpruQSZYMHj2aa96byQHK2JiTPrqsNLTTq26v7qLAFSfrUdNX+W9k9jnuhsmsAPhXWUSCNr1
QtcP/SSX3WBBikmM6iaSTnkhOz4u4K7VDgbzuWlRr4uYBd2J0RYm31wcowqMJn/EIM2AIayWh8XE
LVUBoPao/7vMbVB0yJ4HV08++znjtG6O6sQgHak7ZwoHpwRwymxMPDrU+hK5M5oeA5grWHQQDFfO
IUI5Z1dLnWPvRvZZjrTAY5TQqhfa0hlJz8V0Qu/HUWGNKwHQQZyqtm0PbVtqHtdu+KSH4PpGMM43
A6ggL3Wy6qI1l9h3zRlVISEUXDdCY05bQdvNYVw0VXxj6xUptrw3bw1YElfCdnEcDkNzH5YyfrV4
vO3NXl/PDLJWxv3KKQjH6jzTynl5BJrV1IE5gs2qXagfKPkreqI9erMIcTFvWXlrIs3ULbjfrZbN
aGcAI4BglI4fE37RDUGEGb5Zb5u1YW6JKmNcV3CuA7uu0wvmTAagtTD06oZK5X7SzRf4UtklucX0
lixD5Rtl31/XhK+DXiOZWUuUOpvUws4UufbKEuD8GLJMnsnIRZ5rW8PZ6fl4JlMM3rJkP0Noy54q
tjCx3WjHqKHnQfa/C7jpDpxyb6iNZ6cuD2lM9bB5WNbkpUrUhbN+htiqsOZ9mnoyEdoE1jFAbLeH
4rJlamSm0VVoshBnAFbSKjw4sE0yzXnsi/GD3XZ3qozY2NnW9NZaYbJv0/4mzm4XYz3i2693Y7Uc
4DZvt+mSpX4bpuOhnSDJhc7qnEKXwVrX8lwdJwR+NRRs/9fRAx9+i5Gvp2nbXfNAtdF03Nwar1We
MPYt1igY0wofyCxv2wTcom2hwuj44SEOVdrjGOZpyINBRb912FnB0PUgIdQIet1WWc0JprADkaz5
HfkUdZNo46PEDSHAjOMl3rWmaN4GEzjhrsDM74V507wzwekCt9QLDC9d89ppLlgpUYXloe7m5JB3
QwuMu5g+zELj/EyPBtfBMnWXeFBI59ckDrQ6nffQd6rnOrPzS7OpYJWn/QMi1uw3Bur+rozm7pJn
Ig8LgmIXA+VbRFSUSAnEhy4H88WyYWlHeJXQLy39Z9INusFaDb6nMWowbY5e7RV9DZ+zY2FlGyzy
pS1xPsDiRXdot4GirPFyt2HeXpYJEtQs6+EACbQ82X1cPWucb3dGWtkPcx32yIPjeMzGfjz0mIf3
aRKGxwaY2jtwvOgclXp7b9KKwqDGMs4IpXF7McoiP6jNgGNsVpxsM+U0k3oliX4g88HHpguC6hKh
frM/OEHjptPrWKkKAbhaUc02449oNxPQZGDWyDZn0PplEkLFFbCpcQ7hlFxYmbPxpWOl2GstDiPK
BsN9+GU7KsZyRE5FuNR6NpM5bPnLiv0XJ/apbj07zl9gno7bHWq8aSAzCrJ5jCoo58by1P5lf9qc
UFjz64tlc0fFTqH/tkN8EDu9J8Fvbj6qYpVYqlCStetx81lhPrWWAGNWeEFY5Eotdv1BePuDoEm6
W1voH9mXa2vzbyWbk4tpSApd3cTetebAOJLN8wXxVHtktpN+JpsjTLej9VCGDt0KJJK9TuvzuzIf
zLOpd0kwbL6y9MtiNnzZzeLNecbXjQkt3Pxo7pc1zd1casWXYc1hgnynvmxsdGQEKEdY2+BEoTdt
frdsc74RFpJHsbnh6i9jXPVlkuOD6n/EZv2RERi4bTZDnWW5zZW7mezmzW6XfjnvSnxbXAjY8ZQj
F99dFkD569sow1smSCyWWnXu885fyMfu/r/oibizNRpt5t//W/Y8/1x/stn/hlX++kd/aZ+O/f+o
ylQmRHQoyjQWoT3+R/tU0JOFSZcBqFMF05hMwX+0TymRRTGAo29KJS3T5W/4j/ZpgWNmFUUTJWtA
rgFQ879wnPN7/hQ+KVZkg4X0CbAfr7Nubj//w69axlYx9P247quojdXOIXH1YTCWJCRtUSHRy0Je
W8mUJH9dL/+nsL85fP+w5fz1utsfj5vPsO0tgvnn67IVb0JaaFb2tyGpcjSZfWut9RH3kbr44/u4
/euX/mnJ3X7V95fCuY952nGQjL+g9X+8xWKNaWftCVeOjBJJNg/Pbg8L0lxXtlSm9g9NPt8GFl9v
DI8DSQE86/QObkrzH682NTieU04pe80enX22VVaMeq78xu0TJu1bT0WCKFOo6uFfv03oWWjbOvYK
l3Tr/37hZDIEHkKNb9KxwXt1Sv8ELbsghq1G0OVddfz3r7dVzkM1ZKtifjekt4zl4zAb1n0R5xBs
GcqllOFQuniH23F091aRM8f/+9f85m/mw/0yc0mTC5Ybx9xCOH98uJ3qFTBj2e7HrE8PqcIF41SG
c/h3r7LxzHWyvrrFjUtV5jfjuNZi1GHHCbzQyTni1H18bPCoen//Kt/vAF7FZh6NhdpSisjxN2Na
bHVaiYg270mjlysWgRn6EsdloFnWqv9DeuC/vRhubcYvBKLJJ327KvvYqAUS57zXQ5ooVDw/ReZq
70Vivv39u/r+DW3vismM6eDGAcPyvXOzhohckt+d90yub9iAtYcmdud/uPT+64sQy2Ddktxk1res
FVc0zYyEFPahsH4JK5vPSG3OPywb/+0jIyLEp8WqqKvvFRIipgosInu6p6t3PNB5dp+YbnWZQx/c
//1ntl21fyxQRI3IgHMJcB3Y2zzr2xq8pW4cTeb5WQ/Knf4Pt8y3X06F8fZk0bemV5497vcQzRSP
KwSoIttTsNrR0pboYYsxLjX6u4qsZXKce7O2IWRCx4M+VI31c5Vr4Xz/9+/x23Nm+zOYzuDB5H/c
Ufr3e0rr0EBmI9v3oAXXV6cKNxZPggPAgweBsdZmOw1CsI7Vv7v0v16ZZd8U1AhTNvG9ekyuhOzb
dUDOSpwcG2yJGzJ1FvLaunz892+SZYOnvO0oWjO37+KP5cmKR4yCLsGcJtbsJy3q2l/0vQ1oaNa6
RSCG+6xxhn9Ic/23T3a7pRXrMN0M1vZA+uNFw5RDpD22W+0SFOtgsPv+BXtifSpVP+PLi8wBjWSs
xMe/fLOsv2Q/cERsU102Ed9e16ToKgPrvMea3j9oym5OkOnKty6fmgMG2eq2NHPr5e9f9NudT6aH
LheTihX6Hzcz7/bzP96sxYHHLl0ISM1iOHcTnQiUIACqGf/hrvl28//1OuyylOVy57PV+t+vEyeM
LzuYUntUufBKZqN1W8OSuIujpfqHu//79+fSmkRUyWCgbetcod92QlacqzlDQz8hLfQ/kpu//8BM
Yf7vLC45P/aPrCygMIjBGra7vdc/PjMxWEZCq4d1GPtY2oG+rCVNERk0xCnX8gIo71jDkaOUofGR
P0jf56VDrSQLLOSjyYgo/s07jS0hYTntCQx74jLYidxXq5eW5o0xbNVdC30a6cFhnuUXEug3NuXG
fqu2M1yeAb5B8JjnDyiSneEPYkyecdX2SLhaWRzTqQRi2mWtuBjWtpNXlBNqzl1kFg2m1kQ4h0JT
04sdYTbeJbUZ35eZq14zKkHewnmxrg2k3l/2Iu3f+qiXd7mWDsK3u95+SzLJYDrXBSJTFq2y3bVr
7WLV6aLVQhviL/EVtcJHjuGd9EPO93lQ2IZ64CYOr4cOSoXfSafnYAvs4Y4JnCDeW46W63WwNk+y
76QMBLMzNG4jzOajSmrAGhqNmo85QqQZzETdFMymiI+fM8JsHUtuUIxvrra8i3gxX+NcMA5eKNLI
d0zG8XtakdlcQIc2lgDmqOw9NVD5QW9J1NNMMEXla5SEXRGEGkjGxla0irGvFOeIkQIyRSrXkH4I
habcUMS3+e0gGpAtGvOBVr8NCsA+p4K1PtndY5jl3K6JY1BuymiQyrFWx4IrM5XOx5AfMCVwe5dQ
w9oU7E+K/GRHGqyHRvUa3KzcoSeukDDmsLibe7G0oj9pWZ1fAZYNxW2GmHS75CXQ4wmZv78ckrVk
9DZPRBmnpS2R0JzB+L0mquoCUZb5G8N68cM0GOtvfaZ4c3HpM8SiECHuIDdobe03YYTrO4TGB4lI
UiSAZRWq9C5yxIgeE/fifsTknexB75Wf7pgikud4EsF6sX98A9ZemSe7iur0llTMfG6s3MVhtZFB
8erNxdsWTBKHykjSbl9UmtYdkX+Iji1TDGLYUh1/IZMToh/dKrRjz7ac9rFuWVKc/Th3RU9xBsxk
lTc0VDf0XWE+NgElF83wi7kM8L2pIZOI5jma51qZsQ3Fe8gMrxwG/Y4/Bwmq1bsBOYzeQ82bqA60
kdNW6HptUyNLRlNd4yrAJXizlkZWevRnLz/cyKwZZ0c2RBKLQGJ3mZHyqQ9a0hA70giPHmjFgZFV
GLJjrp8CCd/TkdUz5I7znopGY+2iO22oqPheXMvE5M3oNYCgMZ9pOXArL6wGXKQOxLEng5YA9O4S
38FFaCxccuvg6hI7c9prAQvUxJIiYns5hE0Cg4bJVQ5CaXBbEEk9eUWCDsQhOENQw1sEVkeOjUaD
Oqq9Ve+j97YloEAXQi4hj0ExNL0mF1N8KGb0LgSbanBgzWUovxYALh3XhmPgwWxb5n60yE2vU7nY
2B5EPLwQdmnl0yRr+zlJIh26E0zF35rbS0Dvlt5bp25daLGpHVJ7u1WAEp8b/Ete2lXEDYs5hFCq
A5ug/1q1LznrG3Z5rZt+J6Eshb9IBkU4jzM1sHItmubhtrRW3P81Y2UHp80LGGntsmTQuwSyNGMn
qAmHVjs2/SCuJ9oUeq/E6ntol0WLA4maK4l+wWLeu3U8fE4UmBge81LMFqYs6r3s8vUDkZv/zCIa
/FwbhTF4ToUatKs7ofW+jcb4c3Tj6h42esQ/zkMXk2uFg+icqbIqsZHbCWZYS7WbHl3N86FW8SiB
sSLtB1iDIUZSLswahcG4ZexQ23Vx0eVLAwqWEULAsIeMwgbWy8HbqfLEFGq71Lqi2VfW2lcnonaj
6cN8sEzPYKQ6+NT1EJQ1QS7eKjIOv0ZsoVfQ+PnPGj0dsXusGWafRLN6WmwyxsaDrjT7MpI452ld
AQMUaI1UeF2RDkZmrxRFeslSJrHntCO86nwaSEJBv5zBtPIcUEcDDI48LOx/ddKLk6xweHbECtaF
9ajocUxNHZlWWk2JjdkzqbgyL8vXupVtkKcF17kceg290C2vtLFP3pFNf3NWmKhpCfUbSDF0odIY
dIBij/2jYocRqKi5FxQB1X6Vw8Xw2brUb18ii1fmoUYmmEMtn2zWuVcdWwX+pmVuzvnCLOtAXgVr
C8Pai1BsM3O2YywMVTBI9yclnzedLNwAavbvko5oTsN4bPnKf8uhWx8mM/uk5m1Pa8JRJM5DvgUi
s0V/XdrIj/XstS+YMtbmvaQxBqdXR5LISYmx2iuti6t8shwmLuCTNm9QQyNDu5zhOdHzuI3UF55y
ng2zaYep/sLqKWxXmX3ADY7yOxbtZTva7bMgQOVbWXErIQ1hfk1ClOW28uoRh8QiK8iZdkFbClPF
CzxJcjeU0V6r1+UElwQcXUFdCp2Zaxd0MQsf0Iy2bH1dcs/TsNd8CBT436orBnD/Tls9An5pLgrs
KNjpON1520nsQCMwQSPpyl+YoM2V9861xuCwMR/WJOzvrUKwj03c5TEx2jDh8kbwAg5aHYZx0g+G
W6Y3VhOtz1Zn/HCZeF8yhBhvaPfDTIe+krxG1A2B4Ckd4ohOSO+V205F4k19b/1ugEEDZCrAKj/S
JBMTM7AyvHBEfH6GUpzCRd6rAQMViv/TCvcRx4P50DNU8LJuNu/LOqPnJqEl+6RGsrF2MonPYaRV
IBLREuhdzPYj0f115qlExpHxPwDKxMDirrfvIVvZ1OtwUyweBbx6jzW71QOZiZLaK/5P80U4mT9E
J3TqUjS4erQOFsfGBmy3q6bulnYNWlRJrV1rbH7e01Bbp2cm2RNOK2hDUUALWJ56NbClD3KC88Uy
rx+VtAeSjlp/FaIAkKYr5AtZ7OR3nizyo6MM1G+qjI3FwPhjJr9/NzvIIdstwuWW6moDJQ5UPDSt
MN9qfSSdN1n6J0DEH7StiztzFeXD0i9Htkd5ADtb+9SyYriEfN4AMTJeY6dpXyxJISmjkgviGhET
tSkiJxBGa3s9ZeWJMBYT1qVr7pqelmUKOyyG6XiMj5hSPwEJYxxZwoLoX2oGwJ7XAP5Z59eDRkZ0
mMzlMXOt2gf9GOH6Fvhp6KDDFBYvH6klnVunxpVt6A1hmMko71UyHelqvHEIYKeMaA37opFV6/hR
qNRHFy8lj1HgxFiLtHz4OYV5PjKSqag8sEiOqLbo94uiBHoiGuEnJo1RocSpTxA1oPUgD4A1yQTK
9ZoxggZc7s1yri/CteCWNeqZzl+BHMkIhrxASHyh7nTznfQIjKR4fgYhnz3UVTeyhard5YIsCLb9
UI8CGr/KN0Fk4bF3Qdk46cJmlVKRW2aw4rG0w+ReT82x40nhwLRKemOkLcjVbpIVECx+fC6qwpmy
S4tn2s7GVX5Rd2Z8aAV1maCWqM9aBEuK7LnllhQOAH1bZ2ouigDCB+k4Hl77mdT6jo6Djv1KT6q1
swlsteWS7AYqKy5wynY3W5uUJwsGTnhM4Y+FhdLObK41KpLIC9ymVjE+WwwPxZbAwVQRQro+hHUz
vyXEKncOOKyaVgQe6KTOzegGNRdCxSiWwt656djKnVktrBq9s15MfEt7GuZizWMTWHMfLfa+H9kF
7toyF2yUVzOGzKm0cGUyBHp0l+PQu0slG/IjNTHyV2FUY3IGa+uIk8CoRuMSpSAYjUemR5eECqAm
p9Bm2bEYpQiQf5sOtGrF/sPJeOQllWY8gi8uD4XDxpaAb4wjKyO+P3nwQtaC/HuDD2VXSHOpWdgY
3PMeBvLp/c3Aqt8GuKdK/TS5zXBqVIeT2aUd+lH1TTXcNbpV3zid9lHXuvSXpTEC0bk6KFip7QXO
T/6MqH9y2eN8NJU7FIeG+rv7iF1dwMRWv6Eu7G1gvOu3c8bIF1++SmKKeBO2ZZ4dOa3tTcQvhl3r
1POBdYhsSZrGGHOjgQ0XoSd3fluzAQ+U3onyME9Ltp95yOaks0Cgj07Nc7zh/FommkZ6a1toFYJH
HBn2qYyNq3JNX0D1WkQVQow2Ig0Um58LmCP2la030eWolcOD0mKnPFD7NmDdLeJjFAqByNyWzS5R
deL19EF1tzWog8tksLKAm8e8bbEIqEDV5B/3rU5VRugqfm516hr6Z+1rsj2OOLF3axrpq0cPSXTL
iYowUQWrFXmmOZKb3+oRpzy9SQvtpa276sCI1fjVGMXyLEUWcyoxOR1JDZhtUdTLWbA+2T46UL3n
E3hm1qA3vogMB0Q3Ew6IB25WWLvJgVVCUtZyOUCCRj6xNQQg3jYWNADiTQcgz5dt6vwy18g9cXS5
skpgD7s5H6npI+42Hu1Eeympq35KDG28dsge3sZ4k+C0ZQLP+Pyu5qa4qQ1Z3LRNNf/mynpGaWtZ
Mw2oq3Ztx5dgIdVF0Qhm0PF4z3TkZE+A2sEJQq3G8znpJ6OMSO6X1VscTdtzU58P+O4EMwwoRXeh
jby0M8Wqn9PIcY8iGpRnsSgSpCpMDKJF8tjn9J3vWoWaTlNfH9VByqR9OrjdHMHBVpApubGja8JH
1JpsO/sfPBljXrQHkMFayk6qYINhY/nLjeiG8s3w5LSqeZ3qRo/J6fTlEzxnnY/V7MH64RF9iEJr
vOwweng4xQtbBTWEXdAQQBjUmGlPRgm/fAc1wSHXVxR0xw36K7yK8IG2hnaGkjf+JOL6hMJkMQEO
t2BeBeRewHeg9MTIdhP7yL2DaSGhGp0t+kgLR1nZYFB0Dtw7pjv6o9Y300cyJskxKuoXPE706Dla
CNJTr0cepEzu+UfsOT5qt2VhF3G2dFdtMdfzk962+e9Y1uEeHbh8I6VqvfSRKxJf9CIJsPI67/a8
hAHO/ZZfs/Ybh4Ct8LKH2tDwDYM+vqFknZGyk1QfYKKSXQ25FxCB5hQXaoy0uybfzg6jOSxveK4L
duNsImhwccPxgK5WFkExLfIpiTUiRDwt2h+6E5GrKJb8w+ya7KqhE/15kqP+IAww9AOCEf1KsofV
R/Q3j3zHrMaDrm0VDmtaOjct4EQ6bXpxDmMxhHscdvSn2qWJYW5wcO/W6ar5dUnK3XPJd7D55OOA
MkMGZCut7Ew3KPBMN16R6M45Fb057y25CtPPaJ/BoTmo/nkg7xVh56/JenS2erHizAYjMuAuYMV2
MKZgEoGHIKO5LP1xxaxtz7T6kcAacqLUOfhkU2U61iqzLzOvBRv3cxDsKL2kbqvbcHEIoIucLBeb
J8Og8pIistEnYKr/SmjagTc+06O5g1Q1T7s8GYrH1NVzNqG1bg40i1Bt6qtp0aKA1SMyArtxuvtp
TvOWLs8eDLlNAq/wHIzSn5qjE5JYux60hOzsRu2aOYxxbWU5cdByHlNoM2wHoCY2VnVAUsDhI7pU
6dCZ7foTczXR+3As8tqL0JuuKoaxl0TTOAanlL0NvkO64tYVa2b4WEWMW210iRxId4jH3dS0HCXY
y8003M7R3B5LJtArVvSSU6GZcjiJw9F6pIKCI8qM54vE4Ziy7i1AbV8RbEYQoFPXX+Z848TNQzmP
exu0IJ/rKKObhgf4eqhmarU4ycwxO/fWtSmCoTuV0cdAACDKbTKnjrVg3LK6hcuEW2uDM8KypVGj
IGkSrCkyDLtHg8aRqWhddCh7uIt4VGkIMTMHPIullgp726YsY8ngS5ypP7JT0nw9LIYWDs4jTQBk
GNWsoVTZc+6+j/DMMYBZCQcPpL8RRVvkCWAAMFk3tILw0KzqlBVJCbcCqUqDS+9n0sHvj+Wu+AGT
rGEBnenJ8uZxkJ+ijuQr9FN62bqa+hhwZHIElaBRb+uR0lquLLetjZ0FHvHGXreoc4ZN+Z3fqD6r
2GSrCWw3epNm73x2Yl5xnxfljJOYDiwvVa61HBY3oxWALivg3/DziUUviYmjD6ctmi2U1F7AY8CA
vYcJLF4xQEdbXljT5VE15RYSoOc49V2dJiAWSZD+sm+MfhPBUDfCeo0IXzGNuomWBccjTvYZkgMM
D8dv2qpDr5bF7PgtuyJu+xJWz2GASdOcyqGBd2GxV7yLM5UICsEUUKqIcqiDxLsMbHQmYr4zKhqW
bulYEq1H4/KSB2lP+prisIQ7ASkOZ3Qu1PLDthP5xHt2HxJnwXLfmCIi7pW4bXtRDiNvC3M1ttsZ
vgQW0KnI5lOe9dYrrn5O9T3H2FecXFoZrKECuwtQXz04qbnwqyKsFV44Gv1yE5Xp2EAkM4dnqgC0
wlduDyUFJrsS1w627OWKXS94KHhP9cdsDEZCBxURld2kA0K9pFESxKbJecLB64X0RUSpi/EhhRXd
qTjvBS9RGeapSNfZEp/sUjXC2AAuqKTxVDjbRnMbZSrKk7PbQYHjmWnb7lQFOigCEv+jZIzYHxOK
XJXyVmlX1GRWlcxLFqg6rxZvyqq4unV4GJPGR3bnNF1nHNlNvWyIYjLUUcHirpl+cgYH10cp2Nv7
pS7q1a9bnYYuq4JD+6KLsu13lcH5/BBlzWh7gzvnoc/IsDM8ha5Xw8zXnRGERzOw42ax5p33BoH8
Ns0T+6IbOf56I1TkTQpf7TQ8Fxnb1yCEDD+/jjgu1xNsEQf4fslRk05FG4XaxIYHuUFbx4F2USpk
Xd+yRnWIxSSql95KJ/YfCUdrLv+0hHgk9Cp+awHHrmfdMoY8aGpSHj95jgxAZrOq+j0aG25lcRLO
afBtGLogCWNgEF3E8X6u2dUeNo52CbkpE9EL2kEbXmeDU7DZrRZ3DkqhN5ovOfdo8DGY4yMTjFHz
kVnEEQ7/w955LNeNbNv2X14fJ2AyYbrbO3qKpNhBkDLwJuGRX/8GVLdR4tWj4vRfnI4q6qiw9waQ
uXKtOceE1V3KbT0VTvA1xapcHzJltdRXUpQxeVTGGJ/cMu2fU2KgedIFsEfKJ3JwN4YBeOZszLN2
TkMRgghYectp60YDFoFbSwBtR+9KikeQtvnyY+fTj26Q5n0tyA9fDSCejEuYh9OzPTedOI9Dbyb7
ECh2cBEpjRsWtdg7GdKZQD6RMDus2wHC5m2fVdE9fd+E5RhgnUH2XL1k0kksPwHPVD+WZDFUgb0a
LCQzL6QGmNFFyEH0twhE4YuBSzHmtQOaADB/6c5vjoRGteJRMl1aZigEtiJKvZ/p2Ft0nOltBOaO
QgLOxdQPLsRwnhPz1AOt9O6U62WK7T+jxB4tl2m42aXERFRO6Rtb+tlJuQbKMhWHmley24VTUZcI
qdX0k7I7EewxIXk2yTg502tSRmRwg8gzpw26jrIiMXIi6HWlMo7za7PwnPz74nmbKXRmZxGGRrDU
zSLGFm4MTMLwm5I/7mvKp41vzXrmIDESghc75M78QF/kIJisnPYhCONZrMTsWQ+a1DsPS3RlPMBS
tqp9RbwRMfASMNDe1oVH8ro3denGqoCerLRUaXJ0xy7bhKUdKHjyGpBTa2rnthC1eMhBoGRryyz6
70GEiOmsmZzh3UmVcQuPbGT/LQr3QXAYfpN2XKVXc6wJ+jBLtOIyi2rjPvR9994oM4u/1rVB8HV2
nHC6pZ06PsyBrdxT7btKnwOBYfJAKo7qL70RC7CWsN2CPfTIvlpCIvWYbkl18+WNypL8YYq8wdq1
zmx2lJVNDJuGlhCHacweQRr23+mRcQLXTaz9PUgb6e1CVktSA+Me0vbAkzbgptPkucellmLd8nTf
EKDbXFOHAV0qlmCiPf5OP9sn5uyOF0K42OHRCsmviZMYNSdXjrJbK1ScPn2OsryTKg2/Ubr056Ji
cyXeI4/mk9808bAjGjx+iFTAzoyWmfoRcSxdcmWgQW811em2VKAjSAdO4v1k64YipTdJi51A3NPN
gZa/hYcvvtcIlSHBkIOXrCUSsKTaCEjz5Zk1NbOvORUzFcFJqTpedAtAITF9P02imOKN3wUy57HU
pbNrCHkpNi2zX+uYzWme72Rfw/lyLYKewBKZcYGPRed8VLeOPC0vDrS6eZd2gzfdZMYSEUPMRkrs
fJKo6qHsLWIMmlB3zD/mEHV8FYzI+ZVdRi9F6RNwG4Amtwny9azhXJWYCRlipUAhIHZkOcfynnCg
pJXpazDBpd40qgxei6KndjGzLo+3BB+YPH9+7BQ5L12YjNeR5RJSztsQm2eC7emxSaHdH1Kb8B4q
/jndhGbTd1dZR0gvIUWOMrdm7BUnrN60zxzTmd4Fnu0zg7yMGdoC8itSQUDqPE7qqwk8igP0QN+a
snCMv1gmL+d1EDO3Zj6QzXtuCdObkIeWxHQ6hx6ApFYfki53GeWHFUC6WOkAS1wBlAhpP+MJznei
hb81Dw0odhnX8UlN0in2GlU7Ca6z5eJjhidjr+gr0/UfzZoTdMueiGcFNvirPRZMgJl90Gan20Mf
hRGnYa6GPtdfSLlT5ilIhT+esLkC4MEHSXUIAaVuthGuUx8jZYw/Ypl/I/pMaY8Kt6LbN5ke9hAT
7pbexp1ZM3oSY4uHskxM8qvG8ofZ2qgZY+ScmjIJvTOJL/UUsvWm1QELIRVyU8/TJeT8jFV+7rlj
g+/P1YE8VUErFdKaR8QFqnHeVEUBHkLiybY5YGycKHI0X0IVVmSwZ6WOTgWj7vc5iCbS+ICH0NBq
u6X+ogtTbAnjcq2rhM2x3qFg1dSi7L33tos1BFE1ldvGmBX+Hp+YRUJ8AxZzdv/aGW/zoeaJNIdU
WV+Z1dqPTc92hGvSCA6uln62boELA9kYtKxQt2dFd99Q4TA3Cwvjh57dUhwIFJLHvFT2E0UJrp2c
bb3APibDLziu52zDb70cSHXG4jBbicCCgrFl3gIVnsMDFnkxb/JkAuBCl76iWehbSdwi+pfes8f0
fXHr0kTaIuog86Ez885dFbkVZw+w/W1G/FgfxwTSH0yjnR5dmb+BxQy7O6nM5BImnERIBSamca0d
9DQrZdjJdKaBJF9JgbW6zVJMhkdVC0YIihpy2GG+kO6DTJvgprclOWu5Ldp7PwNJTTOHUHvaYLVF
GisBdg6Ta3d8zCxzHvcAkKU8AQryw4OBOjA49GrkI1LezFignZFwXEgkznz0LIwANwD5Uj50xEn+
mojLedoEBGRR5oUmYQAJYn/sIziTaLnO0q+IByjhnOaExO+9PmzVa43hx3bXRUlHYpsKGjovSALa
V7zjXr/md2Rgn3qVq0AeKO8qIyzoW0QI06Pm7k2YaWbbEBfp8s5uLWA313Me6WoVuHNFRxdOPGIZ
GRb9PhnoBB6rjBM+k31JB2iLv2Ss2P7I1lK+yMinr3PwOtNEuj1lWlq9RYZAbVui+CFNIa/7dD+w
k6qTnRu0xTEr1fKko1iYr6EVt9bFiGWPswzHkgNsop5V++RpmybxBYHxNBGXQeDtkxcXVCIrYFBT
BzfTH1qxHr2C85dlJwXQXD0XeHqmvOh3veeq9lhPlT3Ai+CYh7dIx+PBZU8bAOVlwv4RShbKzUje
NKwpvIHpse1ox61JrUm/waFhQFo3C76OMXvjnuFhN9/JLMibDexZRo25aggB6XWi5YPXjuRIzS45
r5iW3OzHgEQCvyi6N4wNy9U6XD7fGXDSg2lGNaoDKpUe1uukmn4NLNVz1wmg6VMzgbe+H+1h+sro
D5uyL5ywWrXDoGjhm7H42WaZYVzzSuVf2mkwvxBUO756XSJvO85elLVDX78jZkrz1eh4DW4WKYu7
waEe2LhCjcwHPA3fg1zxeV6FIaOzVWJb00+3SUOchJXptcc0kja43Ym5+FXKeZ3/Y5XDKWCyIV4p
w+g3VJKp64VWJ4UTchuVYNIrihdgEvzR4NSH9LrxHWZRSTLFjCIa1UMDJfUHYhk/uHuZPUx7uwpV
WHOFPBK7PFqxxl5Z/Ep06qZksHcIottorWBhsP6pDFMver603xvQXPNtTdf/ReFjQaJkFYz2fLwh
IHcN2wEBUXssw3PMHnEwoyjjPCtdNjpIoVNwQbUNdTfKytw6UDSHLzQa8KO3mWHprYug8Dt2SoN5
6ehWHI2b0Nw6WdEmOxdZ11tbWGq+jXHBKcBJ+JFg6Y5SQTYMMNmdWxC33dbzO8oJiCEVQ9J5KEit
t23cZrnwRvusc8hgyI/q6hzRYi82phjEfWDAtloXIijP3P00IFE0Yt/OwrH7Dli3BH1sUdPiwi11
vc6ToC6QjlaJsS4T2oNr8lEm2IG5In6XlZvzHwDkojgThkPdW9pJiBS/528fSexO5d4oGWauc7uv
b1zMiu7aQ3/o85/PcmtDlDhBcWLMlLfGMsU8PzB9dSEnhEAS08/jb6RN4mHC/p89e+0SpNLkLWDx
NmWquU6b1L6KYmV8i/jRvqCNkHoViiz/aQnUMjviKGnUkb3GLWvlPF9jdA/sGyS49KH5WMme7G2c
wSgC2mRlY9a+ncBCcGQuq/EVY+5sr30qp/uuJumVnFRfkQReOTa0CMatsGQ58NwSN+ded8wun3iM
0cWM6VhxEIwIpVsR8MMhi1aW8yhEQ3BRy/zXZ2nvRo7YblXeks4OrrHJ/aWkyRENrpRrDi8hp/+F
TlZH2FejoL2Jh76b0IcB1IZLlitcYGL+Zkpb3nlO5nxVJBOWRAkRZIXPmIDeTE+12AK/eKOj6R2z
sZ/m5yH25dvoiuiHRw8UfzMkr0vYm725qfPcvjcnL49vyloZtA57Xq5NSsPtmyGKzNk0xJdy5AR8
+U0Wc2XcEhUDGzGzUEMdRBq6P/0idYu14RQtwYt2jQhKDxVl2GwnV+6U0KhvWRoCDpCGteQZ9pl6
dVsHDxlhvWXBVBSH+QrgKpPzIgvJPLYUGUB3Shumd0OsHdt41PIZSWIKAVUVFRqCC4MTT2+sDE4b
GURlw7sqQGFSx9fyys+kMFGoeAshxvMpMhrdJT9tXmGSdDkstkSGhEtaHdEjxnFhKHKPAev0RFeJ
wd+IfDYPKcfvARoLna0rOTEDGhDtBRB8PftC7mAA0CKI7VtCUMyfAaGeAQvqnHKnora6kkJoVgI9
6Z+yyDIIDA7Le0pX/zvbWY+awsDCsOrEOOptJ7VVIjfo0uYRsq/A1dzKyPneYJtTF710oH8mpNwm
35SvkmxbFHEGYFlUWGXzIkjeGY8WBbPzvpqOFYlF+EjzAfFVHEwzBv5Z4X8ntvBKIX6CaEQocvLF
7l0wTD2BjXpPknpkf0NdMAC7pj+nn/kvklkKvpRjDmFidD0ZjAxg8MYSWU5V+QV6FZiSu5LkLbkx
8rwj8qsr2lkc+B70AgdZ+9WxWMCt26INaekXMuKoAeG5UY4NN47/rXCDp9HWaECnEPy8zN+Y2sT9
Wpr07pEphO5z7YaF/Br4SaYvbQYoFK2FB+c7ReezkrIcp3VZ1EEClxn11UNrl925DQcv22R+CSBx
rnsUVWZvpNGBsZ/MNqbnztlB85xl10EyGfkGIxfCVQKL6HdI0xlCUh8jM6fox0K/Uw51KCe11I7A
wcz0p2tavrTSQqyrFHyvKve0PgxBZDZPg1lXNjgmBx9Wyk5WfEs1+WWnorFkc2XkE0lHV3OeVExA
razCmsrJDGjQRkZAmzZGltf21ufM7l8KVfGZEepV5cWIiCXvmCPMVUjWIpzcK6vvkA1SKuGgPtSu
aZibkRCDyF85FH4QS724jNgkMzmw7u2Y06VknnUj1GqqCLLZEVm43LJvsVBpd6odDdt+1U4jVtoI
9N83apGh2TVE7H5VU4rPoK81cwRoAfqxGJCKbDpGUHTsjal5M3UZ5ZCMwsDbjoh1CuzzMdynvBpH
uv8uJMe7uRqb8SVJLLO/moko7g/o/fJkC78lRGk6JZWJpTsz5UsaRc7Plqe4WCtHhtMGGGu+DCUH
jPLc15YZj8l+2LBYGSq/r3kV07WNqnbcTNqR8mKyaT/z+JI8GzJk+ZG7RRKerbZbmEtzW9L6zTnw
HcPUbdBByNT1eaWQ1KzTURDKNwtOmW/FFPliox3MMYAI2YFMNhGTob9R1OwfycBzAkaBhD5OtWH3
jJAN4ZuTZozDgSkk0SG0C5+2rMHdZe8AAfYu+4KQPKvQEGjCInYBC6i0HE4lU28/WuNs89qDtmtp
UAGTvOrdoUopaEto4XyDXq/SrZkKYdLfKfmBaWXAaw2xpqOCNctMIiElZ5487NRE47UT3uC9xImD
RCEtEAPsVNZMgka0Ww8nSRT7DDek8qpdR6ukOEUWc5FDKPg6m7rIQCr7RpaOG2ua24AGXY/HFv7B
HGAil7PR770Ow8AZWSFc9lh3ssKHN5cIhOxf4e5RMwb7MEBe9RWoGhUM55+5Odgz2NAz4uzS3sSz
8uCrtQl2eOZLvt6idiyojWY6nqsi5qB+05ud66zhG5gmQq+uaa+ELdFFcqvN9DzZYyeQNvbLYByf
5/jA25BZj6Y9LQPK3GhMig1t3IV2XbsXSEymuBkarfCh+mxmRwWP0Vq57OhGTJ8JJ5Q8o9kgCIOG
VuGUkFGaiLRsTqcLwrEwsrvaDueEk5xDD6iywbo+t62mT4/+PWrfjJQp4W1Wh1X71FQIRC+Bnc6Y
F4N6qvO1hYPb/540cH2iVRrTEF+Cg0ChXNujwKkfjWVZ3rVjZfXPMEw8u8T+IeDM4Z73FmaTyLL2
q0tbkSKPob3vALCwc9LtNEUOT/8I++9lRHXiUgTWVdhuwHjW/SPPvzkkZDbkAciMLJjs4lrgXsj3
w5wjCDLifgbTKmk/Dpsggel/TLO6iE7k6KHmmGvc30giG9f/XiV+lTx7wIeNI4GsxnCnu2ZGvqLC
LLZuNI73EYUIWelfqy6z7KvaTHyf6ObEUwQCDhkqeWrYiBlwnqW6m8/41qMsO4uK0GH7ZgjyQfso
442w2ZSaGcm+FoWRX9Nla6oLI0uZPLseMppzQnLKfDNC0TaJDg4q+EZ8s0uhzSxZWDzBMXFL5jwu
TVJEiEGaOuvEr4m0zkMGh2RvzEuQJWJFXA2oBRcEg/iWdzW6wSHjZAxgwx3OQS84BHcD/+Lcmxyw
DO9AaRgB0iAOYZjDfTfFkZj24Ui1Wj8EaULr6Zj2aSnLA4MQu2jeAAdUvJEZGM14Pvu1hTVAy6Hp
7yBr9Ta9JKgDHtw5ei0OI6IClOH8rWhJOCC1A+Sj2Z3ENMSKJOCpo03GBiYF6TtQkkW+G3IbjsW8
mP/z7QDHByFoXYcBZWysJHqAltRfxepJ6GS0EHEbYgtyor3ndlNNOmYOGXdDFCTb0XRa9z4Mwzht
Vow4fac9IhCT023uYNfHmMJnCx4cN1lYegxW9CbyVERfNC+LJYG79fdd5aRPKusZAycAx+9GRxc/
E1wx/Uqmo/zBtjYISlLlP3u6DF8DRLr9qkZW/Jj2frCfTEvDFwRM9mo1Sj6Xhgxe4hYmLoaYgrC3
XRNTGqyGjpiJLU4iCxdLApZWQ/0Z/nGX/n8I6f+x8WL9v+34qze27rfvP9r43yDS5e/848YP7P9I
ylLbA4qDqNR0ccL+48b3/f9wsoOI5AmMubYrMWL9jxvfdv/jkgYNKYqeDVAICw/X/7jxbes/BB3i
gTaxcAlcnPZ/48ZfvF7/coKSN0a/mksLz4JB6i6ogH9btYrIxlRtBMlBp5XYgWJMiaKnKeQui17k
ZOK/854JD7O4KQVUAryh4AQ+XK90OJUA/48OMMGntbDa8FEMcXGcORtfzX5sQsuhcv3XDbn95+v8
24//wVv366IWrlQLDS3EV+uDt85uMZcNlYgOnZLGpUUmD4nHdVYGf/zL9/tgfl0uJXB+ysUjvCSn
ffBGlgNpOLVrJ4eZOuZC3Wwg/Q4EsfFZtqPIRU/aMSD79afYN8cvn3/TD5cnEJJQSLZ2EyO09b+p
spKIHQ7mfnNgBNEzsi6cXVdp49aO8RjAUGpQHHexuAZCrN5Lx2/3n1//l9v6X88TH8D+ZWH3BPmE
jHY/GKWzkS5m71rqEKKqP6DYtb+gVUles4GtOJ5RidKWisW5thW59qrfq6LEahZNNpDLoWutB/qe
095nd3wZ8dFGm88/4Ifn/dfns3lxcBBh5IZd8PvzniDjYlpi0g30YxIIinLYEHPrHvx8mLbdghv9
/Hq/WA8ffhBfIn2WXuAvbI0PD7zRdBj5ur49oMAmbZWZvW1hQGOx2MKRAezGWOs+bTiPERGyLXy7
w67Qe/MFqT/14Oef5hdc49+fRgoHdsKy4pD5iF34w6cpeq9qlqyVAyR0PEK0WwPG6p7dnhTUkEXG
EaeXoQ6ql6TH5IBccd+OJNXiu0HF2Yd+fE+OnfnKxIFRizM1iJ9LJxFPUdfXx2aBfNKzYOa2njoL
itno88JVrC+XolTGscBXB8MRpiOovyq8ojo3Xz//ir9c8h+/4pI2y11e3sOPb2DddVZFoHtxkABc
mcqWqnU2XYf6MG/cDBNVPT1VgUqxk/RWcG3mNe5piGGXpifzESZOd6yKsH0fLGncajDuD7nsTRwA
sws5OM0fUiQRX/1K4lxr+/S7Y+XdutKd/dZrg0P7BOXSZBI5OHg3WhPyVanbq7EYhq2Kgvzh86/7
wZ7sLzc08CBZQ4ciuXLJCf33+m0MYwh4Lc4PeslFclEKr9tZGuvPr/LxreEqGOjZcSwH3RGbxu9X
8YkV6Cf2lQPQtOjFWEiWYdceOSPIH36G6PTzy31Yr5cv9YsfsCxkMG3tD0ZvPISKGTWX42AXXRFp
eOKDEXntTMNfloMPVuh/rsTG57DZ8lbYyyf5l1O5mBgYO22bH8Yhiq447k1fUBjmD9pQ7alHZ/pQ
WHFy//nX+7hIL1+PSoBawALDYH5kihCTSs+qw4TcoZN/h7npQ5DLFG8iQYCWQ3i16zwhxKm/Monm
JWokpr7PP8KffmHJh/Acid+cneL3722MC9TOzGCkVd7iLaNbgMS+xAWMwS+8+vxif3h6uJOI/yVO
LFReHy42OGncdVnUHGrDyx8QoLHSJqOHOnJOsUt23bfPr/cR4b/cVTpMtmWz1PHY2h9eiopDb6KC
ojqYSmlEnXTEum3sVaRLiK6ia6KNTN9aHhxk2hZhRBPPTxgV4ApeDXHip8cKmPEV6ente+82/Xth
1xTi8Rjif0lcJEiiq79+/qH/eEdczHkBK7MJt/73OwLdPUMCiJoKWrqEvUdlEnp5eQ7w/z5+fqk/
PfSQBpgc2Bbfw/1wqdJPVKv4SpRDTXhl2a111dPYOhm28k/Cycpz7Azu4fOL/uH7OdwOgjFssLSe
XD7Uv940PQpFZjzkwokotp2HFewKbJ6L7jY0Lp9f6g/vF8iPAAKWB+Tf+8inqOiY5HquK9zoY1zu
CjdNL4Wj/e0gVHvXd9Z8tB0sL2vZV/Iy+kX0lwf+T9+Vq6PQDBwqscD5/bv2pvboMXbloRARXXNi
9C7WXDPjTqrgLyyO5VH+sNs5riUWaozjLbv675eiQHeXxbI4CPas01Q67al19SJcQVn1FJGhl258
+MMnQ/31lv7hd7Y83jICqiFKkLLw+7UVUm0tR7c+JMoc9g5gyPtYQexdM48Ir1I9s3Ylo830e27w
59AOptr6/Fb/6VH2KDg96XvAzj7eat2i6oQAUR9EbLqHCCrFcewYHGIFuisiw8LHzAz8LzXdH24v
K6a0qTDAUaF9+P17+w4TO9WyeEapCK5DYj1BY5KKRmqNG6a7z7/h8iN+uMFEI8MDonx0PU5pv1+s
5oTkEysMzJla7Topmi9D+9cq9Q8XQWPNs+r5LApEkf9+kQL8udRFzIoQEfSEnt8IFoMsxMPPv8wf
fjlGjiRs8MTyrT7+cjmUSTJRSPqecDA9ZQnNJ9ovBIwNeEPrvzwbf3g1QPBQeQsv4Bz98SiCiTEb
yAFqDpDy7H0RB4mN+puKVgOGPccGwkJspLT7RsN9+/x7/un3FA7u3uXLeqwAv/+eRsoO1U1lc8gz
19g0g3in4zltP7/IH559OC6I7jzG8/97D2dujcDS9PDN0va5DjVFg0aud4owlu7aTBFTnATR34qX
P2zmvOsBWCUOmKBxPjwqWsQkKeVhcTBQpj6VwNZvwSypR+xT6YFh59/e8KVx8vEFAKTkOwHsPjug
HPz9t4wQcSMQc6tD6jikDE7zYk1KEyOmU9Z4X1gYAlLggmD8oms/vA3KEVlxTBdxWEUyVT9rYeUP
NBc5BWDd9PYGPh0y2sb4XQrU4rtMdohLKQugJfsqcLYOsbIHJOztI4VL/fz5TfvDGyBgvfly2Xvp
33woTRzXbDtRkjVLT9wYVnXuQo1RofEMTnz4C4nnD9daFkY2Bpt7xdnz91/Os/2agX1Gcesa0aaz
Rr3TjQEndOlF/NdfSwboY3nWPS75cRuaTdWVsz3nh18dj9Yk5QAbmoE7JU7/Ukgsra8PD4TgaEeb
gRXfRUX94SfEcGuM5hTyck0RJ2omHyRVIaLeW01uvpadTQCVaGSlb7p8ZvPp8TV9J4Utf2iNEd9T
znN2O/uDvnQgJb6AaiF2h1uClwqJwfvnP4y9bAa/r9+CNYhKm3Ydi5774SYoMSO0iGmIQN6NzvXo
1G/4fowLjuCYsDOQIO+9GTePnVSLW9wKjXXV2GQDeLEig1jQmLbM7q5hSLBGnpTcV3k/bGK3a09u
MkCk8stpD9QZKH/oFufRTfq/LNocuH5fSukXUEqRL8+0aEkFsD6e/9K2AWtj5zWRyYZc22PTfw2h
XxYrMhJIARWNAiEMHqB4H6kH+MmzKOF8rRX4HTp7qMTU5CN28GtHJdu0nsS0bvwgZmzoG+Ip9hOY
DiPa7oDpuesV+8RzcPbMmsJlEvk0HQJSOcIdhgjDJ9snRUHIlLp5YxBcJ1ugYCRkcnDDaY+0wGN+
V50RbXl3Jp6hk4IZfzWLCeA/Glh4GjKyb9KIqgldwzJtafSSTKHGrnqXSIAM7FxusunwouDiJBqu
16l3CoPM+2IJ5kLkqpJ+I6qFBQKsyEaFOikLEQ602/wBg6Dx3a9DBipdmg8/vFbf66z8aVqVvWnB
wmzjyUKrmgXwWtyIdEcCot+IQjWOMsXv2aGrv85tQ/P9h/oRseX3AHDQlVMHBPy2yGWx3zviC75P
5J5ODr7ODtrhSuHx7/e5tQC3yzS/QQaUH2xj5nYgSzAeVTUnL7OtbHQ7ZuIeYjkZP6Xd1ls/YLS7
Yhg0dxeZ5MFjopzwpgSEz/Mq8BPYPmbpdc3AZ9fVrdSwV8imYIbDgDX0hu6K2JKAaIw+HN4C5WTm
boAJjNdkfG2J0n7nQahIiUUj85XhanJsEfWjpaCG2vehE+fLxEwy527Te6rmnAyqfPjK2ll8s6Zu
OtLUc8gEyuunIBp6xAdIrN0ywJua2VnNPRrjt0KED7hpnwLM1CNYGR2InS18DN0pg9WbdsRNn+J9
a+Cu6H5Y4T0huDFP8gpWCfmgE36xja1tAcbGrG4NVbaXhB38OXGzmQzpMDn5CKyPQMnMXQnn42oO
CpIUy6rzmTQazVG3S76D4UacE4cXr3YhxxdGfEod+T3FE7gLu8k5FEC+N+wOD0hI37yuKw4lO8FD
h/P7Uaaec2g1h9DeruAFVE0xXBe9ybw9Mp1421ouftpG2e8cWdo7dJRqNQ8iO9HKs4+RctMvC5Ri
qznJXsww3jLdetThkG76BF4K/VoSOV0DgF2Z2hquDtmAVYChPGlDXIlVBneItyhI4l1DEAMmBlyZ
OJb8iORf2tmrqBv6ftuZU63Iick5Qfl4IsI18a5I6kNjb3WG/z6hwuGoI0jcKImayKaQnBGM8ZjH
fDKQdR5dek3QhefFw1VMUAQ20AS3T7Qkc2ttzfiWSDo9O8JeNHYYaKxB+q/DmLJYg+EnY7Pv2zXP
uHUsmnTJ2Bsc44mwwivSo/RzAz1/P02J9SMBSf8zjGT0xUBb/67VXWh4BDN0rJwgVvpoF9YivZk0
ymUiNmPEkijdPYhWRIhIV/HPeMc3krCLvY81+toLLPO9bpLpUMZEzI+osO5JKYxee8uwtwOSddJD
J31iYo2SGIUIpuvaGu4VjIYfbl8Q5kv3ddOaU7eDxPTM7J4uuVEqhhHN1GnUtLE5nzNPjDEkgpqf
qyLafO3WyvsSjkb/LBCBndDXyWFL2npZ7Cifh4WoOaMMnEqw5xPVTDaaKt/itnWJrUkZohOv49yg
bGbJloWY7sow0M89ItSDLCd7M3n9UN8mDqldq15NxruVzsDuTTsGGj4UT3Uc++fJBPalYCbbG2Id
iDp1wiZbm+PotNDpsm4fl0m6DScjQftmoZ4IwvbRkDEAPCWlI3mI7foWZBX0ijkeLPIb8YDtIpPx
N5povaSLjGpIdtRDwWUqiLQ2e91vkqh2HmUdhDRnHCM7cvNsEE99PeDVA0Pkclh5GGgJvbflT/Q5
jBg0yZH0Jp2tR7BGNl46FsgNHgV5h7mUTBIv9FBjGFCDctN7UFYRnLuu91de5CLUlyNilcX8FL65
QxvcdGg+TmMF5acDUQ08SZr9C67T6coqOih7Q3wGP5gfCrRj69Jysp3TWOAiApwSlmrUnte235Hj
3W/xPPFd5eKWzgdjZyGmPqq5W3YQaojX0XXNjHSl0X2A+B9kL2AFU5DOdnewxFhsefBr/Ljd/EMa
dX9lTLk4ziAivkrXY2gS9+kdyphm3/pe/ZAj6N4WnhF/n0Wpn+oxxS2oyn1n2/ld74mntsFQaxrj
uNHjNEEus6eZ1asKrXbdZygnVyHH668iF+KqB7N4KhxICDrKkGpOhHUc5eyYhPfQw03Xhnbw0oom
eSwLsHCrpjWySzGI8Uah0q5OPYJ9mzwfqB52NA3chDiP7rRIl2wzsvEKAycm7mxy4ExDJo/26OGf
i5zpsakMfx/G/rD1JUMkz66vDTEQGYqLi053mXT+g0Z6P29oaoYG5LLaf4y9qbirOjgr69pGarUf
O4vqtPWcH7HZRDuROy1qiFklhHhLMrULgstWdQzMKpyD+ihlVm349fOLMI3DzLjh3aHdcwSLldLJ
wBm4d8MxaDYxINTLAMDtewx2KCYKV0Z6kwtVMwMZOZ4x9geWM4HlXxdRXv7Mjd66hnUmvwxBiQwR
cg1IkDxBzZCQPMRiWg39pu3RO23x1CF8iGr7oOFsHW1yTQAAwFCbA99bRYxur+vZWR7tXp+BVyV7
stI5Hk21a61AUJGiJ5w3PJo+iIa8XM9GS/aq75jZZnQRL81KFvcmWahbgTGIeWyNPY4F60eMb2yr
qVbObRmpA3KX8m2YIh54L9rUlTEcuy4IVsJXwyVKGDo4qQOHqvMAbmHQWIgX6aYWoJuGsXk2Gyzq
INGtl6QlOKoLvSertjRAGTxUdJHw1cWm5xyTKSB1uioySBtBijWmirfRMHZYBqVxSMY52FjYr3GA
diiBRqzpGO9cPPH2jKKSfd9gcoP6XcUPjNGKfQph/krjp4FuI4dypzw8yVkWO/dONupro55H1q+g
oxHoBfdNHbYPGObxsmX2RGJOYTJCNWf/yLNfPcdOY2y6sQmfplS1d8ZYpc06WaRh2IbUofWy+SDJ
HNx4idscvGYE0JS9sPuxipd2BDTHQqNZtwAKVjSAOZhYUZlcRa1LfkYZncxWv/mxjZikJUPLxht2
sMpqQOWuCIVDo9XcU+D8dI2ieh102ZwxIT/3aBy/ek3w3tYzpbbHGmix/o4ZUCY0la+hKatbKITp
towKfe9lHcEfYbj7v8yd2W7kytWlX8XwPQ84Bkmg3RdJJnOQUvNUuiGkKokzGRyC09P3x7J/2MeN
xt++aKABo3zOUUmZSpIRO/Ze61u5qWX3qVpRnkiK6UPSgrHBTrIGhsKcrDqmkMrkYN35Q3XRRe/v
bTFsbuaqu/J8/O5pU/qoJqcAnUl3svHlXTiEEKjumuRkWItB4tOavBJ5nRCXlj7YVvVULqkMx36Q
Z/zzpC8Dirz2LYTFPAPAuWL7U5HUSG03k5Vp8gfFJqQ5mf3IaiHOKcVjaHQiPube2oTtihdOwycZ
Ee1Y7mZR+SwG8CfNqt4Kze6y5KBhcHa/+DqOJrRo6qz7OrGEOpnlAa5qssMMkWHUJYOZPClNPOdL
hbNLangN0Q5Km8fNALtaJCDvlCaQRQ5pYKzwP8ZK0w5kNSJ9HzfPhjdXt7ix5E8JZP3g1vMjLEsn
MvJVj1KVVa9qSsbDxNFnbzbTU4sEiyGPdF4A/RSXLkmmfV9MxSXRfD/UifaCjnMudamfzHLSb/AV
jocUpzJAQUSsQ0Vse6vJ/rxi0vkJkFiPQNUDKm1dijPlzc+2jfqUzx/zqLQJaTR7ReaV9Z7BZghJ
P1335QAHiUTpjpZAc+zw6Qc5Fs+gNMqZKknL6ht/GuS+6EDMmFNr33qN5Z6MtPyJ43t4GeLWPrKi
QwrsBtqGqGD3tnKST/gqOUJA4GKwC4qXXij1QTpNc+9nInszR31nt059UCjzroYJ+R1KkQ6VmD+e
tdGo/WNW00to0PrtF2n1XLtyyw2Fdv1NoC60mEX2LCiHVNFmzvSjjiv3xhdpC8SWTVcHR7NHq9ee
u4VqOh1j2Bz4kEMuWRmkUusowRHq+5N3sPhMd2wOHhINRKhtj5MVgu8eUxoESA9vzEg+qbaUXVRN
RR5Ao5IPM8rPo8xYCzEAdXv8gTZxTaw9gjNMmJdVcxFkkHMw9QYt8LOijoyhJR4PgQERNokV72wK
e8D7oJDRO7fZnStGcUWPpoO3Zq3cp+LcwRSsQ9+amlsjc4xbxOXaUaOqO3mFAmWIvS/qySJ7KDkz
7XiBKRw8jwQyYD4pwRreEaoY3Xgd8obVtxiH4/W6bLJPfdHFTdna4z1m1JuxpsAftfWXvaHk3Kq4
eFnt78zJNGFz4LxVkD7vV9cpI1NPxZsFSOOqJNQQq/SswCPrQj3Ho1lfg/pawtSpb4ZxfGcmsMlW
9de6IPQJsGsZqtTUdqbE2NGDxjuWBlFrNlCEezk27Ns0wUncMT7sEtMkNARbnY3RzDiYt/FBN7OU
px1rJvRO/2UyyF4v8+wnBrH1uu3pVwYNmsPAzRh+2OOwHByoAr9GaqtoQNVwMkyouxNkF7SerLmu
TrGyg0dEgFoLZeTdHvErgbTToB+b1bPW9/GV1wtEqTGZPWjnSI8dgLGYc7LcIhn59BK5hLjRgBx3
qftZtBKTnsqNo5/a9hPWPfCmlZChoVBcFoAvLaSUpcv2ka/vLn7F0JAgGCFyJM+N718bhSJ80J0a
xKzzcFNiI3rGb1izoWyqdmkVZ3gX2b4XCxFwpSmexBgfUI0jPISjcmj8sfsYFMnlejffNCU5w8jY
YRwoX94LjA8/9bJ9Me2pvib+VIItJS5+9ebs7FexwL3YE6soMuI2Z9Gr6w5x7uNSDFOgKs6P0KNm
r9zJOSuurHjBTJKk36vOhEWRhAXwRejBiuXqrMf0VfHwAv8DQmBGJN5ClAP72Rg1hBWPPpapWb9x
a3aA26M4mtiov2cq0mstdo09cveLllkD2skijRgxIYtBDhf2htv8smJypq0WMLJYefJoITmIvBmQ
3OXIA1D0sDq+uvCJDo4tz6pI2xs8hiaRVTMYze4rzXI3cjtjsw93C6HFvn7wp6k6zwRTYauTYvzS
kFfV+JWa8TkHTv1aenn3y2m/887lrIld72jGEEHNGmuPC+rgR9K0WUg8hTqjibbP5HyNd6u5sIVM
gsxKk0ivY5wbHrjSIRH45Q07mLezPM4SNJqxiB+SicULSmSJmbvOH9ldSYmWdRzmCQCxWBZzsyO1
vonKZuBJKrR1wVHc9hSMTSHfYzCwWGCHmE5UgXldZeTVOgY5oa7/2aG1PyM0jw8FEWcvdKbdW+Cz
2IXSXL92LD+5njacJoKFxo+6DKsrJ/QuJXeVE4YBTDEmj7kmi48UxaUrxr1oG4Zsjr3YiLUTSHS8
oVZOYW9iJQU5OLCkN9O66ziCPDXTXEfYZ5yTWxR3AOGtPdE/SQQtoQxwY5dBvrkM9QaGJJohqJOt
J1/WqgEmRjE7JwEHPNjgJnyDSAwdHFUHvALsijw19irLHuhZMRHAwDzIhXLQdQtJGT2L0BIrnCW9
LiNeZrqJvT4+EHCsbua4xHearva+rNzAQIlF2GVxcSFijdCZ6CJmw7GmYxaRNLhvV9HujFinPdH6
6mqy/PhYTvZdh6+NLk1H+UlW1rM+2g0J0TNc51hl2r6ZAJUwHMkCWIjpvtFF+z0x6PqAr5zf5xqY
SZ/qi6Q5mR4MkVgXMG/mWw0chGWBStuCv2fmXzJJjMOWYIz5nWRMvzZ3CuXoydALqOiacZU0aH8h
upwIA5OYZdUz+K7iqrSt8ehXfR86rb3uK98bfoxCCe+wYG7cSxsEMuok2zlMxMA+ErO3UbNVe7Bk
qS4zorSzRCkdpaadvls0XQHEdSk4pH6UF7OM+73r9zjHvCy70cbWO3DSIkiciu+suEuvqAyaYyNd
/9jbiRZ0g7DPFapzatjBeqal4H+4XmNeIcPvL844u3e+nzCwmXzuwsajDldLLSPR88hynCJstpyH
e8ww4g54J5jglI6Ok3Rqq8WcK7y5NkVbYakPKG/E1A/+bGOs5DN81MHLoepeEvErY6oLw6zPOuIi
ZjaMbuE0Q91wjlXSX9isobF4sXvVDphEQU0hY1dmUZ22JHZz57b0d5CKx2+rmzan3B2BCzWJ8WLQ
Y4qKtRh9KolUsbSOK0dklC7vXYzCMM/kEJEwMe8zl6g6xKewTpvazV/RjnePRme3N4nqqLlLIGFJ
MLOSYRBftY6c1KTwQenndfaRNFAOgk5gbg0XL5kvgilYCPt5/jmkucbDk25R6YZBa7ZZYbRrWnff
xIV5Vca1fMqNpKCaqBfOgmj3922Kcr8QE5QqGKeK9OjVd90d0DTj15SRHZgnU/WpEx7lB6mY87tx
IXIj0OEVi+tqIOJ8Bxw0B0s4MO0HjuThc54z89XOxva7V0U3BKCg6isTGBCG5dz1tJ1GsO5dPWGR
C1pO3Ne6Qh146Vzo0oExOeLYtrr7a8lQ0K6si99EYCTeFXUYNG3LZl+FR57GMJqMUScyoKuBeJF6
H2a91j5p+NxfgN0NP/VaSrqFcZJ7rGHMSCeWqnfV62O4ViNvF9pHdp0o9F6F7VovpV+03zbeoXcu
srvrTYhb+wnfPsTgXMqQCWVCFKoA/riDco4MCHGhF/Uc6ejfF+YR+p/5KMuuv1lSHTOfqkCD7xKz
sS9pXzGrmvQBXxS4gtYKU7XJgoFNPNerh2CybSp0uhgseV9WPDpBL2GHRRSYLdCI2fF3xPfxpxxY
8ci75zcheuPWQl5ycVTa0R7x0/i4zO783MRmqR+mavHPebeu7c4UOEsvQA10suX7OesfczkhmAC1
mxzcijEptKS0fxxzWRiRDZQkqnINnhMpLuUjkJ2kOJErnMIlHb3OCvWi67JgrWpQE7Fv09kweepj
Bdss7HuGQmwIKaLJakHP5ntxdeVOffnYevlwkKqanT0+QT6Qfun5SA3kRgnlvzTsiLs0NyIGZlQW
Vc/otuiZeO1kQncjiN21fKSlkbzRhucE7WvSjpQx6e9N70Lzdq08Ivq5fNHnfMSW4jBnKrVmAB+4
DD/7SQ03xjIvZ+HkCugY494bGrL8+KJHqEOik7Zha7hPOdHH5NRzYwYI9BHi+Ur+EEQWXXDHJBcX
bW4Ut2N+9GLBGLd2l+TT0JL8mkRXNA2j6dGgxTvCe85TDkh7KHtAgKTuD02oj0vz6FZyhjzRF0sV
Dpniqiexw5yy9/jHzoozwsot64WOQJYFHYBGFouynz+ggLRPYGGGn4RgmgBNPEv70ExkmU5jtU90
NTUOd0sjwgz3lbtD4Tw9gzrrXonf7MDu1d4LZwZxA6Zzi90o/EvTCeqDFkogm3ytiR0Wc3FkbEo9
HkN6Bh0pExXlaY5arHfMQJ816sqBhfSG52CogpnmbBHkqkTDaJHHgJ9KxgwPlOWRHKlcOCuyLDIv
KAcUgHSwuLPAKdovHh36mkhdiwsBvZ+hRKeXXExcPVdjhjyXYI8+fkBhwb5LM7i6heWthe3opRe/
9Ms7kHVxGRkxfVVAmjz0K9ebBiiID9jFxpKeEYg5L1ZbcRP0Qv4ozUH8ElaaX6cyMWlDLhPLgz6g
ehxglWHJ5GSOUWzJ8oUZg87DUzabTiWXq63AbTj+U0oaN8NYEHE7TbZchFoxOYp6W6G2wuNvrfj+
PeRXI8FBR3pU07PmZfkRaCEPLAMDss11RVYANy7bQnxJXVE+Lo7bQvf20v6cOb37i8POVIXNSKQK
pgEkyBQEq4ZIVWuozAbkdAfq6CQn7QCUWbDSR3wrFzAeJIxIsz/hSEkf2IpaEXodQJKTWFR+7Dw3
6a4Tno8qmBhxvKclt3bB9OqmLng6AeQXUSNLVt1iSd6YTvFxugbwQBxkHox8PU1WCPDxmke/B9cK
Ado32aENUfTxyHIvpMUt3Obb8z1IDjo33ibzrpe+iDYxi8Mhu67NvQGBxQx4EX6ov0yvpeXTFp58
s3scQJ4wiorzIcq3lblmA4j8dZ6vdScmGRl37kOd1TOTI2OY9xT17ECF4Mt0nPWDmWNgFbrX8Rmg
+73rXdBI70W5uWkpGgVNVPrqW4eKizSTGgi8DCvsb8KYFyxmLsrbdJjHQwuT+qRrsjn5BEmfCVfh
WrDJSRFwgWlyu10P9GrmzzBdC9b2Sc/iW6gXrJHZarHOOXHDIqK3mvXCkVI/lLlscTNr6UPH/X3b
4uG/4AEe90PqjEeoqQzLZmrqoGpWPiRAAdVw5Y4NEAa33hzbtebF2hmDaLnsmoYbzhwhPAW468eD
aTJzDWvoEc5Jp0t6SBnXXDMwxSmYgx/Pghozd87EtETePKj2aZYGzyK4Xf8WCMQY8jmIY9xCRyqs
qmvDqWs6JiK9c26YJ2wmXWRFpiGdJzyw/gHEQJVQlzXOR8mGQpVM8OxRJtMlr7p+vGYUypY1CETG
tY36j+IhP/pzbh1VPjsR0BNulZEJbSA9Jh8kj7Nf6OkyPZOMIqgbOzYpx7PQN1pL+UihBWeYsoeb
d8CoSG0qPRPb+eboD6gOzSuO8ep2aUfAejK1oTP3PTL+fDbu6FHdKmPjDNY6btaavUHTZiTQctbO
Sk39mdYEv42TWjHkF6xCxxlLLYhUd2SNh5/Rs1QNm5vwt0bk/4Fz7vDV3HxUX/3/2H72z0YuHZkj
w+8w1n/+21NT8b9//yt/+o7+f/7+cvLVhB/Dx5/+ZV9jgFnu1Ve3PHz1qvz7T//H3/y//eJfvn7/
lKdFfv3trz8bji3bT0uypv5XjxwCqH8R02zv5B/ft/2Of/vr5aMbMGoAcv/fvunvzjpN6H8wTSAP
bsta9YDhoQ2bvvrhb3+Fn/oHUnN9U2dir0K8wpf+4a0z7D8wn2F8g6uCAH5LdPuHtY6vbDIzAQfA
JmHUMv+joNvf3ot/Sn+cTZqHcQ9PBoMhk7iEf1OukRWuk4+aIjKvW/qp1NV0rjl4q50AgQkkILVP
lirciJEtCSGJml4FiYlfFTGnH2jlj8omqomtNOeobs9m+2pY2qHuZHNHmIj2aA+9BwCjQ7CRo7p1
GfAdlDn54VzI+r2l0OXsnamvXjogg132Y8ZvtH7rsb3KRzO97SsnPqeMaAPRdKDnzKW3b4g0YcRZ
sbHir/eMX6JSzpsl3O5uGS0kS+vcPzKR4ug4DxtMgxb48EitaHIsl+U3nVm/3XjswBGz2tZfDLO1
fq2/4ZyTz7m3m2n4J5YEKWXONidms7Qspi2Ox94L7LOJrLH3TmWz5ZBZyfomBJhi2DfNpaGnSKsD
lQJZJwS36D7xVWpxE4C+Q5+eGr8wf5XNmBzawo/YgO6IQDKeRd3LX+TADy+W1hSwORNdP2Ia9wPQ
fx3+arBFu5Gpzsn38hJqnLbaZ29MgWfS4JzIRimy/8ai8GeB6HZrkNe73bX0cUlJ9bev/4savi5W
w64TH3wXoxX8F65+0hdIw//5wnIrv+rHofv6Gi4f8t8XhT+tIrfjVzeo7usv/MX+L5Gqf30MPLH/
/j3/Hy4km83t/2zQvSwfdfXR/esisn3D39cQbE1/IMoTyMeFoVto2/5rCcG3a7ibRRCt8laYbaK3
/3Lnen8gKt68JRT/CKZ1NKv/WEL8P3xUFGRcO4yE8f2y7vwHWdnbq/9JPagLB50jXgZElYhLvH9T
26aOql2eEWwScEvWkG4WbQzsq6b736n8TPE7yvKf65Xr8SIAIfg/EwWDQOH+55uSJdFHT12bhzlZ
mev25mqukWaOwPiqtatufYU8N1IlluEz/tMh2ZdsoMxS0nW6msxMt8GU0lnaNVvC05K63autMzsI
co6zP8GMdG9U27J8Xr0lJz+j86HipLWkuO5GHpfIrarKCgEElkCLR7Ugq7dT8Hoo7JjHGhyCmBkt
ADyJUpGpEbYiTd7Sxm15yZVriCFxbJglV7ZxqJoRBlG7IJ7qHAIagLjjPyFOjwbUrq0bEi1o70B8
AjIcX9u8mY8qtRC0aZ2kq9AAqPjiHRNuYE5l+4hfi9QDOYAl8nLpnRZ8S/GBVzWuZ9CPXRQjFPwg
F2iOYHaLKpoHZ7AO/boQv7WianB3zFKyGaByqk9BV3LoDhtb2T/lmPo/UOUpfVfYk9kFJEfCP1dm
4tx2EKvMA6MXWM4V17xDQSkTYissz6HlqBFsZiddDsUBlgL4r7YeX2UWt5gyzVQ8dToivx161wop
OJjnZ8J3+hdYke13Opccc7vVctuAiL26QRTo8JZS21gfgAMIySxVjsTIubMD316X86eGLbXfVRYA
u11j2nYZTqpqbpts2hByblcxIRkNysWy6rQtF5AepChoKOzoLDLvTaVe/WotGyxP1rmrwaLeyzfB
kfQJxoECaTtvPDGxBYKtAh/U7egyUKFNE2uwwRPd+bWwOXVAgV312Xet/ubosr1jMwXKMzFxSCFF
9mhtODqpb9fgcSePZPLRY/RLdio7u5/OnoqFcwIaq81fTmsggaH/Yn4TOGCcStIgEbmaRqlBMnYH
RLWTScTUtBAfOKq2gMYwzCI+VyOAwtgaV2LFRF4b+wWBB5ZTULVU155amPWMsycRd+Zsp2km9NMC
lPhnb/RgAom0Y/hXxX7qRwMVKgZSm9YLlgtJCB0Se6A4CYSx2zYxWoQUmq4ehKfytwHAW3XudC1/
FVAPYcGOmW3tgD14EI0k5C1mCiTJEfle8LqEQG+bGKHp6cFMYBOQBjMWPQonmZcBEn8lL6tbzfBS
E32MahuTEGdNz0GJnMn5YekZajEH3xrq3NT1PZJKwcPml+5PN8cuukdRwYMLO9jjt4QOQou4oUPE
pSTgMpCQeBykQOvGyp0aNCX5XM1Ia61q+rTGcgGdVEFWq4whrYJq6bzNSaNvU+lsytjm2UB/wRBJ
L65H72Mh9t0OBSNMEJTbIDRsVIJytOyWcoaUZ6wk2zBQ1IgN69UNCC8SblePQWTYQ1MUjGNslg1p
MGgOmPPHB9Oylh9J16A5LFs37gJb03tO/P4kSNJDaRH3zXRqehu23UIpekXj03stkCSUNH1oetIR
d4xr+Jv2WWrW8ORX9uCFuNuyNYjtVstDDe3K8zBtoil4oEwzZsSN2ISHdbzRPVRQ+2Uw+1/9THf/
tLC84aAu9PUtLsC+7FwoRsyA50l7bontjQ9+ilAnSgQT76AzRbNGrJzzcOy4I+dQIKR85WX5TLV8
hWEF3DA9KC4moxP63kyLTGXS5fKm7j5hudGex7RR/a4By5PsJEoUArCm0r31DR85QNe0TENIk/Om
IHVjdY/kcGHKTloe01/6dV5YxVvcikqVS9lYOxscSh8RIjpCuXUIZInsLxIQs2evUS6n514On35K
6CTicQIZWG97GwipIogomHtHIgl15SeiV+7rQZTIvtKqQU5XtT16nGXyTVJ8hp5thhBRozyJNGeR
TjkFv69FHBv7wVL5pSJGhpOkI/JDPklbj9oMYs6JEx66LNcz1p/e2JNAu1SuRCpgoQvoymoU4cia
tkaehTQ7yrZmQZQjfvdh30HROaFeVeRa4OOGENqaklCvIVvvaRhM6P/MaX6FQ9UR/YiH+odbW6ZJ
uJTl9EFHByDfgSNn4e49IOC7jsqD6KiROwPN3djUIZ9p9eCJSpJnzLILoQ6ECyPXxMgFtbKTvhez
379lJGPUAWwbp91ZzbwFVuRFHJDzY36sGX1SVnxnAEo/+LSmyLYav+Fx9AwjvdkZI21Q1QkgSGmd
syST/lXNtfOh2xhk+zp4Kq43LA3iCDNhOi2kzzR37iBoRgKenE2UVIK0dNFYrmi6+VuEnYd83Obk
gqt/3WD2QoPsRF4racthTzGNIDOvaNwCPsr2+CZ9gn5l45BnthJtGKzK1B8Ixxi40xpGIAHN7eJ6
lqycoVQzov42XuI8sFn2MfQPtbi3QPXXQY8mkhAhe/ho4CKPV/WU9Oo4SSLPqZPKtiamIGFZw3FG
W2pmzd0jo8tf9CXW8QjV1CY7YxaJdmtb6bScGzhIqH/LmOGClcTaZ4KZP0X0FVe0Lic0VnvBYEnt
2Rq6/dKZ3ufKAl3sV1rlt6TsmPrJQkgM9xSOn9i7YAT5ZPo8/hYEg4Ajd9bpaBedz/UrVftIRzkZ
ieDoRxJmNZ+Ch0wBZzhPU6syAN3T2FP2MfJhLDMNmzTMVMvGFyPMz6OU2/eJ6Y1Mqgzvc0TWx77s
l90h763qDOnaPYPHzK4WW8uByU85kpa+XZcvDmvLc1OwHOuN/BQEKaRadxl6EybwSE+wg+npdT9Q
Xmk/ejQpe9eFf91359SupkA6eXpCtKeTL9ZF9WKRVdS4tL4woiDj8Y+eLE+FZw9nolDbdIeIl68O
kCC/HEHAY7yttimViLmzmea7u4LJu838PCm+V0cSW8aUOpycCaEA3VyywWOn2Kvfca9YLfnVLU05
14ZcnfKYdg2bssh1XQvWAf0Hi714thb3WCn/rhjp6pWx4e45ilshXeBbTbo6M+sBHqcgekB3CLnQ
FSUQMaBqIZfES5NIdpynvXTQ6P0MpL0iZIfWmM5ks+L3i6kfTfEAw7J4kcj+dhQr4GgNMdG76zqG
5NBvdlgd1/2cT9zDHqh708+MT6yc5PpKOVtEs/h4vQGcxTvhih9eVbOooz2pbDYKJv8tzb0l4uZq
d45oDT4ebNMYKaBpTa5B/tqM2DTxzdcKCHbUw3XivL3q8dtkgvudXfcE23qcj5VOgQjlULe/aKBW
N62dZEfS1cg4QQaxXVr227Cacce4E+BMS6XTrs9sY9zFmqUua5oAjfHnvvwQSeK/D8twbl2NeFyA
woh0spsWlAecfD++cVaPbDI67Qig3IDoG9vdmfTjjoBDtEOREv7tTxiIZDaskcuY6H4tBoIiE/yK
XXmnVeu7P+TtY6uS4kqNqKSYaxLHm7UPENCsjkqwGBmGQa+EW5BHqHfaMI1raC5I3FzIWGvzSvYv
D1rRhg0eDqR8fWW+EKlOiFrCwBEhc6Zd9KItnuDzX7dSrfxFEP1KYUFiDW32hmpf4qk8KZA199DZ
babRtWhOi55rB2kX4YxOI1QNKjJr0PCuOmK/9OsNvj5uKDBj9E1YeAFG0lvMyPtdK+ebZsS4Q8O3
PEC4f6eAh+io01U/cjYZD72GAIeEdT76WlVD6KyjHlJuq+dZr8p7eCxUd4X0I2Xl8XHQWASU0cpv
Z9CWi92ZSdToMSQbGKfAPLH2s2IjVRKtR1J4M6KASirkqFr9pLMEF8zRalCnHA+mY1O1xNhWn13d
s74kUBWR24OppbOTdRSjOuAgAmez4dDWLA9ILpCGOSLMU1JFVSYDUsjsKwyPD0xL7w3MIoQaWyR7
WLVxI5ZKO4wx6gVlvFp+dq6T7leflft10snJYbq/zwxhH0ghiWziMs9LSsApjxVuqP7KwCeHuGxB
/pP/8Fvz1Fjrh2Obn4vRkwaTFpqk1uChtFqUzrj80tCXyP8guX1b00Qnf/bmfeUsfTBwB14WjVcm
WGGKzE1yg26ew4db9rtYbpg5AjbJS3ZJ9GNw72INmJCVjJoCL2rb5knCbSR3vjFQxhXRaFcvOJKm
0yiAiJZqAfmyWsu+6wZmZKPFBBG8ezVgS9hlVmLDdSdcTdPWT5tRR2alJK4CU7llSXpP3fFJKAYZ
AHqZHoYLIQOEfjHpuPiQ8wOzR7haUY7uIMlKDHX2GuguEtK6eFTSvRsy477u5k3fUJKIqtoqvslc
cdd6pRYNZk6pxVrA/WaZX6uzdAxfPd0/uH793lf9lav3fNYFj5ef6a8Ws+b9bMZr4OK8u9KMaXin
EfIrc/3uQOREg4Cy1j8oHa55duIdKQw/PE07Jv541wiPSHVC0chg2fWOE5FgOF51pkO+LFgqDmMj
4iwC1B5tN3lD1MDpqY2to2fmU0Tko08cXYELgIgohdJiHMtT2SPm4nxAVo8qhMvvVQ+vVe9fo9Hi
CGx5EQ3/r5XNhGyyFNKxaOAtSvs8rmYb+JV3R8GXhLXLdEcSU+zCbefHuQeezD7sLPsi/GLYkV5w
KtG1n/HsfmWuzBm285+ciri5Lveafaeat7UAJYHjq9SnHZgr44dppJsB2Tu3U3OaLVfsS0IEqB2o
k66g1w7RyrgwJIWm3GvYXBCzxxy+6hLqcywOQ8cld/z0MKGqzGA7+257VUtx1fjVj3iekda74ueg
aWdycX/5wl2uWjnceuY01rsBlcyVphn3iVg3djE6TcBZEeeFqLO9o9FUpE2ahQt4acluzMQ6dJib
dy1yYeSKnndLvU38kktpmw/am0l4307A2t97GV6wQi8f6KvabEWF/WZRnFHslUfyPZ48N7tfl+bc
dRqfJD7peQPN2wEpviGizO9kna4hJCUHE2vYwlYG+d6ZFo7jyXzMlnJLDuw47MG8Rc1RYXWw8zzw
TDldI0q2YFkar8ug0j31mkH9Ct9SkuZS9keUTFfYMgyyPLB7v5tbsFQvIHXPMHbBJKqRfKy8j4Ox
S9aMHnblhT6Krduq1Gvw81P1lqOlek9SQsAqFPY/uJvUm+pdkPJzdufVVqDqnjC2pPJvVmA4o000
jE1uycgiToLzki9vWs6QMVqGJr8vOLvg0/Ja/b5Mx19G5YQV6b070koH0mko8sWUhq2V3GBy+5Sr
UIfJ0C6yHoYQvUTzJlPnXk0opLmBr0H9aE9+LZJrKdAl0cxe37KmXL/IneaWAMdPLEN+b6dElvYL
S1Pttk3gFxjfony29K9C4SaaSoPHd7i1yKqzvJWgMWV4P0B9urS8cf2luU9UsdtGBg3xN0bY9NEt
civOjY+NiBwnDxn5VduMeFJIslmTxyGHabrG1fuk5LTDzHPok+oz7mrY8Ot1XmBKq43mDjWZ8yZm
Ow2VXr0aZftElMTEaXdNQ5Tb3y3W5IuT0imLTYJlhIk1jeFEGkPs1Oi34KAjG1meJ8N+K7ThMJq2
c3CshTZJ0yNJBzbq9gCIl94kbbUg3XdSnvZMnuaNRjJU6NFi2lUcvqJ2Mrks4+DhQ6ka6wHoIEfj
OQFCbmrVeXT0BMkJ54wUWVeYZvEPau5iN6TZvTVBMzVV+qqTrUZZu+W7DSSCesu589RRMzZzs+xl
sCWjorcabmI1vVet9kWXVu30Hr6xN1Gu1WhlQq0iYWsRXsYuN9afSYoEHCHOpUQmrflazdlZ0m3A
lT7s7RITeO/hagkHMeVMjwUM0dj7Lsj+WP26j3ElZJucATPF4k4Mf+nO0MIz/AgbQXvNOfSDbZO8
0l57Z7+rA6fnpfltbPOarGBcAbV0942h3w42qu24HqvNhJVZhM/T1PFiFAB+i24aL9HqVwandOZO
PPJH5u1NFCMDZDnokvQKmxq7mtbvSegKKbCeCCIt/XBK3DG5mvJ1fUhK6zQWaTruZuUTHWXNX65o
p0jz+NUYwN3EuLpC+Fcn05mf8E7H5tZ4dUPDGTFhNscK2Ph+tRz6yPB3D4SgriGemmHLkribTEVO
5tihievcVju6CDf2+EFJV+VsWYS5XZgRuCf22CHZ3n6N6bqx9qiUyGEzYudJrixQczoYge1n1jGV
/UqgbKJj9VjW5gLD+rp1xkfg+yEMkQOg4bAB/f7lc0gJ+oH2xQ55pLdPaHXvyLbVt1+Kt+/QX8Ze
aJl7FoRIsxKHCmui0xVOtNdpB9YL7a9xbPL3pTXqet9VK9vVzH2WTx3pzAqBAXFhKbr4XoWtTtgh
KnL9LKzkTDIWx/J0/dZrJBMmTUNlkws4gFbeKPxFoj2v03o0Jjjr9vgTH/Pej1lJt2Mjq9JS0dYz
DbiQHtcEd1f81DneA9MNDzGT0aKmYHSWYI2eCMmT6n30UOD6WkEPYk5tWu+Jf+VNPkel/8XceSzH
rWXp+lU6eo668GbQE3hkMjPpjSYIURThvcfT3w+n+lad6uiuiBrciA5NJIpMZgIbe6/1r9+MKvjH
4XxPkMoEpXagN0F04QwK1rOZrP+0VnMndmv5hpzs181B9MXtK5osE1VdOf6upRbN9VI8Ww3eymvz
tlvpJ6rAHSlGG8a0jD83mXKqgrLUt1KBXrEffMTs+8kUjZeqy6M+305FuyvM+WvZmQfJXQrASiE9
hA5JVj8vGomzR+o3PtAg88U7mwN4XSIxzdw2TzakW8UBXG40mquSkL7XEosH0qUCAeSBPA7ndQI4
6PIctcmogE8l5FEgECdcSCIN5GzJqXIqULGcCBj9jq0RDgLWFe9l8seml8w9QcqoDIot+0GXJnrz
RsZCtm131TK844K4udacosgrU/OhKtrlUnOq9Avclw5ghigiqGCtlPo7GkDKTv22Axs8Nf12niDS
XLEGSlGbSNMNkdkTelWe4o7o2kOSkEyc5bW1PYrsqXCA7oEJbxmBBnaGrj04fHNeY0P8xn05zLXV
2TbxtllgbviXvnaNLDpswLKjTdObQqQrrWb1RlijEfUzGkm2UJERRRPk/ZBDSS7eN5W9ZqRjsrDw
9+ZkjBKd20GA7PJizC1QFeM3eKUYuifQ4dG8POtdSZzIIXlDtV48Wh16YRqJDoH3LoUSPvR+3ykP
3ayaZ3NaSI5tpdPU5eVLpanN19Ar1WDLkBftOi38zOoaesNCAyLVf3I818jcTWoZsdkqGE3YaZN3
d1OnZfQZJOMJqbELVm3DoBsVMFCuVmndTYgpqHy5sL5MXAjoUoVQW83kuoi9BGxqWV7F/ITM9gyq
IUKwIJV3yesk5hTxkXm8jw1S+3ztAsDJVwNiPoKGbnctzcpcy1y+tma17vSVcHQgTSIT1nL8UbWw
5x3JMiufEe0MrSaeA2ACAge2+ES2729FL2FBLaFl9Z9rAc7d6cPw2iEwLYiqpYvxtFYmCVEdzA72
GQELXooTA/y0nbxwFiRz73QstjdaCJxxdEIy/C6h1tSEVdgdwSA+28n0Q5/XYJHUcaR/bqKIKDVv
Nhh7y+4sU7c9QaHEUU/SNPUMwAI0BzewficbgjTrVux+7fqSvOSySG0IdC4i+KX8W2itYDLvS9TT
7LKKttaPBXE/Kn2imuwxXpZHzr/JaZeeCESpempMxvPkS/zcCmVLXAxlEJip6rpAw2VUlDn6OHh6
WdSwNDtcN7uWkxm369LdxQQfePLc7lROTXcbKDZ7rS+/5d18zyVJcZpYMW38Mr/GOeOxIr0HXgMx
WcQ9PMszTWAlDlmY5mhREgKqT2pqJe5sbOMXcikt6FNgPlxwxkfCDUcXv4bluqqwhGk3Jw9SRIFF
SJz4vZbUbzVdyCBln1Zi9m4vDkEiSR7EHka4q6BfUZlJYTexaGchriOpMgdbMndatK2WBhBWPdX8
WW/ip7YY1A+pL3+nS/Zzq5OHAvdSb8z6gbB1cjDEeHUqRqQQoGTpvBrZ917BV4QA8UuPm0/kU7lP
+sUTFMLGbVFHPydDnBx5YM+MB28kAj2Ueam/FPs24Ti/jyjguleGhNxIYY/qRrmR9MU+ANG/JTdN
fmtq5Q3gjXAZgih3PBS4xUOgd7SNdtaZP9McTm2Hgp4DDCGlthJLC4eb81GDp05+fXGRFqZ+EjR+
N+2mH+g+Ow9fx8+qkKbfYttqnUOeqxbVi/TTzOKChxeXHi1DZNYtbaDr+P6nVnqXmGijhirP3hqs
4IY8f+yZArrI22X6cPmQaaYd5a+KoYPCA2rr8bRBZdaFaz2PXmmI9ZnkMB+VkV9MIKGV6KtTcT8h
sbs31gkwMdsL31iVE1q30lvFBT898DvyI7uIwi+aB/2GNLZwCLgYob802fq6oMKxNYOAh9rCf7Lq
IGnWJirzZlN1p+hbkc09MXwt7s8dnlsEYyjfa54+ChK5bnun+nmmUrUl5iOdvGaTlHvkyurkcbBO
zsRJB6tFVJwxnbsiaWJHiJE8ocjoc2dq5+epQDcsjlmEeceEerIkQKJc1YesSkm62sO8zbsQqR+j
GpiKJ8imisdcx/CK6cgSiJnlWdAWH7HukeDHLMv2o2QgfUUaw8susAKTXrkqa/FZUVIzXVheC+Yp
CHky5WvRFIZclkFu9j615kk0OiUarBr9zxzplpCfcr2R35EXEZpZizX2x+ZBUmxFUhoQQQghzIse
6wM9/VCSNr0AIy6PddvT/cXUaIC5sqwFkEr7R94rGaxMM1EId5qvpIYMZdoc6k9SYQTTxoecQkZn
VkjIL3xmpujbaNGmEDWhdsbCbCCGMXgEv8YGsmKx/y1KRb3QRx49fCaAT6ZFzCS9NWm8a7kPeELX
00Z231WQmVZzGgPLDSqE/kYd0CBidEm2/aB+ay27F6DDTwjRFPW41F3hiWLH1RaC8TyS2CGwWUhE
Mq+J8bCS0cA5og/qp9JnOA8Zm1H9soZmDhmzgeBUPIC1quPPgG+r05mJ4Ta1eteqq3CGTPdr3DVn
GZTZyaYGupeuUXOaWdU97XL+ZmkyQ/jSSD3Z0kIGgZyeSkLBKlbV01RZBeXrmiM/ofknfap9wTRk
/RCgeL736vqxL+oOllWRuEfkmnYiVJUiDo4le/8Mr43HKtfSS7+3DTlpBrQDWzV37GEK0i9EXy6N
+KNZh/l12HDxWGOrf0d1DlGzI+2HsYuQdIw8VPVRaGRAGpnBNPmmKboERjq5+cMosopBbtnuz1wV
tpt1Bk3f0p6yVmpxFneaWa8/uk4FNpxJrqFPTTdUbU3/i9Q/eAT7GmQ5lguDyMuJneoVO/NCGRFe
uKPqfC5U1o9Lr0HoEREg2VcqktHFtqYbThKvVwIiBPKoJBIKlaE9yUWsvjFzQi4wbG/EbFW3PUk4
P4YlY0dUlLs5T9CZCY3JXSpHCHZjqb1rtYi+WBoGJi7r/kzEboozgdi5MICZfMecZB+okIaHOJ+S
+0nvX+O4ZivpGQKjRdOL7KLiNy16crFooSilUwBXl4XZ1dj7yLOEca2VHCbjw9oDsoppRGoHUiKh
2YNVX+KzsglUMMuOhpE+7NJhDFf2BY0NlqaRarL6cgTHLoVOcSeMRgcAW8TP0EiwKy+IXY5yvesu
EuSUEzJnXx3I38xm6ig26yyUC1zL7ESaXgzCO5m/4/Wjcbp5jS585pMU9ov4nSfx5CpC8pDOYg+g
BykyFfH4cKH3tz/6daJU3/QDmyCRzM7KKXlCvJe7VCglGkxZfCokK8bxQZiHj0JAE1TWw7nNNvkq
84T+xhcieafWN9GtyPXAFUirgDhZ7P/rGeOYxaQa1aoMRnasL80LatLRrYUijTCpxVNlEdxEHuA+
jIQD9jgKgCRtyZVImqCSGZhpY3UnCIzFVPbixTOnvfmtjJPgMEKf0S+VrS2VoJNKp01n2vPZkZAr
UJgx69bH1B/kYnspUM2SB79svRuv5ea2e7b4PWq7GwTW5VcuM8bSUiZDvQUFMq7j2E7wffnsECKj
flOWNzPXlW+hG1YHCUD6niBzfQOVz78mWdSmu7wzdmdIpfUZdox2ygv8Ug83s/Q1Zj8LVwMDhK5Z
zQDr8ubFzNQ9dzWcWxz4OwWf3RI7hzfQWc4SkzCGM3WZ3U9Fjaad8CMb8SJEhh7FCWP5HzTI/cYW
t4mPa0ceFnSD77pQuV81jtZersS7reCM4ygrjp9JRj7bJCjld91K00/yddKwoNaz4akp13zBUibe
YC+p47NQjcYFW4nRm0EjkEPn1BTmrhAOxu6zMVDf4OJnw5h7u4TaGVGAJlwn2AnPFsydF0HNGLgK
24q3DHZHnAXkHDe3WB2v60RQJkPmWH5NY0LkcBQTB5WhlVzcBCnbeO4hQJwpbnaR0m5l/JntO8dV
1dQxHWcqLCdRXbQPfbeOcVVfKvQOaXFaCfIhFpbtwyFlAj7XnM5I+/RtZz6IlV56HquxfeqHhpbL
XC00CYmY41yHPkXAyKbe3THpELVIK+IGBqF16hMU7Ou60J3gJmSiQ8Q81as+fJbtutzSRlpftphH
oh4T607AjtPTETdhe7GYv6R8JqCH8fNqL6Q2OxPuRXaqykhKZYDorgYrlpM3kfy2Sx+DRiSTeQ+H
wkIKC4ZGGypsmPpIU63yeXbLSzABuyvIz8CsbDxGqDmxMrkuN7BH1iWSCSnCrmZ4p2UjhO3QAm9q
xtHdE8I+qYwPwSLRpm23NC4e0e6SVQsyBGVMrwHtVCIp8ejsMW5B7KCr6NJTAzm90TyKIuidrOPT
fwQTkShp7eYSCl2zcf4gnrLB/hQ7nmmnJLBcp68nEu+1UXUVMA4Hq/wfA0J96Foy9BZatldGEAMp
aLv5HZtWCwWogZxnm2SMNqzwIvmZ0vkAopiliswxfc7VEaGUxUTFKWJoDAfeg0a9jEG7t81iPjK3
2pkxa4VuVG1zeB3G6mbpJPrUntSA0EzQcu1Z5WjoqN8wvaG+WlaFIEsFBtozkZXrCf0E1IHxYAp1
eXYvwlwKekJFfuITn73peie8kUXWqI5u7dYH8978Kqo4P7BXiNYrGC7tkNzP13RMJDCL8nB4k0ZV
SsHI4HWQSqScBrOU3tJVTh+1ulFtQRWXFgOYQfgC4uzPiVTot3K1vmpxeMkyyA9SKv0ukN2ECyw4
VFh1aY8i+tRcGl6NZvcQT8quDqus9SUmWtA+lOKTVLSXjmETmK/ySD96Hqf8DhM+xrKH/JXE5YFG
Va82VzOHr0S1nlpg82jHzmUm3ve6GEBJRvKFKG7+gfPblyKN1n02tpxuqBYnV4S7x5Cs9uY094hM
3AIECe8UZ8bjPnfCDyuVJg6+yp17LLlNsjWEGlMWM4+fyeXuPFWOk7AednoUZTAx2cIxD29yFqmC
xHRzEIcWWPPnnwXBYKdlFj72SvmuOLgIERVbbJu2o+R73hRrurVF3pzbRTuZK6Q3/Ayiheham5A6
op/S1I4n7Yr8tnszNu0sYAaYTeupmTdAjA3JKMo0SHLQjvESQWMLTYhhJH2g3Mp3NKOb4vRESYPP
dR1AwKpis7ZIzD3ZtkLNYjBhtcXdlutwdtbqcVvTJzz4VndsrIDMAUNzMHXmQY5x4VccyoT656ou
+32BJh4Bzo0zvSY0WYo/2Fjgz+BUlz8uQKbkE7ftg9YWvGO5kvQGvB03QcvE5EOWlBEgqVAy4x5G
R14FYOryuS9Kjh1wNWHZT0Udi7QgPBW2aGj166RB7bf7UkhfqBbKU9z030OjpT55lkTLk8Gg5GgC
ZCDezpC3W2Y0WAqAX71D2qlv+ppKqi0ufW96E/Dnbk8Znok4cNL08pCL2mXsUO/KVHrXRamL507O
BsojXWP/rcjqpexcldWDdTmCKAjdmQxvN4OfKjTvSnsI2LRWwKqTzqSlh8j39p7Q2yu+f97eTYhz
JyiBrbJuBLdV2ilZjL69QG5eMSayJEKg5bVJASJw5hn8xDzOs1SItxEAIEeHNYwljm1sqoyvkjKe
f2XCSsNlNqWSfbbg8zunB54f3Hqsb6rvViizKsroLujp5l2c77XUIOCRBNj2pbO69SFn89R+KG3V
PFlLNr6Ma5sNbjKnu+JXhcx9mDe0KvhzYYLqYfhAgt6sTgIuJHFdf+HzlJbHlqtn52wWcemUi0yc
o6yAB+Fjy7LHEToKWfSsZqOroAfDv0DNyYa7I6sD5V6fr4aFX087Vq4Ot7P2hUyXFdRhltVc6kGV
0AaPhS5H81qhEyQOua4vykoMp0NyJZjl2kup+QoxTP8C6yex0+jUhlvS9dszlEFGGum4Y7phpcUw
/q44mTgvBcZuwGE4vWLsMe8SIKcuVz7B6rLp9tmsmWeswfDiEGbTmH/sA8f3pS3K8mmUzekpK3rG
/GbPMctZw5DfVem6pbNeZvHmQW+XlWeMp7TNhRxh7syzCLN1toSJUTgnuWQ9AFGM9BSg9BhOpCPU
OWRqR54ynHHM7kyp0fxarlssncwEgUqmCNorVMySQ7A+OJJFLImNY8TwO90eDFDEa4JcWoZ6Kl0L
ahVZc9Zksj50qD3ZpUhoaXjHavWlLGl3MQYpFSG7CuriTwlhqeeJAJHvMocXCavCLO4bEXCUx3RX
9LBYRmIAk31DTtCCFxHj2vd/IAZYlUHp3DQ63mKi2cReUt78LYOjFGZim4y2DulPDKu0Nzb/iFLt
MSkoxO62dpX0pok12Zf7mhMq1eCdBuwx4aYT4OazlQ6LCN0hOwWxd/i9YbpB/QapVMmkFl+mZZMH
JIIZHqSOhd8MjKRMT3S3XY5s4rYnjNI1RgXaFoGXi/6cN3kHTCop2R1x97JuaywDORqaFp9JJk07
fHBlq8mGL/ZqOme7WrRuS+em32oGCMKtzPZtCC253FtvYV7astmQs4fXkFpoIYTXFbu8LlWGPFwU
2cQdjDEk4GKNJbWdd531NiqzgWODqSvNOeuSjpMZ9qGKZx/agDPE0QV5O7ISym4K3neE8BUIXS4h
qi6Za8kgAmWhBkqW9WNkFbqWBKqBiba9awgiv6yKDLWJ9qfP1QsGzEn/ppCRtn2MGH7GMI/65C4u
kjWLoDfu6xMFQEM1nsfmdAjK54rKzYAP7iZqpWsIokVt9QXOTDmYuWT5FSPaicUrSKMezbE+tneN
sZmf7TJJkj9CdlLdJesFlPwNlLg3KK/kZOgNIx6OV4hoDtUpEhAy7fvSBaZOPlILJjMESKbiLyyz
5SGOy7bEuagtdsxW4PVe8zxXtzudBnVhOy2SHwAnNer+xsJ2TBkb4xvJ2aq+mX1vtBRZXdk8pF1a
1FEh9uKBaUPJRJurchc0DKvxdeY0YmlmUKqwhMGSH5Zvk6ud+nT4CgoBSmoFIXfX4n6Gdc9WO0hE
EsbDiH4Sj3leld7KlL0BkLjRpre2JEPDBWyR11Nf6uX22Cow+ThhmT5SHK6wd4F2GEO8bzpe9C8t
1LclzNd5KC9qrcJW0XBryPwJFqbGPYD/GqyVTsQ7HGsLswMzIeZat+bVHcSOCbmwkPZJsLw5KFHS
t+riAlcvD5Cj197L08y6zok6rFdA6imBMUzCDo4DMK1+z0uyNmcJD7xnqNwMz7iWFDCCqBM7lSZZ
bD0s876WgbFrsC11jVLEmbO0TwPgpGLzRoxKMExUOlopKPjjz3XCr4Yre5BQM4wgofzAnzJPfRJD
KrO6UXttKZKScBWFUQcoR5rppUNvqN6MYmMOtbblGNMHiUNahsO/OHHZTCwQjlzdycd++0jhuBJB
mYqFAvUxn8cAMvI6+VpDMNwpJ1NMJU18LKk+BC0mkQjNARAHw+Lf9KewoOppHVtntFqp8hQx2X/p
EHdTzmn8nV11XM0XS7CmSyNLUCnLspO66zaZihyxjovMH4dG/6lqlVJ6Ul4OI7VeKc1hSyv9i8u0
dsxHC/Oz2ZTsl4odF3RhVdDuof2oPMv8rv1mZcMQLNaiLF6pZVl5I7q82jyg72nCZDwpDUiCKz0I
bElZeaQiZ1f990PD9v9BNPxPFYD/C9V8hy7tf1bz2ek0/vwHGfHx/X+L2pRkVVfJOgAlQH2LGf9f
9cBEbaKgQ+9LJhRtEGq/P4v5gIohR8tQxgiykfih/xTzHSmchHHx52/Rnf+CmA9WyT+o+QRZIhDR
VBTrvwjrEpAbFT2YHGo6eEGDXN/NFLSqkNS7KsT9vj/Jh+NNXyNnd8A/gDNUMt+2A26VxpesNItX
QdTeUlXLMYOwWqgs5bhiqACv38xxbTTSBxLFyKC3UKvjhqnDDDOxL2zdFCTzY5Xa9AfiMv3RFAiE
MhilkRhxsGAk3PKaFgfdZQBHHZHVJHecOdppwO+VCZchoakpsSi2a8gJTpGLI+gAttyQHegWTtos
J6+dSdxzqNRoPujy0hhzeLnrfUltt0e917bsXiB9XHYEpSuZ9vaGhehi33Io/Po2au5UDlCPM9Ws
n4tKyo8+Y7+Ha7icFAviV6yUvSOqXQmpVq8v4FnlDxxjtpNGDNQdRoVZqCPUdeBjogSByNo4Ekqu
z3gaan87wLeu3xfKhbS5DGm1npOqxCRNkgPUDSpRC8DWnVHBgJRGPHZBqXDS17pVDpclgxdO7WBR
s/Uq5IzOhODHqN4MN01jmFXqmf5RZkITFkmi3uG+053pL4YHmq2njjFVGMcJEe+EQgUWPHEGE4Aq
iapdSCBdf8VM2cF8tu2qFsN8wlR988pCUJ9b06hvuwY2y2QFu3IFm2u3MufujfhK7dSV8E9syJlG
tDVCAtMFEXNUFeqKN8As3UzmXi8iWk/f2A/FSlPsDzsrk725KAePDS1bXQ754REqDPi9NB9Q4GDR
ZQlrugcYbTf2KpQq60fszl0+htj8YcXGxCICjR8xJinQDSSi+mYohJhwnr4JiMjO4ETqEXeYvMXz
hABoZ6O2i7mjc207jBSxBHGwrk1D9YhgRQ5JCESlv+Xs4Rhypmpo4BbKrBeFpkqPZsCFERg+YdJb
CfThgrYoUGQ6M14A1fkw4JmN+jUy60OCkGxthDNv5m2ZKQVWryKhanV1u4AKCGfE9swm92liaFps
fUXDxwRdDvEVw/KFxnW6X3Qhfsx2Dd+xXZM4fZK4xK1vZ5h+m7Y16b0kLckBGHGrNAGicwUGFBSS
c51W0gXz0f3V0ATDxH+xmttwSsg2L3tNfM4sXdiDrAYsptZiMInmW5Uee+x8DEZP5BOOPq6zEvaj
qEEEfrJLQNcLYgSqVGtOS7uufp3g/O8qkio8kKsNfC/LRiAqfzx2SyfCcNZGKrW8vWQyTst8yGYC
wZXwOcURYQwUCHZVyAlde9Ki5hdhWqDNikt9Lmn5EAFBwWdqwy3CJEPtUr/aEzLGqWhHD9aT8CJK
Sn0p5wOdX0bxUdUamU0Jvj5qGpgVtlJbS6RrsxYpkKq/jc2KHxKJ6HZ3a0f5GRLNSGVejrLkphIG
Q14M/6DBQyrub51mSgmOfxL5d8D8chEIpE7+mggNjHQT+qk9jEJ5D+luO01lDiczzw4a+ToMqKFl
RWtuuywJD40uGz4ID0w+jYD1QIQVD3ubKhj9wCJUgHpMfG18UNaFfTiRfoxm3sDzsZaamR5ghaiY
PchWdsCf+WKq9yyu7U7GWTcGy9yB9Aq9Fzpb7HMLeqcswyDJGFMN1FZnBb3i/VjmrDm9w56xZHQu
AfvM8t2GxajkjGaBHXOLBC+whsqIYhyZ4csvRXmFVGzciXOHLroEZGFguqlulWgQudYU9xW5myr8
wIdxRO04ChE6jh7+Lol+Z1PLhrvKFPB5wrlm43mcYQnTwz42g/xiZEb2pFvV+tGaevdpUjlC4NIE
OZzjdcGA418tTf57E5J/8Bv4n8xM/heWJBZ5hdgl/bO65Ol3Xfwspn+LEMLUX8P/cTNsHClVsn97
OJwUmj/bD/zt5f7Tg0BW/0KtAv8JzhkpVwrxO38tW6hW/qJiiKnoxBWjSpT/VLZof7FkSzQsUeN/
dEn5uweBrP3FIF2Ncge5/h+Vy7/iQcCR+d+WLaiD+fqfTCo0Br5GNufKJY+yc3carsJNCBWbRhqo
5CKfjn+qV/OK0A2qqs/cO9xO0lMPpeMWP2TX2Y+9+rK9bSG2pH7l5bclIMrVAQY65XfFzxJWCQQx
bEfsNlKD6Zx7ibv6uiP5HLEuSLKnn+ao8OZQdSb+vrqc2G7xGJ9krwvWc+psDtqfM+eZI3jzGROm
CLN+Z3elMAv7iAbHFwP11AVFAKTrCX4TMn94Sk6KK7nFdQjo1qYLiuCo9Vtf86trckXMJPmww0LV
FS4LOCBZindYg4bdVT4ZNz2gm7ikrh6p7n4qr1lE6+BX4RDAF/bYt0/mqXmI74Ur1nUn69pcCGg7
oc/1MoeAgQjRlidctAB9VGQuEPDt6kIHiv00/HuEWi/x/YRgcv2sTmPEhNpDGeMp/mD/jjz6Uv85
sy1HCrB382QPXaHDdfXbkB6et6F6UsgruFh4unuo2k00+J54H9+tpyxogsITnIFPNgV40viL30W7
hy7gPLlS0If6R38e3MpXHHCsU3FneItvBHiyBst9Hc781PJYPUBGDIANsByITD99WFzDKQLkU6pd
BLOjOXXA3uNg1Wfnp/SUnxiBfkun4r74kn+hHgsb3gfCC3t6dhIHw2qbasCj2rxbfP3WRKof27jl
BW0o+nCzw+nOeIhv293mdq7oi67i1Hbn6rf8UbyrvvZXMPYGrfzsYM1JnddfRbf3tKtytS6odZ/a
l9rrovUbc3QHXzS34kWy+/SMVVaYB1qUe6MneYWfX9SL5pZBrET4NcBWyp6Me7iO/DbLyQISVfy9
uK9PhMG4eZC54psaQgA4L2+EWrubK/NmTW/8lfF34oJC9bE6K9EUgnltkmNe1UfpnpUYxF7mk8LB
cyLyta/pXL5I99knzw/fmT9QzAVMyfQTkig/uxVP+SW/k0/lnX5pzuZjfjF4AvDkjNJTfVLPw/lP
OxYN6pY09b+But1jsDcO//HvivGP2Wr/r0NRxf/SoSwNXE696aTL5iyMUXgKR7d1IfSGk42ujvfQ
u9/fY0A4C09lGbXR7qoe9D5ndIVnJVLswat+pvfU4I5ow+z2Fw+fQKewXzMXLMQGD3dkzzJtxIdu
H/GE+UUohcZo578yz/BYRQ5SCUdyFd/wCw+XWVdhlY8M0k5VAEOXP8A8DoLzYA2bB+0shYKnu0mQ
BFmQ/a5Q7RsnlNbD7/2zepnD8VwExYuZ26hOgu3WhsR1OSiO5vOj4BiO8Kq6PV8bw/iDqUNUntUI
YZzLGPwjuciRdEXhhHxOu+g3FmSURPLz/qg9Gt7gU6cjMA+TaD4ld+V5v+LD7qs3LVCae5PvZkzv
YId/WQPNkVje6/E8+LMDFYmvf+NS7fz8KO1fNbsCaI8NbuUOHv5yrmJ/fZOhYxPB4B7fS7aSkzvo
GlxeyRsi7bTc5eEcUEBczGsXjv7qQhBEu2QzjfYmvjnDxsHeQov1KJwpwj0KVOenbosRhp2Obh9v
7os9/E4NuCkX4Vzf7f7sTh78GQ+uwn3p0JB5xXX3R59xwSPdYhlYLAc5kAPNNdzMxSfYKz0UBnYd
CTfKMX5vedk+kxsdEpMG6E1O7hGt5fEIROSHeGqQhEzQ3cJGCuv219HJXBwovN6Fn+1I58JjoG1n
fuFTH9qY4AcTR83gQRS0J/ubpCZndtn1bXKHIs21XCA8K8r5LgSPj12Icf2z8ZG49Il29k4vyYOq
RAInkMAyzvlopmO48SOyWBvcPRBCejo3PUFycifnnz9GkLYO/6a/W+n8/Tk6vv6nI3MxskImBlm8
dJ5+2TnKGmcIBJtwixCGDr4LfODdxzLH4RNwKRGk3aXcCXKjuDgLXxXcJ/o6H7CSv2ZcjVcEwD5M
ePurdmpnshE+OnEwcyUNtw2QTIY4Y/IYjv7sH48saRru6v4wAz2YfY5mW7BzP/FIhmKN9T76q2PZ
HIck/+EmHu+Qw3Xmp/VA8vvIPMVsVL1vspUz1eYRFn9MpzI6XhDXddaY6FTX1e/4W8qm2XkDfyav
X8/wSDzYDM7xJVbQz2M9M5Z0G/4tOkxLH1VeqPOa0GJJyPyaPEIhxIc9XrzzpChnsYzuXz9ITqEw
s7px/HdNF+ydVZlH/NTFdBYHivzrxKfDAcchlIiPXFy5aBziis/uxSfn2fCbn/kzr891le3eiT3d
EwNUeVxPyUXSzh/doao48XpcbtaUcF++xJ7pdbyl7Zvb4rQuD+CnKNrJE5qf9GU4Y3DoqsHu6ly5
0hUcPaq4z+Ao7J30aNxOi2Vq+SnPrIuYwDGDkXvLtIx/IwJwNx6czcEHmXf/12s22TxgAU6KnB2l
dxyMGgsZFxY2To2lbEQ1R9CxlGkF+DnJbfgl0FC8itCkO8ku3diNo+PjHKXS6E/nLWQn4O5trBYu
EN8h2MfSw/mei1dH+7t5WU4bl4PwKd/k3lNPBHHQ3qXRcOqOherqgXA77rThbiGaARYskhe/D0qv
d54q3r3Ay0927XzTmNukHNgpuwId6x/XQrNz3nTJVTkuMik+FHXowzkHRCoaUIedBcvbCeXzGOih
Ho6cypkbe1YonNmDzsL9EiIVYB0fv0ulyjuekcTNvfSPhSlxVCy80dxpg153hIj0JH6b7OFV8ceS
qO/Ym8LyWMnsLiJLDEdufkEfjFxi6g4HpqIzePv7/o59HJmSbhqwXYV4ofQcdXkAH5S9Czoi3iGB
yKncfVqRFvW+zDMrB2g3Q4Gn+Fip2dUM5BOqn7D3w9hZzlY0hGlwPA4j38Lw0lbYgWcP8aFLsBH7
D+SgMI3GXyrbsHV37FU4+HFJZZb08VEnO3NrrigiF36FwaqSuZabxxUNeKQezJflQb2yp3GvK1e6
kBfH9YbDz7IrQspfl1ezCXvijkCKcaiRfGRvdh2Ux/VwMr5n4/M37AhmsHBflqvETx8bP+bzlKsT
T0LMXoQuxJk5KHguKKP/L3XntRy5laXrVzkPMOiAN5cn4dIbevIGQVOE9x5PPx+qNdMljUZ9+szV
hKSOahbJRCKx917rX78RffOkfeosX/E2+yZHDJYRTvUu+CXbWsnP9G75NLIcc8oABh0cLmg8eaSx
Y+CVye7yZD4pGnubiYTdbAOncCrP4n2GvLa0M13QCIdizs64yZ3HjXXEPY4wLHSMJ34ubokdaz15
1tU622SorbtM4bNSbbgNG8ThvIXm2Go8JAK7pm7XNq4GDgpulxFXxG2k3FlPPS4Fr1JqC/RqG2mT
3kVf5Xm91fVe40LxAnDZPfn7yrUoyU0/eQgosatL7tcUKpFDlCRFN7o5/VRc8tv8Y9quhUJHZRNT
rjRbdg6WOlIpvs06o6vDtYN6PGMdp6dwj8or8aQt/3dPYP0+3Yf70s8gqvBzl+lQn9pT+yOiWp49
yyeU0aYIgk/xmHm0VFuuxRM2pQ0jwuMB26C48Ml92cQnuqINCBlVUulXXryF+MN3UY04CS0F8he7
oSpayy6B/qS2o/UfD373l2CH9AyWXblr3VK5fEDefCI54cgYxzOdzl1cy+8o1KZtZW5afr3sKnQl
AdCPbZ2rreIvLrEODhmBu+qgnYMHEIyOP4j3xmOtP86Nqx8pxFxgJjgZvkkrofk6+owdl8htQb3r
6g8Dm8muOwS78pH7y4OCVcilpwvBU/46IreEgPOo7mQqOOVN/TIf1Gvsc3v43uQ+5HL01/iHdW4O
+jX3YcBDhkDcvQld0MzwRk6Q22yJCvPWMnOtQxmjaW7ow7TlfRLwYWOQzrvnIu1sM9i9E2w+u21K
JaX5fGGDvmNzpTZ9L97hiwLfpsf4CLpi2L2n+KNXuZR5W1ADtd6ig4931puGcp0fe5HvA6ixPCf8
oXzgm6n51o9XWJs+yjDwaJ5kk3tY7tY+zPr5uZFEtW295F2dDsIb5SkPoNAeg23rAMw/AI7Ku5g4
Uj/y4Jo5yavE8/A58SEGn6MzepP7jmaZTaHZmIBgG4NrxAvERay80Xm6Wqfi2WXYv5mdtQwdKLvh
tbOoQta4uSHSM2c+Qc9Feyk6li97kuTz1VnoNt13y7ba1RjIYOHF5cifsFZ2jRudF82bvmevcQNe
bq1uobROtF81r5Dx+2VeweSVuIqN5YfmFozT073aWy+jo05O2k34ld1l55lJuVdyuK1lHUUQ21rA
M11taURPWL04Idt66CUuPBTWAwQxT+J7cLTzOXP44Hh27ffOVjhouXh7XTSYbvHf+gEg/ffWYnt9
uJf9Yj9+J/5az663a21Bug0tNC8yc0RXNqA3exT0zj0zlw02B5x5PzeUDU5svCccM9iQqM5pBGS+
JnHu8Js5F+G2O4h4qaTXqk44wA+ippaw4PUwjeJMhQ20vg9uOm2oX7gdF4uXIBdS2QGb/FoOWhTR
Meeh6dUPJZu/tcv8yW+4fEJ6/fU7OX7t6aLxBtSttec5eqh33C8OpdFtnxYvpbxGEMHZm7iDb27x
l9hwkPor/oJ/9LoNu+tdpgVgU6YsOA7xpvxuqRgFD7agi/yPs4XCZcMPcMEUUh6M8318TnZrjY0V
TuzJGzoQ1UFmSCEWudUPWm1OmLVdFKgq/rr+Vv+QGf+P8htM7Nfy20TFn89lJZ0oUqk088UuAJY4
190v6hRXBzDiDEHmTwPAB8AIi0MW2wL274g9jehNyieLow6omEJlccItFvOUNtMOJi4IR8QGBz4F
lkRlulkuwWNwCk7N0bo0OwJgd6MvgXAwEue0AGOiqB73GphR+5Q9zG647XYBNfJo6+zYIrs/QM02
37enzMMnY1vwn+6wCbnxqTvou3VH7D3zfljbNq5weJ6ep83V4BDK/fYRnd+lPSX37Y/1GJAe1vMt
B7xJXW0rbUqOgPZmHKbN58DixqT/51ZlbTT+Edd9ntOOuGl2B2274OPLXyNOZQtGmG/jBGlDiuFc
4FyBR3UQ2A0RQO71b4nCF/zIqTo27cQruHkAS4B065ECqeg4UqLy+jbIiT17AOn0Ge1atHrroUQy
vEdSEC8OP5TTPLhN3lrdwNtZq+aN/LQ4a22wwneyW3ktG9l6IzhLfcHXvdKBZ8oVRhSfuGaxTfGJ
tBwjKqdzuVv2hXKDAcaaw0mYaoufhGLPkWmAICSomAGIWk+/562zDcCjd4cn4baw0BR3cpU9eqmd
xqk9bDmY/Zn9UnFZHPRZsZdQK5n+RP3TeGsdaTkFFeJaY9Mt8B4UOnutu1jX6iQ+J7e8gjhFqZec
Rpb3uomgcg9tG5UnCyUGnucRZDTCMznyZwZ64mE+hN4jrC+738HhYJtG2XCbdDvaN+sGsl1bW5pr
1uzI50hhvmEBXtYSsaf+WUs8xa2Rr0Wbap+5cI3stTCcuHH9jqOVvaRi11hLOnQqK5JDUVehVKEp
MViPCb+WX74Zj8Fndg6vozOxJ62QQ842g56aevavV6ukravyz5plBu+/rlYEzxoSNdM4BT+ki7on
OwIYYq33HsW75Z7Bl3wavMVZC1mTrXEtLSWvuAqXEZS5e9V28T20jAOo2m35zI58/Ts9G56y5Yx3
zT15RF50CcCP1+ohuIb74n44VAfJV/bLdwm+GVLzLC5WAXzM8U6nMOyONNCUMbTGu4GSmCbOa7bz
JaPW0K/NwXhc9uB7Trvj0HTTfckjEh/zY0uLeXrlcKSWdMRzyoa3uC7pujv5Kr92+/zIKURBK3OW
BV4PyFkDTWBwv7NuZuiMnxhF1LvaUw/1wbpkO/Z3dnHgc5A35SKfcenZ0Xq7a4Of+Nb250fwL3FJ
/h8GNqf4synb8rv7X2AJLWnSL4/hn3jLf76X/+f+/979Opb5+TO/jWQk5W+6qCgi9tySohrYOP/H
SIa/0RS8fAzjN77IP5gk8t+geCAVt0g8tkzk8f9gkmAmLepIFpnT6Dre8/K/MpKR/mzFGJoo/mHF
hBjkVpB9BwIhVBe/jrRUHiflhASNPe4aaK48Bs89h86hK46ppbz+co/+DB9ef/8fV+r6utzbX1eq
GKktHqV4OQ2ztwAGSffiWJ6L8BG+7lasZfuidc07bD9nJW22Bt1PuRdEt1eJPt9mfIOYmRDaf4jY
4/Ywu6y5skv9MoJbjrgVGRa+M+lrn9ppER56dIbz9PHX1y6bq1f2n138Hzy0Dasf8gTPn0Ma7ybx
R6J9ZPGbpLgqtNSkeIUWWVefBcPq6Tx8Svo2CsnDvorJjOvd2Zqvo9XYBkLPV1Tc8zUn0alctot8
lOQjkTH7Or830sfUwt4t92RlP4DehjaabBde/1v9naqzg0Mz8AJYRnHCcytih8Uvw6EX99fZ2N+3
YqTjIC4EDB5p0tb2hNYqtjl2OV2Li7D5YFIEIBqAsRwZCoC8wzUNnjXSlwwZdeWDjAw92iJIxplK
r85Z9lhM+1x0DeUxhSA/0txnz9YUb9IWCxCkGzMTD5jsw0WsPDP0BsWZs/1bizhlv7oOxpcK8v2d
oNgGuB/henQ3pae1xHIH544s5hSnNL5DuaXzpaZ1DWxD32bNAy+4GlQ1kiO1ul2RNtzs1fo45me1
e6qLfQpViAqFoVVErPl2Gq51fzHDvVT7EM6V4UvH8FIWNj2q19JL+XeuIFXeRWPAmIS8w02+FVW3
+sBq6LFVfI1+fTlpp0zzKAyI9LMc7Q67JJqwyp1gCj4J2Hy1A82ZozYXq/H4V9qXkSMx3Ksh/MWv
o47FKrZe7+qn+IkonSTUwig2q6FZi1pdYtAATYG0wzusmQKMNqra1j/L4GJ+qFH2WviEam1afSdM
2/E+foFR7CEDeB7Bw8UQow5/bh/aHNojUp90rJ1AxWSLE1g4xfRC5SHHB3WO36lbpNAGYNMc7lOE
j6MjAKOhDTecKNsqxqGg3npa+B/LlelP0Uvu4vkJOTue6GdCkjvrqR3ommRvYF6guNk+e7S2MjiG
BTYKe9/BD0JU/fSjiM9/vcSkP+O3GYRdrAPkX1DvSZfyCJ0kgN19dg329V7aRhflrJ2UfXGezsW+
OEnX/J8MqySm4v91PfNq69d/eTUIoooqEsjF4KJ/qs/Ndbov36L70Nfc5Nyc89f5Hl8dxiPl/+8r
rlOzX14RGWa2jJHZH6SLuA/2+tOyq/3okp70o3nRGAKLR30rP5tn5eGf3FHR/LPh+3pP/zB8HzJ4
2BNqxoNyqWsbAFLh+cIc4tk6x/tpp++zB4gzGCzlTwzdgc11l2ZuyxLYN16/52tgvUju90Rsfyre
cGyu3QUI6FBckZ9omQevLiLzCqia5Cz89umAHcwJEBHIhLvKLkZHmLjjZZtSGa4ZuW4kY7aJco26
DEpX/0FI6niDRpbht4nTA2G4MBGpFvXNwlBXtI/n0rsZrT+lhHTsNCawL0wS/RD//enYDTeRYU3t
VfB/yfVr9+HZGg8BPmhYt1FI15v5ey4cjETaJzxW5+8pxykYO5KN/q2XNlKq3M9vIl6eiDo35nt9
V5+tw0Pro6LC1F2j3y7t9NRtQWUGMLCXBknDdRY2gZcLm1ize15yxwtcMGrEV8lNsHxFI+CriSPg
C8VWkqE5gIjlmbJfM+Kuf1jsvmX1bb2k7WdWvXbKk1x8h+KuMbZmsp0+ZQp9ATmyrSWOBAnSz6Eb
hNse3POH+JGclF383UIKz5zmM/xYXkcD5byDc2P+MV3F2xO86LA8TOnb0Nth7jSKLZB/lMOPxGl1
E2RbcbVcxdUK449N+w3tafmMz7Mbb8Nt/aTUN0ulSMTQhA/J2rY0E+gzSZW5E++wqNtFD8oLcxn6
cebHp+xUbkGuWUSd80VzAViSOiHNC3dfgqYaeVaH/NUeeFZkjESwh9x0O5BOL/WLrXZq3AWYH6+c
2zjTOayIcc3YEB0oxu/HgemLdRG/o+sBwJ52hakhDcvIyzOr22UvtWtd+iedCDXSOJ1E2ajueOLQ
24G2eXAu9rzFameBm86YIDNy/4GGp3qeL0xm39rU76xbqLAnP7Wsg/ABYRaPJqbi4OPFh/jDOtR3
1WvzykOASx4ezWriN4vTtFsE3bDVCY7EfGuDIA5yAEZc8WN20AXBM0nXLvzuQWtCO7pINRDNo2aQ
lODwCxCnQnKT7sT53sw85SZeoXCYxZ0Gy+FO3Am35j05a7f6RbrNF/O44nhQ1I/MLRlvz8C3iEE3
9OnhtrwTXgxPO643E86qHezfUIHw3QlNMs5F9B1wToCkXiWb1u1B91YwZt7W3utkf04APvMx/QIS
i1/hIF2zc3DfvwwIcnhL4Qaf/z3S2PW34ZS/X/acWTT0Y7tR31OFcYYD9Taq8aCx29GVPiTSOJhM
pWA0+mGwGNLOcFkUlqeN16iBdGC+47mbOINjFwmwyOO1sbwC1ILVpn5hLF2+iGCJxcHUR5tK0ZYK
QDUwMa+9r046+dUzBsDMsRkRHFmJi5/jyOhWEWroo+YK5/AWC0/lm+F1K8A09XaeO+P3WNuVhRx/
KzKpHnzC1pCOx0z4LE82Xab96ZsKrKLuFQ8lJZM46Rmj2a3qwp3BMcXPWqgG/RmPtXN91vf5k3BY
ruNt+JSR7YLK4qFfO6zIlgRfnmT0wbAKPxMsgG6yvkFPg29CwUjIRKS3Q3PdMJFh0mMdTQyKyfPs
nXa6acq2aQ9Ld5UxuMIHVsYtjNY8c+TlGsznaXbxXZCQGe2r5+I+PYSHjrS6fVk9ydJrZXxY6Zsu
PBsv4ZK+tiJEo9WPVFyNqzbtQzh/YxxfJG7ymN1IOHtoi+zDKEq3C+0StTMdPtexTcjr3VCgIqLT
TXcGNBjgWW6iL+FleBiu1jOiH6aUdf1WYjVpWJ5eyY6Qyjlvhg8e7u+P/If5atzJV/E6X3JUID31
HsDsZ/cevnZ3wy18qccr2c6+qA8uMgl7glxOy0zwX1/X26wD0X0LM18r8J6gzK8wSCTb+FFtdhEu
DIUTU0I1dwUISHdv/ui+yFKhao4JpRyO/bm7qK/6PUVOP7+ogr4zumjTThAxyCnBuXdDIuv8HseX
AfeGYWfJ2yz01LvyKwkOQ7GFOlXdm0/i8JG2X7O0E17yp+5FvYk8cQOJg3idUtzqzN0/ZIwnSGPh
/rDEMZSsIrsanhaa8sLDD0pC6z1RfSKJMYbpWFEKhzpOvOiOLcJmHRXuxOjmuInBFXqsssEta7Ck
Z9UxTtqI2HsTs22zyWp2Hfu6dZcDWuC50V1rCaTl0gs+nVFzoHpuYWMf1W16qe8D/BU30RNRXH3j
ZOB4DAyZPcOlyglRpNRz5xHiKrHhThi66nAQU4+ohlF1p+FxyXnCYlt85XTjrRFn41i34DP8inCb
BUV6qorrnL/qkGWj3ssYPc+7QfU0dFGgV8zBQkjEtirhLrRRmfv9YEQStb4m3S3WTSN+kNEXtAwY
St/gFOlVPna3mWevwn79XVFIFj7m6ofFlIAGUNu1MOD0i9Q8xiiEK+xU0UelHfF8uK05CSLdEunA
QUkOU/YhRclmtQLtdXQ9oFzpUz5BgJq+4uCBY9OggIEXfZmf2BtvsIWQN2krkfus9ef0prrxXfqu
XSosat+yF0SX5XN8X16Ux2AJIfM/JfnKgXOmO+ntyp4Ehl49xhh+u1VNpxWh1QeOLLdF6larn5GN
O93cOtiZmCP2ioxMi9GZpWdM8lDDSyhvB4ZZM6ces630Co08m7fQXsqbfK8ByqLjimhPxuKhv4/4
bfjxPUsn8aG+Qk7H2X6ZXboOYmpoLqfb+LnaXWCWhXw1djE7xjKiAfDlgUw/S1c7JugGno0H02uv
Gb7xPnkIAW1Ct0nvuzecPGKReCbfqg6G+tBUhxjsusH2luFE2m6Tbe7UHyoKhUeD0/nQ3xe37IeA
9cGJJxxaN0nr/KH8iL+T4/QapRt4Q/pjdEyfgzO5SMjfJ+Yg4cphW77qZ8yDM4YR1VrYyDKO68gY
bSQZAiacnnjHx2wy2hftf4sxxCW6IR0OcZDg0MJmhMH+llifm/ACP+ExwlQ13KQ/9MSxelsSz0l7
EnSk8fuGdglbOxlSE1WONwoDZgqFK8D9E0e/avC3E16l+r3PMpecjlOmzi7ttCW9oAR3p/L7Z/n9
L+Fi/y3o9Tsu8/l9iIvv8n8BMKb8ZVYaFvTFj/hXUGz9/v/AxLS/KcAJCsDYT3EVJMHfaMoEJ6La
Ny2DQCHD0tckxN+i0rS/oYpTgdHIuJNkU127uN/UVfyMCMBmEWumkDeCYut/gIkRjqbAn4ZcpagW
ai5T/QP1aiEkifCqMWcVTfTL4aPQoHBEe4X1lzU/ATPloAfHdNgh2E93Bork7bJU59lK3v66a/t9
G/zblaAak3V0vOv7/n272LdRmgek4uyqdNwhIcHgU1bjVw3B4uavX+kPQODfX4p7KCsqbtco2/7A
28TQUhGjnECXTgwQYhScy/JxCnRlqzQRx02Aa1kajqBXUkgifVwyLGmyxFtkNFM4fVjuX18QtHTe
3D9Qtp9XpPIxwFyXNRyaVwner71yLLVaF2uWsO1qAQHxTHRDQMktgb3nKUTKaDmkfZfghShZBHwQ
Rac6pSmKB0sfa19S4/wwT/ipsw+Hd1akvYftjFHmbshaD88sr43hV1rJO8JKKSOjKWq/gqVW8X/O
OU6r+ajCIjJl+rZaDrCQYhMU9Od+yemP12SFPt/HAmBK/9gjWyXJQ5jOAYFlC8lIJzXZWdQa35I8
YmWhmv3Hqu3oxOTcB0KD0ZUgO324HMVJxGcMO7M8eejhoVvnUFSothPUR2ZyvxSUunIYM3LPlnM5
9Dvd6IKPcgFzG7LhXpImeK2lUF/NHF+Ubpb0a1Q3yWnWI9gSA6Yv0VKx6UXN/BEtS/ZcxoarDcB2
2sykTi1hhtT5qdaXUxEaNEvY7s5z/jJqgUyCEaRXUSHFw9BPemSRUmdhR5zjjGXqq+S1vwZG9Tgq
kepqM9FZdoIEiCMpTiM7l2nxjbYtnSJva7sZIyiw5JHZ2OgEB6Mhl4R9gHKswp6cjOJat80hE70h
W96SINTIPq+DAt0cMR/COIIMyEAQvTjfyk56LuWSvrsR941aCSehWb7w+QnPBjY66KosXB9Cps9a
TsFbr8WOzEpOZmnyc6wBfMycmD9mkerUQYlNUIONXh6m6MfiHJzxZ0LE6pRXKs2lzYbKIebPJ8Hn
M7Gqs5KzMBbtcV6kfSESvCrHqTvn+ZtiiE9N1L3grKXa5PXNG3PWMQzTx3hb5KNihyJekqXQS4cF
71RQOz7XqC3E7SzmMHenfCHBht4gbcz6lHZpYaM7fMBwmxNSE6JjIC/JXamgx+syyfoYo1C4WjkO
wBhsUS22wmjuDbWJPttAbi8k1xn4T+OtuNHZiN/aMLEOYZ1ke/6gI1sKjGgXCTz2ySKEz1KtBncK
7uB0d6U2f2CIKJ+VRIwultgwosQ74i7ORAr8XBe4aUYqW/fWEOGsluHDA3Aj4ReHa8KHlRPO7FaT
XFCrV8MVo9BpZ+l4BXdaVu07iVDWzsAheQyF8a5T2yV3EJHW26WN0/cimZdvbCgDvPqIC5yV4lPu
Jf1ZFNXmnWSk4jpY4bjrSdC+G6dwPOWtupxikdiXPBWGU5+HVGwjUdsHTdOsY1sZpT8vnakQqUP2
79mcm25bzeL8WNWxcsXWejhpyYwPXDh+pq1eQxE08vFHJisnvS+i+6WScLmrCeEiNnMrEYxBr2lN
jUqNrFXdZ62JX0RgV++F2L1rU3UhKg0ZVeVGWLH6SQ2bpc6HuEO6SRBE+1aM7F12i0emFYG75NNT
mqvBtpH66dmYpH03yMZ1KZ719furZcjtvkcvmR2qLKGertpHRUJb1s8msdLEkoBJS4L2ooZCSoND
BOymXX2G5AF02FTfZmOGqqrWX9wSMJce9Qo6UjdTEQhWiE/xQN/EY0rYdwcZkbY/6/ZDPXltvlmK
7hIMy1bBW5PQM1A2nkkcAze98BCI1UHOfY2ijp1WAhpTP7Kgg0AsWUQ4xI40eRI+Qps4kfcmuThL
Kj1X8LqUArt+0jsEsIpx2PUj4XuhcognxseYAY+R4SylN1bPTKew18b2D+tFmT7CkAk7wBlI6z/7
sQDwSjt/qQXSS9a0cG+Ut6mBMVzG5Q39ScabI0n2Mi7uYcJwPGrsWnuP8M4u+2gbikW0lfWKwSlQ
JfYcdoLfrq0SJ7+LWswRlp6KtK62odJvF+UeHygMwIRNO3wLqQB+QqxlSHstsMMOYn8ICQobYVoF
8aq6aXytwScpIqOA5EBnWGDG6ezkXc6VFDGwTcHUfmCeb8EFM0ANFSp3AQpbA2FNvIXE91hKBQC6
njTLAoHvYc0m7pNLUqkHZLt05Q9ZFH8o5g+9FHRadzXzK1yInSACu55OOATdC1NtuFikZrYhCddI
bsFmF/M0tdBQQhlXpICE8Bwzo4pB4wY57LkppAMbyD8ZzBMB9V/PclOWkL6pJoGwivEHXF8ypGjQ
tDLdxdgzDmVM6YQRthrAW2HrqBrtqSjITNRKAbR4X+En53aq+SLPLQYTk0/F6LWDbrmWVIa7bvSz
DhOxPC/Sc1QSuKMWwIph7SCzLZ1RFMo7SZOla1/ULbui+kHO2KVeGDGVifQSMHR1OhHvcZnpQjRg
VKzWXqu3j4lgxjY+YKypqIHMo9GrWoQ6iKo63Ig0wRTEQEVBML0zyeYZJbDsjkpQPjWdSrp7PxSv
citgEZGU+1mJHsS5h92RDM/CANIVJ/s0ppdvZPleWmSGgmYYnfDwPlmTiq0KPitBBNEUp3+8+tK9
1IMhIrjdYjVtbSqcP2zMMyDZUnFwdq0CUizByzyQ7nlWULcUBFngB9ooHZje+taNpd6ozQRxUyNw
aLDuCINrN7U0QRFoM/aEAZ9BtqJeiF67TDjGNO6R1Ti5Rq0yzVAd8bUy4+pRJPAk6kcGWwoYhuiX
7acuw5hchJgg8iYtd31ZVU4oElQ1teDFpbylUH0Z5u6CjuFHmswQczSd2SzK5zW3zR5rlZQLXUYk
3PfbquAoTEblMeSIbsT2QwgiFltdcnHZG1F7EBJr9MMd1FhMA528l4EAUVRvaPTyo9aHL2TEiP7Q
glKQswFM3BLvhkTyvmk6HAfi+tyGZkZnqcGbT7GbEdvgKmsLmhmVbyj1J0PiAbEwxnPFODeful5v
XXlO3uRSlIkO0dGeFzNZRxVF76IgW8/B8OeBtptQLXlPHiO0qbF40aqBWGxDfSwbwHhRgneYaxm4
dGsXAwIFi5EmttnsKoobY8Y2i7I/CkxRa3Fyi3qXGPWnKiClSOdbJomuAB7NLpIAgkXwSaJuL+SY
snJ4HSKpwNkX6ifOhXeBIN9asQcaJn2I5IuzyHBRLTueAbLvxKGTHUsC3+niuyWRiLSKRwzvsq2V
yU/yEt9Nin6iPQC45MCakmezQMUn3ctWsQunrzCSjxkoL9YoPkhV1TPypWHvQMjVxdEG5B5Bc6K+
dyvmPbEM7TOKdkZ5H9JLlKBLBcaUGiNIE2/MyXhRUPRjIuPKNRm4vWi3fWvr+bGEB0xe5QLulk23
tLaewAL6inUYllc8CckC81Xth0E4iwKHXTiZGrBP7ysqoo2sAGQzIeedVz/5npn4MNK+LK64OGLH
6TW9ha3fw0ar0/7Y15e0GrwSG7elftPM+V2N3qv+SyDlq8elHrDUSL46ILZMuobSY9NBj8XbQJSv
2Bg6U4XBlLCOnokr+UoK/Bii72kh9SxmEvUVjxOtgbPk2CnLEICqPS56Pw2BLABcMoCBiWb8x1W9
O+c5+48EIb0hxDSVmUhxECu6K1isurdscox1PCE3+y7Ahy21rXa6m1SWKKVKPJ4rgKIg4w7jp9GU
smNaBNmQWieLB5VzE4NW/HbUfSxajkD9lVDQpyFP7ZCvDjY2KRKUdDel/tTyBZv9NffFFxZ+T6h6
JqZGMlgVynAXtKqUdbtrUMd0gUOqmbPmTsnAqzlWYzWAn9xuVRkyac1sOvGolO+0mtje8J4izB1M
k6TsyscowZmUyKtr5DnzQNJyiJ3tSy4tZDO6iwUNjScwI++wn8btbDGrjGUnRZdRyfNBl9+HsMHR
nLG+JR6HxdyHJYver8XmSQ8QbhTqSU7Siyihl4MgrYnHOW9wyGsOxDuzrEqnbYTtAvFlSVxNJX+x
tDaq1hwxjtgTVeLo+gG3/HX3OBUkO+jqJZHfJClmkgBlcS5uuDmerOZ9LC5hQSRp+KmVppeOp3hq
nWKCNCDGNE+wGKA3ZL0vY5m1aRdSCXJuHtA/2ZW1llk+GAqh4vCGKE2rM0bu4OeK6OdpfCsa8xZ1
6QPIF/IDnJK8sKePEMMQoUOHQZUSzV46DBhkLEB97AzLTBE05eVT3oTfdd5B5omWfZyN95NK3kog
dQpzrTTfV4OBv93DTCSQIg9X2BWqhT5HDaGJCM2hFCkPOtMXcY4dQ2qFQch+BAs7TcJFdjGzDT0x
1SeprTNcF3L/31odl0EjNdJdHTTNecH08JTJtfVS17gch0my9mK5AH9bzTJeug69vIsRtWSpclXM
KX5LpcA8pLWW+BgZd/9s2i7/nm0EhoMNOWY+im6onJWS/ofyo6onAbaNHO4qPM+YBhn1dEdvCPcC
g0y+2Ff7YO1PFpM8nKoRh2smEaLAu4rZvNaeJli7m3ztc4KfLY+5dj/Fz0Yo+dkUCWt/FKydkrr2
TEQqyedp7aPUny1VVafCnYDHDl6rU/tlCgnsUGkykJjgELFvm9Y6xHmivrUGleoGYw7jZEpRd8Gj
PfpMTc3cKwI1gxZjvbUpm0a4amT1foTEUT72nZDcVURJo/KgV+yl/iEVadHSKoe9oOcikbX0lsva
ZS4wsLxA1jDIwC2WHn+qAPO7eRFuZFX3n11aDveFYj2rOaOLEpugTaW+EA9qbfIuvKYdMfUahoNF
NrwvOhaFaluBv5cT1KYhwLacNidnxrAoABekUYh9y3Cnod2NpZAzTGZYKHSF07XG85Q1nEvK8JLi
pM3DGRZWssP0qn+J5nYo7WbKDHchloMB5Jxae5wiJYORPkmgrikwOhxUue1hE2ChuJmt2mpvOY/T
fbu2dOXa3JVrm2esDV/5s/ebfvaBxEOVnCI0h2O0lPgnrx0jXjnDKVrbyGxtKIe1tezWJrNf2011
bTyXtQWV1mYUh9Xic6A/xXku2OZryzqvzStsvnr710DYSkL5AwxmAAECcOoqPD19/ftfKCMGZuuz
JYowOcsRt2TNehnNPHabSt3hDIgQvUyR84j641+/7J+gb7972T8sGUFPFWmu52w31iWqAY26Skpb
BdM58/bXr/QnIOevr2T8gVXXS7gcpg3521E0fpCQ4AdYTOPFY3xhYfxP3pX0+0Zk3Qlw08G1br2X
wJziH97WP3aqqE7QzK87DkvdPKjrLtSt+1Gx7kyDPiL7WHcrjIfznRCvW9gctpKfrvuaOMrF8ncE
9l8aEfxPqLO/myL8L3JEUfm8/3uTNvs9/yi/4vdfBwnrT/w2SBCNv0GrlWVNMzVLMXiIf5sjiPLf
APBhztJ0/rRC+c85AhMG3cIQidh5QzSBlv9zjGD9DejfMnBug6+rqvi0/EtjhPW5/WXhEtO2QukW
Mc66zjjj56H0y8K16jbHmnrqtyweAsDqrHcsgyiteMJUlvFDc2arK7Gz1Egn0XMCEc0sevrlZl3/
/mq/+jBIvz/5sHNhymLgFIf3C87NmrL+/S8XUZgkJAtAG1tMf1cjUxGZDFFoED6j2SAlCUSPrrAa
PnigMzxauxFb1gGjdrvpivgxT/Em/utLMv/gAmOYhogtBCMcE4s9juWVX/3rNVlaOEF6Tsmzq4wM
j4fEpLMko4qWrovq/GUa17SKgiRwQC9SYtM+MvG9JucaDYEqN9Vutib4HIMkG6OXCkKLOmQsNPV9
1OrwW5O4gg1htXSHONgblW/oDWATfo7LS4aP1ZGY4/5zrOIGI3gVNyki2ZQC4VJo0gXJ5b+zdya9
deTYl/8qjd5HgUHGwNi+UaNlpeRBuQnYsh3zPMen//9CWShIIUGvVb1qoAuFXJQrzUcGeXl5z7nn
yPTMbIumulZ+MvZbo1Xe96kx9FXq1r8tJcM/Cm9v9DzYSPatlQ0+9P+UjHaHY9Qw7ietDeciTwpJ
Y1tGoDmLzEp/El6Phpg3mCbGRYkeg0szGJzsWNhjj8JxTsUJUHqGTiBno6wuklSav1yNZTn199Bj
SjV3zF5aftbs26xWFaBnGQyb0Mf17NCPXg7vzKY0vIF7X2VIRibDLyjTALQIzD7AcYJyJFO8dg9m
mNGoE+Ljh1txzWMo87Piu1E6CMJ6jYfEtN3MBET+Uhfl2yKCGVLLmAamIOT32EHXe0ezKzPIVpko
zyUAAqC8JbFEcBG2+0Hpnda+uMibRccfJVTmgMY4D3HDRWWF1wuPBs70uK+Lrv45IyCNQLXZ1tFZ
AlW2vIqVmZV7irfkEaiYWufUC+bqc4O2V7T1/DrM8NYb5I2LAdNvP1KtdcSPQWCeEiEbgaabYe38
wBfn+CgV2dUwBdbDUM89Hno9bnqWVSe7SOeAxT2CSl+XJK09oOIf385+rx5rLEo+TQZGVhQsh+yL
FeLFsG08wKat7QSCbprRNT5BecnoJY+pt/NhENk75OlAUSYyY9Z/lM6ltADUePgWWXrZ+xlAeMGH
hnrIS8jaxG0meTiO5vyzq4ZBb3GWMWis7Rh0SXRoBgnd4b5sHQ6DJ3xUaJ1+qo+yl0LvBqfJ2ddz
nN8TzfCw9nzKYZhAYHGxhU2DqvTeyK3Wup/LNJBX0ZTDmq+55aBo1s6EKkuP4hml6nwAOxviiUzQ
KOFnxdXIezrLatyXSTHv8JEN0ZRInZDXaaqnP9Q45ys8+GBrTxoR5r3A2bNAsK3tKd9iAQS/yijq
niSzs2lt5fV11U52YN+OZG/TxhoBYrZmOWm6IcmTv+nQhacpYJhkPBHi4TdBHFdIPdIIQ5H9B8K6
d3EnF4TpHNzoJ/LSMLxx0EBZST62sBmc+qLzLXmdoPgN8QbKqR41zkPjHxerC2T9BSxoJ6sPtTds
SI93kz9AdrY5U1ECGcbLfokSSoPrbQIWaLKji7ltDnntXpdo91cE/52TjXBH+qvYRdXWN+8LiAQT
rdU5hmD8DsjeVnIAoNmYRcRDT8DAKKNdGN0Lr/mrS+JdYbf7EVT3yh1neFuDw5FAMnlj9Q49SUNh
/mkja/yuUUqUsGK1tsMzNPuKruHDweAJTIPqAdq07sjfE1+BdV7ULgrLCm9a2u1s614H1H08G+Fy
z9xmHvZaSe7i/1i4rLLo8De1PMzWJzitVX1p9iLd2XWIfY7xlyigpRlVsGuh6xR6aPZ5NFGryCa0
4cbx7zrD0zrW5a1Z8H4IJ/tbk+FpK9IbbJQg7g5tckSkF42dpkRgIk/my9yybnL53R7Q24vMs7mg
cTcxxa+ZN6qEoT7xPtqmBcaXiOgj1IwJ1mXods01rpP0SQ5Z9NX0yi9+aX/ymvRgzNgGUF/tdp21
MG+8uaW/1AGrgACIsmA2nNuK/gHKf7i/NtVtE2Zf/Frd2k1+gdDhj35sL/BHKf9ghZTsTT+aH3wx
UnuyIrlHeRF5gqGbNwgqp0dlZ96+DtRfWYfYoHJoSuynuyYwIFb5+t4YJaW9Uh2DyC7u8KfcyMKI
dwIxABP98QNFsK1Q5Z+gC5Kda01/WaV58CaEyUsT0ylKtPi7lao798bppjFGtcEGaNd53i0eVN+G
GPO/xUWbsHKllPxqOtmdT8TeANRTJJsV3yWAV9Mk7Y95jj45ZXwjrZye2elR17/M0DtUTQ3dDIWK
vJyOje8VV9pXBaYbMcrzjddU343BvIwLiZ8seple6d80snNpGozm/uc0RXSt15DQnEZ8MbLw2PT5
pw7V/r9RgaUsVgp1lXcz7qCix1sKrMdCAw0IKEhhHBamPW/Iwnlzpulw8HLqCtiMf+uD6sEbgytX
3/KqdDdIcF+VCvkjtI4pS1vI+Uf7QtQXiaTK6VoPSoywHC1KQ9hwYoSQY9cx41Tt5RQgoy4+M9CT
rJL0anCDm6kL4ovZ8r6bo6qOEVrbmEkFQX8QSVMeDF6JtyJq699tSaEK3Ufam2KfZhSTyhEh7DgW
7hcf451rcIwrqQoo5KL8ghv4vG0ViBg1ZxyHZutYRn10xN50p9N4/Kuyhhya72zU2zZo7vMS3mbO
d+VVq/303sBIDY+j77PhnaPf/wA4ft73mDwGTu+gJm4iql/bMG59O0YGxunk7SiazxqmA7oEwijV
GYFVoZfuUbL/6jkxpjSRSYUf0l1t9sdK5ihURN6RGwX/q+BcxDA4B//r5AjccqvmTMFdueyN5otX
4EmRUURvRgPFFap3OB+Un2vXtwHk5kuDP7YjLJbwaKAKFnHfC2e8jn1RJJcZcqybStr3phungCbR
RVBb1haELfqFzftlVxcIhCCRK+alwGvRkog9T+EmFm31oZsd5exCEPNEY3T0rcprOWXcSfYA0RcH
42FfBX4EPcIxH5ngjVNn2dFTcuYut7/kKuhIXfSfyqgpiKoOkliA4WBSIEwzJyg9ONgvluLCjBuc
Kx3jhnTM/SaT6bcc6su6wmE4741rP3D157HoxjNEca8Iv3Qy2GX16Gnox2NKK05qo0NY5wfUHLe6
qb9C1zjM4YgcVuB5eGATG8hDsYnrzri86m3v2Vvp+pBKJg1TMv/TNOmOKrew+isTf3pOMlZBBd0T
I6qrCUzKrryP8uHcpCPHSnIuFjn9iI0i+WwH2Wf8NmK5q8uBvQZ/bYgFTNRhbwWPOH5duTFEy6y7
cIr6a871tVVWf4YE8q/JzlDhMZHj8hTKP/mMlaV5U9Ze+D1XMAIF2Yxb4m4mSmlsM+h/TRYGPzrM
9Qj79rlo7emywvnvokn05STQF7S4zYcs+eKG2r6b8CEkDS2a8ms6VjiHyWpsfGJ2Ff82mgJsKDZS
Pz60WRTfDvUUlrDIQXK2WRC33NGJUkeroWq7SYsKP2a7d13o0qVR3TtFph9id4TcVCRBs51Eo2/q
djD+xBVWx2ei4cRLL2oBd1U3UAWSRmLRHIfj8HlGxkjag/B9eUyEG5FvYSgFZbxo0CbKy+y7dkae
AcoYHgKpsS+Ni/Sn04r0d57O45fKBysqS7SjNwM+DldqUFm/pWxkwZ9QLgo4ZVQibjDGMFdVn0vI
3kKHyc5rXetH4Blk7vgigY07s6POk9aw4e7ODT6IUQKidJzUUCJR6YHuWkaocClph9hHvhrpGJel
La9pEYPXPLghpWG/jhEsxhy+ukuy1kE+yMr74FD5Y4VUxyweUc6GFIPlUfTNDCyNCICuodoXVOHP
89hIbqbeq29ir/aLbWemqfEp83SZHuBA0IAyd+14V5bC+9K3I+W6yBfuVgYqkZfwLZMR7kTWh9se
4WZ02WYceBa0GHtQnIrHbRK0OMO7cCWAFZNAuDjWaXCIUej2s0d/HVmyIQO5bRJD30adP5JCUboC
Z/O9Ci8TMREzSJHynW0b7LsiRC35olXh/M0q/KE8Ct80fpsYdNr0cIbd7RTjDQK1vuTbY2cW0fmA
tDadJegYp9s5Njrq1uFo3GGZ9tMPVXYlCg9TzsE6H3VmOPvSNTpor1X4i5PedVtFHuBvM1EF81bU
Ov7ZZcTFbZU5w7Gdguz3rBEJ3rjD2EH4x9WCSJVlGfp3s01HjmcOidxZCW4JEOzzAQwG/0Qa+psE
un8XWNMn1aHGvRvyYeJ9mtSWCUmjqH9Wng3KldRTbNyUscKHWfoRYG/VY62eZ1jXo+jcoMuunI6O
Sd2is3vmm47/kA2Gh1fEQKe/PWu6CRKLFHs7RDMIM5a00c8kjGS004UPzyHNE4VM3yK6ikWxtr8P
Ha5nez/2CnufyK6/htRE+18YhPCAkF/OjEPjmzra4+TRzd9tbCXvnCrvxS7NA94jVa/AJ71QZ+2Z
ATek2mWkS/ciKsO7KnbSn9k42A9haUIdMHpkw88DhasZb0ZanapIo11gNJn/d616wLUJBuEf7NRx
67Gjov8bE6sSsQoc6h+IUHG7FzxvPMw+BZzjEFcxYrGtq8c+LfzfAcwnMHQ1EPe8MERIrcosM9/V
Ru3h2yWrMNplQwDpKQij6kcwJTj+YBaBmF9coZZkB4mdf3aCmEfwjO79xujm6LbWfTtseWrR0QZn
renhRjvVVzt26uGgMTf8EdR24m2BrLxLO5wnyN5pD7ewmx3xwPgz8pxYmZUniiUvy5WYKJlwXmkS
p29cw5p4Ym0+K9+YUde3BkfoTMxpdBHTc4se/XRKZvDNUbTQCu6sZUG+fVmQqeZRyKpqmrOpjs0D
pLWHwEuy3ft1nzcGoV8dQN9hCFOvpxKQT3UxHsEYnOSk+JRcvukmTi7eH2VVtl4WjIch6bBG6JgS
31JsfrZgbTNWk6vozfIdi9dR1to3XRajJN5FyYnC/KvaGmO5SmgXUz7bdhBOfjlW5CalyKuwOTPJ
VgeY9zhMiXiYsG1yyvbOsLBRhkpWQIWfFBneyJv1l4qnpZWAvIROLhcI5sSOWcEFywK4FiVP5UjU
8j1z9S3nuG1xT4uWlszgp57gefXgdY5+nJzgt6nIeTOjotz6n5LsW1XGNwfV7B3KqrbpPonBPlt1
2WVmaXdujX6Xh2IIbubXFoa8F1L64cUYN/K2bnSyl0WL6FmImZlXpvNlGYbyRinEVrVFqhC51fAJ
MhSVPZmBghKKh0OlVbJ//9e+sUU88DLJF4N07OjVFlHSEBBAOuQkU4kWmLOYADCvI/d98PE9D3QD
2mDqJ1r66mNgnqYXOVz2PP8XWlVatGMkGOL7E3p9suxl17sUel0JQrQaBSV6U0I7hqtWK+NAYgph
AJPzE6Msf8vzcraGMmXZvMioJrsCouTL3W6oxC5rDeFhqThvGq9DuRlDsu7zjM3Zl4gn+b3yxHjz
4bmppR2AMaXHsV6dsZQEPGthzJzNDqUS4NWAfqg4XwCD93bwG0uItQTNBTaAgXLVChbCh87rxkTk
Z1EItubKfHHiHpOr90d5YwmtJ/BJW45rO+YK6YLagUZND0ei0+FwyOHJ3ju+2Z9P0Io/1z4tcMLw
Px4RbeItnDtHcfiICS+/m6fB74TGokwaOMTVPEfhHFvQKgerPXGyXocBAqErEZN3FJ41zmp+dgyh
rxRLfSE1it9OElPTtayG3qDG8ozb3ulCHod52Bzw2tLjicO2TGS1QWkSEArYhXgGkevlRLFZiya7
YXRPWj3aBAH6iUON+I9q/fLa8yw7PHEkXkcSKAVSysUnCJObJ6DjWdizyXQk7if9WY5R9DGvCu9g
2qKEzg0F9mnrfAgd/D9rIPp/zaTJks8O0St5nbs6+l9XPzBEeAEA8q/8AwBq81/L/QvGJji6eOBx
cP9BAF3vX7ZUZAGu5Yh/oMF/NxJ5/yLRAVogkvFvCQLzfxDAxQkBUyfPdZBP4Ba1rY8ggKvtAdUV
zB5kkqSHviSC58sNWVLYlTjXIHtV9/YtBPjqsnVMav9NnA2HZ6vyxhW82vz/jKXpjaKgBqi5znui
Ef/kyM3HvYsQFpCFkV/PJQ4tfl9C2oileYrS+/KwPY3nOrY2ufTB0tdb3x0dj6pyScm1aAK4TmTq
WUbOaFW0CL4/tVVU+WcoF78tG/7OcrhfLqMV0SogoZvuLc/3PptGU//s/Km7dwdpQt3GLfm6jjW+
7UZcN+7+44NjAOYu3WhLI9LqGwLGeM1UGeOeV0N+ptzFsw/L3xxGWFRcA3M2n4WM9XlM3ePx/aFX
d9LTvGn5EjCVTSmY+Mt5y8DE3tOV4x5QKruWTpacqbKLTkRNc0Fbn4XNZRhwUoH7h8Pe+acN61kQ
c9MptaeiHWE5Qjou+ra70kMRH8usknf1sqWCKC8BrNIp+ew08Evhlk2f57jv+hPx9I0ZAwuznzzL
W0xKVveH31ptPGawYHHRTXZG4RjbISyK6/fX9emvWc94yduR0DLprPNWwwTY+wJi8E2lHub5kJmJ
eTVXKUalsWVMf0OGy9wNLmYYpWMSWyMjqnRwb+q0NU8s/ioheFp7i99B1IGihjvcy09sBbVHXwi/
xOsa54xqb/DVagfr0ujG4DEasE/ISYv+en/+b60yDxeCEp986bF8OajWFc0xgP174cd8XI9nweQF
x48PwgdU9tJE+XoQD+OnhCpqvwdm9zfJ0o1GPPovNgx0HofoL4ivBPqXU6nBgMIhWTaM8sJLOn/i
bes76Yk35RsLRu7JK48H5UJbWL7isxMincF3erMCcEsSf4dxOxKuMvNORPA39oIil7CVJv3EdWcV
aWo37UlO/WHfNlrtTTPoB/wpo+LLROK6s0ccSB3Xak/swOVvXZ0FvIJcHhCKMCPs1dxU4rd9VDes
4DBlSAXnxTboiTkiS9SJOP70Hl6NxU6gcZdDx7dylkj0bB3TqrRoBZz7fRdRV954eaR+aF2gkqPn
WlDQow8jP45mTyXfoECVbvGRjX+bTdnchGbsV7Qo4dp6rgszCU/s1zfWAYoopCCufzbU+lDMMR6d
FDnbfW235kU2ePnBLDrvYrBkeOJDvxF/+JBUdEwPHgxhaPWl2170TTEOaFE6AiPD8sj9ch8Z/YUp
git7oBZox+4+K8PLxPCrj8ZYXr0uya4kwiqhlgbr5x+h73xzMrWBjrqLSsEs/WxfaOvUw/dVOoJD
OGZx7KeFeoRa4WqU0avdNkJdaMaYfluUiN/AnKDuPwfDUWlj/360oTl8vY95beB9ygPYoVeak/py
QIzZ5tmgrE/HhqsWhYgUuzpBTtFvmrD11TbUofxVUoUFw0nGlPa01I3gU5cupHtnECHKww278SAB
zIILKTqc9cbK6a7wT0Ofwmv74tEPQIh3nQYZPaQpaOQmSxrMZ2N8hFGKseGibHFrNVBiiGi33Lh4
0EWogcBtQAzKcpGfBmcaqUBn6jakMwEBI52Jr26sAehT7Yffsy41MbiJuIx3XYbP7KFNaa3aNqbq
kE+1NR5ssH9HhHFDW8c7BFwitXN6GYefsZcspss5Lxz9uRodX+0nD5oEwohx+AjXwqP/ZYJgAmg6
IVVh9YBC0NW7u2Y047tE+yMy1nQUIwFpuF52l/dx1GwzflCGSldu2eh66Z4QUfKoDLZWYCLr0jZO
gJgRAP+NrqOk3cxFUtIhoagb686pfqQ+DodoY0Q5ak4uAxVhBSbk2278w2+pRCNEFU2/myCLi20s
0uY3LuaSXgCCrjgzAos+EqCDCBELb8Z/gG+NzM+CCU5VT1F2k+jEgswAPcj6JLsZ3asKvnxxZbvl
3E0o701exNetDJV+KoArxa7r7RplPq+XPe2FMXo2acfFsXPt0kRBl5OfnNO72SC66hv5345qZ6xo
ooTeizKvPWQ6cEo/N3EWdPfFnEWHmnJ3e8E7nNZoBeTYtvTiwVty/XhPz2Ss/+oR24wv3FYat9pI
qAYVfkEuhWm97ncanA6aRk3OsU3MFiGyUTeob7Z1FYGQ6MD7UTr0tBzrsaUPyUg19cbeaSPjok8q
y+Xn4yC3zVvTxzm6n/xL+pIE5eo5RVaSRQaqHGIrPnhW6xeX2FALcFnCTrcbJ9/6jOGoqi8MWQF7
KlbzfgIWKy503rXTXs1J3V4WrtXdZLyhrV2QmVEAummU35J4nHAeSYNQ7PNglDdR70dXY0oxmU6l
Lv9DDjB9I9iF+TGyw+YhmHLsF3GJhu3Tyk45hzDxq+BYZ5qyqAqL6LGl3k6HSj61P3B8t00gHpLr
jT9noAZEAIBrzMDvIocSKjXVKoa3EYdzfOaGbbWoSlbO3agMRKcqrWP0Hws+7b5eKDOf53GeM0A4
WZiQplVnHTx8po1tWdpNy44QDfq7QmMXvRO9lcExA+HHB8dCdfS8QJGKjUxQQAhdppWBdiUG6I9u
UEEyaUbPg4/idOWX0imc8XsY5M3t2KNIAKlKLbEiVKA9WelDwDNsdjqHLwyR4sc9lf3r2OJcdZ09
Rxta59sry2v9b6pRKMmQ2KT6ABFd/lNe+/9lhf9tLg+d/5QAX9UVzvNfRf67eUksfvp3/s0stsx/
kZcvQIK2XUua/ykseAiRkCmRIsCpRZ530a34j0QJBTbKXzzCkTYxhUsm+W+JEsPk76P6xh+i68tF
Ra7/AQfo5Tp7lkpRaqe2YFHt0gKdYKVXqZRda8u3Ow9XlKxt6aoyA7IGOXtDejmUZpkdGiMU46fB
HCJMA0MAvq1uU/DOZ2v2RtVhnco8/Q7KvdiOCyWomqx+R+iKeCx9jlFPGR8Tm6QY8k/C6UGRvagS
yC5mUEeJQOkjnsH8IBycMWNJq/Du/V+yuv8pApFvKISSyTBZGb16LI8ygM00NtaBA/tIL454TO1k
eDAIifsOf9YTE3+1/gzHo4OJ44oJn3iVwvlSG22bjNYhbF35KQGvvwxlxcldEolPhhh78MvEmNFX
M+0zx/JPNU2s3iRP86XuBbXdolHFdZf1eJZLNzJMHThHFlSZ1Dt4aZf+ZQVNdiIrfnOUBYHUCKGC
JS1//mwUV+XkOoPJqqZ18a1wUn8fpG184kG+LNaLzUwtXNpACorultdvEKiEmBsPlToUQ9NcDAKZ
lk6k+BaNbfex7JdlI/0lVfRMckRJtvhyQo1Hp05BcnwY6PW4tOvGuYxiEd2/vxlfT4i1omoE1gke
96rAkA9m6fW1gXq2C5rtFMK9aA3Iz36XpA/vD/XqC3m0ghFUyLOpuTOzlxOqgiAxUrsxUDbOliQr
ybigSvfEsr2aEBQrsFsqYLiY83JbPRrUTBppFy7mhBP+5Ps6rFCamBtdIKmJPfavj86J56hG+Ye+
CZvywWrXBXFEj7RjovZMzgkRpQqKYauGtv3y8XFQlHIR8VFigX1erl0/1gUG4bV/QIcju9UC9VnX
SsS3/7tRVmtXu/QkWGWDVr9RdedFYk+HviLXeX+U9RfiHlge8Txdlwflk/Hv85NahbGCV53jJZCV
03XQJ/gLzVb+NQhpl/jwUEvZF+RUwyrH+f3lssV5kCUx1CwoIxlPpMBANrIWnfhOH0p+6sA+IW/P
gwMTQ+vLfirXLfbEq82QZag3hqLFDW9WyHU2YQFxKnRt/zJRuMJ/tRxobbvlH9ZFnIW+vKQh0e4/
dUNaZ1sVdqYivZ4H+B++6MZN3MzlN8uieEkXa5l3X6OmKKo74Gn4km6boIRLLs571bKHElNbiHu3
RWZEOJdAm27P28qNHkyZN8MRYr2AsV939XigC9fML6Oy9PzzTDTOcQ5trzuW7mBm54NjtB0pbS9q
DFtlkn+VEGavHLPO6XNulTGe6Hhd34aa/ibuOGAO/oMw2mrPmUbKpEJjOKA3jd7lPH6Kp/KXn81/
3FCc0Ch7vfMYSNFetFRS7Sc05fnO6zpfxkEmhkPmx+j2jkoBAkT6MMYIsby/85YD+XIvMBRuCVQu
wR4Y8OXOmwy6bgKJrnRSmcZlz8vz6PfVjOgu7bCCruNLw1KnyqVvzI9sj5sJ8BmkY30HAnRWYxE2
08FJkAKIgo4GHWH5OM7S/vJhRFHg+8BdyH8ozKq1LUMTUHRmiUd45QjXjv4wni/rsFFdrHfvL+Yb
8wLER/FtierL5f5yMRvY1U5QBfR8GV545A2cPDjDmIHdNurEFlm22+q7UQViEO4nLcHcXg4l/IAm
X9h6y6sH06op9S7KwZ3PohwpLdrNx29epxGJRW3D+HCwQrJCA1Tx4YG/1wlq3JcpFZZ8PNRZTNOO
KuIShYCmmnC387Kh3390UTkKy+XPfKkZr4ertFfLouvRgW5LTOxC57aeac3PEhRW3x9piXsv15T2
Ru5isj+eIgTjl2vq6IimFd9DarizfzWUng6tMSUn4sjrPcIgS9kbEHV5cazSJRJ+p/WmQhwKmH6b
qnYA17sQfj9tJLf/xXyeDbU620XjlEEEF/xQ9qZF+SMsjyOd/B/eDkxooaGZfCb9ZMbyPFiRA2Ra
tHo+zBM2z8puu2MaliXCO84pjf83PtDSY2zyFjQpgq5pRk1pxDOuEDjG0Se4zzt8L0qrsk+c4teR
XlkmjDcQPJsEQK2Ollcb1CyIlwf6ZnI0uJxByU1eiuhnbU7NXtHXfwoxfGNTQIfyPO5kSUupXib+
7FHAzeWIrHLEYSlFwg5F1TcN/5ZuU3/8Y/HEJeN0lz3OM+TlQJDZmyBB8e/gwOy476egu+jnNjxO
bjidOE1vzIlkRrA1OLOQtVanyVJDnMxoMsFdi33vLAjdUh5HrGiQd1bKH88+vNl5M0pwBt4hwHCr
r5Z1mn7Awp7JCb1xW9XVQzsUzok36htb48Ugq7d5rIWMlAbglCYgGSJFFZahqBQb3TTfq5qmg/cn
teqth6xKIcJF1pU3j4Cxul7EvCnnqnYl1sCqqdH7fmqF9O2eztDKDGFRqyy39XZKO8nZKwEntxHE
PzhxbpXeUfRNLq2oKzCP5UP5f09WXT68/xOXHfMyaJKROWT7y2sWsa5lGzzbupNCSbMksTs08RAe
o6b87ig8Dj4+CC4b1EOEi3ipWu0ltCTLIraT8QAXrPo7813/nv8pOjHKE29rNRfeypZrMiHHcta8
LnOyqkSEUCTrXAdIh0eyw5WeGvr8aZSL8VEfZgVSx2WTFWcFDOviasz66roWtSE/BxTp00+ZW3tO
i/6XqvvLICmqemPkvtdsxy6Yso1T2xYa0MJmb3qZLsfzmC+I504+j/audUQkj7Wyy7tEWO0NXTGt
maEpGHr3SZWQCGxCOn/Hi7iNsJmZRRL1v2TtlMYCm1T1Iw+MEqd2ohsNosEU/4WMVyI/fLKRfFGs
EiELEuaaPYLma1ekrkWao610rwI/3naR5W2lJU4N9Xp3kYvx6CfcwwYz18WFsnINAn5Fq1uRj8dp
ogWgQq/lRBL8qua2MAiFXKjHJnQYLpeXm1gCmAZlp/pD48Y/s2Eef8mhoduTPhS0nObyKgDduWpa
tNMMSUk+F/nJH/E6Xi6gO+9NkEx+hVjt8cFVXRKU6DelY5Ru0BPtvoX0p21ax49OeAG9XlXKnEQW
m6LrMt1VrEwcr8rQKMRU3upQjCtIhOfAm04ErzcmxF3GVQxfTGHftsp0LFUbeQy7H2mcmLZAe5Z/
zUh/ICNQyRN0greHskm6YRVxjS5//iwICSNp2qDEWgmdk/SvII1Q4eMl+yCMIf5vZgVDkQjhcL09
RexnQ2nXhOoRIXJWNVFzLByEfUs4Tp+cwERI9P2w9/pxxndybMfT0GHQWlq+47OxxBhrn/4WxvK8
fQTs2SX6Dgjjxg4lHsapdYqQ/NY6LoHPBf4kRqwJE7PrdhNwCwMWoFm8ePG/FdYIrilPZVmvh6K+
RrWQAjNh3ZWrq7SKrGrKTWTc2hAkSqdVTKc1HTVZiWjp+8vosUwvwzr0CAiLRHVqHpytl8sIbt6F
QMTyQMeba2wGu66q/UimWm0E5hjGhjsHO4FYTtj1mLMGK6ZDePpgSZZmEAnexCFfeJD8npe/YgbO
NiRCfAeFghf8eGOegY7b9pwWmf7EJl02xnrGlNNhXXLASelXG8cZ06AdwIsPbstsMoV+hTDCD7P+
mRFzgTBHCYHYvDp1Of2AjYHcIg3Y9T1Qan0W5os/lP1R6hNpEFwuCGwLw4OH2UIvfX4QJrsNS3Ba
eRhNBLJTp8EZKNXRiX3yxqrB8wR9gpUPDGMt2d+z42bmsCjsqDYOllT5NihteVwqxR9+lXnQnlgy
mE+8oJ8MV5+NErkF4s1Dg3G5oEtvEVWBFREYxVAc39/2r08YVGoyYracXHC31QmzM1TAQzugxRw+
w4VTW/G+4x+Xzuw7Hw5UDMW7AuDM4hJTq51gJZXyJ2MOjqrKpYUzSkd2YDQptcs2as2v3WB20XFC
1+XUJF9/swX8W25tjAWAO1ZXmTEmvmc5UXSMydlivMWqaOSxNhUf3RsU/yj7sQH5ZFSuVjNMQq64
ZM7koUBVACk21AddX/cnMtBXs3niixF8iYq8P53VKHAn/MhtqEDkGAXhITmM24E394kSxKt4CChL
zk5zC6I6JmpOL/c5KaUXxrlAjhqdA8R4zNbUG0e0Asu4LO6TcwqOnvG7RfkAfchUdiZmI96MXOr7
G/TV9cbveOqPAxJ2oU2tZ1u2td8nKb/Dyq6AefH7tp3r1DM/DznKTo6HOdz7I76xvhYhC6kyDwIV
udbLmUPgsNvJoYCgRl0d+0kPh3ZEJ+GDozjcMoo3KDUEjoS7GsXJezN3RO4cu6wS0E0rTsQw5Cd2
5LI6L2I8o7BJOHVMhN6r1X1Cl2fZZt5sH8sO24E60u52kPWvPC2M3fvzeWsklyc8NR4qPOTjL1dt
yCozyyewaDeTv9Cp9L8VLiKn8RzoEztzWZn1nIjvtLstrTyWWEXgyghriSSJOoYFXfHpWES7kW6l
rUAO8C4zbOdSiam6GuFk7T8+RxoYliIWhSV3nSOUiMH0Y1Goo2yclIdNoM/6KcvRRUGW9f2hlkm8
mqQLTRgAmCnaq0mOWs6qEwwVDmZyPXmD2BZgSl9Co8IEa+6Tx/fHe7Xpl84dJMFYUq4dZ60N1s5D
bsV2pY5aGS20NhSC1WgXJ0LXU3F7NS0CMBUGsFNQ/HXDIgLvvS8VNZ4WN45465SJK9Dtqrp60+cZ
qh3oiYVkX2nppQcRVPan2Z6qb3NkFdm5m2VoahFhcVkyoQI80rKYLUo2oig2I6KX3Y2dNv0pzsEb
O3tJYQiHvPeJ7fLlzraV31vAsPJoZGN7LP003Ic0WV/ajaU/Gnr4CvSuLKd1AZXXj2aMbLSr50Ee
faNLYRdM7ZljJOL8/W/91oQoH1LDJihY0FheTgiRqkaaurIoxOBl2wWZt8ltCkcIq8Rn/8VQS3jj
1CDFt45yDS/iLDJL6wjlL9+lKkFpiCYZhDKGjz5XWTqOyVIHI4Gm/vNyUmFf16MvMwsdJGe+qOiN
pJHdzE7kZW8tHQQkqgAkgOTNq1HiJIP8KQ3kNCZ0GJLB1RtbhGi3halxIsytadtMh/8ii8jOs6k4
rdGbCWXuwWti6xgXTnsYBmT4cRsxUSMxET0zx/zSSFRx5TRzfB8X9YTZ81DsXGRLYWkiAcTDzPp4
VKJ4z0XMGpPirFtjtOFNgU+adURfLrqx7NH5H87Oq0duZMnCv4gAvXllGXazjaSW1wuhK43oveev
3y97drEiq1BEX2AeBAzQWZmMjAxz4pzvmVRPdzwzCGYvUrfzSF7xgqJZwEEzVS1mrNYftVAzBUWS
2PCU1EG6cYEFyZKOfayUCHLHv2/b6jUXKGbKCe+BP9CqWC/m9E4PBXtoeOgElzTZI+2lS5xgZ0vX
LMgRsRs5EWM/2xsRp9DDhBQRgWU2+fOwGO2xomoLvUOo7Cx1ZUOOqhJlMD3BqMv28Q+dYoDmm6Ws
rDO9XMqwnUIzdzKIiwDNRCeLVwogmukYGMX62PQqQSNnwpsUEMAdS9g7TjpyPp8WLS/vy0ivHhKz
3Ov3XYkBRB9ENNkJgMmS1ouC07fhTEtNlIkXyD+Svq/+w1AKaqryODUNY2F2OiCloAY/ZStZvt+2
lCvfkJTM4cGE15rEYhNVQRxpMy+lE7up3XgK4Jr7iDaP7qEWUJ9uLyX+1ObBZGBAYGUMXABooPVG
p7JZQD+wUb6mbZzaGhmsQ9rRjn8ogeqgzpQG0Bw1idq/t/Wxnby6GtLwfPtXXD1uBNksMg7ym+3w
QlQWZVeiceWZ8MxAL5kFfXZMsyV6kpmcQRPUqvsXgvTqaE2FtrP4tdPmczKkIzrZVLjWRwCIsU4k
q7K8oVNbr4Wd6U6WTPMsadDI397ntRvz91IbW26HoaNW11rwfcF6Ly8oIkD0Ux7fvgqMPxZctyZh
5DYRjscFWhcaMx4o9flOVzLnXk0gXvkvViGGELNNwnI2e4mdsWjtjG/m5Pp832rJN1G22rn81w5M
zNn+3yLi2/1Vpxi1xWrmajI9I9L0s2xMH2Vocna+yjUPYzMIRkuXvqS5JarW4P5qdYHtScfuEf+N
KFxaP1IVQwRzjH/qfdrvmNy1bTGSZNs8vqAwt7eOwdK4aQqSM3DA8Vdq++njSAer2An3rlm2A9YZ
AC0NvIsSOzR6sZbEGcvE1uSbZNFuvQQQCcqlurOjy6V4PUFHizIPE/NbmwsLLbdg+TQ9VJC6s0D0
HnPqVi6w/N+37e7qSsQrNGMIxygqrU1iirppgj3PgANwrE9mIUnHWamtY1cXe80Dkz+1do5sSgcg
JGIlwBLCcP6yvkxTlmTiJfdmGFk/T9w1mAAV5Ct6RT1DLxe/OXBmPVbCESJncIH+zsrGXnhKccap
3L2IDuGRqsX4PIAI3rH5Swt87WTJYISAGCC8ud6aRVqZZ3mJaSRZdCfXzEo4WSkfb3+rq6sIlUsy
MXa2vVnWUslNC8OHl4TpjMh9PjzBhrs3x3n5hlHjUBlLE2kzEcImiksSWWtFxdZTkN5B6dCSD90Y
Dl6RxOM5Gwf4tKa2ObQNSmKjQrHp9iavWQmtmH+RE1TgxCH8ZSVWJ1GptUZ8VDYqhwI4oSu3ff2E
ZFiNLlIa7ATul4+lwyVT4f6QeUugXFqvh/pQWZIMGZ5hN0B4plIu4fCKw/R3M1C3gkVttj+A0gue
oTW29nzKpbMUqwsFV5k4lpbQenWlbDrb6Uaun2PMw33qmM14D2u3nnuQN6OH1PWO+duaW1Kx2+d8
xZhE250pWhIkmv2bdzrNWsZPyTw8FDfto2Mivy1P6V7//Yp7eZ0Fxi+LYGRb5deTlMGLLDK8lq1i
OOA41EJXDmrXFTuGc20puGlwZOLReWWs/9twhggCl8xQ2VAyWhVDhVlx7yzO8jGaq2znIb26lgjx
qGAKBMPmvsdpTiLY5KYXBdpyyCRYVeORJ69Cnu+/2RaAQGA3oImx0LWFFBBNg42uTK9u5AliZNjS
05rwyqK+sWMS164C5BFUe4AsqfqW4AyCZKdVtYZIp7PmJzUc1aMahNphGG39s64X1V2dawvy2bs+
55oxUi0mGqAeSQ60Oc9ZDgJ1mImbYUlCmg1adi8x5TcO9Yr8nPowk2TgDkhDtnFxVll5PNPp8JRB
UKiOLdzgI7JPb79Y1KIxRepQgJY2LypZRR/VmWF4WZPE7xpdz58kZdA+vn0VxoZ5dl5lf7d7Ge1I
13HVuhdKISMa8hgfzVRudpzjFTs3xTC/cMhwvWydRNFX8DXLqH8wwhkdyGDg/QN5iwksbz42njTC
D3QqBEscEfDazmmjxnSX28RzygwlrjFCGKuY9gq1F4bGKjo8RPTCoYS4UJsgxFd50KzIwynVdyOD
80dnsdOd6tbFsbGKCERFKxWM13bMKmxVGT70OfIIvIZMcOV2v8Ya4agslts3N4bFYoL8i1YZuIJt
1WUY05YxK4BadRCXv/JeVNkRX9rr7FwWuEBGcGr0AyH/IZkWD/dfD3MJu4OD2m7sTaIq/Lm2E0uB
njuu5+SLpDkhgohSl9R/qiq0DFeZywmFM6PT6lPNnOd0ZyyBLJ2TaTDjdzPa3PW32zdiS9EC44QK
hxeNWCIwi17Q5kVDfRF1xhZjrWHNP+VaMhb/aLPVaAiKTIPSHKLaGOTPC1eqOTPOOicfYfqPtZeu
mIYRnQwTlucd732J9mPUHk+ASQOLF3HE+tTqBO1SCJNjD+hsPB37rmaSGwbXYH6hYGibL7HdDr8a
GMuVr5mUDPW3ioFsqKKRcI0fgXQm0AtHSmD6S0xc+KBYCG3tAM8vIj5+I78M4jMqv4RAm4hPqu0+
Kg059kI0IctTHITKgETGgHRfAXSjeK8UOQpxFCrQAkc3YhqOVjSik7fzAcU6qwSB5JpyLW4GmAO4
8M1TpzLyUTf5kHplWnYNCrBYtWtrQZB9R4p3sj4pyI6M8L+rcRKh8V5oRvazLOX6P3UBUlM53f49
F5EoP4dqLu4AkkzwA5tjSWMZNj+7TD3VmFHIjtBUPyxLoLxjrnt+6qBL2zGWS+dE81a8vEQUtL63
hSpAH70NZwBU3pIRvkO+LvuFpb+5niFaxIL+DSg0bYUtMA40JP3nKMspnCI/qTo5wrZQJZ9vH95r
3Lz5mBYoJyg8QJIwWbC5jWWy6FaHkAaMDilVxcyMIbGue0QSEKKN0Za5M2YLKQ8jCxTjgVJYld3r
XJRffVEtxbspV7XlrrQHRBhCy5IYSVKjPj+qnTbUp0RSdD49jN+MqQ9aZzV7scLlnaDbyxkB6KD8
S4a9vreo/gQmTI65F5th6cBmHCKCEeaBIR8Cu2LWRKgGDydJzcL6xCARio+KNunSjklcviTkrSCL
6PxQyqPBv/4ZDqVnfSau9XqU4+/Gpv1VO4K5f5T3MpEr1g6YiYYVbwhx5nZUtpOHJQHjjzLFYOaf
mfaMjhX0Np9TdTaRKkEw4baBXDF2W6UnTNajY/LbQvSS5nXVLGHqoQMYve/mwFhOCOUt2dtvMbUh
0bUX1JW0QtYnSP85CccE/UUDHMlplk20bJIknR+npFt+DFm6V5W8/GR8KoPbReQk0mex8b/eSXSQ
4KvWl9KrIRV/nrRZOhkZLYNCSEzcPsNrS4HaBRzJPYZ5bWOko+pgpEtSer0ZRydztpHhXEqDQb8h
Kd4aCoJMIHqm+qAJoaztJE0dNkOIol4p1B9bd4YpGCYXJhs7Esmdh+Dqtv5aStzNv04wl6RlNpBL
9uqlsA6FOiIMMKoQekyysXOCl1bPrpib4IYTsEMwtl5qmkgXSrMpPRS86kNvZH6qIH5EFQJVldSa
d5a7NHqxHFQJjKAQQ235B3W0ziqqQyX6E8nykLQg/MlQ253w8xL7LL7VX8tsvEa/EFNMId8KgqHo
2EKi/9Oe5uG46GHtZjTlDhoR2+iGZjL70MZ2P8Y8s3f2eu0r0gchOabKQA6xuXhzijI3PUcMZon7
d9kMCn6GU/gOnvfq9PZ7AIBPofBGaK9v05Q5KgEbBqlIGpP3DLw2ntIAsx4me49+7Jq9AFqEQpMj
Fnyxa3upZbJiimaZt9Rm7VZ2kB6ypfUlGUi/HFS/374v0NZkELSvWXFzhE5HE8ms0PaQBkM9yvGs
3MlFn991gxrtHOE1y/x7qY3JIPVtBWYZifeux/XPwFDz49AOmbnjR66dIDBWA7wtz425LZ1YSuPA
ahvmHrO+4ScKDc2fDnqOsyq104OSDOb59hleFDX4UAa0CQKWTHt1e4aLlISMfHCGFWo7RwmY/L1V
BM371pHDfwjxlndaPww+AoDGDoL96pHSkQC4gfkBs1rbyqTFydRLWGXj9NajNsUQjkwQ/e3xCV9b
R7CsMDYK5pq++3qdpZCMyIBZxJsjlEd1KwCH2iXzzjkKA1jHcxg8iEyR/TFZsb3OTVVSgM0tViFo
PmqtYX6aufkvioIyspmiJJNXNmTXt7/etb0BPSJKJQaib725b5oxG0wSm5mnSEAoGxqZp4YU+tPt
Va65KhoSNPrJ2QlWN/csS3V4AVL2ViRD+xOOrin7GYUAld5TbY/T4+3Vrt0AoLtUuiD5A+e3ed64
AXIdR3bmjaaafYaVIrtLHdQtg6Bsv6p5onq311ufIUUvWorYvabwbgswqvj/fz2nckujoIeEwk+q
1jnTq8jdekS1/vYqa/v431XoiuGAGTXgY61XCY2uGOqoiXyFavW5HNAeq6sXo37W80o/Z7Qzdkxj
/dFeF6RsjdWrFD9E32W9IBNGfVeQtfpEW/pPR2smpN4nc1FPzPTMys4hrt3Iv6tpAHuoirKesp3b
aKZwgZbfjv2ZhvBpXASlgZ1VR3oE+bmXE+UusBv7S5IQbu5s9Mr3w1QIuXCY1C23fiQspLpV4Cv2
s1kZ76wJRSXJKMMdCvkrxwmXLDhlwU4AiHfz/Woy/y5BkNEXRNIeveFfmjn1pwoU6tv3A5aQoiJN
YpMccVMgrSOlH/vZSnw49erntCrkHyHJx91te3z9wf/vsF6/mJiw1JgxxPvCdb62j6mj1jCXSeLb
pSVRNM80c4xOrVGhsjnZVhM+mQ4s62iVaaTbBxREUOXs2rrXD2M4kXCGGiXiY6+axXhcotGAkDCx
YWlXCyuR4bmoHOWhrKKuOwZoBeWubIfdl9J2ij+AhIfkYDsw/i9IhOlPSSPFdG8Hu1oamEMTw/wY
JwvwkzzlZUeC0EB722Soo4adcNG+RqG8JDsOfO12xHkwLYMVkZfwTxB+6/OYoUmyEV4tfGkAfivl
7XxsG+Z0CMqe4x6J0tvnf2lPFKd5kRg6EsT6WyQ4441zmKRK7jOqMB7kJLVR1jEzt98X87i8ICzF
YDLZq0CBb9OgfGmCuqnM3B+YZDg3RhZ6VVn8vr2fS/8GhA6CHwozr2MJG6tt9NIMMpQH/TlHAUh3
xvb7qNrZIxPKyhF4+Picog25s+grdGFtxNgvDQuQJ4QxINDXH63T07meUJjy0eDJTBMMoxS2zyrq
UgZy2+h6RWgcjY7zTGksyt+XNrVDajpGm3duIctB9GlY7EH+IiVqunwvSmTdmnQRnJ1YL8V8pW0+
QfMyP5aTPSWHObGdBYbPghRvrAJgB7DjFJMrl236LS0jIA9tZTaDF4VSvpfNXrpYIneK/wKwSSS/
LX9VzUh1zGwa3xisynAju+weZjWSP/RhN3+Rh6r3OtKm8SGP5lbbcRev79P6pCl+EmcowGNoeaib
k1aQv8s0nn9/1odKO46W3uofQcxI5kvF4Gb6uY+zqn2s09ouXzj6ObxX+rT4B1xBpH016xaGRzlO
F+Pltt1dGjfM5oQmwGRFLrVFsTvtYDkdzJd+rwWCt7Vd3imM2v+5vcrlbSXyYcqSsVwxmOtsYpLY
GuKiy5LCt+jCofJmZ/CSInuWLnc6pLF7w0WXvohGrJjKAsOO/NB2aKNpBqp7AZdpBG5cnHRbisuD
EapddVgic/pqpJrx6/YOry7JZxUM2HilbRSEsFszOV1Y+E2yCESDbJ7q1h7OZVHZpzpJ65146Op6
FhQndPZ5VLfgWxR0AzCHEk5pGoPqzCR98IUCd/6h1lKemLjpu73Z0itLMrEPMIlZNy6QvUkE6H8r
WZTGlR8pSovcZ9McaOdGd6WhN0da1m8rTooXhbAECCkTR6JIue1BwudZtTUUJL4+p81ZUbL5aUwb
66HNTGXveopAf309DVj3ce5cBYJLZxOedJOlT0hj1b5OBk4xmHqo5S+8eJ9nY6p7P2kr+z3TVeX7
GGnDku1itgej6/T8HGsoYnqG1XbwVUXtWJxum9bl0yDqb4Lq0IC78iJJyZm5SpdeL3xq93140LRT
myf1P0sEM+rUdK1+7Me22rGvKzd2tajwG39F9QbT3ksXNIUv65F+brPcOSpFaHvkUXtzIFeXAhQg
JpIgGtui0eYKSA5zL4Vv6IVyRqoYySo5749NVHZ7pSvxjG6/MzG9QT0Ob0zMu9kWwNokCJTCh+y4
EKqyUtAckclD86qBbuEAEwMc0GrvBH/mobSnR3WZw++V3uuNG2RZEh5uf9sr7leAPsGR4auYgdk8
+xLNkloJrMKv2shypa7VTksX75WVrqwCUICmDIQghGnbhjHEt2OU107hL23qkGHrrR/rsGHf3suV
7yi4b8TxAk3AC67P1hx1plSluvS1sJWoJIULjg/50z7A795e6tqGFAHyI1WCiWGbLslzsQyRbpZ+
pySaj08aXb3K3lZheXVA3DoktyBdJALczvo0MKi0S9NUvj3W9n2E/u9zv6Tt8fZeqDVcGiVdEUGp
BkMAyPnN65g7gxXkjF/7cE5ny/dYgfj5h5ahCPCo5SHjeYdF4vn+lqHmmcuHIa7q9mQPC7zZxZw0
MTBbRatOU2FOw4lSfQMFyYyI830zSrP6J08r7cvQ58iJ2GGNtLOapLJy0Ho4EaF1jrRPMpIDGjK0
ymQ/kcwnRnZAJ0exT41Rqy065LNhMqk9Kcj3GuT2rgM/Q3uwZcKVd6bULAg0G4kSW6Hb1gjuJG6L
AqrgCEI/5ZjNMqUxem16eY5stF5dC+ZvlGHttuuGH3I5zNZdb3R54cdSJscHdWghnoIhZsDFBmih
eEkU1flhHkITKpdM0dxqgE/nhSkxqzyh2AmKT1NaI3xWeJv6Q5EkM6QOYa2AqBsmNDndRFan4Qyx
jTkcQifQi7uizizzV1Gpc/8QDfZc3SeaVegv+TiiPDLRtrN+JYYcmr6VlHJ+amcpDn6zWyRRtdaG
qBx0KaIQtVUM5mMY986AELqZZueKr/Wkz2EbfrNrs/qOnnNrHdq0jiW3yQuAhmopjz9mqa+qIwSF
JlRbYzPoByvWpfou0qU+/mDNsU4JXSnLrHG1kLfXUyZH/RoOEyzdrhlXydwfqWB16u92nvFaRiHn
s0tN1fqEfiizsfDsw7kPxpG2Q1yE40c7760S2WOzbeQzRc0sf1oY91e8QBYskkq5TPUZEvVaOqY9
c8VfEBTF8Y2m1i4fKCPXFielQJntyM2sfK+1Kp3dQTfiH9BCFurdlA56dUrgyre+zmrRv2TocyKa
nYIrfXLkqM08Jgf06STIYKLWtSBtDBwI/ruku0/CUuruJqUaBAekg6c6o1hCdlB1CbLaGrHceO6r
Rf09auYSfrl9C694FMrFZGBCV0/0ZNfOC82LIC9SqeJhgFvTRSBDPlVhWTtvzlvJQMj8+Y+AA57q
9TpOn/dFOiS1n00pbORIKQ/5ce6jZHGpkVR7xcAr27KoSlMHpEgHg+LGtZgNKDsjNWo/wiMcZTj/
P6tg4XaIKl5n5jfPqiAAoW7FCA6N5I3r16vAnCJTav3OrJ3gw1RH3Xd7SJSXjJJo9zNUnXl5RySb
L3dzVaTtoUycGpMdoDY27isNpqanebaT+uCgQ537Da9hd5A6S/2aG43awvE+zskhbEJqYmas58hK
xEHwTxwiR+v2iAokn4xukaN3WLzWPSXLYvb3TTyXkNMbQxX/kKUOLiWLEkt8LAt4eu9v2484yM0J
UI2g3wyuhI7ptkrOQLzTmPpcE8RUqhuEWXJPtGD7Fv3S+5qxTVdjWKdwA6ipG2hNJfP37R/w+im3
v4D6AVVmsh4B+F1bFqL12uy0cumHEy/0cWJU6F3QolrlZk2AmHcfibG5Wa2MR9uEFu+hL5aqOSIG
rCoulMWT5lq21DBkHIYF07hSF/SnXE9aE4ESdJu9PmjiH309Le+gThubnSj3yiMIiwzQADAxApKw
+fmZXENyPRDtT4rRu3U5MD2mmYewbR6Jdo2dWEUY5PawdApVDCVQQoLOdH1YaW8lSl7apV9YS8PU
pmMdqzk9LXX1Xl+WBy7S+9uf57L6AAkJQRiQTQ3GuW15jOwAVYU+xb+ks/ykan1xTJSW4Yslq++g
upD9OV2g5Fq6PbbFKy6A3h6QexvoMmIz2xBzMMNYkrKKrVJvzBpatkxRNTsR2ZXgD9gPnKnUk7D+
LSwVhNQk91JQ+VpZQBDRzvppgRD2aMNNv+NCr22IjiWFeSGTTENl/e3aXg+p/7NUaAcjHHZJoDBu
qA87X+yKQZILgiyigc9QydZ1Tn0RKEpiVH4fBU+Qqhbfet3+R0tDgERTuqfVc7kpQQ+l8vLQ1SKf
39SHkD9J0my2WvL5JrvPtHx5mlQ42G9b4eWeGLug3INGLYTOpEHro4MDG3SdEXZ+AQvKf5wmcZBO
MbPqWQn0QD5ogdO/CfwnYmhxu7hmDGNT+tpqJMBrMQMhnXpfHnLEu3q97se7ohly/QSRRxi6UtVb
9V1pWbhIA9Gt/pBKfRB8ur3xy/tOmZ49k5ZAIGxslRIbWZ3lUG46fyjQoS4RNX/W5VE9UIvDBzCW
/j0KzHnnTbh22jSyQYzCFQCD+qZgEjqQs4S90vnIMYKEqBO5X9zRSaTQNYdxDO+YIK/2wAqvEcTa
tVHNFSzJgmef9t8mkqnR8O2R4hl9XtJIenHivpE+A2zo+/ddwmDxpxJilvlo9wU1qgBZisxdwFLI
3QFxpqo6ZIreL1QZ8upHGOdO8i1WmyKDulfXw/dj35m2Rzqp/5CDLozdSKIo/DnWB8k5wtWdTc9S
MMfNTn3myu0QpAFoZnFHaDZufFhQ054dyrT34clt7s0xW94XlEyOt43k0keLUhOAQphLsJTtoF+n
0Voslr73a1KvY0HEUAuBJBuq6VaLvxr5lJ1DO7Mf+shK9wDQV7aIj0G1G4gsL9N2MGkwx66fpLYH
iNtIXkHRxzWt3fGna6tAaYbKPCAystqN71xiiVZRxCpmJum+Nin5V7nq9Z148PIxEKV0DecplNUg
SVm7GXtywhIKbQ6ySOYvmjlMT2SH6p1Wzm+je3z1LyzF9YIKH1Tr1qNF+IpRbXVIaedGPTiTEx9q
LdsbmLx6bJQgRekTANC2FNladJ5zLRp8wtDhGFba6C5GuVcJuLoKIrUQiQkC3K3+tYrxISBWDf7Y
UAJKoA725jR627z6vycmmnTMw0D1hhmsP07VKA1KafbgI+XUfgDrE/NmW+XZrAxpB6JyaQeUm0CY
0g+ERQG1z/VSQQ/rz5KMOP9eKe5z3U5/Ba1anCPadzuv9dWlkCgAEik6jdbGQ4RtEg6IxPY+acFv
ixawGxk1tQEExN4cfjDaQSnt1eLAjWyMG2aKuSv1ePRJkUN428U8n9LvFX0v345XtDp4GHwBtAKb
VUJ1QhfUmUa/71FTO+Y0VrxCYujzQxzyacmTaiQbb/u/y0eSiJrRNtHBBau/LfDH/eAszO2Pvt22
5vvZHGb05iA7ZHoq9RlAiM+SvTuLfGWjgjsb4APTyKLYv7aRQa+zRpeS0Ze1zoAaWR4PGWMYHyLb
rB+DcncS/oqhCAU4bjLjyOB2N4+yac1Kaw726Es9E88gW7WzE5ThOWkG582vFpk3ebfQsmT8Yfue
pLKWMwObT35rq+Wd1beoZkZj5d3+atcOUAyA0HVnKhBulPUBGvoQ0vOJJr8uO7N0azM1JLfs1Xj2
Y9XqP+dLBlHS7TUvPZUl1NaxFkgJ4Zze+JBioN1rJvXk22kieNvHOXCnNNPTnXj12scCfMO1hlZd
KHqt9zbpZWK2STf5gVY2fhqaCLwzlfHAbHu9Y/xXjpGoiTIJI+IAkV/Jqv5qeAimhyWoHNlvK8Si
onlIj1FrV4cY53iGoqHfWe/K1vDFuEZHdLdI0NZb641SNptZV3y5LNQ/c90NkVsGRvFAAmDsvMfX
9sZ4leCphjkDMN96LaEOXmMVij/VpXSyi2bEoWT5u3Jxovs6CPZ4Si4dCQ0AKlwgwuAMBBm5Xi+L
sq6WctpmamobzzI1T4Q+Jf1bkcICw4yD+ZLNY/nm2yaaocAxBd4fFJE4hL8+YDm18IAU+GWCbvmk
JLLkhkG5x6F3aflIdQuRFcZORJNj8844OZW6NNdHX6+XZr6jOzQ0h2qK67epKotnGjSIIHOnpCb4
XjZnCIfzkuUN17rR+ozqthm8XySp2WmIXVohFU9GVlXRWIS9V2z3r0NrsklP8qyf/MompiGD149B
ai1uWerqmw2ekidPMzUIISiwjaGoSSlRl02T3yW94+Z2WbgMVWUHy4zeNnz+79mB8WCiGUgSUxKb
s8tKKtBTJ0/+Yg6W2wdSel+n1t5zee3sqECQjgAEg3dC3IK/zq5oZWVpZ7g6MHfJV5JRcaV4mDyz
CZbTbX97bSmGnWDzJ/agQL2xutE2Mt2q6sWv0FHJUVkNot6twnlMvQH84+83r8Z0KdNJJFtC0Gqz
mqNOBsMJiUytChbpYDZzQP6jjXDMLqPR5XWCnAAYAx9KUDJsdX3aKq3bMR1lv2lC56jmFB7DLirf
fnwQdXCHxPQRpfBNjNGNwzxV8SIDcSyqA3328KznweJpqbTHcHyxIXq55AeikkO2AGfv2ihUrdXC
KEFrzqZM/Z9pirtjNcbpy+0vdLkKJAS4VvjYBRnaFk8TjnoKvbE1+A1cGYwBK8uT3SH27t5e5sLs
oJji6+DFxYA2DYT1ZsY+s7NRSiklCDxLHjvdIYWL+iRDw7jziS6eKNoh0AALJB//AiW1XqrX8qkZ
DGfw+6QNPqFd2R+7bFG8Wc46WGdLc+e1uNwaVxfJRsG4xLrbJxEur4W+mDL6NJilO21WE3fsq+g8
Ke3Obbq2M/IR0hKmPAVR9Hpnc13FWcoEPQoMNCtpadEmjKfyXCll9VWPyr2MeDMTLN5dURclPBPU
PjyIYut/+SWrl5fQotjrB10UHiLNaR+svCXWRez40Qbr9T3tZ+MhXyzHXWbV8eiEjt4CZM5PVCt3
Z63QHzV53ruFF1EBpwxDGiSGjBtasAusf1cUW33ZI7PmZ1Y5u4uuLccJJrHnqMrHQ2Mmw0cr7ZId
HMsremRVDhN6YcTG4IcQfKU3s151qoy67pdI9Xtq885LkPRz/inTpi77WJaMv3wP7UXPziCrdfWJ
usXcn7quttuHMZLQ7mkDVJ3cLG0Iqh1mi94542ToB/BW+kI3Ow8ml9mxMPjVUW61XaqcmfSPCXFg
lp5leZI7GLeSnOHwsY2duy5O7frUW7FVPPYQGTlf56CsIAmAB6F1Sfcy6T9VNjeRG9fcNuZJEBdx
yySateFYU50KDiVF0ub7W+85qEhyTMYK+UboL6zPiBo7miRLo/m2Gpsy4AGVfCiuk2+TVsCid3ux
SzNgMZDghlBdcIhz1osFmdVq6WJpfkGX5KfW2XX4UjejXhzV0NAKr9GNIPPpWs572jjCzW9MAQIQ
geQQMybUpNcr10bBcOscIVHY2LqrOWl7l6kNUDb0J5/afkYeBiqU9lSi6fVye9OXDpuNgrMltWbe
hK2vl2YoPZ9svdL8Upr0wxJKw31ulvMOx+OlqxFhI4OGYOiB85qbEFitlilTg1j3oxAVN8SGzLT5
RMWzclgtH3A8bT5OOyHkle8JbAvQL/SHFCu2JUVDWhJnHlmUVHDuD4vZoRrbR1IBh7U6Sd0hi6Qs
BLWH/7m/faqX+8V7M+VLaQm4Jwe7PtUKMMtijLrug9cytWNTJuVMh9MuulNURHng6k1YN8fbi16+
HECCEHyjl4c30bef0mEKSR9hAQbX5Nj3bYikht45Cao8draz1KXBiq46+QyZtg5Kf3MvNWOKm5pu
hp/ESBlravCuzqrP46K2rj5En1sp7Q/loO9Y0aWtUmYXnBIEgKRx+ubVLyAHHxMN3MtsAvVI2jg4
Dn3c7jjmy2Nka8wL0BeCCpiYdv3t0pz4fKZ04o+WjdRRpYVep4eGW032HjPchmhavIjEzjAskt+I
oHYLc291FfRb1dh+Lod5/aebyQ9QaQo7ICv0umF4hAUiOOdhHlvHoAk15WBEtCM8uTZyw5uSsK+e
TC1Qm2/Mi3XmXaEFRKp4cWh1D+MIi4XbGU2RKju+UriFtccSlR38JRUkYMzb7tmUQCWc14Xjg/Nq
Jz+VR4PZijQ20mM2mkr8UNgVzCPlopmha0tVm5zavgg/37b4S4PAY6q4LcagQN1tPxX0zJ3FSFfg
J3LZfwnTSnZlJlI+3V7lEiIvkImAIOkhY/I81muLUOwxEBDtwC+5E4ELdKxJDwYk3tMhHyiH3pVa
2mluihxWfRgLJITe270Wp+4Mwmu4l/pmuFebVNqrDF3Zvk25F/p1A3DehTRKmSNkwhS85OdzCCKB
nNmpXMjGxzeDdcQMBgqPtJ5QRcOnrQ+gm8s4rCyVr6pSSVOmtvekWo292+d84TS5A8wtCaQFpRkq
DOtVwjErbVDVFBZoBb9z6qi9q7o4flasvHuQqqHb47q48GKC54KvQaGB997e6r0R50oMkVKO1Mfe
eUKr3YbYLFeqEnafbgzc0irSP3qzzLVrYVw7fubi69FSB7LOi8/3ExN96+02SZMGUgm+okknwu+C
rqzLjGn6NoILfAw2a1FhI8sEwEJLar1OWaDHLA0Z9bwuWqRzpupBi1TLUD4VlRJpsGxG0977sOEk
el0UPLgAsLx287Z1WKt3yo6OlOxPI8xHhwb1rPRUDJHzwVYmS3Ftuw//ZEWkA9MDc3cEFlnZrmZ3
CUpheb1Hf7X+0tSBBQMyGSkFK34Trfb1GSh5n0tNmGQe0j5y/rHOZ1IcKXES6G2yZsndfJAW/b4d
liL62VVJtce3sP7Y//sDaDgJdTZgfNsID24MIP5zn3mlPZu+DGr/WS/Kt028/rsKNkVaTE4M4H3z
QCL2nurM1+UeJNM/dURMqQ9L8fn2Nb22FXqA6FyRFeuU9tdnqaWk/UapMpxfpVoFNMNWfXrRDOnc
Xmf9Dv/fZliFKiCx1JaCvNRg24rQ2fFSuc0OkzqrD2msOm4b1+lOuHZ1S5TWadARX4B5X28JviPJ
Yj4i90JLQ2EgKUvkleswLMO723u6uhDORiAfxbu1+UATVR5bTxi4bss6OElhET4hxD18ePsqFDPp
ODLU5FCpXW+Hfk9G9twygA+z+qGLkupcACE4/herECKRODMfT2y/XoXmYFtoMgQD8ZBHzwazCnTl
wnHcS8vWz8K/dsDQLCEZrR2d+t96nRpVMyWR5MKDhLE95rJeD8dY16voEE4VpDazDnXqTnvn2nfi
DYKIGA5iNrc5QZ3xnjGtIBJpJVVG7jIeT2mc6v/FTeLPkx/w8NH323jmyYgJQmE08uQB2i9JBek8
Fkwn3v5OG1/87wGKyh8ZAS842df6ABctLUdGCUlgrf5xtvL5IOkO2gjjR+YpPzHa8dCTNJSaQdNg
Tg+Nluxhi68eJ2kmls+EIUHS+hcQIbZaniyFB3inOw0gC7FKqdq5XNccBpkeRWgSL9pXmyglX+xe
drKs8DI2fK76qn2uasidSzPZG7K+tiGuFqUiZiNgWNrcY0OdEsKYpvCSsTLdvmHIf4rCNzO78mqR
HpDxiNF7XrD1sTVqPyfzUGP5Le0qCmZB3P0PaWe247YVpOEnIsB9uRWlpuRut+32Ets3hOMk3Ped
Tz/f6WAwTYoQoQwcIFd26fBsdar+5bkIps5/lCYj//v2OtkcEwm9wZFLOHu1n6dETuhS5Wj0INUB
jyGqn6CMTztJ3uYk/V+UdZcbEfOyUXSUgCq96B+o7Y2nlNeka3bj3p0rEqj/e6P8u+51qDhMkME2
W/fdsBOmvK+nhaf2lvKcRVU7ktL5PlRe3z4U9PI/sy32dGu3omJQBEiB9wiI2tVaTydqSFEi5V6p
4aJ5asc2br4UfTp/M+fM+Tnxqq4PYycr1X849RHooY4LXQDOziowYRKJSWP+4rSDZwlT4NAZVrvH
Yd1aJ5SoNFYJlzJVo+WqdMJkhpWI+11dRdMxTYLmhK9a919OLY4LmpnsZMRkVrsZs5lEsrS+8ACK
Kx87PclPfqZVbuU05hcpCyZ3jAb5kpbS8EMPka0q5n7yWru1dn7J5oS++SGr41ML5Qo7HXTNsqn/
HgRDdpAc6SWR6j/aZCgPYzR+u38joqFGI5JHgcDdLT8wh0Efs4AKTy+r8Dg0+B8bTbVnkrM1jbSL
UQ+g+yRyn2UUPwphACmsU6QWR6zxkh9y6uw96bZ2+9sgqzVp4rNhwlopPEON/NOgT42roKhzri2l
2oF0bY4HsI6QeKRjt/Zbw8Ipikzebp5mSs5XlMCSA3Wp+O/bc7OhBksP6E0YsVre9DACvfJLJWWX
9d3wS5lNN7fVz44c/bTk5lRJwVPbdB/CsT34avucagNozX8Kc48AuPldRTKEejvXw/qqM2HPmRIM
LK+ZBv8xdvriovRg+Lu+NXe+q1je61MUvWXWI602AICrq07uCvAZlpx5qdb+I2u9BGOtvyj5+C2u
wnhnr20GQyKL5ji8f0jPy6+rmKOdg2jMvdmqGurEYyFVl0Gy5tztY2opAJPJy/5D3kB+CTeUkiIN
0lWyZ9W93dblJCTA5tm18LV1Gyoqp2CQB+/28tlapOI2x7WRbiykhOX4gBmopd6jrpmNZYOB3Fx0
tWtY+RA+3A60tUDoIIpsixI+gJBloMnE/y814twbyRk+NfqgndK2KNxJm/YIFptjwtlCoJMEdE38
lDc7wq8sNcQCK0ekApqllgeS4I4YO9WSrQFxtym6AFsj+rh6BdSh0/bwDnIv6UmY+3EM3ajvahjn
0rxT29wOhbQ0VZnXevpyQJTq27SYyxwnhirXD0GFdRHiNRWivCrAL2dnzW98Pz6akLoA202avpoq
OanCUAP07umJz5k/qZNrw1jeeeJuDIoXoeALsSB4HIqd92aWlGGmnI0yO7KjpgMpthuK8tJ0hYZ6
Rw3jb2dQ4kevTg3owkIyBh9KUq/VqTH2oZFFcx97M7QU6T26jHZwCIMEDSez8rX0uSgdMz0DfjHr
s+aHdrOz07bGS5WCQwQ5W0TiVj8gMGgWxKoWe1BP4RfU03iJJMs+q2Re327vtY0J5CHAkqR/B+Bm
XcjLlVFSJfzFvMpQMmBruVH8wdkR7hkMbQzptTSKGjnvOAhTyykcjCbTLIBJXjvhkWYhwujZtam5
cRDs4Su2hoQ76utWg/u9pk2mymSmUaqn3qgajAhm77lwxrttmYAAsB5J8ITlz5VlZaaahT4CdvDi
tMzcHu0TF6eR9nj/9FC1pp1DBVDoACw/m96NtZDhJQoOHL+x/8tcI/Gtf25H2ZocDGW5QMCjXPem
4s7s5FZCsM+HmfIZkWRbO9DD7S6pNAU7mb64BVebi6SN3JA4ori72sv0EfVuGKLU642mfArzmjdu
waH5UDm9f2oVnoZI3WBYffcQhQiAEORBuwYI0fJDDpCJZCdK0ABN48FtIIa5uTagoq2Nw86cbSm5
Cs03Zgx9WkFTWsaqNJSY+thPeWQof0pKiAJ5af7q8/q7LUjwM3Kuz4qr71wyG8ue8iyNAL6qIIWt
Dg1k2SJQGCPluby3HmZTUk+mVlv3Z1T4mtCRBggjsPqrJMcJO2rVfZ16kTUnB3kGbzg48yUaKKBp
mf8f9jIQeCRa0LFk1ayLwlZn9aAe1cSTUZb6aGWmHrkZpbbxdHt5bH081uSrxjoshHXVcUAk39Zp
O6J2G3QH/CaKCxrh7c65vhdlVaWQZH0MMO1JPbkstLPt+8mjZibDXZ3m19KBOGONV38JMPmrKcrC
pswaI+eoLXlLJ81UHiKj26PVbJwZiyirm783R366knJmdH7vmlFhuvE4ZCc1mPWdvXv92TgqhJii
ALlSel7dHT2aMrKVmhourSOV+6CyvkGMtX/fuwR4Gr12SkUeSFdtuWtp0YVAPxvVCzKWQDxrzSmK
o71zaONwQI0EaLqw1RZomdVg8roDmSlFihfI+iGXpo9mmj9Mbd0eIrn0EjV+b+nJuTEzD8cO9/YQ
xcGzPHvpeqPh9WqNwKNhvf6CsMBFB2vdVLKt7oG+b/JNy1A5xNgbpSA/S4I99t/G3Al7E4qa3JHg
N1fLBL1Pnl8BIe3Oac9ZloynbA7bnQRxJZUg1jw1K25kmAa4t1ytedsBTOCoUeU5VYxRiCOyMjcN
uiaBeJ/l4RGNgbT2RojWsQdUuoOiD94XkvqgpYAUy0CaDjK9xPZdgRKKdA4hRspAUNSkPuvDRD6E
V1TjHCIr6evHOJKrX1ExFf/0ylRmx0Aa+fvQiehOkv/WkxvWeRiCx1a0xM18NW0enJym6amh3f67
BG0m7UiBruAYr5+Ahy58eLqk4PXXFcOO1K2jfEeph25d7IaFWQQXqTJavMnaNgiOCR4hg1vNQ/Sh
1cqiBWIxz1/8RDWVI2lBgEGIMqTxMdbypD2iqdlpB0qQgfLo94WFgEymtfrOirw+RcAtcpmIbAAS
xRopr0uFFgW+Q0V1ktEgC4fokPd9+CAj07cT6nolEorlQQYg7KTWpT+jxcsmb7XCs7SqPKbd3LkQ
puud+3E7Cr0KIdkJBWW13tNikMqxlgrPTFvUdhStfQ59oB23N/JmFPDDPPOAdXBvLc8qp+95zEV2
4aU4iz9NtOgfEK32dwgum5MDRINaDZwT5mgZRYtL2alnxpInVCwLyKcuPeb5kFHjO94e0HVWKPCr
mlDY57lD+2EZKrWrHDxpUXpRm9bv+1FWPjd13J0CY5i8GkUgN4qafCcVFf/o8jgkKHUMulfcKzjp
LIOWWTWpiGOXXj+M6meTy/kMJjp4zqzAOQSy1Dx0BT1Ix5KM8+3hbrS1eDKTo1FqR08Rj4Zl6Mqx
GgntYcr76J+V56QpksCl/U0tZWir5jtoTeNHFrJjzkMvt5E7pQixnsZZrtA8ogVhnm7/ouurgR8k
yKSKAFNSH1/+oFa3whHQduEpNWjHQ+b4WB4pefuVQln6ICjoP/9/AVfpqqyEPnJXLC7ZSj51fW58
CPyhf5FBqD4H/h6GYnN4wgUDsBrrTF1f7qpv1DV62l6Y5O0LeJPuky7n5pde7k5+OnQ787u1PyF7
sp5FJ5s22/JrKrMe5nnIsWYjqfFH03aDOyRR//v2J9zanyRFgugpgFTmav3K8aTZvswxo9AlPEVj
In1ORq15P41S8P12qK3vh9SDTFopCCVrsXU/KnXsNWxC1eXwl1PbOVKVMvpgtmN79hhkO/DXraHR
y4OFQVFTsM+WH9CpcCirgqrwysxM35e+pbootmknRY6Nndxha2gCW0PxVBD51rQ65Md6ybCpvYd0
NTq0c2dn9Dq8ItHIQkMugEooOfHObb21QKhHk64I854ruFjoS2rSZrT3Mq1vGvTLrLp8HGQk+L7c
P3EkGQIAJwRX1hwnKYNb3yGI4dmSD8XJDIIvBuIURwmU6klS0nlnYFtfE0Ql1zncLZpsq4lDIqry
e5WNVlNLdTO6RJWbK2ZxzHCleDdNPQjqe0fIbc66hMQFtP9KAyic5nHCuJ2lmbfNwa8cwYLAkcqc
vnZYxe1kEdfjY7JozLI4IQqZV21tIcKlDU3lIRQIWNWqR+PYO5P1lyEl9tcxlsyPt4d3vRMIKBqW
oFSEBK74QW9qnyVMBr5kXHtaI+knvZGbl6Yc6mOIve/X26G2xgZhASk1NEMh363OE/TodI5ko/RK
0FGf/XRE7Nb3ZR3pTm7EC+ocdbYzedf7AOkmsG3CmxBMgilG/2Z0VT1bclQxeSb425Mx6slxHuf7
ZM1FakwU9jfdNcEaX5/+ZPK4R8Zj6QWGqfWeNIzTr6yS7PmIrlm8M2FbQxLqPHh6iFr/+rWaG1na
I9hXeWHuW64fFuOxdpLw7jwTqNebKKt9Br2zr2OpqDwNj/ZjrkfaMYYrvjM912kZUXQ4NmA9odqv
WQijjmxKNY6sdq2KLzBYlD86JdJPg1EXnyZJqQdAP/64c4ZsfkEkouiFItNwBTQLB6yCpTSvvKAo
quqg9IbZITSN4+Hx9oLf2lvC5e5/A62u6UILtERvs8rLWsgxRWNIpy4q+m9Oq+9x+69zTb4kLwIy
LIei4Nqx2uoSdKN6s/SMSQkzyDCl4sKK04+5ItGb0e3Ofuig+ntWj5zf7WFuziLmPTz+Bep9zQ0y
e4xltCCuMKY3Lpkm/x2UUnwYp9ar6vghCoZft+Ntzt+beNpyU3ed5czwnCrP9MvuqNvRdEhUf8+l
czMKdQULTQ3kXdY3W58X/LGYvL6vc/Q4qw4En6Y83B7L1hIBxcCEgZWisyt+xZsDyopmVUtLvfTy
vAvOdAs5qgKl/1xTfft8O9TWgN6GWp2FnYSQT2ayRLosiFFDBbnRuVml76l2bcaBCEA2TIYFOnU5
JMWoLXBMXeWlPMx/ALBMTFca/HCPMrl1nZB6IGgBFIzu0upJIXVjH2c6R5RcVNNvqZtSanepTZ3F
rCxPqidt77jamiwyCg2jYHJ9tKiXIwsUNKx6WCkUm6LwrOW1cdaLYHxUG9V4uT1ZG4Oj445oEee8
qBqvBmdFiNT6vPS9Qi9bnHPlvnkqO2WOj/SZ299V4bf391oFYQIxSmg3QtdYHDFvlmInRyk9InB7
WTaav/IJZe2DrUu4odwe2kaJknQKxJ7IGXkKrR/jltxxEulj7sGEcl6U0oxOtR1Vj7pc+U9gDexv
SVPFD/qIaBmwO+ebgYjvfU5Br3c2pQDexlQ4eEetHzeBpk3gW4FdmimQzrCTigeUisPoIPnWHtlu
Y928jbWm4ghtZauIFL7soEnu5CQmeWSLQHSNv+Xtj7sZ6rVz8sooXINftDxrrCRsCm9KqYfWRttc
1CDyv/phGe+8oTb2OYTMV+cTihsUo5brRSvmLp3jCaPJSK1I4fziBQOR8O5uA5KHb6Ks7tBIaPpH
6PbjnBmb59Eqxu+51Ns7221zLKxFWkGg9hFdWY5lnK1Ew1YFLJbVD4fK9jX4vuWwk9xvrXzYSIBp
WPRYRumro1HPmJpSZdHpffdlMqT6k0pzl95DiKbR8A5C7cOg4DKkmJI7a9j/3F4cG6MkPFgl0nyQ
6evLpm6yemob1qGU9lGDYfvgHPW0K6udcW4cXmR0kC3EmwLS8OqcHNqpNO0GZBv4r9Bz7Lk6pY1s
H0COaxe/Tu83u0NSgScM0it8U9L95ewNPUVmzbFzcNtK8gv+nfwiT7N1vP/rvY2ymjyUE626Nv3c
C3u/PHVD2bttVv9zfxBoT7BUqewIUa/lULp0FDZeVu6pla8+5XJvnlgM6f3ZPSmHxWEPuB5e9SoK
LLg+TnOOegUkymOftuGT0Y3mTsKxkZMCNWdKeHxRTFZX7z0fOWfkO4Bo1xAl/kziuP+uqKnzs2/h
975YhSbVLro89iOZ7eB4tz/k1hpElgKIFx0LXp2rNeHrvWUMcUYJ29Ee89kP3DIfn1W1+140ZAq3
g21tLBSJUaAiktCjWs6aZeQx0DxQqRGy/Y9ZYOrv8kaJi52bc+Nwp3pNakVeQCV13eyCOdWXYR9T
RM3D6edQS7pbySmSV3Lk3P9GomzE1IGPg32/Bl45Tt8ljcxiL+Yg+wn9R7lk6C7cf1txGBIA6zG6
JmvVUykz0ixOkQ9QWlV68ofaOA5Zrz0jVX2fZ8frfU9KCkUTcDSVFUdM4ZvspioVyogaofSqyI7Z
kM3HOdnNEMWSXpb8qbZR/4ViLoA7a8Xa0C+GPPSdHJKZPRyFrmWvWYey8T+YVv03r+r4QPdXOzhT
ej+UQYQ2GZ/geaDitRwgNkaWEpbMWNk0tVsrvfpT6oJsZ09vrfS3UVafMZilcE5rBpiOBj5jVaRH
j4hRBTvV+83vSHoITFMcT2sOfV5NwA9K3J7DHJeQyJAnDA3SMniIwm78qEth+GzSsXmXOj15o252
9s7K3Di7RDmf6jpfFOurVULQmp0yhSEErjGJnPdFoMSnXpbkT1M9mO/zKA1PtlVYHn/Z2bN23Njl
YFIobEMSRQh4XQJEcSUNUYAHM+pY9bMKaew7Hh/GzyIyu/vPLU5HEMygwuntrqFstWRUVYtvmdcj
EH6KOrV4lmPV/Hr36biIsnpYNEESanhVAlwu6+QxkKvAOJsw+4OH/xCHw5fzCkoXKK7VDuiiXth1
iDTbaA8apI/6kEzhtFdr2ZogWpbgr5giwF6rnVaWMh5DNHq8ri1O6VTqJ3uI/yir4n7UEG1eUg6B
GLJQell9OEWdcWdJCRSFufMYNtUHHzHinQR7azQY5iDqABNIwKGXX80mDYi6GcqqJrOV2rL7YM5m
eMy6ePrr9vyIBGl1OCJ7gZWuKALz+FvND44xvVo0CpGq3vU72EauVsjaKenatkPB2sar1c7L8XI7
7MaRBTJEEzhGRwhkiA/w5uRHMKPjLImEEfhoHmwFuw6kJfaczbeiQJnivBIkO1pZyyjp7CSZZIFe
N+IsRs1YHR4iLGh2MoDtKPT9yWuEKPpq6aUd2BStajM8gSz/YFVd8XHQgmSnwLZx+lJOoTaK9SGm
J+uxtGjLl2A6iOKk/ZM0tbJxMiAHfw+SrnCDsLK/4o6KzINwfDzYVay4t6dsY01S2EZVHwgYONv1
6Ys3kcKLHED7jFTjKevgwOHgPj5OFRLBt0NtfNFFqFWeWBhOrKGsnHtCd+xo19Yv/F/vUx9+TT4I
AkYJRSuh2rha+V2Gz1VLt8iL1LQCy9786rEoOv+HkViUpUAqoaW5TgBKpVGzIeDOzHGM8ZyB20Ih
yz/djrI1NSitIzhM00hcU8t1rmUaRu0x36tJg7xAFK2V3N5I2ycE0Ievt2Ntzc2/vHM2FaS91TMl
0iq9GRSey2h70Vd0BL1MDsr7UxpuabQYBDwEbdzVAVhJU10CxmCxDbFtHRS0jb1kkuc/bw9mY1MB
/OP1jVgK5J01LVZu9bFEEYhcN26nj/MUml2FluYAYRUb2bo5ZHLYTUena6rqlIRh99ijkh6NO1tr
65tyEgqBSOqKZN7L+Subcg6Lwc+8eQz+nDB3fraVKNt5X26NlY4px6DQQWI5LoNkjQy+UePicjot
POBeYbuB1X8zjPZTqGpPWKq+71u1PSTKvINS3lqe3GRsNMYH6mZ1ZQ6QqHsly9jOpWEdeY7Jp6At
wIBXSbqzEzYH+Qr4pucCLno1SAj+c6ngdeX5RvtXlY7HorHqB8vxv8/W/CBF4wet034g2buzK8QQ
Vtfoa0+ChgHv2yu9sBYB8ypJIJ35eYO/WmUE8w+tUpvPdi3V1uewlWPzIYKkU58oJkzzzuWw+YW5
RkFBU28BZbSa217CiyBxMg92iXkAein1Lj5n/ckAgaIebm+ajVc8HxaEp+htkZysTptIL5IK+yc2
TSQbR1POtRrOUa8dAp2nvZUYxl51emt/iO0hCgc8tddwjcnX1TkdWLpjIeQaJsnoj5mPzPnOyDbj
8FhDQ5r7AS7a8jNCQeukSbIzr1ec/HNm4ppng1W8v0ZrgQHjBcQrG9XbVRS9KzWGA9i3iKDvSUZZ
PgXxqOzshK2xiD1HMsx9Tba6HIs+Y5OktiyJQpLRuIrKwLP1xHq5vRa2Ft7bKOJXvMnjErOhzd5r
mec0TvxXUSI+4ThB8DP1B/n+d5El3mCCxK1YyCAtQxkZJn/c50xO1zjHoSqDo3Ayuf+9YgFLFdrA
vGavWNyyb6dFbvDZ6Ogmf5kl0ndmYWt/3/5sW1uITgZMf6FCjFDrcixUPcKZyzXzAM78hGD5ovSN
46a11B/icQ8JsZHiMyRKYYZIqq5UO2AEyHaKnoU39c1zaJf+eykzp09ciOZnmAKAPLR+50LbWhZU
JNA+UZgvUqzl+LKhtCT8wnKPjlblIiOEGl2o4EEJ4vhw+1NujY6KBGg4fA/IsFb5SKgkfRVIKpdL
1HWfIwWHnUOrGgF6o7P/Ryur5gk1kbt3F0sQug/ykAKHB99nOcA57sdwsJr8jORe+UFLMstFFaq+
dw8ThVczcoXULwVGdhmFklItT52enTtbG9NntRza+aOFvf19xsGcdQQCMcO24gUDH2z1EaUeDHgT
pekZEl0NT1UPD3jnFoc4afZuj6tzCW8eIXJhCaov2c5q6TeRpA6xaafn2O8cZF5JSx7qUVPv3WEU
SV/Z5sg9ou+8JsTQTQLvXoXJmaUTvssHw/8xxm3jBkZu1G6imOXx9jq8WvL022ivEIqEknNo9QlD
PCmMsavisxGG9YsjycNvvxq6C+wHZwejfY0kpvkMrAnLA9621BbFb3lz6uZYlfZhXMdnZYTpq43G
8NjH6vShn+TuR11o9kmWOufR6YfmMS/b5Fw0efQxAKa0M+jryeSoRMdQKOUwl+vHQJ8ZjY/BNYMe
sha9tqR4iOJY2YlytcWp4PMKEJQSGHvAF5bD7UOMJ9vSjs6Yj0lIhIz2y+D0kxtEc/dnPcrTx2KY
5btrtyIqGFGw4jxF2IbLqDZSJNQOpugsd1P9udPk8aWmynwvcowoxBG+NKhNX9VfpCHmxjH06Fwh
huYmVYtjI0WLnS94dd+IKCJpQ9BaRFsdV7aZlUowGNE5GazsY62Ftn/InVBPgbxXw9+GDkT09nZ4
FeNeZMSERMFPaJLiZ8tCXX6+CPdjDELK+DyriRJ9c6Q66Q+mUmvaB4nK8Xy251LLXAxLs9ntrN7+
Nero/R/pp8j+SS6Tun1U6ftLnsYU626dtV1ymP1+TA8dp6LaUbCPi+yD3NmxXB0Gdcqlz77utP6z
gtDm8Jj6fmG+U9pEik6xH/X15fYQr3e8cF/gZc/3pBS4Psl4jtezrIWSJ5nhULioyyS/nCoPgNxa
cfPjdrCrB4bIe9hg4i2Mhvz6iR8OWhnwtIlRIinLB2tuy8c5t+sPdtH0T3rqy39NAMGoGTu9dzvy
9R43hM2hgp4TWDKQL8uJNAeljBtTjs6KlNons8kBgMT1nujj9R7nacp7X6VKJyTGVivUQM3bVBqT
PR44c/vII1FNHmA3NdUBcL/iHxFD75JzZaYg6e4cIG8m2hrsQfaf2PPLAWZawL/tS8HZkUxfPiS9
pKIJy2V7b1KEQQgYW5GBQe+GubaME41SZBr1HJ21PrE/Ui4qc25ZW31o+xYM0e1BXe14glFJENQO
4Xu1XpyVUPMrtS46S6Pye5ZQe9Un5XlwpA+zdJ/oOYmDcD7hAhBeP5SGnNXVVztzV0iFGZ4L1a9P
beqbZ47m6tEH/fhwe1hXy4TSJ8AgIURKJwYI//Ib+oUiy1mbcpBNsRK/b4bIMF6GRLV/5VYfhm7d
ScF8yFsr2+m9Xm12AmO+RuOcIw2FoFVgEMtqNuphdO6bXnHNmnO6b+3EHe1xT4riasOJUHS5mDfK
kxA9lmOsxyGk9cBWsGOk75qkrA++Mvg7q35rQKx7XvC0eUUFbBkFtTndnoMkPsNNDU9pIDEWTY5P
c1LsofWvB8RHg6fO243E78reZZDmuXAmPTiX2dif5snGzdqp9yCO1wMi+0fymOco/4M3vBxQZlbB
XGO86aVtkvyZ2rzbHa2MvwY1Hd97VyGhkE4Qch20lNcOVzl5XikbmcrVZHzJ6uBd2UUvea78rKb8
uanLnbN/Y2TUdER6xboAZL46geWI6i6sBsUrcRs8+904u7Ghlu9Sf9c4cTOU0CIkUWCZm6szqgb4
FwL/Vzw5t77MdjJfwJonB0Vqw51rZSMSfAPaMuIVwLEodvqbHLaDmQUvWVG8dMo0d9LLzjVLU/Zs
C5zV7em6Pgt5cLAC0dJlyqCCLUPl9YTEt414bRH0rdtBglHS5LcdS8eaLsBOsI3FLvQVhWASACh9
Xcs1tUCVGwBlXiNb2gc56uOnVi6m0+0hbUbhgQ7ll9fnlUm0Ao62hNOjeG1jTs8RGjknOYz3Xrmb
cwQCmtRRqNKsAScl/O2eUrLiObkwt4WzS6kPW/rod1WZzV5ndTuaEEQDYsV9spqm0A4gf5WWgtLi
YLnKoNQPs+GUD2l5v5YcT1ByNhIbhG2pFK+WeaPpyGgDS/HssDYeI8xVzzmupztLfGuShFESy5v2
wpWsLTYlduLEBp+vV4ZLk+vdgz9X9c4L4vpKZJmBD4bUCliA1+dydYd+NdpBmKiwk4TIoZzJWfMw
W0b2pPpjrhz6DNbZwZeteNpZ6tcTZtDZAg4NIgLa13p5oIEkRXGtI2IYB85jhkjDoR0d+104l3eL
/3FHATkROC7hdLImukvj6FudPsILrunvK3ZruIo99XfvKgFvYUHA4aGYtEZ5APmUqWM7k5cF6XCw
orY8pNk07eQw18sC3zueY0wVHgpAI5cTVobZPBldiGlWGw4uD3z1WLb2Xu3o6sEAARy4BYKv1FvE
028ZRSol22kwiYMqoWuPtp+b/+idUp5yu4h+1PNsH5vQyb/j8LbHAbheFpwY8NSBmpIv8T5aRpbl
ARIzvBevCcb6nPXBTFpmVaesjO9GBInDibuKEwqdEF5Iy1CpX1tDCBXeazDt8uDmYhxEfzy9TE1T
uXPUWQ/ix2RuO8bK93uPYBByZOkko/zhv2VsXS1mtN8ikwtM8f+K4E25gdpWf90dRQhdCH10TK+Q
eFlGseTY6v28M5CcCnGmwCep/9rGpb7X+tiYNMBNAKtEaQm02iqHT/FWCqss0PDLDuUT7Nf+WE9T
dozA9ty3y7gdBRoPpLU4PcTNshyS1BVTIOshOolW6M+YZPVB4ObytFeEXu2zf+OYFjPDiODNrSYo
qTl6C8BUF22yJVcJQ/0UwqLYOQRXx++/URw4L5QZsbS4kpAp5nkMY6JgGdD9htdlJV7sB319lDN1
+qfP7ES7RJON3chdK+Mq8GqDB1wvYILM8lKi5vY5pRTypaWJfLg/is46Fq0XoaAv1s2bNK1oYV+P
Rl5dcovHXN5mzjmspenX/y/KaiySVZVFk2XVxdC7+X1Y2M7HGAmNPf8M8c+8qUm9fjIwYtRQAHBx
QK3CqINfzO2UVJc47J/MdvicMzLX6Lr5MJbo/d0/KG5G2tBkuEBmVtHsIPXnuM3aC4xHfTyCRyvT
gzrN8h6hdmsJkt1yEhKLKsZq74LfajWrSFpETrGBRMAV3QjafsU4fQq7qs/fy34YlCcNM5TpfHuM
G1/UAMIFqID2C/Cn1QFc6H2iU4XrLk0LPMntZaAhD9aYIa9ct75m/Jlk6QDC63bUjQGzGOFMgCGj
Db1W8i9MpZoNrpRLGgcxNjam71lkCNGBTFF2faWKH21Jb+4zQ0U3hEYqaZyGzxdZCHji5V6YxzpI
hnQmrCoN6qEtnOgxC2f15fboNs4tCm2sTtpLTOnaFt3p8jJxorC+GH7jd4e5ISf5GkZTsKeFshkI
ECkFfCSrKTcsx4PwU673kcne7q3oMAZI40n9eKftgvhqtMpEj0loY3BfL6PUU6lSlEnqi6YWT6Nk
dWdDmX3v9jdbZTsEgZ4vzil2AeX69c5OOkv1cfWrLqPRJo9W2fzZVRgJm4GdPdqpOpcf/cA3wmOa
q8Wetv71HgCUxwOdygYcEe7p5QALR21aqk7lJS6H5qUs07w5SMqACU9qWfgTGEFT3Nn1fB2vwGsK
yAfZ3fqdbpiZbA0a49WxFy5cjK3ClzKD+nIq02G66FbfHul9tn/e/sxbQ6V/R4oMmA3y8iq1q6U2
glKi1heFxnXt4TsGcjTTScMQfEgjFZf7Qp929sP1bgfQwhOH60eUXNZjhTiq2AHa35cpHuvn0uk6
5VOOMEH6XnLQtzrAEpOic4kFd/3H7eFebxBRsgXrKJYvlavVBgGPYo5Nj9N20PrZoy9lGR2M8k6m
lJhLarVghmhj8/pwxPjfXLHQA2tzGobi0lVj4klqVX0c2mqvVbcxdYIey/VgIXiGDdkyCjhjO4/T
tLjI6IU9mlnu/JPBez/yrMwzwEJZeXd+wrCAN8jU4njOryumto775qCqxaUOhgRttC7ywii4z0NQ
nMkiCi8darJsvfUbFGKKobcJcuKFORVuEZjdQfWB7GmFv1dG2lwN0FUEwpxTZn0u17KvaBBj+IKD
0T3Y3ZBftHTcyxpWifi/A6JVA88YRPHVaudCDRXAE7i7x+RDQVTPx17vh5ehjpqH28t7c0kwP4Lm
TiluXaqqYsNqoMQUFzUc5uGQ+bX60JcjwgvKZFhPil+q91XR/x0cVW0KmQgvgtVfLkI1KMhTMWO6
jFpi/TQQ4T4UshW9ZI51nwXcvwuD85F1AaWOC26VFOHygHEV1rsXPPD6E0pX5jEE0HW4/Qm3Zgs2
ABR+si/hgLAcUCPIIqMelBd0U7uvcVqbL33gNO+CSt5jn2+FAhfPhmKrAuHUlqF6qTWrOiVUyJPb
DZqkO01tbhynLg93srqtlf421OrK5m02V7T8ioujxVVxpNJtxseSRHDnOtmKAwKELcUNSjFkNUdK
rszKqATFxcy08SEJDRPPWtRe758j0BJAjeipiGLm8sMVFUDmqopxHMjL0n+CU4yhqgLBwX8ccjvY
y8a35gnBQYGkYZFba/nmWB5aO7dmFt7UlUc9cMJzrFaYQatJurOBt74fOeK/7EPRW1yODOYGYh4N
ZzpfbT4WWjYf6rLdc23cGJDoinINirIOWs3LKG3ROsSp2LStNBi4mHTtN8R71f49FR0lON6erY3b
HggSCTYVWrR0bHFovbkN49gIcjV3OFt9Sz7HGfKbWPAepsA+JKnUuIkeJDvL/eocpCEL+1qAyATr
cV3JiSQYEwjD5Rcrk+SPZvxclm4pz+1xQCj9dHt4m7FoT3GP0KiilLkcXq+rpVTbLHl7DsmapLSr
y4cir5m1Joi1j7VkDTuH7tUq4RHBw5D0lHaBwCssQ5apEeo+DZyLPEXT+5TKsJti+vHp9sCuVgmJ
gmjn0E6kEEKcZRTJH/XUblOiFEbgqnWrPxfFlJ9jp5p2jo2tUILKDkEAjAnsimWoaCjk3M5Rrh/H
oDhQ/K4fSnG0t3EU3Addf5WKFKAATIrYz9yRy1By3qt5OjfBpcpS4+xLsvOsdlb6VLemfG+yKQr4
3Pqip0Pbd/0BtVIOC2sygksQW+FxkqpveTLteSFeLT/h5EEqCxQfdCu1u+V40jz1rajprbNqzM+Z
oryL/ME+YF3ypZf8O/sDnOk0h2hQ8VZGaJ1OyDKYD94j13DxuMSk9yez9cP0YPuxf6z4a3dyhl6D
URIQOfS/uKNlMF1pA+Etk19iI1aPeTg7h1nL94CSr8X5RQmJFyYQe9pT3MAknKvLBB7zUDjgWy+2
2vr9Ic27pnTDLsr0c2rYTfGuRb9kfATgmx7rktvtkA9R+FyFSmvs4Miv5lI8djmwVIDEgGbWRG1j
Fn40ts3nnXKncjHRls/g/owfdlyP7xuEY6adbOc6olDLRt+SjFEoma5uglK2/Dav2vQStWb9vbEU
/wn+b5a8s7vEyo7AZ6I93+arwwuxInidovzoIBe3ZsM6/8PZefVIbiRb+BcRoDevLNfFHieNkUYv
hLQaJb33v/5+2VrgTpGFImoBQVhA2I7KZGRmmHNOdJ1rNZWZXRsY1H4e59rBncw9ouDmRkE+GQ66
HL1ObIVw4q3zRC1OPIXWcB1nujFEKr2PKIccB23tSRK/vSa3HkTOjq4UWZhMi9YrcjNOg2jr7hr1
YnpvajNzfBgdLLCoJu+8jAGArmb1PkOyo0ulF8U78jbnz1FYjh+HZvwkuYKDQy0NBW2ErsBXbhi6
kDkAkNZ5cy2KrvkOjlD3G69Ld5x1+x3JoQFnvIUROgCo2x1WWy1cJk+0134w++g02YbC8CfkDJ4N
9mQaTW4mBW3pv69DyiWMGYwatd3VVbTuY15a2Xk22vQ7Q3P14+MXb7skWnjgq6gGsjC6ybdLghYw
ZqMyFNcyQSzZtxfF+rXV1enLYzNb3yRyBU9AC5nRzxts9pzVBoHegpnONg9EMGjU92S48YI48GNT
m/NNaYCVSEFm8MUk7rcrmhe3hgdZLtdajLUfVYPw08RIjzQrm4CZXd8fm9usDLQYaF7ePTonINVW
sVBr1oC4PKO/pgtzjbOq01C4RHaHx30PQnzHFAEelA55ayMIvnK/uheqO1vzcC17MR8dVvqhz7X6
tazCp4tGEg1N/5hKPGkAye7tJkZtYSOGl+jXPkeRAHm3ChaWne8EJvIH39wi9LUgQtFDs0EubqAZ
i115Va1lOtlgJ87RGDoMQ03jPweT0WNWUenv8pobded0yS+ysUohjqaylGVa5zbGZHjK7E36VR2M
8NRETXNaOjc+e3U2ftCWbnh1CjP/0NhZ+De6HnsFi82Jo8ADMk6qk9PRU9ftXrOsEkgX3nxVGls9
Iug/ITLYPp3AYYX8A11ZcFD4zCqnB5HpZqnGKWiLqTjOg/2P1db6cbS1vZrcej2ERySKUgYfSXIJ
sr11lRBif5ZOrRrAzFE+jpzzoDLMvRbe2lXerFBZRFZIKgutH5yJsDb3YncJQtWtJLz1S2OOv+jA
G/wusv4AxXx+fK7X14g0SHROsZagmfd0ddgYyZDMDtL7QZbbky+cyD7OU+T4ppF9a4vo82NrdzZR
ki508jcmeG0kB5vaqmwnraegh9p/NBslPHRxV+9cjfJT/Oz5hDvI+9CIp0DLZbzujysyogZ+NwYi
Lcq/rVIzj+W0DJepDrOXsG6N37MkKc5duRuy37PMAC0qSbLFgfffOklnhHVuOckYmFpSH6d2aY96
3bZHfs58dnOn/NRO6NmEdeN9fbyz60tTrpm4iMYNWlGSWH5rucmmajHGcQjSrlBPQPGVA4MbVL8I
l2fvZ2Zq0VZj5BXvF+nqOrKcYmAoel90QV8t9hekDmB+11r0pXKmPYbf29+6/ZSUnCiASwl+mUCu
Lmivy9QoHrQ+mAw7UZmHuuRRkCitPXzlccziY2SOefLFHRshXubBiBa/nfLE/aANXqQdPBWUUEBQ
JZTTnKmTOFomM4p2btrt3htUmSVCjUdrS/EZTXMc9WnqA3hU4D4YHVh9HBK3PHt9tgcVumeLvBCY
BE5MH3e1IdZQxknLRNwgzu3y0FNKezfmY8RZqqavj11qe1hxZCDpjJPn7d9IaKYi0goY57hUWrWf
PbfTv85Z8uScNtpFwFcZL4I6iySgrEELapiXrSvsNhh6LzzEmZ0dhG12O59okwu+mQHhRNKHFeqy
t+dDL/QQgDHjYxbTKP9UmWf6zySQ0Oy6pDullT2/RkwEOdOPVk9150ZXKxrdl8cbeufbQXN7Uwqi
NQa7//Y35KG1TImrtkGaqMUHK6yS943eTZSy8mlHQOCOKQIawjX4iFzt6zpSbOdJ5ZazF2TDkgZ6
ApSmtpT+YndPY1vgSOD6NEDkWGE2WLrRT0VAfcm7dghzN1CzSvNF0yZnIapw551aRzPSCs87N5xs
UHPJraw4JsAgwvggcnpxZk6zCyQpKV8Q1Q7PbTukX00CnsDL8/hczXZ6efzpthc7JVWIbTIXJE9f
9zWXvBgYfRc6QQ0e8P3c2+9qIu4ruc1yJlqoz8ugaR8NeA7Hx4a37zMfT9J7pcwU5NyVz+hh11rW
kriB6WS/RzUa6WjYpohbZrPfCnUv/tieeQ478vLcYrL9v346EfhpUrJPJ1DiFAlP0Y9By4Nzeryo
t1l3t9c61QG8RirjUTJYVwWp7dcAeRQ90A2m04E2jKwhIE5V+6MDipmL25uiH61tlBrSx7Vbfizc
zmiued6UMShJXh5a5p2ufUzzxomvINTD38aY7oE/u1OvvLRNGb5fshItaB+WhCX8DFyA8CG8tHtC
11vfADVMLIMMO08VOe2ta1KRnMmCLC2g4wPLZA471WBg15SNHzUqLuO5UFoLgEGtUHJy7bnSdjim
Wx8hR6d5gX/SSyPHvf0BY7h0yF0LPcg0xlT7jGDt3K+icOff3MlxlkPEvvQ7F8zGUbAl50LBBLMl
mnN1nyoEBrBauyRolmy6pF4Un1tAEC+PHeWeFbJbiakkxd0INs5mWFp0gNLArJQovJph3VcHpBLm
bOd9uGMIRjDcGpyf5awRuBDAOi1dxjTI3Ar2nFp0p1o00ZenlyOFfwBB4S2S5X/7oZq46ZQpirMA
XAaUWGuuD0mMzuFjK5u7n5ofZCRKxvwZcCdyrT9dyFUTW+Y0hnFQjigy2Umlvy915DEMPXtylCEx
iDRFYUziuyAmrZpabZYyhdxOkgA00XJU6ik8MITG2Sll3vs4b3BX8BYUFtcybm3RRCVdmjjAWE1q
omVlfUinqNy7/TbZF8vhhZYIXqocfKfbnSvcISu8vIiDYWzcX7p0MU9ZUluXyVTF+9FR6gutUe3J
6oDcQ9rSQLuk2C8Jy61RKuD1lDD0LYiY8fonNI75z8wdoneRMySfa8MePyU2YpuPfeTOlr5Vj/ho
EvKxLqKq1jCbWmomQa4r+TmsYxVUL7fn81ag/0EABAEIBsm4XZq3uBRlzTgNnCQ2TqZA6zLUzD1w
7R1/x88JI8F308ddP5FRFKX9nDtpUOvjmFwYEWYuZyNtI3HIvXwXvnbPHNU9ausMtOHtWh0vBzkQ
11DGKqgbEQbjxJPvtlp0BmxU7Fyym5eFMi+XLC8xEFiS89UlW85D1XZ1VQehZ4zV0QOIkX2EEGHn
B7DLOqNqY6/SCbeWfrgIo0IA8PEH3K6VwSIA16hZyShv3eAdKt3qXXgwgTFYy5Gd/lvl6T5Ew7J3
xrdHD0ts6Jv4JJ2L1dUoRFOgX9jVAeIq4ftKUUyGsTvOL8TixjGdLO/Fcpb4OelGmUKhpcG7DbUS
NYh1iSwaQDJbcVeSuC3TBcJje6gnsIBDnRY7B+7OToIcRuEYBicdM3N1ysNUDT0ttMug1hgeTo1F
X5LDqI9te9I6NVR24tU720nHlVAZYhTnbu2kIASYXucRb9hGNJ61sJvfAbCZPzmwHj/ZS6Z9YubT
3ryzTYxORsptJicTEKjTALo97ozOHdIibJPAISX4gFqbcXKGqbxCsdOEX1RRn3xe8toTH6pMsdpL
l+fOzjZv7zWSSGaOwNmWjcz1T5ihvBvj4CpXNNNihpc7rs/jsddZvGOFJ4+r2pPz7inW3S60nnWa
LnETXpdaRJ9g132Dx5p8fnz27hmRnSdZC+eRVVdGUn3prNrKwmsR59m5mLPuYKSIsz62svVLAyYE
EFGJOCCxWX2zlCsl0s1CBLOGpsWCamVQ5rA6I0vZ0zbamuLSpGwk030SxjX03YMVU1jGWAY5lLDp
YDO3CCFnS7Fi9HhGZLgfr2zrjaQwuD7jpFBqBw9z+5GUrB5mu3GzoEoz/ZhnhhFk6QK0XkzT+5jB
cWfNiZxj1YrxNIrxSWluDgLZKk8EgEcuZCopt+bzTL67Sr8EzMvKlGNpGsBGTKodg696yFefHq92
6y2Yo1gDP1KOrFznxxn89rhzyiXIs9l8iSrPPTJ6JN6xsv2EUIBoAwEVpSZEEHu7qI6YYczmaAlE
aNMvaQyn9b0upw8UovG1V/27a82hhMUOUvPaFPe7iYnfijMHmlq3F8semPJT46WtNWvfnt0+3jjm
mzEAGVwMnfrbhXlxMSKkPw2UwY1aUAdPEvhBJojwx3a2S5JvqekRNvPcoBO1slOA0SNTGwIjHFSf
IYrlS4Y+wbnr1b2pUluPkEJi3II0yaUeiPwpP6UBXsuMpwX8SOAoff6iekV/Fgqit48XJDfmJpOX
hSyqdgREUjJ6/a5VkzIZsFe0wFEB06McZhQM6YqYzI22+TgNZ4J19Un2MWdLgqKJlUF2kEytO4RO
EWlT6FZakILUOCYMyz6IJnYOvZc+Odv8zRQ9XSkgLfGha/Zxk+eLuuSxFhgTfdx5yPJzxFju0+Nd
3H4reR8Sur6tCZT07bey9GpGC9hQg4FK6akRGppe1bw3Tu2uFSCI6GHLYG5d3IliDake4aqBk4b9
ea6txTe6Zk+LaVvckVslNXYkToO+42ox87KgATNMarA4jZjO+LcZ/zNluV68FpPeGReHioz5qVPm
oT40jYVGzqAg+XPi6onGj5na19FLVVS9+yJSC1xmZIWRovhqXrcWvM08c79pc5HmJxXZdf4PQ8Gs
kqSNiEyttvL2plbd2zZJm9YYxYWe8lpUJ5n0piE0nCm5J9M3HZ79q8Tn752k7dUAg4jqG0AsHg2q
t7c+IAhSs27u58AJleKsFp5sG6XuwRD1kyKvOLUkKxG4AIKGpL3O/vgsYcwwTi5WswRLXo2Qz1Cd
8o26aT897dnUofE12cYBz7u6WM1Kj528TeZAJQg8zHOt+87giuNjK3f2DrQA9UTmtcLfW5+fOJsF
Wi/zFHRlU7/MDYIlcZVHh3Lu9gY4bE2hEsD+0V0kctpIa1um4vVlEtYBV4P+IctU7Y/Em4xXuDbK
Dg7nnilKzcQvKOjcCZjmePKcyWiClrD9hWks5aEbLFSpK3cHELpNF5B7gf2ILdo9hBC3vsfoi0hP
+qYOdB1olZ+KXLF9pRmU2geFWObnYdKi8gzkOPGefhHlxE9yIxqJYMvXmpBlV7pWz5EP6nLWruAT
u1OraM45j2kHPfaS7VvFjFHwRrISAVVvzQkUDGMzo8pugqZQ8pfWybyXTiuKQ97nw2HoVXsnfd9e
HPSZeO+J/qjK0jW93VUqvdbYl2YeRKOXX8F+myehDF8eL2rrJBjhm9FbpFXKK3xrZEzz3KyLJQ+K
WY2+e2J0jjNMlSv1hPH0vCkSEtm6R35yA7AF/xyr5FZ5QNOqP0RZbflZE4pjUUbR/2AKjDdsR7JY
Kn6rVaVSR24MxzzobeuHsTT6C6wycRRVZ+4kQFunIBgD5E0rm975RnzLm/UyYx5xHYx0Qv/KHbMo
A0Z49PNZ1dokokNBpXDnurpnE4cnd5SICxC+t98M4JtZJcxUCMQS9V9QWmuPSW7EZ5FU8R9MY/Z2
7N3xEZkZ4Pb0BxChWZVphVWq6qIUVTB5Zqb4uV45i2/Wap2SeanVP4/d5M7q0GinbMQ/9MTXMe4w
jXTLaQ4EZPmoXJt65teu9i2clOu0TNX5sbU7awOdL28vFrbFwdnxaFYGomb0qRiVda76QmtOjAto
xAswzG5v3uidMw2EkHYc2TKVhnVj1e3bxauyGGyJm01fVEEKO1ZN8fnxou5sIQ1xxE3e5ldu0pFx
NpFp6cKebmfpnTU7jgiCKuvSgWG+pswfffqVBowjRavAYjKnft3NMYuY6lAvhgBwgesLw5oDqxLt
znt2Z++kRC7wKYgbwBdXbu+MRWnokDSDKRnAweVee01oVr083rvtWwbVgL/OBSXjqDUGJ6FRoMdK
OgQKKNZv6jIPR3NJ7UsXOuWRYe7te2U2tGevenxCUprZRq4QNKVuT3ShxokdI+8YjI1mfI51I/rU
1M73xyvb7B9GoH7LoWzEoXyvWyNiduOuiJQhEDPYhDlJ8kORRnviuPeskAcT71JJIEpcNUFy3Zg9
hdg8cNMyO3a5Ofimt+yV0DbHVh4idNLo5aMjScvtdi2o6Th9iaoYHfvZ+cjcUMYAOHXycSxy8fy3
oR4CwphyqHz9V6aSSOnrPG3GQBmVVg9UL++mY8Rco2dpDVw/5DuUd/n+FGPWZcHOVEa+fDEGHDPz
s6MMtW8wZffr017wRt0hWiJXoBRzu3MwGhhx3+Bq1iTmjoJ1318727bincx+4wdyxiZtV3DMtMKQ
Pr+10/fh0PGUTEGMbx9JHqd3eVQ1z17fWOGWe0Mx03Z1V6uBy+wNdPbVQJuz+LCMbeSXg5edqm5X
2nDjctIUh5SgHUw/B+h2QYkw+nnWMjWwkQ/L/dwNB4JcPhABb0QR5vT4O23qjxZcGtpR/Jvwlrrn
rblpYfq1FbMyUI7JWW175Y9h7M0vXR5H54igBFinNh0NI/zRIIV7fWz9zmKJL6iDy4l9JJPy6/5U
/aEuU0zgUtQgjjTz1S4dj8FhRXyIjbjeeTw2Fy4LteheSnEKsFxr5n1iW0nvwA4IVCqDh7noP46u
eVL0dDw5Tv5uycs9ieSta0qyIQda8niBpq1S5dgoc2MGDRE0TT/Vvq1o/4Gm5z0LLpbjQz0gaYbU
PITouPbN2UgSjoEaKEYF0nBwONmlOpy0yml3Hq3t50KaShJ1KNXJFuYqAUtQSkiZ6qwFalGEP8Zu
Gk9F5ZQHo+rVnX7zHVMkyVKRnN2TGIFbz/CKYVFytwmDcCrj2o/VyTqpENb9UHjzszIsbKHMyGnE
SHQMNbtbYwxz5Pr3kpDEXIn/sQsjDwy9fnIMH91f3nvONNAlcGLUVW+tNBmExjxMnSCNx+LUV7oU
n27KnUxh6+fQBABUSAwfXr6eXu6COo1CNbUDpY7LcxqLtPPtMXVPMEria9iP04GCwdNlXGYJ0KCH
C0G4yf9e+XohRJfy7DiBURmjj/eUF8Ws5p21bQJO3hG6QNIANVU29HYHB1MDLx3qRmDUhn6yjTr6
JYnonQhDcd65wiiffZNlpR2QtgRDkiys5Wwi2YckKmhfjZrB5XAnS0RJwuy3Jy9B3keJVAY1zxsD
get2VWFYjApTNrGSivCPbjYL38ub8d3UL+POBt5eSZwnrj4QSuRYUm12A5yj3Riip6T158qdcsyA
pDP8SRuVPVbo7fH91xAh9NtcQ8nJWX2psQjJDpZxODeeVpzFNIAFGOr4HQOL9pqp902RhdCqkGj9
1eE1RBLRy5iH89gZp8kw2o+l1g2/9ssegPre5vFCgvCWMGpaI7ffSbRwPNLWZU0dVfzRSzo/n409
kRP5vv9/q+LfnSM1gIdJLMizvFpOxCgfxi5hpe1M8Som0zorsdEeAIXZhwzYwS92qUyvndrvZHO3
kcCbYfJhHircA3jg2g1rZgclOjNIzkIzlAuI6ojAsKvUi2pPzTFJavUFzKB2ZgCtd7Qzc2+I0Z3v
KANg2UHjQdt0F2qvj5NlwX5XKIWvjml6aONiDvKiSnbCjhVg/79rpetK61M2rY1VkFUpZmPEWTWe
5wKFkjDUvYtSNMPFMEV7tNGL93ttmV/ljHE5rNI5xRoTFGa3c3xLm8qXPkc6pVhS58vjq+COi8EZ
pcAo+9wyL7x1sShtoEcMCXvQFdppEW7pD0MRHh9beWuhrHwMM5Q+KO0gbrX+1FqU2qlb9OPZbEAD
FcA+PphwxRnT3YbHdDRSX2StfZmstjsoLRPGhKcnp8Rpul8f/5LbC/3f78DtQEULaItEQ9yud0qV
rhV5MZ6dMLL9zHOV1xqmFBi9sDsPlfIcf/xfezaC7uQKqNvaa4yeQGcwHSlYn+04AakkaMT1WlnR
kiv2ZBm27iypZQR/lOBdQBirc9wui4ZQvsHSrHH5aGSp9zUvs/SUIO7V7yRB923RaITrQmV83URF
lHJOoskdz4lZk2u1KD74oDCYAuZ0w9fHn2zFNpZ7yMLkLGGkT6nEr3slI01gTWQwhex2CavXbGhE
/2GGjjueo8jpjN/m1LU/qUvoxb41AjW2Cs2qD0LxlupgRAK5NF9PS+KUnV3YHh7AZAQGCNC7vNZr
5IYJIqQyZmc8h1aW/uJmDKuLPO857Yt/lw8CDHwBmESa8Kvvmpm50nQeVpYi7wPDLnS/Ur1u54je
XQtFAPkKAOtd6xGmjhhsAPXTeZm9f5B5zg6eOSU70cAbkvf2HuDNROJA8hIlT2p1/BrelErR6vns
jUlfoVgZRvXBRPes8yej9ZQDsnfw7cp2dKuTqYZpfskqQzSXEE2x9lWbZz0/9mqUmp+IRev5kDJm
urm2NiV4f9aGdq+2dMfRkfaRLIM3ct46zByWRY+aCmWffHJ/mxd0181o/A5sc2+yxp39J2hBpg1y
IyHgul9hjOAETDecCF1Kxa/yNj3k4bRnZXv9yYlSlLwRpoErtUZOjlo92W3azOdRnpNmAeKn5q+G
QMPW6owd/L0MT1Yfm/APeCYBrYS6rt48wbCJaoZCdM6VLD84vasXfusay8my5uQ1ZcDZOW2H+Pvj
6+Itr741S15FPoJ0BK0L2MW3V/yQeGnX08U/110Z/hNCLm4vppkMiV96teZ95/EZvyGYkzmvZTz2
wkeeONXOXqvF3im2hfm3AgzdPPTZXMjZFZkRfkgax02YSGW23UlrF1v4mpwk/MPt9eUdDabsW7fU
aReYZSLQi7YKZl3Uau6+6jkT1/2qUYzyEoe6/W1JQqX1p3GM9I95VS0t7f0FloAcQ1S96P1sM7Ux
rEY76KdqFtrJmNL8h4p8WngJc6OqOB1WPDc7J3Prfi6IMEoVbw1VAqrbTUv0ZbChRBqwdpbiJQKO
eCAZfg5eLa8yEgGYQoy7Iem11738yEyTydFn56zlavqhhDsUlGq1x47YBrQEzZCudLp+QIpMudaf
ajxd3WiZ0znOuVSq/JOZT8p5VMT8IWJo+7Fphuh7CIvnaMKX2ana3bEMp50yJNm2zKtWlZESkYvS
HWz3bGrDiz2ZsT9Xxl8MGLsi2PVhCu3KD8MnK5LIrMJwkUByOZWH2v56NoRWuPpU2I11HrNGPy7j
NJ/jWlN3Hrv1TYgVSXiU9DnqdxD2b3dVcHUJ+pzWWUMO1VdE7P7V9blHQ9qKnsqC3xZkckeZWJP/
sld5z1w1ZTJQfzmrKSM1ECgcfp8Td/nj8UWxvgtZEMUeSuxyijvq/+sF9Qx9lRyEc9I2ln3ol6X5
EpZjOvp1O3l/ulal7sl539lDOfoHERFqJRS1VlfTmMH2nO3MJmBArLCPm+Q8cs2cALjsQafumYKu
BnmUwi5osFV9ZLCLRnNmTA2O0fvJog+HRIXpFSXLHqL03kZK10MSURL01zE1c4JB7yydfY6mKTu4
ItX/EFXLIAV7Cj+NS+kcnv5w9MC5QeRIWKoy8vf8dL6XIrMqTWIhUnMUB1EjJG9r6XxBzrU9GmSL
/4M9Ai+a0oTVFCFX9nS4DFkIdOxcJ7HzDivFec6X6mI7/XzKNaX48nh9dz4d6TiyLFJYRIJXb9dn
JjYhu7RH3lr8VtYZ0tRaMX9vXEbRPTa1yUs5BFLlQyrhggpmGvqtLQ1JzqGrs/DsTEPzOxOVwrJA
87fPu997t8rcXzvTbSwkr8JSf4m0FjGoCv7seLU0Mb+WPBkDOnNZpB71IjEbWTdtyp0fuX6bqIOR
oeJDNMY8qsCr+9ykcFTVpuKcY2vJjmY/d8d8bH883ol7RmhPQXwgQCKNWj2AaOrRIkNw82wmzA2A
Ian4s93t1VrkX/k5NpFLkbUWGi6yYLq2MosqS9B79c7ZPLbXMWuZlxj16mmy+uHTXIbiai6OenJ6
XXx2Bq09PbtI3kRqU2+TkSS+/fZrp0lVDVmfiEsykoOmwtDOdpX+9djIHZ/CO+XLS/OD+2f9/lZL
5palN4lLzCRqYh1ISPBM6XbGx6ZfvD+1sFHNyzB2nvZraC5qmJAOW918hASO7rQoXYV6xJh43bup
1vsfTm+Mzw0ok08MAxUkhhocJlSQ9Z3FqPEw6U0RXdpptC9GkluXvsmrp2QL/2uFnYDCxlmlLHm7
33Volka8ZNEl6uL6oLZZRCk8Kp/+qqwF+gwRB2RNysO3Vmjgz85cltHFcEvDt6ekOIzUDXduwe0B
AVFMOC/FotAzW4OLcwDuFVIw0SWnIM6/avcwGV2x04XZWKFWAibbhmrId9nINw2TFwqzbLCiefGp
Bf97SJj98+xa+MvgSRnuDEZMtrFud8w1wqhKEiW6KJkdovzmKX/U3Vz++fggrOaH8vnfzNAqo9JO
1qWuHo5FMeypbxlkoA65/c/iTdbyVXeiyvIJOMSnOvSyJlAGZVHfJZXp/lDntLVHIhHGTvtZF4/x
sZtAUv41lAxDPAtPSz9XiQnNbcid4b0Q09IFRlSMib9YixVdBjDY8WGuEtH6qlGgZKeqov+ldXtY
0I8Xt3mkWBtqaJKzC717I7wsK5N2SMrE2moEAk2zfE2LZAmUMt2jS94zRctdDiRmVjUwu9uvpaYJ
I92gw1yszGY+Qs5Io5g2ip948R4PYZ2ySrU1xhXIp1fq/qyfmiJx7HFsPbj0df7SyWk11mD9xXX8
61zYn3qGQTy9i2+1Vym6z3iodUKkoKlYuWabXKzErv2F2diIHoYMAKJte35s6s7JIuCUwB9iT6LQ
1S4mHhqjSVonlyrVs4unNuPRSo3n5jG8ubyMOukjMABSCifdfqvGNMmI9S65KNBoD+jCF0dHa8Md
57u7FvIdyhhw2qi93Voxpm4elITyVEz2dxpHbTwkNjqqj3dsnc3hDLI1QSRGxkpZbBUbWUgK1nGs
JZfB4RqqzcJ8bbJcg9pjKm3n61Y7/Jg1K7uayN9/f2z73gqxS+WJWg0Ci6uro8xHkToNtsl+6qM3
6vNRQQX6KeTZv1+LDIiEhMwOY3IHfoqky3osa1VxmLSCcPWxjOAGLgtTp/6HtUhlStA2NBnW6VyW
GWIZcjW5pLmlHpzFgbOwqN6zryBRLG0kiCAUiwmyVnd62vTdoEVZetEXJXrx8p4MvM2+Pl6K3Pab
+A1KD810/gG3TwNhZWSMTWMeljq7dHWPBuxCNaYzrHz2QQXFZ6dqtL8fG9zefVRlkHZmXhy9E7pV
t1/IyYcQQgjFIyvqho9LPxvHSknqv+0027mKNksjCKJgAoiOViOILemRP/nCiLrQqDZ6etEmpVVf
zbHXEr8QiM6/mDr94ndTMcAzeby8e0ZpIBAf0ZJBunq1PNGrMPIiLiW3FtNxVsfx4jIOEnozVEi/
4yv857HBzX6yStCIckYzegakrLerNMrMCUMIt5ds0ivvFEYOyKMyctxLZxbG3tTYe8sj/sUfebu4
QFbLI5AVsaPOWEPozEfEv/tataH7F1e08T5U7CcnZHCgWd5bp5jLl9h23SvobNgrApG1S95M9Xsl
1LRfFGDof1YNSbkm8r2RwvcWCC2CLJymgVT6ut3OjgpyuoAHuhTznNRwV5XBOHadSF7y0Ql/meox
uz77ASkNkVsQiXIgQBPeWhRhlikaukqXsFjoCiPmG6RuHH9U5rk8Pza1XRymPIiqCKxQKl83xlsB
jSubjOLi8KGgYKjVN8uJaVukgwiLF22uqmfLsNAiJDORbhelL1gf69VReYrNvAP02c+C2on3Fbhc
u5OVbM8AZXnQQK58PlmX/O8/nfTUbfQppo90mTQSal+pwvjTwGP3ZTHF8s/jPdy8YywIjA78Iy7N
7ZAfSEF1Nsd5eaGxYx6alMv72NSesqcj8CZafXMzS0MSpg1OG29c75ypRIOO91UX4WXJ59GO2/YQ
Lm48vRAOIwY3j17ql25ct0Hhxq34wFUnvlZO7M6AX+r6Y2+nRv/XYCfUZ8NMWEwbV6Ey+WVmWeHH
KingaWVRM30DlWOVB0icYgmg5C1GMIPsttH4Hxrr1Nea9kfp9n1U+BQAJq/yHXMsn62kS0ch6WNu
LjGdHA54+w29YlnmrHXzizLRNRvSUHtfJfHy9fHX20RAKyvyhPzkKUCddL1IjZyv5yVIzlruocx7
JqzkeXpyky5jX6PqS1FX2eWxZXlxrD8nFzWoIVhysoxwa7kCStGKTKKfmXL7Akd8OoV6Xx+0qbJ/
RVdkfqk1EX9x4Qy/F4OGG/8P9iHMEQAySXIjfFSZYlTQpi3kLMkcra08+SNS0umQV0r2oWr16GAx
Ne59pwzet5hn/9k0mAIFvBoeDkjrlKZXD0cPgsReipQjGqbu1TaG5WOfEmY8XuSKkiqfCwA4koYP
uEgi21fft/UyGnCMA2JitVd1V3XJOsuP47k1rjRaq9m3U10Z/hP1hiJ8tXSW/EpWWmtBpbe26pfa
6MIwVeyoQrUpVRImW+hTfqgKiLB+6zgTuvJZrcaHMTNhPrdeMdtX9PaK5LU30sbecVfp9LdOI19Z
3nVuN/L6dQ+VHWKkAigbKsFD6c9Z5hwypf+CLM1yerxz26dBFrvlfcaFoyP5deueTTo2JqLu5QWt
YkvzvXhW3pWFWVzqKqx8o9ey56b0vH0qygggOTkL1EDX4RkCA+4yIZNwmUuRnZYk/uI1infw9GgP
b7G9sglxeWGpPUOHNpxVojhBmepJ3sqLgJR/GkZTPavVsIdV3l4tFJGIjQCAuXjfup2kL5W79JFR
XTov/M5LPxzMQTtxj6oHhK30g14qn+ba3Ike7nw36epIQUCio5K8+m5pK6pqRBP2sphzfDET5Maa
eigP5pKL07AY1bfHfnJnL2/sra4xpiRHgIfH6pI6rXpdjIFZ1uS1h8dW7vg9cuDERNARCKLX3ti7
BEDJOEsZiNqLj22TOTOjHVXjiF6Ds3Mz39lCOrhcSsguSnVS+WN+ehPKqCg7Iy+rS1kaoNam8Z/J
EN/iovixdOFfjxd2Z/u4/GlecRVC91vHz6iCKmFaEGUVldocBPNAj7np7cUOWysQ5aiNSBici3ev
8nwG15gu8yf6S+Y5rdTJ7RQ/tIfyWbgQ+yUnlgAYBTZFtLLKtockT12nws6gt5pf24v2YovMOD7e
s60zUBF5A/ZK0baNAmEbhTbDm5buEuuzLg7hxLN5Giw9MS/2krt7ZICtO9D4ldUrfI921RpR0vVN
0rfm1F+cCI6S7zZuW7wQM2TxB4bfpuWnqtWa5xi38jKUzX1aYKwTmcV1H0NRncxuNZUh55pdHN0m
Vg7ZYmjUvvu9N3K7nRLbJbU/6URTgFxlOPTPKrXWFPUSdsN4iMI4Pla52147CFk7slsbPySYo+JN
BmeiB7Rhm6c4ezFRFb+Ipp6Onajrs8RM7jz6b5Clm1eSP086A0LiTUByrenSaGGfMiWB2e1j0fym
2VzwF60QcXuI0lGYp74wm9/n0NS7+BAmzTi/K7WynV+MFPyq2Pk12zXTGCG+IemhcbEZT2nm9agY
vTAvXo/of9g56mV0Gdfw+Ey8kb9u1wzoDOfER02u/bX2hjNHpa0C37oMuZUup7ZzRPMhMZf/4+zK
miRl0e4vMkLcvXXJpfalu3q5MXoVEBFRRP3137G/m7cyKyqj5mZi3pmYoSARHs5zFiYL9KicJGMR
FWNmLJ+da/BB0wDlvCLNzQDQbcWLbyaGfHaZlpG7X5e4n6ANGRfny2hcyOUTgLbBs4xAUihhLmPT
a6o6CGRED3696rthxmOgq8e1aGKv976nbI1fNNiigmXaCBXndCXtcg0AHQbILVJMXtqEQyA8RVap
TMloiEulVE8OvQsm47VxOWnKaVKRuWtTBWZ93028hplx0EzF2lNP/e7aYXzxxRAM2VSHVO97PpAp
S3oHinGlCDgBeYpG4BUitcahqAHfSSiTApUcknipxONa0zFCmV8tUVkRXY2fDZx54gIvKWZvBzAP
0h0ENUiIWMN41KWUgqfFHFtnBZQzL/YwBR48dipBvc9+uq4uvprNrr9HOuRf1YHS/bV1YQX7o/Ir
4d6IRHNR6srI6vf7v//5Ltu0bajmUWiAF3bKvp4VmQeONuB+SAdVRCOpc4TUqMP7o2z3xOkmg3UR
djIktmgtnRTt2vQVxUkR7RdL1R8YkcsbriMF2x8lblbqk7KRPS/fH/TsfALzB3XUZhQOMyO4lry+
jnlKF0d1AXqYcCQ82Kgj+xYC1Xxa5CXXwzdXEeU1Sico2s7QYhoEExQC+IjgwzPdSFDb4H/ouv/D
hLa2HGgr4OfAUuT1hBYlaM+aKtqnU70ZbESibMHU38lhmZ7eX7u3JrRJh6AG3EJjTuHvuRkHomQS
7WMkEN718JK8qsJUffRYT1C+AE9FCwvgqn/KrO1dLYzTWWc/CeFBWuFUBah+5KPLBuYeJNbQ2Gzs
zjNcjCYrVByWxPsx6eIvaGlWBevDdDcH/aWg6rMth6GwDWBlhMoM/YmtJPhPBehOAy7KtEtwT9nq
p1e1C4dDHmHIWICFw4UL4nwwaMowNTTqAfmBm/x6sEStLfK8nXQvIRfZT5GT/II3a5fTEVmRF8Y6
2w9gRgDG29B2AH54874eS0e1Ew0sSvfY/QqM5AFIUtenl1jQbw8D6hJuI6jJT/2mlEo4yKd+um9b
C71txDtYllfJhzcEJoPjF5zOTWR4qlNmTorzmFTp3gajC0bA5tPFp9EUqun1pSzvN6aEcxU4KbY3
6A6nXxKUScwFsI0p0V5lYBkb2FE3l67xN0cB0QENA7i/njWCqd/AEairq/3UBVVT1J2sfwGbXS+l
IpzvOfw023MKyA923Gl5Keaoh3Muj/YVZ0HGPWhUZDCOh9ltggsc6TeGQrUO+hXwF+y7U584ZANY
mB8G6X7Q3Jaos5ecsCpCQofRH97dERYN+TmgAEGgfjoUZLqwgqqHdK+GMc3cKUjzmlwk550Bdyjn
oHoGiX3zjwFn7vU31MeJgcODrPbJkNTVVz50iXuvAr92QX1FTylj66TaArT95jd1ti7aGnvOpcbL
+bKCXgx1Mg7Ejdl5ak8XLp3jEz6niHfHcauYCXIkX6e54ReV+uebEs9hgHWbvBHPulP3CRlK3jh4
ne9JO7hjSW3jtsiG7vxL1+8bc4I1GQbC2xsK0dOXVqXDWsduV+1D0w65SIA2tapFPzBa5uL9i/GN
oXC2452AZiow5lMe84CDPTCB6+wR2gbfsN77Zl0QOltwsj4+0gY94nm/NTehbnm9XRrRaCR99fVh
MIgZIamKS5gMxzvLnQ8/GnEsQS+MLxrjJYjkeD3UVE29NMSrD00wfGsS8HznYXHK7X91ASJ5Y0ts
mBYejBgO6pGTO4s6ErRvttSHOtBDrsPV5EFq6/L9H+ns5Y2/DMULeIQoOkGOPLmG+czwHLOkPqiu
2zkg4mUpjX5344RHi/yY+wle3GgWgVK/LR+0qNgYrxcv9OUIKYehB1qZJAPvFii8mdMLsPe/Pfyq
hEbtjLMJ/Qw0FfFcO/mNHI8OodNpZx84ftDabEpn1twvLkyZH1YPEcCZ4XqKAMivvM86ZB89cZ0a
mTUDzHM3Ao0U+45GSD92R2ST/TBCxgT0WZpUF4rHs28EFwQqEpTdGxsO3javV4TYGs5Rdd0eYCj2
RUmOF5Rsv0nEhV1A9852ExYeZyrwByhHge2c/M5VN0H/1Sh5mNOGFnE3RGU6+t2FD/FsN22jQFGP
dhJ2Llqer6ejF7LKLoT2w7eennNYO3Rjtk4w389gGDSJqxV/5CUX0fM1RAmEmxaEeNxNMIR7PaiJ
lEB7giV4McEnKI9SC8wSduDzumPBWF8yVTmToaJhhlPN3ezNYWwGGPj1eOlMUiqjNYYeqF1vWTvX
V7oi7V93gcFoCaEdM/DtnVJEPneSxoc0ZZ3Nfcehw87vIe658GI8uyxxOeHJhpNvc6IFiPb672kr
hmgFEE32C6t+jMu696RzFdb1t3pubpiOvvh9fNP6l7rM5xAQxsWZgSIeSpyttf163GTwZdrVdYp1
UIRkpJZ+lrAqyc3gkkNraHpN0oFdi86bH4lxvK9V0Iaf3j+/zp7L2x+B9ha4aCBagY75+o+g3RQE
yJpKUSko5u6AiyS6RFCRHx5aAd/kLKHd8NDQFlqo90c+/6IANQEIgi/71r85daxAwE4PFdKS7hvS
qzYLVbyg57uG0/8yDg5LPJhhVgFfltMZRh3sI8cU2nYd/6yb1Ty6/tBeKCHfmg1qAkCGqOvQFz05
M9EfZWTA3tp3Ko5v0IhHMLtgS/HxNQPIgE8HVSpOvZNRUKiKxKvxNlpRs/mllQ2xRUdme6nzen4m
4KUHtTTQSTwkkPf4etHmsEZzYUaRj1czy8GRU9dpbPqCi/6SF/lbK7cl28B5DYANqqrXQwVp4xgm
mgrdGc2+RtBc7sOm83YfXzmIfbYcQhiBAnZ9PYocdIW8OFrt/alZSuZz92AcHl24Jc7Pbyzbf0Y5
WTYFvs+AB1G1tzGT93INuytFA283Mse7RZ89Lt+f1Vtf7+b7jLpjk7afprAj8CmdgQahwiaROUZr
8qPppzkHWwVa+uWKd+DJvD/iG7/W5viyaRf+wSgnhxY0APChIG21r+ky7BNX84LO6fr4/ihvbD+o
TTBQhO4CcLyTPSH6CnYwXFV7pxrqPc6/9GBb6pbYHZfCz98cCg0hgDWbk/ap8ZYdLcoG31T7uAk/
L3IGshxzjZpHigv3zJtLF4LXvDEXIfI52YKB06CzAW/wPYJadWY8xy/dwIQf3+iweNjKQwhpcL6e
3OZCR9FSc+nsU2H6KK+iuroJ/E0h9OGfaHO1RJGIk3VLaX39QeGKtzKVtD6AgtHeO7y119xRab6Y
QX5/f6g3vio0SSD+QjEPQsGpTMQXasWCjvRgpOdej9WSHKXjDE+JiMbvYaz1Jaxw+0xfFcAIW0YN
/G9+G4B+ssk17klYkjb0gFzkWWW29xNaeJoGEMtHjv6FarZKdp0NqfzsN2OsMxghDPq3iY2WJTrb
bs8zVQ3tPbQgvn0wMP2AExiUA2EmdWdlLuN4rLM1UVMAtpOpflTI3hpLXLYz8DVY56li4F7NM7dZ
o+Rn1MfVpoImLr2rrIcDhqjBjPt6FM6vFNYECS42LbsdGUaalrwZXCj6a4hroHudAjdrrHWa3B9n
/AXWt4PJa1vzrxLm4UgmTl0m9okjQON+/5d7Y8uDawwODYSWmxBp++//A1JqUHMDeA2BCWxp9wQL
VL6DTOd/uBW30hwkIbwSUTSfbEUzxR2Yegt82TsalkBX2rxfAXX8D3P5zygnZzvkU5GPpys9VIT/
CIyZCwUco3h/kDdOIwAZsDMCPQIIQ7B9Cv9ZMNhNagpwH1u9mewmSldop7akpN36UfcQgJEbDRet
WxzmwIlOhkKk0RK0QiBQDhkkBx7ijTEpTvZb4+7C0p3PCj1wVHrbvwA9O31QSrBcBIs8duC0ZmUM
+5eymtN556/gNX90AdG2BfNwa1v887h4vYAC4u8oEfBthVmsn899HJZpHYePYxCwCyfg+ebGUGji
bjwW8PfP1PqVGPw+BMuWonuY4YbuM2LSS4z6t9Zu09hCtw/QBN3v1xPqRz5Jn0FzWkmGjiFPTe4t
7AuMki7p5s9H2rAMWMVullpotZ9culCmNrASdLtDH1vCc7BB4OBJJbFT4bape+lFfTocfp/tfofc
Bl19FIAn3xOa3I2MRFrt22SB80jiCa85sFrUiMl0DV0vwEGnpdI2HPR/eOKibQIl2MmZHiqvd2MN
NA2OEGA3tUxdk8kXxdAxs9cJ5KaDK9wLdczpzfVvUHzM/9YVZLWTb8wBVgenVPhqDQuhz048DeUS
6uCoIGC4RZV7yT9mm8R/Ly6M909IsoFEAaZ6chJWMFdYIQR30Bxk8JBSwx/pkRcx6AebCDhaELVr
uT0GbXPhkfXGj4m3zwZSbsS/M7uPqgdVoe7W+kA9X6RIbajbpwWE7aG0a6QuHcVvLOvGe0I1j+gd
FKMnNU5vgkqT0a8PpEamnk0kKno2IByqbuadndJlvnCAnX7q27qC+IR9A17IuWt4FFPqaIkB6z6Z
szTRCPoU7aU43bdH+WdFCSgRL4nXn3qS9LKFCXp9CBbEAyLJTBfIdvyo2gNz+UdrxXSgGAAI83oU
4uNdF0rKDhEyn6HfC6S+RgxZfUOjsI0ypJqEH189uG6hHoUMeeN+nPxc7oKY1D4YMOI4tvfIMjXw
wiSXTNTe2IJbywPoPxTdgOhPVk+wdE4WeNQfHNF0pUvr8G5xPG/vmeYS6PvGWYIGJZ6SOCvR3TgV
KDoalNumcXGf9ap/ohRkDYUDsvSprkS2IBR5b8I+vKAYOP+48cvBaQFt0a0QPv24w2VNvc5d+WFJ
3G7as3HypuugDgnbWTiHD1c2MuLXWDHkiDVEm7iYRyhrP3jrIUgb/KsNswGTB2joyfaxzInISNvm
MIase7Y0WZ6NGdXTx65xjLKtK5rOCV6AQO9fb9IeTnAhIwE7uP1grqGtXXN4Inh3rJLxhYrh/KvD
UOgxwhRwc+o4rVEHKP/HzovZYZbz765z+6IDPLR/fz5vDYIDGejTpsDAtfd6Pm44ckcjYvQAOx/5
4MQO7MMiuf54f5TzcxENRRzD20m8yYFPPgEALH0AFBW6HxWyB1fU8YsTbvGGNSWIL/Hq9cKWfGtA
gKdocCOzBODaSckQ6KiZfbs0KBlCfuOJmlz1lAdXSN4YdzJe+uP7E3xjGXE8wsZvc2+AxPVkW9QL
+Ii1M4pDqKTeedbQo8eIvbCMb46C5scmhkPj7bTNwt2Z+C3i1Q4qmVTOeMtp5lrdfL0wmTMkHLsc
HUvQoXDWu1tv5/WuMN7sB70PMKWZpdR3ayimapc6TE2fFGKe/ziAzZzrse/4ca60lx56zHs98hWS
Zby2x9ovnRGCkxs7BHH/2JrFEzpDyQpfCRZFOippU9N0vw2jyoUzK1B4T+mvCft8yj2pbJ9BHJT0
e2/QOsjdaUWaQ9fUvfzqVqMXFDUMqaLnKrS49yDz6ONiXEFsPta+N+kbslJYXFdmpfQJ7l5R87OW
leJZbQLitNnUOt5w7flrTOH1VYESA9+NZNnzIXHGZyh6iF+EvatgjVP1o/u98uplKbVnl6GkLYsF
2Ghwjsob6H4ep5QwKIw9x8B8Fbw2PMx51QUxRcNpNh6UwKomS0aFtuwgu7hP/vBa+VMxU6LJDaww
1jAfVDTJwrY+HW4XEy3uvhFd6z7SBKkuhUxn115T6aZi3+CMjYtJdrCzSZ2w9T81UdqlWYT9HeTo
BNU0syNinUw2cIRe3G12W+5NCPkGzFhSD+l8cDGSP2Ho35r7ZlKJl9nZ7cJ8lFr9mWM0eq7I6izt
o04SeNigiYj0GkchWqZI+QzlZRtB8VLMzbzG5ZhwhjM3qAZ52zttbHaOEzneAe8o2z4vNfpGx0pX
kTjqtQltYTdznOcZ7gjeDYiIAlFnQ9OQbzD5iy30+yB3LXcYBS50LiQM+peDnmP0A+blFUqPqZay
hIUQkxkioDtRLnCIpzRLZxzWNdjzxNi7JESLr1RwckHMqEhrxDFpXLYUzJMw4g9kXHwXhpTRCDOb
YVkg1hbgB4+FHcgQ3/IFBHkItWrlFYBbGvsgwq5O/0A4XKePfa+Iekz9aRKZG09+E2Vr6wztoYmc
IP410GjsyznxR/1bO2HnL1nV0pmTXPnE6Z7HeEzxAyRqtPNVNxp/uBJ8XMiNhpyn2wsnZXVZKcMr
emxQuXov0Bl73m87+zy+i4ba9RHyRjzzefaAT++0w+HOQ8VM7NcFBMnxKNC7ZvjWXDPzcrN7UUd4
+M80X2EVxL1srCk+pmyivEMzzdPd/BcwmvWKHnXS8Nw5VeLv0CuQ9NHZkPFdO4DoWVKwC3hep9bH
M88uhO+6eZxetCK6K8fU0CjHnpl0hsRenErVqvCrTEM3NLumN778DqY5krJVMMfO0XPE+LhGEgb4
WSDWpLKZlwxTer92g0yepIH534PbWw8a41Ral62ZXpMI4CekNSja2STDO3dC+/fQRdR6L20o7FJ4
yEBIM5hTbv9PI+xQCsI4Ha9mBI2wnQrG0M3GeBmS/eSzOC0BEFbyWaHc9LJh8Nl31ZnRRxyeGUZ/
B7NR+hPIAeJAVzI01WElq1HlpOrZfnXCkfIycUUQgt2mTTDmLZ1sWxLjDTH8E2yjdhTcKn4feL3j
0wztxrovYGIc8cwXyWh/WkR7zUevhYVgHsRSAweQk6dJwRjrSGkryEhhatS0+mUyKRE/ksVlcz6t
NIUhI9gK8R/SaqRwZXObWLaXbCT55A/H0LPgJSX9kpR+OPQPPkeVkcsx6uuii6IpLXhD6yGH9+zQ
P3JEt18DB7RN6cFtaEIWasTZTbXolWWrEzccxLDUjI/JCp13Zls5OVC2VfX3DcilLIu01WuOi7Ea
/nKHV58M0Wy+WqWphAFVKZmkKGLW0iAHuDklOqvRMR/hbbTMqPEzM7GxbTKcZdy9JUwEy5EEAjk6
0eIx97Ou1IwNULViWotINg7cmFOI3CeZkaBxowesrLceuxQ6+Gc4Y4T259ybaCzklIBanY0D7U0G
3z0Z7XXaRn4uzWgl9GbR6scCCh+Y4RZ+xwZ+w9dqVvAfUHo7vj0ZQbQGem7zwIRmNIt7KX7CA26q
G2jf9agLFo9wg15Dhb9tmFoFG8lh7iNy3VcONcc1EBFWUQ1auhzbthqTLIZ/ZHLlrl5HrtKm7T6l
IHdNV5Qsg8xYutKrtp9d58CxquFOzaaPMssxTNFIn3wd0qAx+YyoJjSjA2pYsSLNIbptcOk6d6zG
jpiz3oXu8zYJdOhd9f041XsZ8yT+yZuKr3eI0Z4G3Fi9p4fDzJdEwXR9QrH7WEVppe+hufKe0q4B
eCTXYPySTAH5VcGWGXHUuJmqHCFO9maoTfsVNQR9UJMJ2kwr9OAODnOjr5AVTi+9lPOcA6Vfgxuk
FsXhFbqHE8vYPE9/eb+Gfyo7oyQMuOmbg0RqO44lRQcXAEEawjzoromDeXnRZIJKCeS6Otkl7Vrj
K/LpGsVYpqgyTyJcfHadjIQhgrzHfdwiDUfN0S0Yh1PzW8CVIPBhGevr9oVAP9GCzK+XuENcn4y8
KcMXt7Z7BXJn+0RdmoxZM1ZrsDfwkfPWh377hxfR8QYOLI5QgaHYtyjWd6nUZspdmOf8klEVIhBv
Ao0+4wMfnVun98cHMgClv3Ji1tdbORQ2Ge9rz6CykNIt/NWEP515ZDC14oyHvwJEBjY5YlyoenKq
UIksjMCXvDUVZYNXhAiU+UssJ5/wPTnVi5x0y8qFeIz/bfAAm3MJuvdH+62oBFN0wzdCIKBsSEFf
V4KoIFxciIs8eLgVCxU6UY5OEkhzwo+KC2Un/q9eY0SvhzqpoYnPyAIAUB5aLN7tTIX87ib2EvJ/
/kTGCxzGzKD+4Q0HnPT1hJC6y9W8TO2BQWxzbEODhghZw6clkf0Li0a34HMTPH50aui9boJ9PLI2
MdTJ+0cZV08xl/KgycxpMXim2ko+95JW7RxqgFELeq4bnggS7CnU0E/M9douoIe5DcT3SdR6gBv0
nLjFsrrO//AUhqAWBtfwwwNF7+T38iC79teloocENiQOPiu//tShpl5yBfrVJfb12dQ2WiroyhFg
GjgGnDJH5apQ9hLVHeYYR2HtJOInvkofNpnt+vz+r3X2eMTuAHYHXSF8VTZ29Ost0ihYTgN3Gg+m
wi0ZOG6Ts9S+wKIfVsH+hzUa8C2ERhhS2gj4CZJyT1CoSDE929TDcEhfz+m8DpulCuznQ/Bh35/Z
2SICusC2ALwGrBD+kSfvOncZONIUQlAMmiUu8TqJPqVWsKtuEeOfDw+F8hAsPR+wPVxNT7Z8CsVR
bFYMNabYEY1JWGZEw/YdV5dsq9+Y1YYZgmIOhxq05U9m5czdZGg/kgMJKuQjEFznbBM9TSG7ZJOV
nJ5RProLyM0BNWlz/DxVPxMyx7VEQ+BgloDoI3jE3g/pDrHKvLrmLz71qkdaY6KlWDvWlu+v6dn7
fxsdTQJwAkBHgbHD643ZknpkPsXoNV6/OzzBY1xJ0SXa2VujgK4MyBJjIENnW4P/tPrwBlEhnoze
wRVoBsCw0xQuXEEuHImnHxnwUCAl8OEGaxR4ySmJGEei2jSuyWGSJDl2fr8eRWD+GMjyd4GRl5bu
dI9AlLK1WbAZMRjs204mNcJBLZ5lWx1Ag+l23ZoshetrvacpveQSd7p+GAoU1X+tZR9o6KnDOJsN
+EILoFfUBmEuwEg9Gq3pBbjzfP02CwMc85tjMKqobcL/+ZVSmCCnzhwlh5lG30ZKboY26jI8HR9t
tNYXBjubEuLPt5MXBxVORfzD68GYhN9y5a3+AcwCZYtx0ahBOyb4j/c3+NmvFKDtC9Eslg+P+rNq
g2IuaRURftSLhkkh512bb5yHT3Si4YVT/nwsQJE4m/BJgeYH4tDrOYWJaaNWBeIIEb5/NeDiuoN5
hXNtQZy+sHzbd/nfygZQ8UYFxnkLrAVg5Ak03XiLbWTqiGOPGDtSTg3zop+sr4BorF4VP2gFWcC9
N1UNv5loJ57cUU3T4aNriyYHyGxQFUFwBr7K6/muG7+sJvDo8AdF4WRPzQsZwY7JeEgvhY2c7xfE
bsH3CT8meot4ab8eC080EM1pLY9qRWbpPERhEc8s2r0/ozNXH6wrCjhwgBEMsZHMToap8CdEXuu1
x87ioYpEZZzMxdK6E88BtCSfxhTxWEdAFkhs66yel5sEWtf1vhILD4A81Kt7WJck+kwsHeHw0CCu
oxgh7mJF5VUcweh6SPqXyuHWhRSrbtKmSGmMCFsZq7gvw35euoOa3XGGO5Lp7Sf4NYbTTboiF6kM
dHcpb+L/kdfXWwktga2r/09WApOr1yvrjQIPkTSpj8KTKH12ePtZlx/dsGUbFLX0yfQlDJRZPw39
OgdfZ+VJwjL8J8y/A9uhCYsohKD2jgnQY26hpqVzHlYzfitE7qzkoaVcNAcDmAg4VoqEvbLjSADP
LJif8tckQOzJIQBwh3vInel87CgatyWJec/yyetpVQBgos6n0VMJklbV0jXlUvnOVHZ4aPAoS4Vr
/xp0ToKiE16LZ3bTJ+FhsohAzrvaJxb2G2bgt+ssJLvpVA8DsS5MURslzerTXC1gxEEs26j6Lq5h
kFmGprI6Y8L1l+tQQPoDn3GGTv19PMRJe0+H1o8e8KH1yFWsddXmxC419AAJXv7XtJW987SEKQuu
cKbG3XXAed1mq+8vP/B6V25Jp1jOdwRJDskRPACQrzKioeE+hDCg0H+bdQaMAUg0QEKEjCudV03T
tDsKrTwvVjzLSFnLLcaIiiT+i28Us7awOTZHl7e92a3tItIcwUrVTyoETDF9ikCgbEmcUGR2iRAm
xoxnk/1QeeQHrgTZYrMzqQ/uGhpV4HtH5nw/iNF9st0SfXLstIiHUVShU7Kq6X5AVej+ZaNXPy3c
1TAkhFUvkGlny7oMm9kOcKUZ2WcGLDUt4ijqn3i8zg+6cwyEnOHs3IzLGNqdRIoqhQcQyrvMm5Ze
5XEroSwXYR3TvPUmkd40Ig5/uS0Q7hINCkG+AKUJlptapdVPmIvyqiBdwMY8bVK6UpgIxWuSN1M4
fJKRgqEBwi+0zl3dpn1BiLXAdSHJZNMeeTApfNVd6qpP1E0XeQ2TWYt883ppp73toXC9plXgf7c6
WMXPqKZJewAsp5xDGCy+eJpSXPyIlXE9Jxv6OH3Q0Tr5az4Rh5LPEEd7n9p2CfhOwEhK1lmHsqH6
nqg+4X+AxrafOaPc7N2useH9UqOVWriBAmtDrhw/ybLCzf5Jaj7UeeuECLCa2ExWvIzcDl4ojnLQ
fvXEmNxKKhtz13HH/d6uYFYdPNolfMrhhRmbh3TWsfplU8lfAiRj1ffTLPtnmyyEPEu4Mmg0+psF
MBWf1+iY6F5B4O/GVryEabOExTKkBEGVwHD/zmhJT9niGcQs1nDfc7PUddz5pguGtr9p4ol9gv2R
y0D8wM7PfL5U0afZtun4l3kVeNXzIlya6amSLzZgaryrx4lEu8g1rrtP+iYKr7oefOwbUG9l8Mi7
St/6gQphTRpBr3/bVXRgBRmgzgSY1AO789GBWB8UdMHNJzQH8DUKINMkw/aiMSolPMluwzpR90gO
QGMkhLOGzqlfkTQj8MhuS+E0cDpAoB9s0wBld0dbI6q49CoguWXsQtWas0C2fjb6Lu8L4O9A+GnM
kl+uE67NNUA9Gu4WFJ80H9vUe4RLmQiLlbajgFGINyKbIElGgFG2HnTu241HCcgmuZ8Dge5HFC/R
hODFRUEbYfxuypk3oLcUGGeYsnBsgTGpOtJ+kYAUj9CiOGn40Xp9m2wSJNhI9lE0HuKkYiJn1EHu
jWlYCK+j2OM012iZ/PYsUkoyDUMFtMyB1vE85PX6zFDb0dL3tXtfEzQCS5+w/g7Sfqzu1Iz6iASz
/lc0gGtbBj4LHuCf0DVw3V9bkS+zu/7qV4pGfQh/paPnwyixpGOaAHpCYZA5CzJlypgrVcK6f/1S
m1p41/7iVf4+Bt79p3F0C6OdqZtCnMV+FRUOneMvM3j+fb7gWiKZ6JrxFs+g9ptRHlKpqMcnQLhe
/0jQSvuNPIH15ygn+tUb0RvIdUp7Px/iMcLKkUa0hfVwPQCkiQGuMjf81WhWf+NNYtN8HCHVR6aT
N9nMWaFTLtC6Tui1xX3+B4enrzKwuizJumAm6L5B12kKNrnqS2jWJEWc0LpCLyPplyR2qrZgMzxp
Sm4SDvbrhHh6WJC1aE/ToH8M+jb9YX3defkcqvZ6QLdxhQqG9lcs9QwpZoFgBKSPeOuQkbSyrEy5
9n7C2gspFwAJsJ40dWqSNTxNlyzUAE1B2AXRZG/RHajwYIx9W3qaJWmOEmUFw8WLJlUISCiuKySa
/GrtOgGmYnzKsKpQdy3Id/4tmNsGxyYipsnHqANbt8MT4z5sIDAofQEpZs5YnPyOPeV9joPFdbIa
WxhNOA9Yl1nbQYPTNk04gHvmgG+bVmFYsMpOQzYiYRy5zji8v1cmjn1Azm7zJx2t962yiGUqxTCa
L9Ok0YCdVJx+FvUSP8fSCIQzT6u4qVYDMmDSG6Nz2A2ghKJDh66QAxbTN+TAefi3FgbuxTogeq3o
azLfQlA9isKgPD04XYqVgcIT928Sa/yNcJuRrDB1iAsDENZAcJ91c5Jhh7iPfRCp30ONuxvsIO61
eSVx+ZR94iyP+OXsl3GQoZMRrtWzhwSmPtMxMNxM69q/5fUcz2XaD1wWLkhbJuvAHUccFbSYXzok
L04Zt9Agb0crWrpouvQ4GCauRAkmKb3TdoQp7Uo1fXIDPtI93g3h0cPl7kOkHfdhNtgqoruoNfJZ
KB3Dl30R6BxMHvJ94T834qCZOfCyJ922bQnCTCUKkcjwuY/RUcxQfPoin+0SPrHBsbDKhvl4slud
oIvhKCz8r86KLwRTN4rlyeB2L2KJRlgvwtn1d7d0ic4hyp/Q/KhWiHKIQQf3Wg9L+8PBSyfEx0JS
fLdVwtxyiQcfK+zMyw+/dUmV0ajrqhIc6cbdo40Ju5B59tDTaxjVTYa8PVzLvQpaA+uaaG1y0kt1
hS7D0mTaCgq3ngkIbg6TxuEJ5vkLmtugq9/C0tw0ALbDPsmQ0+Q2xbD2CcuVicNhvxqsWdmsAdd5
GiDkMv8/zs5rN26ka9dXVABzOCU7iK1gW7Zl+zshbI/NnItkkVf/P5x9Mt0tqKE9gOZgjHGJZIVV
73qDEnL5i328/bXHc/F7Rfv4Y23500CvbOpl0PvO2gR1My2ctlPR/QHWHf9o4Gc+e/ZgvrQd5IKT
ptWacUynqX0whxX6OvpBTs21t2gjObGT0QNu6+ozhVf7tSrq4YcdG8jeTL2cPpGI29UH0Cz3c9nN
+jeP8AE3mGZgwgBhDWVuXi3iswvd4HkiQBwL8L7AwkNXWkq2YGoqsQc/NR/WzHKHXWWvWPI301pL
+lkrL6nvO5oXse3EauuHdqeC+nj8kOm1nxCoUhbPuSY9HNlVZeh3a1PO1W6ahepYHpx9oTk5xj/G
wha4a/t1/uH4ffwFe2O/YU+npgrkapAVbOFGOAX6oHfGkRvKLNLQUfZS3eWmJ7PjKGpWI9zsbLxr
J7uYf4+4/SyPFOCW2OVmOulf4kVhhszT9vFd1xXjeuAtldVRVYnDByVbEnr/aPXxD+gd6fKBwiFv
vlm26MW+9pTVh6Pf5+qhhS83fEL77HQ7R5u4pXWGVVpNQOApm3cwNrn09o1mZFWY9kOafFNt3tFM
5zz57cT+Gr+gtZ9p2dSxqPdS02b0PlPRS0SSHCOP0PqsbpcYveu9xJsp3cFsDVnvK092xWlMHO68
M7Ya68GJC8N7sGjwyZ+29Aax17zC8A+kDA7ObwR1I69AFwtkpbodS3KrexnFOXKJH3ZNJN+TnyRi
jdZlmY2IUNHlW8/86b9a7qq3SVAgdWofK8SzzhOsEOsLMJQh9ryk3EmDRMX1GIqeWLoIk3B/uHeG
jpsOju71GPWzXhf3s9BLD7/MufYeeptk0NCdcts5ZAUtXo7rhnIT9UeSh1o+tuqOIsKdASjbtt7p
XK3mX45hC/MFy64F8gQXW+/BpQD92jXoVLYuZ81h2ejcPnKrqbm0CZKmv5NjXCZfRrHlJoWC60sT
Vk0zNC82Kmo9pMHSccYlpPROeOHKcd63ahLNz6UakaSSuNT69xa3VfOJ5EtRHtvFSBVdOasWT5hX
kerIVLQMpnzqaYm/V1mjyqhmu5yedFVR+pmim717EsNnf915FSTwrzN5d8uuI4uvDIzYbux7+DRZ
f8gr317vkBPZeLKCUdX/VEZGHDfh8OMaJPYU6yFSF6s61JDW8503c4X9XFrtsOBLs7jOU1G07rhb
lSS7ESbDuvxpOwXTL1D1gi2eGmor3cOA9LxTPam82zeJ1j/3g2jMI93IlpuMVwyldmpTqIhPQM86
v+ha9/5BmEuezgExH357curGb27gS69AWeyYUPEBXHRarpdYoImoDx+cKsrGetzXSRyHLNyvAKFD
9Dbk8tpILsICADMkYaBn5/CDmXnaCB5ZRbPepI/ktv9Y3QzAo1++vX8grIoQzoB2YwN6QeDLLK/R
NbboiPbpHMaxRmA8eEaYIqu6ASNddgQBATUYszbsR0YETTp/JqUKquS6bCK/9u1H5CZ+WJTDC5a3
KmJHMfeQPP6+/XTX+Bh8dF4jfQSLfsUV65KCquGiWkWYnri70UxGdo7JfPfH4q5E35Gil34BPbrz
Bys0gRVI7tYRkQQZwS+zLE8pSNmyM7EmuDEHr9/iBuSj7tvAHywnLuZgYqM1SWpuYxuW6e2E0+AE
0evjcJesQ8K1r7f1EgMgf3lvXM+WoIStKT9wf5mTF+C01fNghRqbyGU/y4OqB5gOZOcZav/2V7ua
/FunkzWGp9W20q4k6brlrBoMmWiJlyWwYmgcXuzXoQC4vTHUFboPbopibIsggP57BbjbCwRWF0/C
aFGN8VepygmrsXFIXdM7dsR2em83ZjMJYcsGdEcPx8w8nyoTLoO6Nq5FtKad8cVgpb3AOWh/eWLM
PxNSnd1Yc9cLAJaAtlkk01Tw0YWej9fGXW/G8GWjeRBm6LSu97mt6/rd7QRGoYpFs0Crjur9fBSn
jpsVKk0ZZXBGqTQXMnQDU7YpFEZM5m/ZCl0/FK33zX0ZjZKLfcHFS1Sd8qHPlVlkxithsak/9v/z
8FR9ry8GLWmsk+C6b84BbI4XSL7VgvJCZ8nxS8TdPUkHzjODlmPVF7ekZFfzcGvIEPyKh+C2XV3u
jW0cS6kTthaJqul2heWPX3S9G3aTk5kvse/dIvFfLbFtPKAmno0+NAKl8y8mncWSazLmkdNTUJTr
PNeY7dbag6xq8ePt5Xz1uVhbSD9R6uD2QVl7MTsSs8f6QoxrNFrZvNf8Wuxcq7Ju7IuvjaKjd+co
w31BvzRETrkDZrpGgTjhiPi7jYvlO041o3ujs3+1/WJCiwIDIgFmPFjuXpyXtqozY25sLYpntDK5
9LtoLNG4BlVdrEEOqJ8Ec5asf977Djf7Co4ZOlvQM+yLvdcvuMcRptBHi/T7w5Z+G7Ztmd3Yna7f
4XZM8gZhpUOfuXyHfENzLOHDsTth3z4ogK9BFLfIEa+MQvnEC2Rnhxt0eYLVGffOwquHyLLEuFtG
6YYQCobd22/s+kNtRwfDwLkEtr7caauyK4D2uiHSeuWGeY+l6VzcJ0lx70GuDcveunUyX63hTXa0
tVT1LdWQaXK+ppzMAv1XlIIiH5fnqu/k0U9Uf2jc2Ixk0cw3yo7r9+jS8UMMsU179t+LegqRm9RX
TZ+ifPCT0CXbOoBKOL77PbJJcFZBVOCcpOo9fypenonngisj3CuSv25m0snEuSXpwnEi+PmOVon/
Sa8b65ZD8vYXn3Xgtvpm2y4orJAcXVrtT0M8NpMqESuuzfJXM6d2L9N6vdcWvbpbaIjis1vk9ovO
NeD49ty5frPb0HhQMuOROf3bD/1Pz182VZ6vQzZHmk/ZWNbjEhk5qOfbo1ztwdsD+v+mvnKW0S07
f7NpkfaGrKY5ynqdliL+bA9mRxfMH9ZbJ+ZrQ+FNg74JDhThkRdTU/dIkaDnPkdGa1qBplS/X7zM
DfvYu9Us9l/5bFQDTEgOGCbotkr+8+4w7mio83MI13qZ/0BLmLS0pxyhQnymSLuJuzX+oLuj/XNK
1VSGWiKbG/5l1wuR1j+MKAhEvF5oIue/guzJKpyxU47mFE3AwZgw1P5ZauBxbmXL5cNMZ6a7oX99
bcp4/2+rQaWNyut8TFNmhhxB+iPPAvfQRsSOBGy4717yEFHwd0dOjOn6VaG1AGnEY8koAnb8vml6
epKl/Pz2vLyyf6PohtXITWY7CSwkfufP4tLfq/GtmKLUTRFm12JgF4vtZV6fQKGsMahMqX/EnmXR
2Vi1Mg4Wx8HrrnQTMRx0AO7+GJc98oS0aWcZSNWnxR6utJ7fMurgN7ncIwizp4QhcAiPv4t5vYqs
s6D1TxETeX5OdWf4UzZTduOtvzKlWaVsBrAVKZouLz5E8RVOSkofhk527XxgSidOWGiqynY4ZjvZ
XWety+/ZwBfiQBzJoIWN7cW3IIFXZhhsMNAHnEMhCtsXlYeed8qVtFK4y9beoXC07h7b0n7/9se/
Pja3hGfMhLiqUyNeKtIS0jyJN8lURL1RDXxYLdND1ZeGH6Qdbh6PaSxE/kg3uljeXcHhhGbyjJTA
3LkuBfpFDPNpiQsVuX4v70EXP/l51b9/nVLdUGhbG6zCreh8btemkcxzzvOVw4Kxf6pX+06w8779
Fq/3W1xkOZzZAreb1xVhRtEFT5oFpZ6kGNwhvHHzwMXz3967RM+/1ykXgy54z9CANvr4Rt49fyiL
LGtVEEMR6fVU49hWck/OFsM6xYgDb/mcXZ3LDIbgk4ssUwQDkYs3WNQxsbeJ6UZ557V/M/Dk+jjK
wRN32sRmv0OSJNxn2ejFi4lpnhmmuOSXYUWSQksjyi5+pGhSueQsSVp94Dhw24/LVLRfhWH1Muyq
In0my8lXwUKnu0NCJadW3huyKOowA8P5Ma1z5u3AWqt/6POVVVT6ZfnNTG1aTjMJCmKHKRbMf9tc
5ibqsVqx6VprRfYFgNwiEYMmT33oHeUn31eEP3+sVZbGb5IAqzIa6yWZPhm1x3nfIfQeSfwUmfW8
kprZ3Y/cMqCKGJSv+3GNBxlaOlhpMCl3upUnc7UUedEW9fgW4r2hjRf1XTWOc5pnph0JqX3Fh9Ni
O52OomiRfZXEurptf2Oju5q2jMhOCtzI591U9OfzyM5sb51k50R0Dhf9MLgFRuIJqpksNNdkeneZ
BcucEhETaZipJsvyfLjMmvtygbgRlbaHgUNLm15W8e+3l+JVMcAgVJEEvWz3XU7N80E4GGQ6kZkd
CfIlw7HWh4x+miEfrCLtPmpV4dxY+1f7NANa22vkrsZavPSOwr/Bb7104oboEyNhxTTU8eQ2bnyq
V0dB4Y3UewOUrItPNaeFjxjN1yJvKqaPCs7X12VObqlSXhsFrwHsqqE22cCO5y+PDl7amKhGo9Q0
urtcq9eABv0t8ON62iGJ58Ah73krti/9Rw0/mZlvqR2htTX2gjZSWOo1DU/LvHW8XT8Q2pd/AVSA
TGjKF1POpeXK4jfsqFdb40Mhhcox7r1xkl0/EGgw7QEuglw9r9CVzewzMeTqRVassvKL5hfErtl6
3hb/YKxjPb89w6+fic3fZs3aHACcNhdTYYLfO6u+86LNLP0bZMXspSyWW5Yrr47Cjdo0TZefS+fJ
euyGto1nLxp1b3zppnS810WmXt5+ln/X/FlFBygAm5QtGUdfohUvNj0ibjULZbIf0epAaoUOWWaH
BQeCLkSqZZon11y8P1Lpxf9i0U35MU00+avO8Fc4wGZYdWiXZawf3v61XvmgCAE2Q8zNYpif83Uw
V2XidXFFBmChp85HBWFkuKvsqli/LjBD/rw92iuvGuYp3lJsi0AkV7qYIZnablaM5mR2yHqxDw4+
N7u3R3ntmVDBEGVHkwmzg+3P/3NRG9Ox0Yp48KOZJF4oX7kWKRTfEPlGGbw91PVJRuAGmBTyA5K8
uYaeD7XVC7Tb+ai2lVdHjwIsWPFLOWW9VgcisbU/ZnZzEb7yFi1AJvAl+NibQOB80KYtGw2tWRyN
UOnCViurUBvnW+al18cLEVhb6BtkBAwcLnnCKRwrqZtxHKXIO5+aLCt+Y8+OQfaEH2IH/nPjOHvl
VVJObv7fOq00ZG7nT9XOKrZsrBQimYx+IDSk+Vri5F80MMedr/fGfTNP/a3Yw9feJb6LhF+TYoE2
8OIDavYwpfGcx1FdclJ73qwdfWO9Jfp5dRRUxDhIubDMLz1nFzwTLGsZ4shcy994ysz7tPPefYUm
k5lcFA4belk0Ibdf4j/TvtJ6t6A2F9GkPGO3WoY4lKVT3KiSX1lcVFD4wgMJIAHzLl5Y2qEO5FAT
kbKMLOwNuzpUzoptyVr/evfaOhvp4kTTbAwUkpiR/BYzMxe1/32i2SzhsfEqyDQDeaVlLIb928O+
+oDMeHxGwSMAPM9fo1GTNpvqvMZyyuJfgAX6EM5j362hM3f9z3cPhuSMlJat7Y6m4qIMoQom2g44
PrIoQT6a5KAFer1Uu3HQ7BvY0StzkN4mlQVYGbv9pXJvzcwVZoQbR5nqYywzOvTmynmvjz/nKMA3
KAuHKUrBS0Qh84nBGpQlIszr4QRqOQxbZ1R3735tPk+Cozvl1QZnnn8jKYrGSZYsOcXmUG5Juf6+
anrzoaFh8fHtoa63QTp/7LFcIFAyM+/PhxrHbIIkuC7RqNL/WSr+4+fm86o1hJuUxfHtsa6nHmOR
6bD5wWqbquh8LKMj3SuZ5iVCwWdCwMAzHm94D0sYf969PdT1bGCozQGbazV2QJeNzSVzMq+wDZDE
0pnDHq7TLlvle90x/+1aaaBLOF0B0F7SSpK2obJaZiuqhC53jZv+lqvvwO9SzY2D+Pp5QHWARF3+
AS278i2bG0j5OncTrDrWjwTvFafCH9QNjOX6A3HO04HjagKChInX+Qcq3DhLyUMzolim1qEdyI/1
V68OSn29lST7ygORu4aclw9E49Td/vw/uzlkjtqtemVG2Iltth4eBElVuO+u59EAbkpeXh3VhHtx
hyydaSLT0nEiIlfpyY7ez7R0Htfcmm7sqtePQ+3LNQgtNKog+A/nj4PdzWo2bu5GQ6r/lXaS3VmF
sm4Us9clBINsj4HKkFL+sk8VJzNOG+3gRjiP1FNgtgKBR+Gs37gmC0is2ERgrwCH7b02gJv1OtGr
0EeQVnEruqhdZin0ou+h36h+6O5Sd3zWxja+8XTXrxCeERU6IB+YAnrA81cYeyXOXa2kVGm5M/RK
xYHotPHGHvTKKFxYN5NeuLsu0Nr5KOxMaQW8FEfWYte7yW7qMBmgiL+9/QBT8PecX4c2UTdbOCRS
kETjYilpCB66tM3iqJTK9Xcin1z9bpj09BfuCvIl6ZT1T201mjiYqdy037j2d96WZOYv0Kts2Leh
W0xG+WhkAEfPfdmK6cvWrBeHOI9H89Gg41vvC7es409cVj1nP2uxLg8JRjkCZYVmjo9wBVr74NED
S1GIVYBqutFAIE/qYpjv0eTMyxH7jxFtlV/5xX5tE9faabK34d9mzTic8Oos9Qd7saVTBnnTDsUe
edS4HEesO9Y7Z9LLeE9CpWV9tYSYX7K5r2zkSNhrfWox07LualOk887tY5iv2mJWpdqNanLWu3LV
SzsyFaBLaA9VT2trSbvheSFM2kSV0g1/+0oN/WPT5PQMjV4mX2eBS/Zu0uI1+SBnk4SDCmFdv1vZ
iVco2bAjd27X219Y921y55jCAPbHyiksqCmtfe3ClP6gXKP+NBg88WMyG2ZxcLCI7u5G11rnvZ+V
CrsVo7T8aLIwgcp3+OaXS9DUAtMcPV/wX3ErOX6dsmn5X95KPHTEOpZ2OOW6XT4rkyYPgaLmjC5I
OU4yBCU8M1KtsHZVhHqaHEScXJBG3GwlnBG5y9QhuMHHqvqEECv1H1PkfBXdCF2oJ6DL1P1n6YRW
/hxapdJ7XeIEerRIrtK+G+6KtkUSVydOi+G4XaBhsQH8N8d2nh7mOZvVHR3f7tSBj36zh2bIT3Vn
Y7iGmEpUcFYs5e1WOevjIa/JLtnNGHypo26NcPGrjtbJKbdJmj25DTTNnY13TBc2o5Lizspwbdil
MIjqY15S7J2EoStOQIvP8sDVe/kzLvZoPLlKR/QjYLX87DW798AHbKe/W9u+lnu3HhIsfIy8nfBO
MddPWRw7XgjRN82erAnA4cFeB308UZOP+dHJcRDapTBh8AqaCUq1kV8p7AyW1qoxfluEavEG64rh
XlWqiMOlsiS+EY2xVmE/xiIJxsHM1U45uY2kwxZyCtZuwLKmdcix3byDxvI0xGJSQdYWZn9n9rCn
dgW2ysOeM6VcmCut1oUU7RJ+vCA7dnp2fcXnTeDfqXDJPE/d+72zmIdRWxML17Rxlvs5nZLp2CQ2
+omg9gdj+ujTECKcaI41scf4u3W/x4SdDg/+VHjfU5lrn7Fh8/0wi9u0fkgm/BUCrcSvNJAmKqiw
WHvm0+YpV4WeM4k4WBOECOHUpHoXCm5tMSCwo/IwAw1ZQqdEBkCxYmUqQEPuE9QIKPOhXkT+2dBb
8dnA8iX/mBAmpn/t57VSH3XmC+bShLAvJ6crlBvURTdUP9DaDuNugqomdtZcQtvtnMQbR9STdrn0
oSLuuQmyyiDfOjVn77vtxnNzzJTVmYhO6Hj/kinxnvCmkWT14Iaz9VzKtPzfaLd6e5x6cylhSmvT
C7TjvHheXDhwH1w0AfPdAOjRf8EAie+fDX7z0okp0Xfognxo4/pMHnFHysGHXJKce/CxVPs52EsZ
P+qkR6b7nHWsfi2TPhPMVrPc7yc8Y9GtIvwbHka5jFC44ag2Ibz+cjpuKaXOXg62PgesEl4hWpzU
/8E2HBdHFGdjH8gtMPJucWNL3sWp6w8HvyRbPuxcgsr/0tlovVDOY2LgXbhiGClmX8eiDiBwfXAl
gb6fss5B4tUsc298csScrMcxmbT5YBbG8G2NXTl/SBDTdPtMa8t2N/EpiVzvFr3fV1O7qqesSGKk
hb0gnRoHJzlo5ImMwtqNs6hx7bP7xnrgqI2Rq1S0JQ+pPRfqRJSC1d6XapBzVGHAJT74Y1tYQZ/O
rvFQjDMylsH01RB5a2wsDxTdtvk7Nmz1UipzMp/trvPdr0XrifpbDKapfdbLdCyictSyIUhXZa/H
yqiHp3xFin1wcoSwXwl6G+wulN1ii50TT8vMma9itMhMEzz/cI/0EBnhNNPuNERBFYoErxebpdWY
HOoWZ+JD1cXFHKpBSOOJYJN1PXhz2zahbJOFibWiUTx67eiQd1kug/OdHUs2v1bcaYUbNlpZoy5q
43o60BWTX1yxWEs4tl7sngZBu4DtIVnTiAWuf3JWp9H2o+qlcef3hDD/RCtU9oc0B4M80FUodTOY
C5GkH7MFj10I7a1d0miyxHpQNjdt7Oa49GNClqw/Uhs59BAYSyyKnd2zb6IVqJvug0//djhBZzc/
oCtp61+a6pN4h9qIi21GHfGH9hXXJll4a3MHIawjb0xmsImR1tX2P1aW0HzDf6PpdyV7My1TlOv2
wHtezfIPp083PfrCE36w9BWBEqLK9SzEkFOK+yHPkfH5C/2Vvd1gfRdgSSrjgP6fDShCKCUlpi1W
N/SbxfjS2lWP99vQIOZaV899SrTByaPFXfN8v5aWwJy90oZ2r3F2akfHX6hr8kYjVDvhK80RMkXT
DvmfvPKjwOZ2OXgKSHPndKlPcN2atqwkpY9HK5/FS58RjPHRXQpdC5ZsNb/LJJHZp1x4HctyxZiF
3QxrseFnJ/D9SgPmSD19Xifh+p99zB1QC9E9NPde2dOswEYevzUsL53muKLq/EYYlIV8il8y5rhP
XZPMxkQQJL4sYsv4qkv1FR88CDjsv+sD5l+WFi1tnomdRCU2/JPNWUM4dj/VP9FAxbjPQsP6pRA4
/ZrRp6z7Nd9IQrM7GuzHCeof5H5GXxwy7ML/IV80U3sDEU3+bKd+Vj9USdUZFIdTazRBOaPE2G2X
P7Il6qXJXnKVF/1LjX0mslhjwpZB4UuD/Hk254/0GskDrxe1is+LY6CqCFLOsa82JPTuWXHh73YV
PdocaVy/PBVuKsv9WCxD8zhPUzI+ukKb1B2yRe0BRQPpbakr85LXLPrnQRstOsQ5sp9jMwyxG3ow
C7QQbS5iEKpLfiNE4vWnBLPF5pNGjLJz9Cxl/8bCnNk2DmmdfojTRpHYJrAhewAKm9Z7quO1v2tj
I1NPpZf3dYhv9uIeY23Ux18u7nUfq3XzqSQuyZmPzapn00dzktVfb/AGPeotqb+IybfG334cd8a+
Jt5l+ezxn7pg7vNk+bZUAmk/+eXZsaM4jXRcHOwQVxJ7pnbL2SvbsR3VQVYrJhWD0QCSBJ1se7J/
Wg+XzJOJqSfkig5ZSwhbOuawNeMm2w+aML8kHvjiQZHUDnVg7SxCbjBl9NygEhYKztHycrZsXzQy
NL1Epj/MdPbMz15qy/ZlkEyGCDs50oxs/rvYJcPm6RDAcZmqB6cvqxZjwbwCm2Sy2p8Sa3T1p4YJ
133xktYY911cC+tYs9tDw3AW+8Ct0MRSoED2cl9XiFLJsLGy6b6w+sJ7QCo0NXebnqj9UzpdXO4H
6QmH+VyilJzcCh/jEltNeUR8B/WS5AdVBsNoGPUB/rBrfDBEJ+J9naUxboHYK2rjQ4vFm1YESksq
zCpUkom/pRcX8lBJtdIcEkgkDzkCCAur3Wxl9STa5m5IiwkHrI4trQlVruKnse2sz0k3oHiz+0wN
j+Te1k6UCFJ/w0QT1Tcc95hwZe832iGOkUQGE1qP5ji38ag+lGniVnhjgujh4zJZQ/nJdhW6uEA6
anN8r5ErPPhV0a+fFtuRTDehjOlbpdW4SuboGtMwTvLVDxDaFVrQNC7BXClHobPlhiY/23mO65C6
DfpwvPrpbjbZhoJFl5RdHG7OrcicDZ89v1j6APpcX7lbcl++7L3HdZXbVez7IJBmcsx8bFSVdMzH
xcR6A++DT02XYlYhqmXAatZ6b8wNrRK4+2AqgCmbwukC6EiknJrW7OMIykgVNJ7InlCXEJlHWvrT
25fof7HHi0fFv4WGCR1mHKMuzfqEl89uJ/w46nGyzQPlKfkrQYbxuUGQ6wbSaIufTZGuc1Bxxjz7
RaL54VqI7Pfbv8grrxxMTAdDcuyt4XbxzHhaag3EQBFhNdsEyi26Ax9dHvC26Q/IpcfITyuyH7Ih
3aH4fH579O1vv3gLsJOBYHCLI6HuUsyA7XHHwVomJ1bY2h1kv7ooLSlpvq34imLkUyHLuoVfXI7J
dQZO9KbigaFwxcnXxKws9t04QjvOjc+Nu8PqSevJWjBzkJq+3EBlNmzn7BkZD2QdUhKJhRrcC/78
v2gg139WO7OqzuhM6HZr/ZYlG2qu1LAjti5+pECffuSOvGXEdAV5biN7Op39zWIQBPx85JwIrgHA
BJwmb4qwSMXyAfE6Rs5Yu/14+0NewXfbUPQoaKPSCKQhdz7UQM94rmc6gDAyl+/o8KvD1DvdocIo
5ZhKrm8QxPD/eHvU114tX5BGKrA7zYSLydtTKklP0WZK9OJb6dNfylN1r4/jb7PhMos4NigcLDDe
HvWV14rsBkScPCfMKC9htmHUSsHNSkSdK/W9jFvqwNJVQUwKwP/PUPSQwEU3L8XLdvGco9pt7VlE
bht7e1xoZLAgqgZPSG65h16Bei5sUuBkX4OxwfZ7AR46wrVKIUb8ubsJ9+oJ73dz1eobi+G1UQCT
QcaRtYEDXcwT0WhVzTLhiwGJ7GpEYCFcpFsdhVdm4xYECTuNXOQtH+d8NuJolCvDI8E3q0X+VeLN
8Kx4k+apt8iOFfPsAcng4GvcvT0zXpmPm0yFpokHj4dN7XxcfW1XSHxJftIIf0NH2pWnfFS4qNgW
Bpi1zPeJ0ufnIpXdjfV3PSfBljdeD0E2QMyXHUJ4C06/gIOcMLVWYV+k6uvI3TsEMLpF8rpmw7DG
6Qhh1Qe9c9vazp8yFgtGdqqoT2bnE4tKhGmhfiZqSLKnQuslqKuUun1K4bnbdzpY8ZeFC89w6LxY
4tLhmLhEMBE1+fL223/lHRguC5NZxcqEEHP+eznm1qnCVPrUa4R90NWakmCgFck9l7Lx8PZg11OM
jQ62Ax2rjfdwtVyG2dTopxendTYxfhmm3g9GvEzuFYJETFdMLa2e2ryKlxtz7HoFGSCdCETp0MLa
u5zbKdflvic28VS3ndg8O7gXULW8e+NhFB/I0qAhjAZ1e/z/HFpmkWOh4uXlCWsE8bWos3hvLutI
4kJ8a+O5XjQbj49Fb/E2N3L/+VAD4cEIkgEl7abVTnmdW8cWpxl2iLXD7yfDjq9ElQ2E8e69iIGB
CAkko+vETL4YuDQGlOVVeTJyMe5xqZqDtlzi9/YdXUbB1Q06KWUH+eLno7iTjVUHBkMnLCKcf8wK
U0vPXLvvsTfK95I8/x0Kgegm+KKCNc6H0ri3sHAZKvZ7g6KGToPnFf+8PfG3t3JezrCxYgTqoRcm
heaScufhINX33srnKkrvIy7CxrqDuAAsXBRQcluvsW9JXl+b8lwGIMfAW2Fj3f78P5NxGHRnWOay
PFVqrX7MY7neuzmWOO9/MHgcWw+SFr5/WS3R0NK7ps7KUztp7oEoEq4+y8K/Bipvayq094/HnICN
CYoFuehyIS+913pVllanLCPFcF3Ll4FeZyCLKfL1/O/bD/fKIoNwpjHXORS3rOnzV2iPzigxzWNq
eLvKVc2xscrPRso1pzWNeD957QKq1t3YRV75cJC2cQag/YQcwLw4KRY/kXWBZ9KpEJX3vZ3YDJmV
6lYZeL3xb3c2tEGoYWB6XFbYnT7kxeZydjILNLATWP4hrc3ifnDXm4Le7RC5mP7UyNQU3sZh8S5F
FOsKrKMtcXvqMMlZgwrTWhloNrbxIPwuKSUzbYYvWl8OH+Fg9j/nrp1UpMUJiQ3s3PmwQwKyfK4L
TMOCbE58824ZfbO874vBNO48exVky1B1ih0BFNW4dzNZzLtxpa1w4hxtN5Nwltih4ALteoGGj/J6
5DTaorynUcpfqefLHLNZPkhYwBVZ9uAKmFYWZtckp6aWiRvSHqyIKMz0dNljRcE9GydjLABB0+Pi
TsA80UMbZa8Hx3OloMAqqm/uEQI3N+7Br8wQn91B48KNCy9urufzMvYGizmS1yebPs13nP/UJ+Jq
bqWV/nubvvhq9Pfpu2+MIzwqtuXxnx1EZ+Z55SjrEy5UZnuPZ4PnfyOuhO5ssQK1B5qB6eiJhiBt
Opl2s3wwMjOpdujdl2zXOJP5B0/Kfj56cd924LOLSvdr0la/BEpaO+pyKP0/5KSlMhwBYJPo7fX7
yhRH7o96ZztFILhdrN8KD9IY7K0+CVGI7yVzcILTpun7xRH2u60uEPFxrYKdwg/piBdHFmFWzqJz
Wz0RwDjeSZUn+8w12wMdMXHjua6/P9sRXsHc3bg2wqI7/zDugJePCRDHDrE65h4P39HEjqia08Pb
L/D62AJZAt1hMC6oVzQPN/dz3cvYilbqYhm2ZUksQmaaQRET1QT2SQPj7RGvPxnbO/U4hc2/R+VF
OdpgEdgXi1OeGtZZiENTw7KjkUZcuB6+PdT17r5Rs6GfQfyAu3f5FjGHrfrYWqqT3lX9zlge67YO
CdsBHNzgZKJIq80GNL6xvb/2Tv1NF6dBcqIm3d7Af1ZVSVpLQhJIdUqyIg/SydtlTmmFemd9m9jn
b5yXr0wVA/o9VuQuF0j45eej1RujuM686kSpkO6qwUzvrbR8t+wD8NFxtiGoshHoXCy0FTMuHf+x
9oR5DvlTBmgr9BacU/mcN77aKw+02WRvFHR0edy+zx9onBIskMXYnqZKqY+Z6yd3cUHEyttz45WP
BP+Rvx06GhnXl8QqD9tv5GVVexrag9QnXlqdz4GlaOuY4saEeOWJOOU1d+M5bTS7i1uDSinVGmz2
/o+z89iNG2nb9hERYA5bdhIpWY6y/c6G8IxnmEMxk0f/X6V/42Y3ROiDFzOAAVdXscIT7hDGVIPO
ArzFOVmK5evbM7pNvSR1ipSLZSOA2rIxJoN3Ncps1m0hwyW0z2llaQXcN6vG6WxWp+aQ41e07qzk
nQMN8Z93EPggjJYtDq5zxFChG9uEbdGq5xlYsG+VinfEVODdoHOeKmhHoFlkdgnC/XprGJkaD24X
1WGSTeuxsUR/zMS4F8zcmRDnloCXZJIi7Lb6uibALdZWb8K1B4NUxsL9WgKgvxhDZr87C+Lh1UD3
kZjDB9p6rY8I8OI90ogQUevuRETjHUqRmYdFw1rx7e1xZxOick8RAJEclEO2NTOJoR6ysRahgaSh
CcLdU7zTYohhr8p0byAeRymvhSsHGijXH2me0zFDsFyEOEBmSF1M0MQUZS8TvzeKB4qZdwsGPFDc
61GKYjFHr0c7DiVY9WOirLqLriOQtp1lu70n4AdCsgSfKO+kLb+n7kqEW2d9CL0oi50HY15Qek7V
Pp5Oi+KhrJcujtgLa24nR9DHC4LrA1JGpF3Xk8O+k+7qUg9h13lFOBIr0Oip6zTfCTNud7p0ZsXQ
hwwcaPv26LZu33blrA4hgtjiTJF+8OGUdQfI43vV4XtTIj62HY8/4CLkT/njUex0e6ASbg+AHJLs
PBr6jNaKssd9uTshW773kEV4qDYLBxvNAf4Yj2GhTeUHxQFpgOKsZeBEoMDtfvtE3V645HCWtF7C
PQIlns1tNBpW1rWAicLR7qr8OMWT55yNTiF5sJxiSEPK77p3WYoy/vT+kckMYN7TDeSRlJv2j8Vc
TRsbGrEqD7kwKvtQoT9bXczaA8eyLGCdntoeH7ijbs9jdX576NuYSpZR2HA0F1B62ao4aGafuG6a
twHCE63vVMb6oiUWQrqrGj+sNOg/tbbRHsD7RTvLfbuDeDmRJeRgmNDgtiyW1hCdmMu8CwZFmJes
6XjZ9HQP93x73llTbi75pMkcfXOvzLPW9CA7uyBX069jVuJbWzY/3aT+17a66OHtxbzdrjBKJAhV
+tRTO9oMpqUmcCbVRhWoTZHeXuPlnJNXoOKh7eH8X8lm17meHEvi4qknwtja7Jk41avINBMkekTc
OUeRgAk5ogo9qMe5Sc1cQj3BDEhIz3rEiFF9ogExDl+l/x/2n0AItd43k9mI8M6c+x4BbaB151SZ
aJCOsSG9MycxgsvKnPjX2+v0euFtfzz4AQrKpCjUsjfneor1bNJE0wRdka0JWNO2ND6ZBgIKp6Ko
3Cb1KbcXyWGa68IJI5if2aHojLE7pmLOgVVnI4H32izdeMaHOo5PeU/VpPDnuNTcx0ZtDbP5XKI8
rf8wE5AOF6V1s78tvs7q5wm3J04nZODHrEg0zQfplFnPACGwcZyoZhefdYwmxmMMtxdJMfBuGcYf
cdH8fHsd7u0XgnyLD6nSY9u6KHVjpQIuMXOYasBc1KX4QbRg+U7TvD8GcmT9Dftuon6KVJtHHM3c
1JgAOAejLN70kzleMBiesMSM19Pbk7o91w7qBcilIcbJ3LY1ddF5Hm9bVAU1D/EH0EHlsdCd4t23
ByGdbOkjbEe+tCVek6x0jePiuzzManFEazR60JtS26md3/lAUFjp2lO+JH3ZirKVCuAqKxlEIKyk
+Nlq+pod0XDPL5Ze18VO4H1n4ehIyi6LbEigLnb9CoyrVhmLlgikTN2fEkIZjLzyO1/n9j6E8STf
GFIKervbOj0o8toCddIG2ChNDwjbrisy3V2fBmqcm78jWxnEDq3vdhERpuRxISomMr4h3MGQRAi6
4YlJiiz5NrfmhECl4g0YeRNZTjuf7M4E5auCZgdSgWSEm51uTEIQO0olOFAlo59btmjBDaKgfo4X
MzHBni+0st/e8/em6NIiB+RBUHRDstaVxRM91jRBUzXNJ4gb45eidsVThn/HTqxwu0sg1fHGwHuh
ws21cb1LCrNs8PZY+8DEKFvz2zJ3oci17ZKf357T7UC4KEKsBliBGtUNTEjRMHkr8W6F89Br/mzk
oE9j490cbvjbBHcUj4hCqHtsXgK3jCkwW2YfYBfzK7bERSvn56np4dsM6vsL9TIuJgin4kHour00
BHa5qpUoPVyyvvg5gK0+gQ2edhL3283AKDSpacgj40iN8foLoe8EJFUVQzBVc/WIHprju7E9S0ji
Xq5+5xtRKGVOxOGc5m2XylEx/qFOMAVTkysH4BmYfEsw/rt3Al1wLnSAE9QjtuCpWanofZjU99E7
wzYFr9CPirauO8HTzVxkO09eTkidyE+0WbYMKpMzJoDXazwBnntVetl3tbtzGd1cDxBTOTTAhGhT
SILp9ccxi9RL9WGagtxwqJ8MmnrCYwwHE6VILxNm9P7ba3d3PHQXSCnogBnb+FpVEfUyUIsJsB/z
vlBhn071NDe/Rz3JL4oWwZp5e8CbgJ4JYp0mCWsyQHQ291+rFDgUeMYUWGIxT2mcPMxr+nOetAsp
6Ect0p/W0twLL+4PysnS2Ypy8OtVRW9eqM1q8+1U9afnrAcajK3fNZjCJEla+U7ffZzKaSeM1ORc
rsJIOVeKBmQPoIeIBK6HxTQt6/S2noM2Brw/aupxHcF2dqWeP0a9onzBFGX8NldVCrKzbM0vtjDN
33Nkvby95jeZI7+DrPH/V/il1PP17yiyRYDNtucgrkwbgd1BlJ8V2svxoY+0SlKcKuUztFyyj7cH
vre7EPd4JeZTJHQ2Z0abB8pDujcHwzAuOHHZfwvAty3ukn5fx3+9PdjNvcYsPWJHak7cnyRu17Ok
5m5PQ4q0Y0IZ/uOAswS4fsX+GUXW73ePRC4KgArGKvfOVj92ino8D1eUP2d8G0K8dKCyDVoRzKNu
n94e6vbWYSQUUnh7EEqm/nQ9qRW52KLJIc97ANt/OIOT/8pbYe3coHeWji4qJTmuaKkgvFm6RNMx
9qgyNcAuNftUNYXzWJZK9Ekfu3InPrgdSifzBGsLRZY+2rbaSeJZGFWnzoGbOdMpi9rpOOswjJK0
fjdjmuLtq4AN+QQP+DaLozytOTP8oaAexfjVKaLxB6FeuhPQ3R4uHlO+EbUZdAkpuF9/oWZS01Tk
8RJoq1gOunCzlziVsm+joZy1IQXFDQRq5zG6t4pgPblIwbJSyN2EJfD53GU2yyVIY8CPHkyk7yOr
7it1vL68dwfSEUR4UXb0wTttiz9xvrSdBgcuSGmBPxQ9mFkEwufj26PcnZBLsCC11JHA2KyiNryK
9WhLgPzztwX5vxOoNkivOIXsjHR7okA8opIKPI04m5v5+nuleuE4yWIsQT63K85bXuQbPaywt+dz
e/PxaUDn4Y5KjH8D+l1xkJ1tr1oDWt5f674JejqffrWI/xq0DP8vg3F0JeqXaW157W2h1W4EMS3w
BndB7MJZnW8mEGD4TnBFQ49gT9/pJNydH0+pjFVe3eevV1GyKe1qnNZgdqH4HRq7nQ9CheoiPL0D
ylUtO3O83SCmRjMLyDgfjX2y+WyI4LvLAtojcKOqDTR0ws+D52E61nrLDoDr7lBgxABWoWZJsf96
blOH/6q7LlYgafwXMpf/MBKcT9xQ7c6kbvcik0LtxZGcB9nEuB6pq5cocgUyjrqjpOe0Gky0m6iw
vr0X78xHwgdknYBWHdpG16OkSzVqg1m7JLi4Ho1lq/wyS3hHGF1aP94e6nZbsGhkf+CNXLpmW22j
vBg6q6xQt2tMCyzaUEIcLwwjPmm4RuFM6Skvbw94ZwURjZD+xgii0XLeRBitsXrYNJh2sCqZ8yFe
wTD0qznt7PZ7o7hcGtzuzuv3ul5Bq4VaiImUExi9W3HLelX1l5rnxc6tfmcYiqVy08m1o696PUza
ujnRqOkGS5HGJ2UoMDymF/3+TScvWim6RsUIdMT1KFnl9ThY5lGgpZjX56XwTgMh3M6muzMX7lfp
rUMBnXE2H6autER64rmkfkvy2ypX96Oax/nOUb0/Cptb597j2dgcIJElrdZbuYsF8tJ/cIraO8bo
YO98/jsHSIYQ4EdInCmzbV7beM56B06mG6gIqCGHJ7QPCJJibjrne8Kurw/ddc5AeY1nkLKDSnC5
lRWyq6xR4hJhCI1MKO6eEL/0e+EAIQGvPbja98KBFF36Kt64Y1YfWZcDeg9YdGQIcC5fE9ztlOX7
4n5Tl+5QJh96Bf6HXX5LlB+RyB4cD+M6Ycx/tcrvt4/i7dkncJSXJhUE0tftKzQ4cTbgrBDxLUBS
GkWThlOjxwejMdECj8Y9T4Xbb8947K3XahrHfxMykKYq45LBIKoNd8byqKqPdKb2QD1yn15/D0D2
FAapK1BBo2R8fVqweemh76xIBXbNGBCR0XFI4bX7MJ29T2DP8tDoW/GEIV71gyxr2lGLu7OqjMxh
pfQq2VmbHQ7stbaxAohDugtJgL4GRsVYLx6J11KepGxP5/eWEkfV2mL/wdiQjZutYLTapbqDJlwc
5m6yzP9pLnbET3EFKvZgYbQ4XHKJWHhYeWmU4wJT87dllRLYkpiFe3r3lgIWLuvAZI+8/ZvJp0MG
x7oukhA3VPU4mpMeapkCawSlWXwQvePbw8kds/nWXIl0Gum/03jeQglaFPLo3CRtAOc+PfVaawbz
POmPnsjEA8DQ7MG11+n724PefmD0zKHekazQAKEsfL3BMBl0st72+gAH0pZjnyJGDBHRSZ0AWy2U
7PJ67fYa19zEN3MlBzMkR0Yi1m6MkqJEaiPTRQ3ibnCVQ4pY9nho227qTq9khKdxrNcXVzOEcygn
VWQ/V68f7JMNT/BjP1K3Rg1KxTu0SjBayLmPkigvuYGAuVC8auAe5ykq1QeodqX1kq5NVPtDTMDz
rOmj0fr2AG8oEN1g5p/bpaiVn5VC64Je9mwN0n+7xpUNY/P2OFnpUP9TzEPs0AxIupiMrhnK+phE
sGq/Ljo+37ikKtRjnaIby5M6ucmArSxK3GcL9tSLMvVu+9NKkzw/4UTgeCdbDKp7sWep5IGcQPu7
hb6bnkUMYfExj8Yx42c6MMnU0XOge0Wzjhujof2ADoJdIoo3w5c0n4YBo8K6wzV3zAotP4DvWeuL
nvaq+j/F1CblQWvWtUPSVGnG77pJppj7UVx46qnpolz7kU2eOz8ngjziN5bOOfIBZbzM+X+TEbXJ
k96hFPMYrwOyqIVWtNNBT21kOtKxiL9neZZol7xcy+TgFgJ4EpUcO1cfE7V26ZjO2ZLNjJ2j4OSc
ZrdIjbOTO04TDKMzJ19ztY7jBKNUN8ezAFvUFjI5wZMP9k6bPnpeoXMUvDkXh3lMYRC2VHP1i5c1
jvPAtPPhYPRq2nyK1j7Xpcxo1f0YRKF4SFHoa/OAX1D0r1D6tfwBZT/+10aTJDmlKLjHH5pGc6Pm
YFQRXO+pKyD2F0ONlkVHoQppqKHuhD+mg6WeIprBmFLXvWGiiNKp6ktHkNt/A04Sa18XasvpF9DC
/RgY1tIhrITYNf7jQ40ETJKVznBKwYaKT2ORj3+tBhrSH3jDRu+QoAoUHzO18FYauhNaV9jlRu1x
KBDjOHVWlaUXjDaH+XFBm8BC96FamjOfmj1m6Nx9D8Zat/axzWc7CXMny6ezyto7uH0rpfMXrWwv
/lfM2pAdtcnyBPSWooUDWqll/VF0aVIfV3cS5YNonC5/UhNV/x/29nb+3Op4Mwd1PwvYI12CE/eQ
II78LBIBbx+5mKI/1JGifRnNxW2f0gzlkUMx6aP1rPPZaQP2qDE8OXpmf0AfCtdpgYln9xTT+9TO
SAiOzpcFGl7ykmL/XnxMPUAuR7BBov8p4qV8RoEdsZKSheovtaPFSpiMGVxvVFVs7Xvltu5fOXIj
aCqXSJw9KyowiXNCY2S55K29oKmiu5Gu+lVmlNPJMHk9tWDAWNR4aYc2Sb9NlrJoH62oQYQ0hwWI
B2uDUF+q+HgiLTpepFjRnGcPx3SfspSIwtlBNOqwpmhlf6iVSfxIqVFFhh8ZZfahybXuaZ7qEYHw
Eo/ei9P2hqX4LlS/n7Tyo7mGQ1J4Y+EjWcaVd0RfKYm/kIDFKR7Aad54RzNWnO7c4a7a1dKxVGHW
SpxHZwOUmfq8FNzOfhSVQxQs1MZ/gJZ3U2SpPOs7gTYq/wAeJ3SHklG3D/CMFeqciXC940y9Uhxn
BSkttFDKduE45sOMLYpXo8jmLLiEafjeYgjtWpht92JyAhebXu9xUpPmXyNhmz/mqI/VvwQlPDdQ
DNxYf1pLnv3WEzPNfsL7idrHTpvHf2DEufgmIxzl+ZPaqO5BcePRPK5WvLiXkUdfCdMZG6Nn1Ztj
I0gE3/aLNeJ3cFEywyn9SotF8iOeLSpzeH6287FFE0MglGP0ZqDmuN0DtXOq8oPKg7ngBTJZKySW
PkUTNan76TA1cbMenWF2zY/Jmk7/gKEcf4xT36nPY+nmLlJsSDT6VVot439vP6l3YhjU72VpmU0L
aGgLPhQZ2zypVwPWfKae4GPNR2U1qw94AyWBgbrqBQ0pE3+hsf0wmgLpFxeJtrd/xCsS+jqagE5h
ganncqEWtI3kQdG1ok5MI8j7GO/IeY3z8kQ8A3dqGvEXXvic9qMYOug/U0kG9c3QhNN810pl+cRl
VIljla4DEh/G2mIJj6N4jhu30J0qS07YRReG43MwqyF03W5ARgIkTPdbzzmr01y5wznqulE5gaSZ
MeKGvGWe2QHe90UYLY+6kwHm8ueh6+tDMyDddm5hNegVylb00Vpfn02cvn07Hp1/ykmL1o8mrfnp
vSGe1GOE4wjg+9UHcBPiKYjmpetYpWGF5LhxUHj+W5/zm7iXpW9QPhvsuVCDt7/NTerAoJKgBySb
RJj2zHXMFQOvW1FhSsMu1sbTquDhXNfcXP+HUUDNwdGDzk2V+HoU0SzVujpGGjpFMj25LaXM3Oqs
nbncBK2gMcgWZW8AqBWpwvUo04jZoOnUJoGcbhEBwIHBKlovnqxM6UKCVi9gr+/5Ht2uoBxVAgKx
EKDpukmJR4+6BFpdZiAQgqtRD8JrxYdoMe+UEe7NDoYjZW5alHRA5N//AT3MDUpGeLJYAUCQYTzx
ng7plxHnY+OgN/UCvsYo+vFxFIbS72QDN4E5QgqoRzJF8i6O32aKlkCljN2IFMya/jOU01Pbjn97
ufNfkkR7vof3x5JlGRheSIDIv/9jmqJarGag+Ry08NYQUYqi7pKuqocDhYECAJXqn+/dm0wOATXJ
raD1uwVcIQq3WLrC5Kaybw6e9DtHelDs3IHmnW0iORXYRnEXSoLZ9bymNnWiutK9oLZh9p4gfJm6
X+kAyw6WhVjdYUGXsX20UNssjm7drbzpxQIlD1Mt5VGkqZ48dKkVm8ekSKwU+pyHI/nJWsU8HiOn
rZZH0xYpEleZM7qBJT3Q7IMelQiqKUXnpt97jqZ91pGqfEH8bYL2q8bdeiBaMboXDVmt/sVL5zi6
NLSIB0zlx7gLrDpPe+QNbSc/lmBLiZhJ/NChwQEHacQ2dtUDkKuy5/cUyhI22grptpiF0jxYUZqt
J7Tzoh+NrRSj7w3enL63hgfeSwJFAAsAgAG5dL2uWZKYWMOryIciepQebPThYPMjubkDR7j9foxD
7UGWCwGnbtE88azpg9BRV9fsLgu83ioeUVyr97YJv/bqpZSzAQxA2ZM4CNX469kYpAAQEBAcQqJ1
figSNz2YxrB3nuVLcjMKEsOyjkuBbWsNLNo2IednL4JIqn4IRHpPZhr1n2vDS3bu5Ntlk3GH5KZS
zZVA0usJzaxZj3pbEjZGVbzo+ijms5OiwrvzeMrPfD0lKKg66kXooKigu+Tv+OPaWMxp0OtJycKV
Lg1+iRpkiyNhIzTirjXXxW/huuGS5SiD7Rd52e/wRuWHuR7/lbIvAYhsDtqE1+MbFm7fVUvJD1fA
+YByLnrHTvrgGsOLW4x77+ntB8T9mAqJSlRFpWRbHocU2lVDhYRPJMQvTS2mcwVLyF8t0OjvvR2l
SyQhCW13KUa1ebntGItgOrlE+UVKqa0s/7Wq6d2wJf5lGLcU++lPAGTbvC+OXad6myoKRb2UtGac
CaDF+G56G6O8VpNxWbEppG1uiiFzXOEUSxzG1Vz8DZygDmer2NM4ut3wFPspBjkeOtSUQDajZOAs
SNidOFTzgjp1VUdekHT2npPmnR0g9cm5jmgvEVJvhomXdujypUxCpUrMz9ZqGAFmW3Pojql+fHsL
3BsKJS4qr1QDJTDiemtnfTGsVecmIfKi00GlxX5GyDZ7RnKm2dltrxv3+hi5kjlvyoMMMeoVR/TH
MW6NDh1HDVbslNXmeBw8sxn9tmq4cgtroLgNXLktfrWVlmm2r2koMvpz0UMctJIFNd/VcpPiqQd1
UDyKNU61s71WcM0rPGD0wJjyMdmpSt/53vxcTiPq41xz29wGoHHd942WhYNJDfFBoy5tPAxrS9r5
9me4HUhGKQAcdGA2vESbL26b5dq2eVyErdvV5Ahl/sny0j0Dq9t7TC4/HTfSEBov23wgz01cN9Bi
CIdCjZ8RjJR+yd2IsK0GsxYN00js3Nz35gWaECkNcLI0SzaH38RENcNCFdLusCLLhQRvekqjzHz/
JeOBvZQ4YzYxaPfN+rUZ3rNG6sDspz4fUv0LoBWInWfg9qzQF4G+IkNKHeGqzfvdesLRanOoQ30m
uT607pwh+TXow2cV/OyeT5s8edenRaqqcMcQujq0t/Trk5k76zKkPdxgt17M5wY2wkqlfFBK1EJa
BBc10NTF38lUVjPovplSFPc52gbv3pgy4SJHwE5aQpquf4WjRB05AwV7p7Nj31oL5QmNTeXbu0fh
JQIdAF5KRtFy5f+4GeY6FWVkW1Eg4lz7AOmk93EWKHe+n4zC/1xR2WtEkgbiOg8ScITNikZuo5bR
BIMcYYtBXDx4VctDXKpj7qM4u04PiYssql9bEV69b09QLtNmaLlzKNSQHUBl2Gwd1Y4dbNMcKLZO
5iITO2vU3DV96lHjd5LWT3isNH9KB5Ugm37rzvDbY8jMLcjYUAQpBUDg2+QnszuNS1mWddiXtXLo
9Wk+6OoS73Sp76wvN5gqL5ZXHJ/8FX98RZLjGCuVtQ6LRWv+h0JyVR2qvhtPs0Uag76zdliy1P7f
e5cW1LPEDhKbcdVsxSrmBaFpTavaEKr5v1m7NF+0spxPquwCR6uTXQAHTYe+s92vbw98u6hoSIIi
ZEuh8UFv63q6k4qhA+oZbZgaHq4/EAefRV/rO5t2e2fLadGkw9xQliHIma9HaZR5dSqz6UKc3Pog
cWnMDb02nTO9mA6LaWSX987KoF3mEc+DAEHAZzOroUC+DGR4FXYq5XWrH0HMU47dmdXteYCACxdK
hp/MbAvOQKPadRPVFWHc9VHv6xZF3IOw7bk+OoV2GNWHdF3aNmgHdc9J6/WVuz6Lkn9OM5CUEujU
VlSnaaxsQACkDaNh1eMn/u9vJy7isykF5Y8auGxEwDohi7ttpXe+nXtL85D18WyH2dr0+YHEWNN9
oBj4UjBDEqDMg+B3UhZ3zc6evQzFh1VWoWMf/uaYnMsBlZtnLW2W/9Z+Mf8h+h9rCvhuhs5vHM1Z
0BqF5RxUS6GQiwBs251abEcLqORaGl2iWQxYN8S9+tJTI6e43pRoK4HV7Gcf0ep6OiiqG8X+jDWx
c5ii0rAfl6jwog/r1NvVmRt1sQ6dNS2FzyWVdQ9D1lsaKvCVjrIzvO/224wat/fsRZjv+Omg09nr
2/Q/w5id5N/aWPv1u6GYSfYAbqwRNOvwokQxLRm/NqXRVuGsIAp/LOPGMx+nelajoyHiOQpUc8RA
wMVrenyiFWG8zJHHutUlFYoj0gsGnQylQAlWaWzrJ0jXqgvnrhp/mp3R/NaFmlrHFvnq8pB3y7I8
JoULljuzSHPDCijde2UVeYHwayI8xaEHiNf2LbLrzou1SFBtLrwlzHMsee2u117E2qsBXgP1J9EC
ofApee8Z92wDDGo00vKSMeXBANN7fdZzp+b6HpY2JKzNXNasXX7pjd0IngZvGdc9Is7t3UKkhEgc
lVsa88SF1+P1Lp1dOxJdKNAisy/NpFjtk7GWdn5IhbC/JlU+9DuVzjtzRFgAMUEeQWnvuZljDFYK
J7sVcrzGU4RsY+srBtlabqzv1VhjOZkdiEONKw0i0ObR1aN64UGHHF9YvA+yHyYeBFJKP+rGa3Bh
8PLh/PbleWdBUVm2gOsgDCmR89cLWkJvXVdq7WGiAkQEKQrl7mAlbWWcotjsPJ7e2trTALizoq9K
Nawn4jgQ0q4HXWik6knnjGHmYuPup5oandS+R0Iph2S3kxHdztB+fYzYLtKpeCvwYlWJSxo3TyFx
b/GZNBhDcpgPF7hw06chz/YilzvjSa0miJ+IuLK2m/gzymdE0HR9DUdTF7Gflhj5+IMKZ91fk3Kk
adSV0R5e9XZF8cWE18cfYlJYXdcrShdRwflnVMPJsuvnYq6KS2XHya+WW3on8bs3FEkZ2k2AcWBd
bZ53vdN7E3MGPURPPv2rVroZQXUa+GFrVcNOwHI7liPZs1KlhG4hWPfraSVCGwdqNEa4GtMQENZo
j8mIldPkIDX23oNAuELwQ8GH6AjFl+uhTLGgMJImNrIoRUTaMCxPVavnX1a9T07I2PXvHg8kKTeZ
FDCQmo2bPLNeEnTMTcUOsTXJfCVBaKPM9XOj61/AsXQ7d9irtuV1CCFjB3IiinSSxLbJJAZrSjQF
iEqYjWjvHdAVGItDETWF8iUai2gGExR1KvXqnML4rMXoRM+mWccXRcVF73syq/V8pvbr/P32sstl
3fwuHWUd6AsUq2lXbTYuJbhcGypUB+YeW4ISh5qzrjjxTrWcds3tOJTlaYpRn4SJtBV4RGGh463q
E3ZtArqplmKEDzY2CMbXQWQdrc22t3HuqHAA7y9LBOjq2EG1W+hy2KL5NTlGsZ7yphmcI+IJhvq5
712MEpPKnb7Va+HqL7mbF8aRvSVwf1G12TpPduHS5qVDoRzoH9nNYzNUEZSGOa3EX/3Uqc2Hwkii
+MwdldfHWO/dT3gCZ94pkkZJLzad6Ce6wtwdOmrlKr4NiJM/0V+psWpDoG96zD1TFI8EKHVYA+Wi
n0zgrxzwo3JfSmea/yY5A0uzNLTzj7nuTqZPUzS1D2AzYsPHjAQXj3Y2rN9dEQn3AeRsCXaqWiec
IeIW+mnrFsp6TLDrLH4XJgYTv/N4XIdgTIw8OtIYN8ywjAADntch4Q5Xh6xc/60b/Iw+wmAEWpwg
11ieDbAU4u+uSMr0MqhlyTsTcTmjbR9hztVTkE958iDnjEEB1zvG5V1vsin2ESQr+geSerM5Zlpp
fnTqbOg/Tqln/zCcql3OeI3TyM8RJVDO1uwhvJKA5XCRKmgiepC2E0XH1iiTz9jgVd4j6B1ceUSL
BjbORvFM/rU636lAFc2hINTpTiSfThk4Ud6ZOBFOtThFw6SpT32hRtYJfjPQswQFCpgdjiixyXQ6
w0ErUiR9dK48tXvGxg/5QaBrinYeYWv9g8apMh0EEa36RMfdiqGOerh3Vd2CU47qKut6UhL6ZEfp
DPK3NQlNXFS9EN8X7Ha8sKQO+dNLclOQ+2d6cjFKr9BONhZU7cs6QzvaOTSvKc3mbALfl1VWG5wE
x+b6Soy1uda1lZQnSw0UZUo9rX+lmnQft5A//j27KCyfYpw//tGTbHw0Uj6vwKXFPi4x3Z6DYeW1
ex4H1fti5kac0RgmLD6Yhal9dwaFcnQToYcSuNXEYUGqpo8uXqct75V8oAYEloCQEVU0Cm7bIqKz
9GtsWXUdGmlZAlaq2o82JlQ7CeKdG4ZmqiVpAtQswIpfr5bWRWNut3ET9iYoYHttk1PUiPZiVLu0
ontDMSGZxMvayDbDLkongaq7NKG1TBXWVM78ac017ben2O5OheTO/ey86l0RIMrS3uZ+FllLvGF7
Imy9yfyAJol27qbaeXjvK0B7AhE+dPEg4/LQXq8d99iIGWAhQtOJqqfZrctLSqz67shFjsLnId6V
NTW5rH9WexTT6hYjE2Ezp8vHOG4VYJUFGEK0Yo/vn5BBZUnWsLiXjM2ylXGvWHqStGEzaOXJLe3u
SEi4F4rdfhw6mKR8BgQzap1bz15PQSko12YRrnPt8GrTaxkjM9mJHW4DWkZxXSIxA9FzYDPXy6ZQ
gDTbLqVqROPyCcXi5bJoECeXVh8fE2q6l/evHeeUmj9dBf67GS+yQFUAoWvDzMZ3q6hj49SoY7sz
q3trZyJUbFiqJKFuN3a/FNUAakB+oTQ7iaEE5dk4exig25MqDQfQiGfbqSQD8lf8seV4SoCul1nL
2zzYR9UZvIfK08bDsNbRzoRuC1QMRcWUa4HiKXfQ9VBGbxD9pBOfCbzWoRyTH+6YXdZJM3x1VWdC
ksrAfk378vbXujdDJBipT0kKPxpy18P2hZ1Xka231MWy7IDIqYpDJd6shLV7G/HeUDS2SFcZThJ7
r4dShnXERwA3U0uxcERDxJn20NEp5+n49pzu7Xh5r8qMCha8tbkobC9RzHkq2xDv6w8OWlaA8dIB
Ec2y5MaI9tLhmzYjySJPBxq/8NalqvDm+iv7TEk7lfGmOM+etLQvPsauMzwoHh7B5lJ5x2IgzFTI
mn9MwPKfp6TGbxOH2p9R3JfnAVzDITYgwHkiH3wripWdC/rVs/g6FqBdhTiljNNBDG3BbHM364WS
4U0YlX29nj0rJyb1ctVLD6SJFWB1tc2isyVAs/uuaBPl2LaW95J00/LLXXN78hPFaS0/m8x6OlH+
tmffiT0uxlS3EMuqmIjtd9o6zf4MJb73bXwjP6c9GezRmTIrQ/Wnr5OdTy33zHZeniz/AwOkeLz1
aiY8jHoVMG0o0HM6uMk0nPoSU8Z3bygJtkLFCHlP9tSmJpAmruLUVt2FS6T3R6NK0i8CKR5MG9r6
f8ickkK/f0AuHJcxcYygsHN9VADzrlY3u10Y4+AAvBjjyayZzc86bt7/alkU7cSKN0dTezUYgnbM
XcqtvbmzBVklkKRlDC0X4rtv6A1X99piR3mwR8f4+vbsXkU9r74ao8j6H9p8rwyszQGt6y6yBU65
KHBrrfosaD9PcAlE6YHvMqtG85Np0d1DCp/cOfW2sMq/sX6s0WiPFlsLeFRn53Hp3Uw7iSTL7Z9j
jYibv9SiRMu4s1tckYTmROux7qPRC9ckwpiOVMBOdVAUIPnF49gVM1zdHt3sD1qrTOQz8aRhmjgk
g3dpylIbAuLiPjl2S+xRWV+ACauf5rmJun8ShZTxd4WppPdSGTXJkKmiQ/ykJ3Y+fJ7a3vltaXH1
FyV52f8CJo/aXFrkw/8y3k387IWRe36B1W50+n+cnVlv3DbXxz+RAO3LrWazNXEcx0mT9EZI0lb7
LlHLp39/9MWLjGYwgp82aAq0CE2KPDw857+kdu58nECo5K9GYqa/oAC4X0xJCvrkzYtlfRiWPp8+
1BNlx/dGf7g2YFdouAKn5hzJ4/XH/TbBXwH3I7SgAStw8Lxe+HkClg89/i0O2PUWYyg0fxFMedPZ
XG1pSFMuBsO2FhRpnn5pSqXbU8KDZTAYab6R9V5dALKUToaI2hP8RV4/l9OKphlz6rLXAmUyrf+8
sY+hePau+YrGYXwqtdrc2tHrMET8kYB0pO+kNu9afEMxewV03WIECeGjOUzz0iWHZenST11caO8V
sCfakYpAI+RRR6d+XXsqE7ZGU3VWkCWRukct1PVbVcS+oU6/7p9UsHXXM2Mh8a9xueFQAV6FPjee
PA9B6CUgg1Tin3o/eeLFVudxOVAUg5MRzsKId53WN91rC93m24LApwiKBH7QbmSDw3+gqoVR6ZB4
H7rSFFQLSrer2486SC3P9TulFMsnDT7L4kdIgpQvmFsm1a6cGvtDQ/0+A42P9uB+0cbU9hVHmyFs
LhlUiWzsMQiKEmQT/NqM6glaSh6lR4Avc7bvWJTySIiZ9c/LXMXO3tVm130ZzKZGvSHrLQO+QuEC
0xc5xrA9J6z7wL+V+XFS7Gl6IeaHy04MFtwgtWm78EdsuPHfKBPSvorixUqPoSdG9aQjoG7/XaiJ
ZwAG8SrlM76HrnVQMHuNjpa1AF3FijLzdg0de7yDF/zkP1S5a/8sxFCEu3GcvMxPlwlagsVD+z+1
p61HnCh7+4RLUDnuvcRKtEfNiEQPlGBOySEKKADaPnWKPMU5rZdg1aTWlfBfSA6a6SeVNdn7rkTj
6lgYaZJgfz3HXzBGx0wZfpv3XzMuyvKUV3X+sUZV9DNZDH7AxTLn8SEfFOdvQfUP+l+IXIk/WoLX
ydDLDlUSJ+7vbFFnaidDuiT+Mqu1fuzY+lj3hkr8G12ssPAbsEe4WVdJov2IlFFUBz3OB/uUtsPi
7rw+UeNd5eY5ZGxsR2BbT7b6jfSj955zHdHPp3Eesuro5umQPrroA+VHNUbnHct4Hoqjrwuts5+t
WI/7g6mUHp7NCU8qmJ5zCi3k/nFYI2TkwaPBx98AyuiXrWsEEMxrKIg2j47aW7hI3B6DYSN2VTAA
eWnT6OHtM+Na0evJaTJwYdiJZm63sIdv78/LC5RmOYVAlNMojnBrXwY4mG90laBUBpo1GO4Lpuqx
95At5BI7czDU+qSA/9DObi2SiuSzxYKTCoolENiOovTQp+UknnFed4tTbpVhcWoUFVNlKUnT7mnC
WbEv9LpGUssrlR9FWM8GRU+Recca01exy92++JYMQnzjcsb1zBm6wtyL0sumnSoUVX9pqrrRX/oi
M37aEerGR2WOS2tX5fXYP3BqjeTJrLl+MLKfu1n1+7IcQF1XWpNu5DbXH42mqqrTgICQwu+ri8ct
BCpFbY5XcZU5mT9bZea8ejQdw8cJcsWCrQ4d731SqEqGaXqLoIw/DIXVf7+/ea5SVa5XWN8AHcDb
QexY5Vg1PL0oMXsvmHAs2PXUuejomltyLvJPudwZZPdvXGv09KDirK6+ycOVruoULxCZ0Ocj8FGc
IhcVi1u3s7IPhlkaxSESYedspKzXy8wTkoSVtE7yvNfUsJLm/9SWanZuGyHoyifHXnM6yLX9I4Mu
mKt35b5Sk5NV99/ur+xbC/dy0nJsamZk6K4Ej10eBy+e3AFwYXZWh1BQ8dVF81tx1eyznUZIPESJ
2n1NKyX5Bp6gFg+TG8f1TlHQmsC6qLI+zHRNf0Av8ErgwuWo713gvN0Boc1pfIoHtU+O93/i671A
E0Nq4EhoFKDb1Z4E/JxjUBznZ1RyBwzWm+mUUZ/fCFfXe4H3ikerHXlZQG5r+Cs1C3OJlKY4L50S
ToEHj/GrRs0pOdqJitl0dfCmaf50f2rXuRc1Z574AF6g3tNmvPwWdt2r9aiX2RmvAOdQTbb+3TFK
hTjYpH+Zdl29VwsTKx/67gaEQElLNK6QbpllJCP05LOGVE3tm0RoHFqVLT7djU/2ph8iRdMlLWyV
KvMQjsvZHbNzbSGyNg/g+apo2gIrXH8yqtxUEKgjoM5A8nq5el4+u9ECRkFW4+cHrY7mZ9E59ae5
G7qXLE/EL0vtp6/v/WQsIM1g6k6ABRFlvxyURoA56GFUnN08a09JHWnfXHSvfntKo+0rUWsb6fn1
UiJShyC1JjHB8A3kU+GPV0dP9tQNNNPPIL5qP1kofpJmFrv7s5J/ymVQuBxFbtQ/Rsk0k94QIMSz
mpjxsw3GHWl0fNE7MF/P94e6oqQCP8T0lX8gHEeNdV0Bise0zxZ7zs9j0bX/2engcaXGfW3RX1uG
7KHFLj482jUdqsOSmnFzsO0uUV4pLGXuLix1NlKZeBN+TXkBFL2IHPHVsuv676T38n8J6QbyETPt
QKMzu/ZQqkMzA2JDMuAj9bMRKI3QlHY3580Q+X1nFvmuKMPIAdxGb2lfaUpnHPDYrn4q9bB0L4MY
0+h3hIN66IdKPnzFCG1KP1K033TJu/oOFBYtKeFHHR3d6SutEW00gZDFcdCSkuytGN2Lbmj1Q13b
6Xs/+dtQbw6HsFnoeV1+cnq/BX5rURx0duKgsmqSf4bxz4L8+XT/i189i+RIXOagpmiFUR2+HClL
rNT0KggTHQ5HPlje+JvtRNaDmerafmrmATLIOJ7d2Ws34uvV4XkbmTI+IiNkEfZqjgWa9e5Ys5yT
1bsPnDD11IPz3bjNb41CwwARK5wpZPvwcn5Y5kE5XQrl0Y2a/mPtTuIprFLnvdcgc6G4jgCwvA35
dTnKAv5RAX2sPKI3nXxsqqk+5721hcq6MReLDgFxRt6CAN4uR4FCRXqcDSj9YBvgnJKqqT/p4Hns
h/t74ip2A8yFE0+LSqOlBsfpchy0M0YUOdIoUGxV/I30vvsDZ4MeT4Nhmp3XsSo6cVqsLNy652+c
MFA2jAnjkt/W+FJepJLUEyoQ8FoJM0viGpv5oqUk0HpeshHsbi2nTlGS3JLDzGN1Nc2Md+wEyjTo
escTR1plerW3KpuQc389bw1EcQO5NhSKVCLI5UB1mMVFHoYM5GGmjfBJ90CrOf36/lEoHr9xVGQ5
ZTUd6J4oBhdjFAyO8q/X6Okh08MtJtKNcEHP8v8HcVfHifgOAw90LuHCnn8UXkehzQoH8QDtOf7Z
JL2xazQ7I0SavOTfOUHaZFAloXmjA4Cm+/oe7OrYKahZBYbdmbvEEvFjGFv1xua/2oOMIqXcVHT8
6GOtS+RIhk2T3ZVa0IUoxfQ1GV+bhF4gFew2HnRXi8lQILipjYNYlQpil/siLJeuEOOoIcagCjz5
UocM2gKHoEzFziwdYx9q6vzc2tFWVLw1SdoMZOw6r0madZcjp/ZoRF7bUlfkLf2kFIwSNm39u7RH
8d4ciTci5wvUnyRm8ky4HKro565fZk0L2oSmY0MJ90HPy/y9Z1mOYiDqQ5tbRq9VyFLIkxtq7FpA
Ilafklb/hTmOsb+/AW98L3YdMvI2nFpqpKvvlXQRIn9KrAeRLfQDagr1WQ2LbjcYvd35c6Y7rzkw
8UMZddN7r2k5P0hNMvBLdNpq74M1RsnGiPQA3mn+qS7A8dhZoX2lmyu+qUDiQbR74c7o7K1yt/yT
L7JPOTJEAy43pFWhGl1+v7C1+mQMFy3ArUc8RUkXH0XfJz9AHUDoXZr3UsUgiMFyxHZA0lKAlayC
JW1yTZNgJeBYjvZSKM2wV5cmhW4nui3d06vAzFgwKSjkyxf3ldBl00ekXgYQ0gik6j4tsvhYxdZW
0+3tGbBeQik2Y7FzpMP4akod+nhkIaYe2GF1nsic81p5NGLlg6pGXwvFOqjC+bcxzE8YMf7UWnzj
qLQPlkEptNSdXWxbG7vp1ry51mWrHI7MVSaLBBCUmDLVg6npy53dh9kZjaYtOsCNICMhB4BKIcfy
oF0lRUqdxsNSY4ecpEXxillFFkRpYh2Wdtm6Gm5tUsmckrwDoswaRKGiX9ykDkOpTdz+UhcM14x4
sb+GcZg+ZiHaefcjwY3x5MMWPzfiJyFndRzzUFHNxc3MoCuG4jnvadR6lJ13WEuER9VunPcHUZDx
dBnRGbEpvK3itZa2WgSfSQ+g6y9Qfg19n6jmu18dIHKpsFB1Q2xBttMuj3prD0tSFo4RuI7S0c7S
Uny3aIbzkN9CNtzYgSCSDDI9fsnzfjlUrRthV6QAquOubD6PThQ91O5YbezzK5knggn0L8jzxEy4
2uvy8iia0cwj1QiipfdOcCrCXT+W4fNczFI4yGz6ljePESOLPoljJobwMOqAL9+/WzBUk6wwiR9f
lzIXqFgL6kFGkE8g9nx48CH+0JY6+svoQUc1EeS5P+Kt5aUNCt4LagM8jtXyTrPRahV9pQCtn3lv
pa6+K+t+Od4f5eqdwOryGKY2xxg0Q1e7UjhtjT9ZZAaWNf5jY6fezNbTlPQvXPevbjK/3B/uTRt6
FUd5tkMGlWQfAFmrVMIpCt2Yo9oKmooexYkqg0geC81Zxn1vTUm8z5cUgJGDwdqjkWSRehrRtUNm
cmnr8jc2j4X9qLhD+1JHwjJfiylP3H2IcqGyQ1THcE94gzrPPd53+Du5yQTEsLRzPegVNdf/FjkM
cB8NoiF56uYk8yDaGd4XC6GoelfHOZlTB923fwwXXc1Oc9xZDYKAwi0eAEsJlGCWMhHfDVxNAD2j
u6UQ58MFkUpUkr7XY4446qSrvbs3WsXM/UWYVR1QkbHcvd4CQ/BThdagbzqxTmFlcsK/+PL9b63I
p2ifNYXU/ApTSvIktpRQxnrwwmOeT2OOOmVWvLpOqP8zR9U87oSOC/V+ApVsHJHWUb7btT00z5Za
R/pTFRcItEcO3tQD7m5/xUhyosMYq4Pr06g18gcwKuqPGhsdzbf7woz9mTgpjommZP9gHSUyLOsn
/bcIAdfsRO60HoFrpOVWFF72N+KWGqghvSjUPbybwXn/5geuT1uJmhwb9Ao1ZWjgmQt62L2g/1nW
DsWr0V7293fjjSNGvKA7D2sCV5F1MliVVLW8kc0fKbrlqzN0JcWct5oRt0bhpibzghTCw2QVkkUT
htTdNDNouyHeG2JCpjMUW4C2W6O8kTpldsmNtkpQRm4Wz1VC5mKp4suiZuP3QmTR4f6KvTWo1ucX
MQMeAqSS1lW8mJq8bgGWmwFEC3rqMwg05QkJJd0Alhhxp0F0EXS77ZhUdhloXexTCG7/wJrsjL2W
ot361an14R/VxGZw66eT0WP908k+JJBFCmJXAIF4rjLVCBUzsGlIfiutVvs8p4rjIMdoGZBY0071
obVov+Z2zI50b2a007Ly/Y9ctPElQkEWk5DCvbwYe7sgl6HDGehtoX0cwzr+ewk5+/c/xY3UDAgY
ZUyNIo+Hm9LlKItrKkoykwASdn7PaRidBGcffVWxJUB0Y2uhw4O2IdRobL7WVYkcNhOa36EexBOu
eYlVurtCSmjen8+tUVxOIufE4RuuUYHCsrKSgKsHyaAlR6WAAjpWhKv7o9y479w/RlmjcWxHtntb
JKYLVN7REy3s13JwceIck+WsNV39JRfV1qPz5tSw9EVpBj9AShOXn2qIMtR7MYQCTusOvoLa7kNT
OtbGAt7YEABSwPTIjIGix2pDRErcm3o1GUEaWjrOwd53VZ2NfVJhYnZ/EW88omkxUBDAqgN+/npD
QM1JbXwoodJ1yOYoTW7Ph352s+4oMC1+thvltYyX9py2ofnt/tA3lpKhmR07nj2y3iWGy2M2jyzQ
ejygDzkh/ABGbosa/NYYXAUSmI8WBA+p20JF+PKLNQqiypWXm0EetZ9CS/sPNVPFz9vh6CrWLy9J
9qnyzWmUjwTD1wUdqR12Ji9uRteeJGvfuS3SssP4Oenml761FwSkt87/rZXggsTcgT4jBn/65Y9o
mJHl6DMrAfYEQvq8uMcohURzf73fqi7rlZCiHZSZYKIyi8thyBk1yhKDGYSxaUe72KwamtZiMZ8T
HBKzI72caPhQ2GOZP+lL5ukIe8y5cTT1etFIhjJn6+F2a+I8n+g6SK8+XLkvf6KoRu0SoKARoDPs
YCseowWeulvNz5ujyJ4DVURIYWuS30Qlqmd+JmjEqT9WujCPiWja/2E709oACE1ng3evDFd/9AWT
ZZzjMGefkeGJQ6Pa5clG0WPjvF5HBhpQNKW5L4BlUpi/HIUnFOTbqjYDc1Cjo3BBvHuJ1h/Rb3//
ssmhaKVSCgWht4YDzmCjcqOruIHVyEp88vDxuxNnW8WCWzNCygnJHJQsPHiQlzMSAit0xSDWoYaU
Jr6TUpGJMssjfw2rjTfLrbGk7hGlLDILaj+XY1WwNVvTZr8B34g+oNXd7czRVYK5rbyN03Z9O5En
kr9J31iTMvnqsA0DUK1JsaygGhHdQBGzei7NvjxJocNfyIeNfiN6dWMPvlUeLo84o0qVlTeNHoj7
lxNMir4EHaNapI68zJ5xfij+TROvrO19FddITzQ8HGLeZ3r9orvCXA5h3nbfR7dsBdqeumh9Fbj0
S6hN0I+nbMTEfQTRlz8i6W6XPo+ooT5adTV8Cr24+pm2U6PtBtPMl10GPnfxoR9GL21VJS9WbGlf
KaK2ra93afilHiB0+jpy7MppI7LJxVxPG/Ac3xWVZqR71tNusiaxEKIP+rkIfWDdxkNL3Efem4hi
9hoPstT+3GEP/JCHYLgBKoKHnJKk+ABbqtrf/3Gu4w0/hTSe4XIDurRO5xQIj/ZQIrICwyfaQ0p1
dph7ubv7o9zaYOSMEKGQ08EaQu71P+KNPgATzVrdDsxEmX5ge9HtgEMWD2GXJMGy9DaOdrX39/1B
b0wNPh7dWzDQaM6sOxUCeVHDGhKHdCH6oYH9fGlFaX+/P8iNK5tgLelKwDlIUtdyjlYnTHfpRBiU
UWS1P1RH0XU/9MAc4arggAVbJmFTCIsSVz9xZZtR0OawnH06oXnX7RoMOxPfi8Yw+oJ2RvXJrRo9
e3TSMB/9ECmkNEiSpYyCdChzx29NhF82tuSNSMMVIGlq1HWRXF5lHdM0lvwVOUFXjtV+hvTn931T
HfA42DLtvDEUyyX5FbIdd9USWJZyyTiFDtl2bh+b0MNQCHWsU1YP/cbtc+PzG+QO0vTvzd5yFT8b
kQvwbzOzArF3sJPWPsWVs5Wy3RqFipKszzEf0oLLnd2rwtMjBNEDZbG8He/xEtToEm4E6BujULni
tuRBRK/qrVj55/kpurzu48QMZKPq2NvJBHV6Ut4pOwc4xZQOnSjY0imikXk5lxkRoSRNTDNA3x0y
8+QND3U1beH+rrN42G/09eRn4Rpdk/xmM6O4y8GlzF5QSFWzr2Y8PyDotOyLONknoX2IF+W/+8dU
BtVV0AWAQ58GUxqAcm/OWH8sYO3YYIi8zAocIjvHU4lfMCvRvrvoXp7iKOaz3R/wxhcjP0CBlaIj
aldrhIAQRdolqVACIDJYGCIZtk86u9g4udejoLLmvSn6eAa4Kxl3/5iWCKMUQubiBIabNkf0y4vA
mCicvXcupgawFDCtLJ0SIy5Haa3O6UmuvSCiePoSVpN+TBAufP8oNOlJnFDMIxXRV6OIVkz6HFLv
g9cU/jXobffTzmiOvnsukIz5MtK5j5rCapQkDZ2yg5EVAAeIXqbBmY45JjZf/4dR0ALh2iEB5vfL
FRtba0aiIw2Dvhvqh8UFSx7zUH13a4cqOjRSCsc8yEjlL0chI8AhzInDYEEM2J8WY+H5XW5hS6+P
DhgDsEkYdhEegLRejoJye+81g+MFNsysJFDH1vhUR5HxNEtzUridnvf67tUD1SAf+FSZeAev7qMy
M+HPUIkNykxzH0M1E3u7MbZ29fVVBH2I1hiGJnCb1XW5DF7AIJK8CIN4qRRSxjk9ihnHtVFPt6iF
N44pWRZPIOpzYJHX4Zt5NpVrZmEQwun5h3Zj8rGuGndDveHmKDSJAcSxs68ouF7oVcvo4GWjq00P
3DFuHlTcfb7c/zg3l41amaxb0+Jed/pSN4YKWjMK9CUkr/QoPlrJkj9hD7TV/b41FAACiPvyKBEW
LndejF4MljB9yCdpuh3OXu6uDB349H2+BVW4tXaEBR6Ob0XAdWnJ6ruxr1WaayVCJR/Re0yOi55E
+/evHT0vSuWcJP656kJljdbHo0KuGIdO/RBVHndPbMNOGctho818a0LEBgAKpFrwGuUr5M+bAQMG
oPdzGGR5l+31KLGOTi7eqwDMdwGhzXXNn0VRbF1hVCN4eG5i0JOMl+yvrJy+lnGhb6TYtwIQ6Dd5
+7BsvFZWU1HMIsnxYQia2lBO9Omyj1oV4+Mg1OLVUZfy4f5XurV0FF64wdjf9Avlf/9j6VCRy+sO
4fmgt9PqVTix8USY2IJm3xrFQVufiw7rT7rNl6PYkaFh68YHopwxHRZg2oFpLt7n+3O5dYQcmKA0
y4F+Ati6HAXhBvqS3Rji8Kgl+whZgyck8ZSHBrbx8f5QNyeECIBsGr81rC+HMttK03KPoRpSzJ9V
1c7nBFzT1rrdnNEfw6yCQgs3IS36haBQ9foTOpXPSuXFp1pBP+D+hG7tOw6QbASSl7DHLyeEHuXs
dB2Gr7gYfRUGoraRMo1+W4n+YONO4N8f7tbEQEByiGgKwgRebYgZiZ/CKkxuc+zyvnRD1nyrQkwx
9uhozRtTk4t0mQ5L7iw6lLwmYDus4cB9BrJiaUV0XhyrPcxUNH931hD+KtKpNOUMeZhOwmnea6tK
vIDsjv4rIR04yhrRh6e3hcyesAOnGMpDSfD6BOHU+H1/JW/sRKrojIU6OehqW37YPw6wpfRFrkWG
HcTxAhmGgsQhQSN4Yw1vjiJBzqa016T2eDnK2LQhlRnmotk58Hehjk8RuqkbQM9bo/BOBmwGfpvS
5moTOlNUuxKnHYRLKuC6TurBbp3+/WcXzDQIRWIEhHF9tfesuW7QubLtQNWL6ezGiO+HcbzlsHBr
LnSJgFmiiMjfqxVLljRKeq1xgmIxhV+NbnjorX7rRX59jiCD8o7gwLJg+NhcfhcvthUbFwM7qPQF
El5ZeU/0Z91DHiMl+96Nxp8Prhx0EJkqIKHLocyiznNFreHCOpOxx93WoLlrVhvP8lsTQptCIsBh
1UAWuhylq3Ur9wxGgVrt+jGU050noItWKBRs7OnruMBUZFInzYB5UKxeFMqkjLqOPGUwD+439JoD
ETf/RM7wVMycpGLuNkp0N6cGvpcjROGeVbycmtKjI7JMTC0uVX0nFdNf3Ua3PuRG7+zvf6utoeTm
/CMo4Ag6lFkmD5Kizl8mfURtA9W7E2J+ycasri8ONjeCUwiXALjjoXk5lNY0S1FkDrqYifViOe0/
RtR9jzq38wET/XN/WtdnSo4FwoNeGSXI9QoW6GZ4razdJYrX+CCK2sPQLVtx+8bi0SeSWQRoHJLX
1RYchslTPHNygirq42XXJIq1EyPaenuqmO7Gqbo1GDGZLIGMUto2XS6fquVuinOXE0QR9q0K4CY/
z5ffyBMY7w579JGl3AsrSHxd+1/j2OW1Y6y7wUxJeqfmjji29K43DtWNTwRKWK4cBSgO1SpKtA2u
g0jluAGofW83OzM1z7b69937gIYUlxHvJZ4W62SFy35Mcp1agNb2it9XffGQV7qyMZU3farLxIFX
Hz1Q2dajirtO+EfkKpQRRkqANMDSBuWItyeqo92XEWaU7Tf6bGPiixrCRyXjZO2zJZ/iXW2ZpcAY
vrF1Dl3B/6LlqDl8N8el1nctGjUIvo+97gTswPpF84Zl+RkRd8PfudLPSu+riaFUoQ9hL06+x1Wr
deitL9jT319FubXuTW91D5rFJN16XJ7Q5OLoLIquOuB8Ix7H2V5esiJE6AaH5lBNsueuS/Jf94e/
sfPxOKGQLCujYJJXMQrjlnAwrQ6avlflO5RE0mNcqeM5yu3f7x9JNt4k9xToxvolKvBYRb2Xh5tq
Qo1EdVk5ULV2qIzGkX9/qBvbn0SMxqK0cSH1W23/0E17U01KJVCiIjqEbl6fWIMtLbxbSwdCXmdb
sn5g6y6DRtjqi1KXiRIYNWKq7lBnO62Jfpi9au3fPx/uKqqtSH8DBVnFQmEURV7MuNxSbXX3Ykwy
C8QQ8p8b63ZrRnwYOGYkGVLf63JGdGRwPK7i6Ow4FVbORVf+5bhR9YDt55Zw9A20BVuOniSPXRJm
Sv+XYxmNslCTbZVAE9MTsfdza1Rf51qHQZvPqW87serbZflZKfuTKZSvON9s1UZu/wySWA57GJPK
dWGJjKNpEQ7iC+Z2958V9s2PAZHuvYtOxzEPbc9HtzU8ZUXr7EdXb19cLDl2KRF84/3/1vNcRQGa
lZKzQrFBXquXq+H0VqriEtGcF2FJMZXFMbyvGQ29+DhPamr+VFHN+lWbs7I89l3kiaAmw4FvqKWl
Eu5JCrF0gkeuNzuUgXLlS5fMinkQmNjP+wXqCFpTYah8hRbj9c/QlZvkdbQHZdjbvVn2h6xRq2aX
94XTWb4zO80AALjFpAa4gf4RW2JiqRom7QG3Ki//Ppr19DVtjTbd9S5cVR+55LDZG2GCIIDNM9Y4
KpP61piyneVRHdpJ+YJcOXUAv1GadvkAizYuviRFXYpP9bhELyWuMlagYQ8U7+ai9L7EaT5pu1DH
a+ZsjJ5X/5XPs1rugDIpo48AtFcXfsejM/uKbbRengQ5Q7Xn4RIPex5Kdb8Lq9gDh6pN43DEQr5U
nozRyfOTW3ew/mZHumpMFmo+vqXovApMfLkd5FhKA9UdeifOA2SKPnJR1iGlSlWt8I60DnuEhFpt
CvnpJm1KS5R0CrqluYoo8SdnxuPiRW+rsvxLwWna+NwgSzb/zsw0yg+5prfa8wTxyfFTkPS1tp9T
1FsPQDzwncW725lOnVVASNzbdWSZZ9vwivzJTbykRukarZkAbcxc8zaO/o2QiTYGhX0SE4r76wwo
KlFeKUItDCSX/VyaQLeNItryTXjbx6t9DtYUehYVPGjc3irCtMuMYldX49eNSPJZz83+axpr4y4J
JcQbtIR47IWivSTz4j0vtTp8iZYq+/TucMr4dJeA7oABWZuV1ZPRNCL1QiSjXGunURY/pHoz/g8r
KhX/KTogKgMg6fJIm1pja4vHzWqnsfsaFaEU92mqjYbMjZAtIUhSs4JXFG+oy1EMvRy9FI/scxGG
EAu8Sn+V3e2nWIvULSjSjT0CaoMeCT1nB7jY6sIre0zTlxAT+VAlRGNLK740fdZueeRdq86zB0Hp
8LaAnc5rZnXdpU6fzS7C6UEilqfKsnfIKqV+WsYfiI6P3eQ9pKq758XzYZImtkb02KHj7XdD9Jzb
OSYyxkOvzadJK45lUfyNQvIxzZpDVkCCiJRqN6vT3urmyk8M83R/a914zQLXlKwnQA2s0OpH1xBE
wd7bjM7ANb9jwmD4VJGVvdG1T4XB75X9flYgB1Y26qniUTte4zcLmF2ISLTR2bDi3jcLbX4k0xIb
BYFbVyUDyItaijOj/Hm5z7wmsadwKqOzimqYHxbpKc7RBLPBClr2RzsUo89H+dV2Jd5f9qdxeLfY
tQxMBDskbG1KiGsOVl5HRoEwZXSGY6L9k2jZoPlNC5Tr/ge8tcdldw4IMyU2GHqX86Q+jmncwgdE
3Mjc40yp+RVcwI2k/+YoHCMeNujOXLVKZqGMGlrG0TkfzYi6VAXtxNfnZIu4dr0dqeDwF1oSkvq3
hlpVqI7YQjWTs9oIOz9QfymbQ7FkAnUmfXDST/noxZ+N0lbzjXW8jkto82p8KyiwUnhY/vc/ah8A
SnOI8VV2RsDxkRQhO6kUEclds8/3P9h15UOyqCWECHjudT0nzfJedQF2nRNuf7GrVa0tfLNxkk+O
Ns29XwpoRhun/NaYIKU56GBySZdXm2QJ1Q7L7qg813zGlznX2mQ3mH3V+U0+WM/ypflyf5bXG4Yv
aLNd6Bpz2tc4GcwEDeDFZcLNrA0/kHFVHzOtxHLl/jDXX41yAe95xuGU2WuOHLmd1ovELs8FXL/D
uAibZzOuP5Vav78QAtMRjjHQZl407ILLDVKmmaHNOM6dGy8Mq8cZMbjpNPZZsX/3lIBcoMZFIRNZ
0vWUUvycAS3oXFrRrPiGVSeHSssHMGf6Fmzh+iPRhgLDBGaf0iJ6z6spDa6iLa3WngUcuV9UXbyT
CyJjSw7hqmJA2QhUF5EDyRMpVXw5TD03PVjVeTxrylIMe8foXeOpifURZUQrqn5A3IvTp6UpCnEa
xjaMn6kBtvXh/rpeTVbiN8mdKP2gbg+q6vKnSK1hyRaYCec8TTQNrhyKvj6JkPpu/J4EVzMEJ9yW
7fLVzeMIxUMaa+7OalaP+2FK51dkrJpzvOjKt/tzujrXIJKl8g5tInRDQGlczsnEKVQfckOczcKO
vrW5JyIfHFKq7gdroHakm1if3B/yxjICnUBKEiQsMk3rnCq0EMcqG12cWx1RqQTWpZ+p9fRewQkk
2RGioznl0TfnI1xOLHQXMLetKU1drKp+UPOl+JxYaIpvvGNvLCDS71I1gL65pBtejtPgbKypizGe
TaOjB6KI3jzFbY44Vtq7/bzL4y3KofwkFw8KZsbHkoKcrD7+45cjjnVRK+0gR2y84d9c68oHIbQJ
fc0o3AtDi3+UvOPwLptxJL7/6a6CpRyapy8yvfTi+HU5dONUGrrYyXi2wkZ5MDE//wun+uxktc0W
GfH2UER+YjJxbP1sUhent+dYjOchtFv4u2qFnOSCzimy98tWoe7GlkQdCugVqQnwuDUGJkrwcM6a
DpOkyjZ+6mVvngcS/v37Vw8yCN5aEuUF6OFy9Six2JQxlPEMTzrFGDfWS97T5ujUHypFEfn39w/H
5UmxR4o1oRhwOVyuT3U8mSGFTcTp9pPTN8c6HL+PS7+le3XrDHhMiEFQrUdn73IkGMdRkaTZdFaX
afkFGqz+KaJZGx/6uEIQGHOmUtvYiTeHBMTIPpS6NWuvRVrrYiwtPFkiyvQPuaG2tl96qfV3X89F
7jdVRHr+P6wnxhmy7YnHwbrlmWuJmtpOOp3tUhS/bG2ej9Rian8co27rBri+8ChFQl/mMU2tlZbG
5YoyitOQUk3nXh/SXaoQo32lLeOHgffuy1Q64mPel+3OTY3qVNX1Vqv6VoyRLnceLQ0p27OKnpq1
YHlMufUcjY04LFK4F3/l7LGdf5kDzUu/c2n2Ai5EC//+Kl/XSySzlk+KMIKskq6nXqOc7qDxOp6n
ppn6ACfyuNlVBgoUu1JE4X+RitO6b0Zt+SnqOvGCxq2PwB+iwvd/kBsBiLclPwOZDRBLTy7RH+n8
3ITj0gl75BJO62ODkdneUJLfAjWth/sj3VhsmX7inoV8MOFhdYUksQ4NxkmmcxsX86OSmMaPuOmq
Y9FO2kdcbwe4O4p+INfbQonfiHto4VELZmw66+u4V3mpalCFnXhJ1HhZG316HLKw3TDWvLWS6LjB
Q6AmJCmslyvZtqKoufSnc1P39aHUqvL/SDuvHceRLA0/EQF6c0tKSsPMLNPVVdV9Q7Sld0HPp98v
ai+2RBEisncwGAyQMx2KYJhjfvOhd4bpTEx3JBm3s3toNdp4aLBzeB63nVola2PEuWPgFQJZ9c96
0aH5Cd4te53LHFu1LsKyFCHtBf6iMVdzHigGFKlLEdPZPdhBt9+V21eS6SnqAMTf/pYmw2vLTWJ2
sir+rLzh6+DaT900f8PuIvMpLvuROfx6fy/dftHrMeXff9q1WdWVHhW4MVRGDmgDLhExiDY92LG3
X5TcmkoHfV3w3TfsKreLU7Tk5ePslM7Xpu2M3808a1M/cqP5n/sz2h0LxCiqNxTiUF2+nhHWgsQ1
6MSEQ25OgWpO85nKtRJMiff+G16yZuhsGbSEeKU3t56ROkUV60yrQKnvcUmz4tFWy+oyY+lxsDd2
vhOdVVmgwCqHwsvmTBDXL3OZINyppUl+6agzPhc4WB3gmuTaXIeKTAgtFvorXCw33HR3WTqjQFo6
7B2YC0UFNTT50Khq7s91UiNhd6iltT8v3i4OIZalW4M2W2l7Xe1Zwn7iZUoRkHipxzY7AGHv7gmp
6su34nxt72Y2gl5WyMqEYkCvalTiGY5/A3DZqN5NMUGBj32OpDrxNu25zZ6IIxX3TmoDYT+IAU13
oGEtneLz/U1+G85QfQC1B4eOZSOTuN7kJelZU9XaFLbmCHbGwlV8avOgW0jHyoEM6T8MR70ZLUrJ
19lyTbRqMgYbWneYTpn7Sodv+ohvk/PvqGrKI+WlI634vV2BvhpvHGEo/7kJRTFURWIsH+cwamnv
+w3iL/hHuCjGv3te/POh0NA25vLfxg7GIoBwNcoSGg0S3i9uB2HxVLjt1DHatKaoWWl5/XR/0J3J
ybQIKCRGKVDX5Wb96cqlQU1xJR/VkEI4GOOo/Z4i4nC5P8jOjicuctEzoxDCi7IJsduoW6heCjU0
Gy17KuzE/qSTfj2ZrYsh8P2xboNP6FSSpSyrfaR7m7tpTVc6kLEYQRZjgjHbGSPgk7Kea4htp0JA
+/Z7axqCLFXS3xZhjQc/YG+yP/+AzWnAcE9Ds34Yww7rsouDfa1vjMr8UdHq+T98vJ+H2ny8eizB
QOX9GBJ10vH2EsM38lw9mNBOJCBhwETTHtKQ8Bivt8i6uM6EOcwY5q47Bw07xp/imKPdLUVQJdof
eI54ftfbB7tmb2v+PO5mIWnvr5GYpjHUrIw2o9Hmr0p2COXfeWUkIARwA/sTUeDNGhoKr76ZUNAx
FQh4BLnJKbK1CP5SHf+jqAh/D6I9Ms7cW1Lezx87lGLZtpiaIO21jC6FK6/si+9LMVShmY39x4xu
+oVHvgtSu4s/0rx7N1JU4l8gIes0vOjNbFmOqjvWkSiYrkK1+CmOx+/u2IjHlH7oQZBw6/cnhyIF
83hPcdvYssImHCErM6Xekpnl/KCnODT7mihQ2C09F+uLVQvGyujCqTA75KYr72K6ifeQxZQXjLnr
z1rsuWfAXSphd+9colUcAYF/RLGbGEPqR/I4UkXn9drcTM2SQa7B6TpUiO59F+vD18ak1ODm7cnr
jRiLi9Q6oR/VXIqahH3C2u7ZXU0d7bVeOa923ny5f3/tXR9QD6kKUJMDBi23zk8XstaVliYGdQyz
xsKX3M2SX/UVNahVHEr/7259+iKMBenV3UqZLSWueY3G5J2VEuYlncuyBuUQF8J3rd54VW1cUYNs
To5UWPdONk8cuRs9fclAup4jnPHMdJac7HSyu/aMMWKC8w5GiOZBV2t3IAotskAMZGlbtLKVTl11
t0Rh3kUQIsPdwRdUyg6u4Z34h3xfKo+RaxMkbDZRD8c2XTxzCusUm1B/Nlciuq6vU597U5oYCLU7
olXtbRNOsPxsrOKNxpYlgNi4sui3TJr366iOC8csXV40AqODe3h3ekh+k5HStqN1ff21sqrUqqHA
YbzyKvXNyCZEWkrdLn18w9RXfU6OWkC7Xw1gr2TFSlsW+cT/dASa0Va0os5k8WJNo4dxWYvcH/G3
OtKQ3ZsZOFWa1JBJDbL864HgjCGBPfXkuCBXdN/KNWLxwVjm70hPms2lVrrmoJywOyRxCYE/udoN
p6tYl7lRUlInL9GSBzEN1Ze0Vd1wTDzjc0c/6OAE7I4niRRgRSkQb01ExCjyOpnJAEphntQ2Wy5N
qcZPGK7ZgelOv9y/vPZHg8AK4ECikzbprt5YGCUnwFFxofc+GYW+/tp2SgeNx14e125VD8bb2yk0
SmQSBRCKctf1B4zXSrNT1+MDjn2r+c1UUaNYsiPfwv1heDap7MHT39o8VEOFmH9KB090ff4517r5
Awqb83/5VOB0uEKAIAGhv57Mktjj2ky0RjSlj39XEjs7266T/lZMU/19yvOj5vHurCQ8lUwXLPYW
4KtFwpxG7pGwm5Y8uyhR381BN6nd1/ubYu+qkpeHzOPRGN72XXK99qakSHAgj3T3bFd5c0GYtsdt
VLcOYo7d/fd/Q23z3aTQrRWjNl40Y0gDuj2NH2vDixqZT21/qGi8936yfmRNJPJsjs31sXqRLpqW
3Ye0nP04Vc1w9joveRpRyThjyQomD08G63x/OffmSA5Fv5oxOdObx1OvBpgjGWfMja3iPHV9fOom
ob+sCbgKHyHJ6nJ/wL2MihMmBa1o/CNicr0vG6uOlHHl+wHh0ctAqTj8fj1qxbc+wox1gvdzLvJF
+SS5icJvlMr95/4v2J0ypToqMgiegVC5/gWJaylzU9C8cNVkivyxxDE6cCZKABO4VMevRRSrB8u8
t2ulSRqlXznu1o9HqSxlgGQyh8MU60sQ5bn9iQApe6sLnsmDfbt3FKH5ggbzcGDhPbqeYB6V3hyp
dCzUsdC+CM6IEqiKg8Xs/YXcHYeWMhJLkp+xfQ1oS1KQtwXF7EID0Fol9XlIRnFwke1lN5A36e8S
UoN92LwCmUiMthkZxYmX8aOLp+hlaJeZcKjN1pPWG/XTtFbEl6UdHTTOd74a9EQ0XHRAdojEyL//
HDrkqrMSxNONAAjB4fCswDLL2F+V7sjlcncoumkEsFS9IJNeD6WIuDAcujwhyxB/c4xyKf1CKZ1z
Vun9w/3vtjeWVKniDXdp4m0DFQsPZ9oAKTFehC8djuITZp9Koa7Js66N4qgotHOxgYaEDW7RvZZ4
t+upxZO7AIyCnR2ZQsN4iwjqT4IFTfcH1Rz+thLPXh9st3DMg9Lozv7keINY5TmCB7xtOqjq2Lha
zEFHMzh/bNHZe42runi6v5q7o1Ac4qnVAeNuZWRoKgll7dkkYCvKp7zX42Cp0iP98p1vJjm5QH7g
z+goi18vYuWUa1WJYQ5rYdnfFr3qXjswCN+UrmLA+zPauSBJGamF0nTkqt7SEXKzi4Vie2z7wUGR
PO1NK/AiC53vKc0ERo2tpb3/kDOelASj8ku/c7NHXG9OV9Mg7aBP30V+itTq+qIbRYstNrCR30Zy
H4x0yyYpcW5L+iPtrr3llQxuVG2kAL8mP/JPJ12DXtMqYkFBoGjKz1ONPugpaYcmCeyun9uDe2Xn
RFBD/wETpqSOoMVmNFoQ7gLmP8yFNyLomGBoFjj1stZnLdeX9qmps+aDkzZafPD67mxWmQlxY1PH
R7J5E2SU1ORM211UOD5GeepVJ/vgdLb1Xlg6Oq2cdZ6gH4WA7QubZVNCc95SwSuKJixVs79YiVQc
VEf3YKhbaLK0eMJ3HGELME6Uaa/XcjQ7YeRrr4WpRYHPXxMqpOBI4kDYYJFeUGlY5nM5ZbjFUwBC
Cr6KKkXSBPvEz/AxPlJV2FthLlYZ12MLA/3y+vdky2InVKTUUCAF6A+ZOp51pS9O94/o7Shob0kG
M2guXMG2SHMhrBn76UENJ7T03gYFVzrNQaX//ii3FwHYXUI0Wdwjh9h+Ry9pwZ1ToQ0XD2TB7Gnl
X229zL83ttK/qbRu/74/3s6s4KzK+gOS5lify7//dArrNgGqaZRmuCz18i/au8tyWjwjOQrsb0MK
nj2qK5SfYdHfQDrSTsdUQ6+qMK1T43W0h/jFrpTkqcC59lNWRNY5Syz9wRBW8+7zB3BSl9JZfDUJ
7rie4Tg4WluZlQjLLMrOjrXSgUeExfvy3oWU+Ex0zAk2cZrZ4nNyw1pgwKZdONhtdgEyOr2uhnOU
ismtfF3uhNCJJ5EkuAA72rJPNFsIT52GNrQUuz+VhVPgK239AhDLpPpRnR0U1vyurT7xGf66P8Ed
cANjS4F+Qgoa4uomV7dEZg7Norahq0zgvBNJFCldR5xgmQ5+VffDxShq50Qd3jtZhVZ/MdDeev/X
BJdKfEg/g0d5ixg1JgpBa6N0PMpriql2qg55YK9ddmT0dnsQZfQkQzZya6rfm4OROqDHulLp6avp
zjcoZv1ywtrO9YIZVuBwymK9XT/eX+LbJ5EMm/iJmjs1BMru11u1yc1ZMdsGOhjNko9grWrnD4G/
e3OaS1q/B/f47WjoBcFBJkUiWIOddT0aXaGq5Fb40bmoH4x+1T8OXNWoqVSHdfqdsWRdBPFZlW1L
Dng9ltXGnhmneR26U5Y82nYmfVvL4lFZde3gpb+90UCuQc9BH42ME+nh66FSrrOJFa7DWm27k9XM
/Zd1KLrP9z/V7fZgFKR94QZIap232R6q3mI7C4czzB1NnKraVl5iyx1Dd02Vz6XotAMsxc54pM1c
LLw8WBxu/UTyZI2WQU+b0BC9idB/ahSLr4y4XwaABPIsiC2YnZd3T5LByB+AD8lAcXPiIY+3pZHb
DY+Dg+Btvw7PPfCKc9QM3Uve2NHB/r/9dD+kY5gj3V9JVrj+dEWeDJSK6aphvPY9M3rlEi/tfL4/
qduXiFaYFBkDNW0jOLfZH3aFLkhvgEpRs04LEhQGPjdorTxU8fKboyU4yDdO5Z7pOH+9P/DtGSBy
IKMl06OOe2MJU8WmHiG+AgyhrMb1zSMx+jVrtWX8AFbWePcp4ILm1YMTJDGc2wM3O1NaQzmnZtfG
eWgsaRK0lMoP0trbD/a/4lmcBQ6BsRVGLtoclJabrGE1zfF8gpLjZgGC5rP37p0IWRaEA4h6gDck
ltc7I42mHC+kQQ+zeS5fSjcZg85J2o953U+nkbfyIB+7/VagHcDT01RGnoTq4PV4ihVnNhZERlja
iu75emZUTTBHovUezdq0P713Z+C1wDEDEkMxAkmU69EsAQg741yHjuj0YEUS4BJbc/LWF6pysJA7
rzihEKEyWE8O9Y1itph6vfCWpA+rMSoe3UyHRJUn/V+9Dl8dlcJ0PNW9o2CoXcUf8qFJK6gmxmKc
7095Z+eAMEaFWBIpNVRHr6eseFmi8JcB5ENen/q+yJVXGx0scXCl3H5IpK5AlxKQSamZbZaZ6lFW
tVY+hqgNmTShdNqIoOCVp6SftIM34XZO4KcoFlBLgj5DPnY9JyAVWjmgFB0aa+yddLWZzjnhiX9/
5W4zWZTjJCeUXoYkpm02C8ZLmT5iQxu2c638PiXuvHzoKQc+5N0U/wrkLVMQWbaWI7sO+euvQ084
atRDoBaSKcCNu56dYbeaI+pmDtep1R66ZpgeYAfjM1/n+QcFLcV3H0GE3bi4YK+D8+Ttux6vd3LR
EeJxgyVLiRxD1l+qrjNPKTyag9D25sMh3AOqHgIBp4LEdvPOjRUm5rB4DJYUGfFRm5xLN6b5e7e8
HIX8Ax4ZYReP+PWEEqu0BZglIyRP+ldzW9fXx+bdrxuDSMygRJFydW1Lt9RTWtQ6Uxuia520vzal
I8o4yJykTB+0pbb/KYfam9/ivM+rx7wxCvcgUNlZSyT9gAFTGpAp7ObmbOtM5GORq6FHz/DSq4ob
GHqiHdQZbzajlEiXLn9UPAxyrs0Xizka0Aw9NRxpD72m5gwXTlO67tUUbXpe7Cme3rsdmQpoVqJX
Cu/0RzeHO43GBgcNUwtxb0h+w8PH/VSquftW1nr++/0TvrOE5MjyE7Jh7BvJud4iEWgiVwsHgT1j
tPQgPyHqHLzdO0uItxdNLLhwGIltNW5Ss4yIERwrzDt7/pKkqhbMda2ccAQsz85kFJf7s7q5iWnE
kPcTJtgE5STj19s/6pPFm5bOChHltr1zbjQaVTe3AfWvrc6YPd0f7nYReb4BdFAUIlWkuHE9nKe2
yApnmhV6RAy4KAq9cX3YSu1v/2Ec7kN6vqAwUbi4HkdNZ1Q1YVyFg5aNH8pUEEU2dXfwjN1+LApt
QA5oVJJrcH1cjxK1MF2bprBDDt6TUMv+pFhN2Gqucsqy9vv9Ke18KV4Ym+CYd1nSYK4HUyO3Td16
tKR9dXoyPKXA11KvkO1vj5hGO0PhwkJZlvuXp2WLZouj3vVGe3HCQgFQ9FdpOBX+F42K4nQ6UJY6
CLR2lpFGIFAfKie0BbewvWFMnNxCHj60qWc/0/xyhK95ffFgxyrw9F4oR62KnQmyiER13Bj8e5vS
NB4RlG03bmjXw3TplWy4RAVuZtMo3o0oIp3n0pdNJpT8gXtef7beLqxGXSaGSns8PlBoM8YzmjbY
cNZ1oR7c83sTA3YnYSmUrxn3ejSkIapxGWwv1CMUdAal/SV10uKx0/WDg7wzEBOTknQ8mXD/N3FA
qonYzsYxCksoCuGcuqN17kUnvpp9rBzZ6e0OBtKRfwGwBPV4PSu4ZUWZ4FeIGoXdmH4aucPvSleA
5gC//ee7jxkYOlml4BEjKdxMbEpiNSEcj8JMt+bTXDf1o3CAyCrCPt0f6SZkJIWhZGZIKp10W9vs
DMD8beO0WhTaos6+U9a3XtBd185VOy+nLuvXhyb2ksf7g8qluooX5aBSqxDhfcok2ybdWhU2drsM
WiqGfskd+rdp5h7px9+eaO4P6SWiSmwUuNjNB0u5ncbR4hVby9/raf0GnBoB1Vo4/pK2f92f0u3u
YDBX1uepZEMk2Oz5LHZbZUi5hWOtjc5aa1VPFISbR2PNkgOY2e3qyaEkOgTkI3VlOe+f6vLW6PXD
MikWNOt0Vc8R/+MMypgMuO/PaW8g0PboPLJ4suVwPVATm4mIhsKBQW4uj0ViWY9cMEcmJrc7kD4q
hTJZmSNr2d7zgubUPLulIysRhY8NJiL8zZ+zrj5ZvfcR0ti3+7P64R14vfvgeUAGBhYITBU21fW0
SqW107SdnDDVxrchE6esWVCwh/g2vnjqcEnNDn0iytP16r051RQHrWMcEV3kfrj5EcSpPwxVuPw3
JxyKGFcWNNXQRvMO946iLQKd6uRjKRLkMGuEmE950ix+5IzD5/srsLNXwYjLeEGafpFBXS9Alium
1Ue1I/eq8MHAKI/Q6lFzE/mR3dneUHxUqRohsT03Z7AWCU64qxNmoOGfXT23KaHRAqymSDu4yXZ2
KyfqB6sRxNvNnZk1lYNpDCtai1z8XcL3+Vc47bvlHwnnuE14cYBLsXibtSM56u0aM68wn5P8Y+1M
yZvIBuUgGLmdC2NgaUhgwMlDN/P6CxVRsxZWvmQvSPsasK2YkRqYST0dyS7uDETALe9JNiKQ480R
B/3bjpMwsxcgNSqSEEpxQgBQ99+74ahMQzhlEPB02KBcTydVFqLw2Mpe+rmbz2gqrMEwmtoDHQ3x
H4aSaQQge4CjNxwII6kXlOzq/CUpHC1/nm0nGgOaCqvxWLVReUQKv31juEIwoyUikHy1rUrnUCJe
y6ucv6BsUdv+2hlNoAjLeIu7AsReSRj07ktZjihFlog1uMTU67XEqSDJ83bKX1hmgc28t5wzEqiD
F/r23F6PsimqRrkOPUbr8xcQEB66vnZ6gi3Z+02bFgcTOhpqcx3XSluLFP+QF9Vq+hd3FfoHox26
j4uzDO+tfNOwwCAbP1lLQru2/p2V05CEGQw1xyiWxdnk+B143IOLaHdP8KzIYJsNvwVxKhRZs7pX
85cxUxUfS8uHuXcQB7FfB9E3wfuPFjIaZLM/WsvbmwKLOyvrGiN/mYixA68cl3MUDemzm01HH2p3
XrYEUhB43ILi6rmeS66s/CU11reiyE7Q1J+HRLMCMUZHNOTb95Gityw+6LBOJQThepsP41I6FeXD
l3q1km9O162Gr+NkovmZ1k2GP1ZSTcObx2E+rYVzKHy4tysRspFz5bYH2nw9fqNCGDDKIn8RrWKw
7+1eBDk4uT4YqfIcHIGdW1i20YhK0PCAEC3//lNE1+O4UYiMM92joPpGwF0/UFyPHu5vld1RgDLT
tca9Gdzr9Sh24trzgNvZSzrNHgbdZvo49+NRlXFn4VBHJrKHdOFQEd48Xcai6tRWNC7gGmWvNHJW
RKYjF6U755CFtjeWRIxIDAOVTXWzSZLaLIu4WIqXsV08/ayVTfynE0Xd6i+jV8/B0NS8m5Vjwz9r
kd/9t4KNpAVa6ah06ZEEfa0Va/13EJX3Vmeup/i87ar57ngdKDdiZ1wF3Dr0qa7XfR1UbVCKKH/J
KXH9Aai5PU+TMvx5/+vunE5wTtQfqXyCndwWV7NZaVNUH/OXRbF/zY300QXPeVrxPIxz/egj720l
akA0f8EGgEfaLHybJOVai6p4SXS3vrRDLWUjFsAeB6/57jhysxKrSibnJju12aha7rbFS6tExSlB
TtlPnNQ83V+6vW2EnpNcNjAPAH6vP1CbTE3aD03xkjbG22wqCk4/YvXHJX5/RkVSD8ZBts5BnW3Z
ZLXlCWUazeJFWfPpVHrOclnKZL7cn8/eqkmfcqnbIqOEzXyKqkl66p/FS+V15alcihFxVsP84z+M
wvPC5Si7I9uDzgtqJOiGFC8AJevL5ObibA7gfv5fo2zV0ij+qo0eK8ULDO80mMaOKLVfjvQ19lZM
NnWlZ4xK41/+/acL2ImZYtIwSo9EbFCPuc5NgO72/bns7DPSW8AF/JvW1bYJOFmVYg51vjwvZSyw
fcP5YHxVc6P8ssyxcaTvvDuavHRke0oFkbKZU5Kmpo1K63M3wXf23cq0g0jLjVOXmupv75+ZLYEg
FDRJ9bb6JIlVRBldkOVZb93+AdRwXvg66/mbViTjwTMmf/d15iz7qOQjoK9lAWRz9zTqtFRjY63P
SQbUG0hBn/cvozupzTm3o9Q850rRqoGL3+tRUHK7TaTPiu1JBAqdke21txZrbYJi159NnNK/WRMa
iJkF4+H+Yt6OAssJGVX2igcoeFuszcUsWE9MNvTYXi96tNRPqjY274V4ATqWsQBCvlLaYxsLK1ol
1tgcMHJE8+JjjeX606A02gWV9KN3+vaLyVxZCtj9SAO3zK0YP8VldqSDX1E6gdHY5Z+60pofBjN2
T9qiaH/Zo/FukB7zw8aPTiMNHupLm2hHh2y9zDnzo4+Zrr49eMNJX/h8wZiCoHfGcUwOzvfuPGF/
UkplotQ3r0+c20QQdqUXuJFOqh/PTgIhE/MGgWHmhZru4me2/eXdm4XYAv1b1HQM86apWw6RpYsJ
O4p0tqcXZeqHDzzE77Yho4wPFQ6woyyzg7S5nplHX84pS5VREgX8tp3qj0aktg/35/Ljmrg+2qir
4RnAAynpFVv8guemlRorCKgXndlNv+SJUVSIdtei+1ICoUufZDtv8su07kc/gt44TMGamai+Wa2K
LDmReRkFnbbI/1tHp/nNS8HehmrSOpNveJUozqZR9MIH1+9ZqA6m5RAA7M+Pnq3by5eZsBFkqxtW
9fYJXhGiqk2HmXStgXEbxgXmv/go42Pa5Wt9qNK+c2XITAkQulRUQr90832iofISq0rC1Zpt9Twg
atY+emrcug921GnayzihnB2Omjl4X1HOq+InfmFJBWZNqe6jjFtVYJItpQ2MBQPe0reiZY0RSFSm
L/rgDErgLkZUvaaD0Pu3Po+mLBCdOqu/p3ZZRk+22dYT0gKI/H+d+tob391SkoJ/5EcULjVa7JtL
31rE2qqdmod5U5JH90t6qby4eOsoo53v78LbQJpHE6ISBW+Q1AQ212uJzwmSLpkowh7LK1hfa3EW
wlXBELB7onp9t3UNqH2IGaD/qOdA3NucLbfxcjXS1yIcIyHK02pFhXvqsa74rOuZpR7EUz8EEq/P
GGxPROMBSONJjIz89fQiGo50KBiuxASjr/x1aI3huwtIzzkNOYXuykfb2nMg3JhIgPld1llxMFmq
23zEsh2UQ6YN6R+GsBGvpVPf2Zc8izXjJZlb1GOwy/Cqr16a6fOpiR39H3xooxJKtVXBuY8NJTnb
PbXaXwudZOyiGCu8jDkhtX+zqtH7h3pTm/k6v8cL12FRu4cCBefx4BvfnBd0Feh5SWgiDy281+tF
gGRaZUtdZeE496a/OEp2yr3iCCl4C6gD6cV+RbpNsnnpv14P0zX9mhsmlDeBP8p5ERrCyVZlXTIR
lf4YJ7qP2Q1+SJWFAA/dxYduWdMDOMztVKH24gf9AwpDiWHzG5KurghvgeYjxqA/aVPU/aIlSffL
/UNzc99RVkNiSiIUyW+gE1/PdPCQdUCsQiALGjWnxV2aICsj/cFSk6POyc6EYGbysoNUlM6sm+ym
ro0O6wtbhE2h/9FbuYmECx4x9+cj/yFXp4T5kHVSioaJjSjWJmfPy6Rx43UVIUchN8/NyhE9RWZq
GSel7SbrSaVyYJ8nSh1/0+LLF7/rDOXoFZHfZvsr0DZhePhpzHRz6yGo1bWOjdx22db1m5WO2cOc
ldMDtowWoN3BiR+q2S3+ySdbPQAa3dyCZKlSlw+qAaAmGhHXH3ShhmoKjNnCKBm+jbk5fIiG7qvV
usazmiXFwa0kz9tmomAF6MkhkCkl0jabFD3TyFTStA+VWtiPkWpAO2+yGk39tC6jLlimaiRfFu56
dB/ezhMap+yzo6UHhngrEYV2noWFEQIopUCh82lycqbb6lpyGduxKZ5FVLftwe1z+1kZU7ZDiIgl
Dm57WEqc3fosmsNuHYlaimpS1NdK4HGVnjq1dbvXMeqX+kPTJPnXuu7W5XJ/d9+eVuIEMnbiNkSx
KJ5df1yp2KFNsy11iDTrW1546pOprtCucLc7eLhvTytS6ly1aC8TpdLmvR6Km1Fv4gg5oEJPpy/m
kC0fFqBDB8nMzorKYgegUCi/UNY2E6KHpQi14Ba1l9xSAkS+1N5XHFgs56oeFxFiHeVEnwRJ4uir
VFrLg1v2dhsReIEkZgdDBETY5nqaw6CZXVHDWIVLqshCSG53QR3bZfoKgQiRTgFp6IiDcfsZZZJB
aoOoLFoV2yDTQzkQvG23hnE+1qd4mDzfU4EFwvf4+t4Nw+1DERzWE1ZAN8718ToPqLBoUEhTy35E
FKI7G60WP2jNbB5kv7dXAV6ZtO7YoJxIsu3rlQTnZlb50mqhU1gROl2D3kFmWfTPhIbpZ0Mbq7dJ
0ZKDI7mzlJxDpFWh4IOp2KK/LDSQlrUHNOpNnfuI+Ee0+HPaik9JjX7i/cW83ayglVhOadfKVbe9
chwpgla0lh6uJYV0fCK0hDQ/QYP40kp38SBO8mH4YGvl9Fs81dpRB3FnrmQmkiP/v9DEzZF0Ij2H
vKvGoSktvsyFTjweQvNThSHkwbkE3Mvnur7Zf9QZpNkkmTExxvXn1MZ+qdZ4LkMoSGP1oVbGbPDj
zkpWzbd7FNieYzGu2SnWtK574rpUnUDvElP5tajSLP7SDlBQQxP0wJexQ5CwCSZ7VdEym8wq6069
G63p2fGkVm3qZWPx1Y5s+q5j4XcVCWrCLvpKWikCGewG6xybjj+YSn5BH6N8znnc3Us+t90voCCU
ILeRCi7H+HfXTEY/TxF+wNrbKTQk3FGE8M2xHYK6sIre73JR1kE52c6ps5e/29yqX2llOvlHzUw1
A9OpMXuremd+9KzCfOp6K8pOUaNeHMVbuzM2eRks87XvPCB4yOH6toio1qqNoWUtP164H0XRjCIo
vTaeEt8AgesGneI5zxbmnVB2+uWlNPRpCYZhUf4V/UicHkNO/kN6k0fBnGreW+X2l3QClYQUfOu7
g1b8InqD/M5dx9UIHB5UP17b5MFAZnIIyGdd20fe7I8q0gy/1xHkjezJOruEjLO/NpW6AEfDeWOJ
jBWEk9WcUifmmLgoGflRZM/BhCvIEPS1fTGWAu1Is1JPLs+oEkCCA2peZfjU/jXwf/jDXFqMOjux
5KY/eHpeBUaWJNk5F0M3PLvoWE0BAopN44/56jmPhd5DKrfLyOof0ngtxcnIkSM549oRa49UmaLv
pjon4sTHGTjB1TDM/NRkXUs/6VCECDpTVfqnQYur5aIu5dod3F43ZwuIJZwgSqCoDkKE3TxE62DN
DWaPMBM6N6H1BO7gFz3rMtOfHLX7cv8iuXlbeU8hWYGRNVGz4S65Plte0mj6ZA5mqFC1PFvZ8K2o
yiMl9ptIGGoMBD9qyLRh0CbaxKCxvWQq38TlPk7RbTQozcTBaq4dU1oL95O6uHUUuOYo+NaNklcf
lapRk4MA8eZ9lb8Cs1V+ABCxGx5/7daGQvPSDWfTpcMdq/T8PNG9Wk2GW7mHy+T9pb39jgS4qEZq
uCFRWbuxMpmGHgnZAe02rUMh1Inn9K+kirzmRKG9/XR/sNvvCMhZVgHoN0vBmc2FrLZ9qyZUcMJR
r/LAgV52mqv6CE99Mwpwd6nwKh1awDdvyY3Ukq045sIIuzrD8dJs4y4BzB9V3sG3ulk7RBDIBOHy
OoxInnC9LY26GKOorK1QwYzLDgozj7+OoyH+6a05PQC/74wFnpmHTEKxUJ6Qf/+pcbNY9ZiMqWtg
2dO1a4AgWmc/LVmhayecPA+1WH58iqvnDIgUpQ60/YhmCRc2p0GZZN2oHCgpxs04UFIcvchX83KY
PnhRguXpkpXeZyAmafqotzo1b2t1y/HZKq2xPwk8K+zXOiZme16xhkwPVv4mduLX0e/DaEBmrSzM
9Wq4Is4FDz88CorBZ5yaklch1Blkn1JT8Jmd5rUUsLUOkuWbwynzfjawxCOBsNlqpc30zmIcvOxw
mRPnoRReMX2P57ZwHoYmGuszufz63p46lAryNgqCwK5uN3Obp1GXDXHNPTvm0SU3HUzFutWdDu6B
m1gNXA2dVHYW2hQQlzYrOphV4o5RtoRlpUXnFO69n03j316Te18cY0HMoI7MT3E1HfUKb0+r1G2l
dMze5hf8KC39tLGNLM/h6TZKOPamHXb9lD0DXH137ZFKDbRZ0MQIC4HQ20Rng5W6QosykPr4vbCP
rf6rM7TR2+odWvHc7k0MHLHMhhQg2TdbJKhXDl1fOa1HIpgXn4fBcR+SqncvrTt1J6dXo3/s/EiX
4nZj/nC34MPRS5OaYdfnYej7tFnoEAFgTow3sqUCc7RJc4qT2y3K8pAoovTeu2OortIUB+shk3t2
zvWYFc2KyrQmL7Q0rfnWr7PzaKSiDIDf4M1sx0Xx2OZF/mdT9dpB8LGzZxiaNpDUmUdEcLNZy3ai
EDuaXhjlkX7GG9o4e/ls/JdR6KhR7WNFIV5fTxBCVtqpneWFJYVrf1Ii0+/QpTlYxtuLHTs9Xit6
TbIq7m56abM69jkqzF4461EdIDjlnkQziRe7pkb+zueXL8YApCdUR/mvm13iNLM3rjaQ3q7MtD+p
LTavVVUm/94f5eYmYRSUWrmaQaWCTpZx1k8H2kn+h7Pz6o0bSdv2LyLAHE7ZSVJTthzGY/uEsCcw
hyJZTL/+u6j34JtmEyK0g8V4gV24uooVnnCHqupmb9n/1MDnXw5OHh+NuS2HX/kUu+1BcYh/zya6
ImgeKlrx6+3ht/YG9yzHYImkuFpuh5/qSqqVjDweyjA5tAVmJeosx50H6C5YZJJcKXA7GAMa8vIr
/jPJfKrnAZ0S95qjj2Ee7dhpwc5lcyx9mate6ie4Yv026k7M9CphOoISyIY9lM3GrwCVYhK6UXVH
iWN1BInBISuSZl1b2bvWSZdj+VGq86T6sTl4gdHK2PPzVJ/nIwrhsf6nWcRYEb97wRdpXpqllITw
1lz1WTSl4naQrXf1pqQ8mWGIsphXdjujbNxwXG1EWRS9oKSt69RK6Ay13rgcRrcvfTzMf1Shlvia
Uf3QJuf9Dz09OODvXJlLm3EdqE5JqKcTaqJw5Hr1A3SO6AGQbvfBaDBTc8xwj6i5cQkspX5i1aX5
DLnxdjvVWRRTdkvDa4/xHVIEkJPSIfF8p7HnnQLe60rdRnaAggmMYYbgOQm89XasaFRRFcGtM2hH
d26PGW/mIneDH6ofZaXxaXSyMD/bCNv+21fIEXy0vdhNfKVFKzWP9b4/xAa6/sdeG+r+z6rMWvFN
nTMi7RiF3MIva3dyjmrkRdbHmuUdP2oVTvWX2XTGX4R1VnEp+lKmxx7xDzWQRedWx2wKadGNeIrL
o7QxnXgoeoGOtTG0mELoPWfZ70XTfRg6JTIPmjOnmp95MkpfTFk64GKsxk4uNe2M8aDBxOiOPZhJ
95gXoWGehnYs/8odNPwvc9QYPYfU7KuDp2jW9x6X6dIfvM4URxUmCsg7pUrFw2TYc+ULz44kSvLL
5axl8zg9DaWDLK9TE5nt7PH7m5PsEwDTkh8tFIVVbbVvVAkUHWqVG6nB4PT6wW5zgyKPhvJ6it7M
ywLMeaaJvWfovhGzvBInuTfJLoA+3O4Jgl1AojWnC8r1dEJ7YyhpTarZs5SJPGWuMb9oYeZGO/H0
xl0NjoGmC7SZpWa22vbZgDjmEHfKVW28pPmm4mjCJhx0pdiJou9XFsgWFwd5vbU0hFcrC/VviLWm
j4LYDcXnQvRhcrSGbsofuiZ0s9jX6Vl2vlW6wvnUu5AFd0qhGzMl7YWGhKw47a01FQvXSad3RAT7
UMr0WzWp5smoenunCrk1CozNRbp8uUzWfKcxs/Fb5Shfh8mMTkk8JgfTbN/dVEF7g9ydegyxF12I
VcTieYKEpYXU2PZNOfi6k88P6OyM0UER5Z6d3P3O5AlnPoicQiEDc3e7M3FgNAdRFVHQRqMMemya
jv3InswLI36kAFV9x11rz1H2fh3hiqFJSducOOlOFqCZRy+vejcKNPLJg9c1EYGZeDcad+FfI6NI
ZWvR9FljfjM6DE0f21GQNJH2aBZu+4dHb8OP9YGy69uP9MYyEpHRTIZgTrFiLdxI4TkCaWREgZnN
h8ru/kIbBX+Wqnu0qWIdXWXnwN0/aMyNpg3gz0W6ZK3Rl7i5FodhFgfe4KqRH+VJfqBLaH7zBGH0
23O7Dw14yugaL9ZMVCzWuz7KKmUW2N8GVufQQpnH7yhK/R3aau/DwtpzRnqFk96+n1S+sFYDRk1e
TmvjdkeODrJIdRMq18EVWnqQS9p8ta0+UnksEkX9EWY9Nyca33F2iIArIRkNqKy69EhCqX4b55p5
0TLL6k4dPZcfyBPTmOgGvULFqepc5WCbU1X//fYibXyQRcSJ30vXifx3ddXaqK07RitsROVRlqfD
/ncKeOop0fOd+Pv+qqViBFeB2xyNKoozt8szeTyPvZfZ1w7IAiRI+kqfCRLG4RArrvERKwd5HQth
vwgzbv96e5Ib5xY5X7ASSD6/Fq5ux3bNIrPHAaEBct/knHa26lP183b228ZSIhjChqPVA6pmDSya
6W/2Aob0NUkc+7mYVJoWMLCH79BNwj/fPyNWEeIiycyCt7ydkRhznaDAdqg4TeUpKsv2qTbcvRt9
a90QukAImSGowqy2tEjHUpRj7F5rSa+mBoRAuGHuhTcb55SSLI14fOEWBb/VXFoD7FeL0j0OM8NP
RcyfxnoRWiR38A2BmOb7V459yMXANUuetnry47ROrTnq3SvGve6DrFLjVCvWHsJhay8gEgJ7ir4/
OiurUepeL9DGFDQNLGf8Y6JL5JLw+gOyEP++PZ97jBUIK5SgQDG/cirWLpxeMUR2peju1cTjovYR
/ynzo+fK7rG0HBkdjSYbvlc9eaZP4J9WgNC6NjmoNvJYp7d/y9Z+4Wfg7rfkv2Byb3flULlll8vZ
vcaKopHtRdPBtCv34e1RttaWd59uDNVPD/mE21HaJnbg29hMuE97X7GH7pKHpfSdedjLv7a2JtBw
cthFbYDO/+1QaWiMdW3QmAAT2fxRuGp31XtT/omwpe67le59entqG8/x4qZK2mAS3XDmbseT+jRY
eV57uIl087BQMMRDNWsgKeKq+0JztjjEsn63AP8i10DuvKgQ0CFZI+SSVqu0cVzEUdwUeaNQKs9D
VVQn1xbR/3BvLU1wWhUkNGgP305wgJkZxiGnb+5pl0Za5xzaud5zoNvah/RgAMziI7KUPm9HEUkU
D1bDPtTGdnhSyiw+QcPfiwa3NsciarecO3hT61ZIhO5tVBcjt2PPbh/KpH9J4qp8Hh21fIiisv7n
7c2xte/JixfRC4863Vr0rdaFR+7LQU8Jrh6mSLO+TirCiHZsGue3h3r9DqtghuoRiMbXHiBTvF3B
2EVCKZxV72pYI0Zx/Jz8RXqdofnzPJjdoXAcWXxomkqLfVcx0EnUhZgVP6qU9AV1P+Nb19ul9jRl
Wf7Vs9L8W2Ra0/caCZbvZVhNL7BWoh+p2aXqoWqVPymF6uciTAEdtN5QX4ZQWOOD2dV5carxgkZ3
P8tn58RZ0L6budupx9ZNOxx3koLampYV5g7+75X0tl6CBetDzwMpRu7X2yVwIpibMiSd0fPY9YSf
56Mq/bQxAPwilmFRZaJlOUa/XD23jZ8xNuju0agsExJlAtjhqqIJW/KGAdT4POSDLQ4YmUUP8DJq
zI+acq7PYdum4WOpdm38YuZK/u/bn/F+xywsGmiKQLMI79faNg1cZdHSJApqw06+DokZ+m42zwF+
S93OpbwR3qE8AbNrqb8v4gO3q6XHTgkKmkt51IsZMIMeaQhKDuNDU01V5tfJ4D7KcepPml6F768X
GBSWuaDBNFNyXLOvVPSx5poq9tWtYLp4KcIDBNjvj1OIT2jfAI4ijAVpdzvFLLMgJo0wzcdsnKnB
UWsGi6HLrjimZVITuMr8/a1kYggEspB4Ao961zRynKKZyzGCydhSXLLbMrmklVD8scbi7O3Ncn+d
gdDmGgPoAGpbXZN3VLzZCxX35iClWQTYf2pPYDTlo1uNxrHK8nHngN1f0gBeAWarjIp54RoYFUWh
6bXTspz52J9iyqpH7Nz2QpKNWdFrQICOrjB1nvVHq7RJzaYqzgMrSyYcOs3LlFOgG4vwrLijsxNc
bo0GjG4RIOXaQJrodosMxMmVp1dgM7RMHoXapGe91BCA18RPu7Ca89uf7JUue3tHoQYNpQTK7lIt
WCtaZiPJlkiGIjCMTk8vlCZAVikQ+NqH0HSLNMjbqqqfRhPegj/O0A+Ow2R55iFWU/MXHsyuexrU
qs1P9tyALHKaqfkwwMMAfZylw+9KNaqGummROFRCi7H4PREoNEd3kO0vs6ZajBqBdL5aGi/TsRgr
L/kjBhQzvxDETM0RTkymnvQMOa9TpUTys2xsTfhimPTGL0Zup4MhxvnviI3e+3PfuS82qFUcJnXR
f5WmCd/ZInVLL3YFT/i4s3x8jdXqkaWRdRCpL0auq0duVGJ9NnHbDuhgxAfNmPtjURXz6e1Rti7h
BZi7dJepC6ylzDSgLbW0RBlEimV91ZXR/RYOYfW9M5N3s9LpENB05T/U+YhJliP3n+6T7o1cSkKW
gRrplo++QXqyOnVP8mVzQoQE9FfpSdzJ9iWO9HJgmmUwIZN/RqozOZUgCs+F3E0otoaC4LqQEJDO
Iau4nZCi2AnqT00ZxEk4XxQ8RRCIFdmlhoSx85k2riOS0KVftWDTgdPcDhWXXqHEilEGiLTKc2O7
4dmkCLyz5TYn9J9RVk1Q6s1VWhVjGSjonf+WAxCatne0y6hP6c79ujUUdb0FYEt1584tpU3KVkX9
m83Qdp/xjcS/r4viwzj2ewZNW0v33zBjFdRnYzYAMSTMiCI9u4JDSA65p3hPb5+jzVHY1/AvSf3u
iAqREatCwSM+MDDK9sk11YOtJO7l/aMwAOA32mAIG63iGNH3qd3rRhXkuR2eFPyJTk1X7rlTbnwb
GC1Mg1iF4v+6a0nJIE5EqZVBQavJpyE+PBRu81mESv7uBgMSMoBWwS3S4SclWm1rjfpQJ10Oazn2
CQ1SLXqMMunufJztCf3/YVZbIIzdzrVatQx6O/9bSx39gSRg8NHu2nOI3BoJPARVL1ieBuKytxNC
67BqJqmUQSoT9wxFqe4OqRFZL0AMU3fnPd8YDAIkSR43HTt8bXMG7CtJ88auA93N+0uSIKNS1SL/
UQtnTyJsCQ1WjxEde0StlseI3bds///c3U4beaknYhEsUhyoDY/ax66b7KuYMu2gF4kV5G5j7gUQ
G4Mu2t6LNqpOmX0Vr1SVcCK370SALbDSnzs7CuUxbr3+y9un6h6QgI8alZoFPv1aErudXE5WpDeT
XZJ5jC9jKxDbVH9ldQWVMn1KKyPxo2n6gmX3t7fH3bgzlurYgkZCKwGyz+24bqtMYxq2VUDVqvhT
TDJ5wXenPO2MslwKt9+OOAL8DDJyC0ZuDXVI7HnIY050kExJp3/Wy9mODrXJRU9tsaybi6uGqfw0
1EZsPksLeKDfmX3UHTzemjHAwziNP+gzTYynrtBH77nso775FOkyqZ7nECkyfx7nuEWdX/bfgAOK
vzwvTaOnypyj4mpTpHUuhsRDHvtQqyaMifjkJ08AwASuBwXqqoLE1g7q0JIWDVINf8aDWdi+6k7R
P04/4pWk1X0lvgxOPX/SrSLvz3NuKp9zSlWYzbZp8q8n6rg/2mGqf9fqboiPjTPYciePvD9xLCUY
JAyMFizluouiIM9LZzivgimHNu5IuztIC25DlpnVzuG+3xy3Q61OXJzPTZeYSRXEhpOdMDrvTgJ6
77uPGKNQ1F7QXLzC60qKGEcEEz1BDh5GykVLDeNQ4w7zP4xCVZuXC04znpb27UaXpowTjN4El8Q0
Ow+9EY81yhKTne4s2vIXrbc6197yqJCQkg3fDjSy1UKrYauHmdAOjTu2RzEOuMGbSiMfcSeetZ3T
tbUjuIEX5i6lZZoEtyO2bp70HUlvYMad+7flpOKbUXWV6lu0InaW8bXfeTc90Ka47BAK3rE+HS/O
DKVrBHoBwsK+z8ra+tPo1vF0Jn1qvkstlPVXd0JpioqUrZXHtjOn8WKFbvKnSIpa9eEhq+XRLUXq
QRCwZ+SL5yb+kUO/8A6u4O09QM7QDZqrntUfsm7Oh6+22eeO3/Wd5Z7jGV6BL7ty8j5zcWfTxUSu
VT9EMuogFFMTm3zTTSzz0kV2I/2KS1QecWielUNUa87kY/WnV8cSA7LI9V0qFPJRdcY5O+plnGbv
fvohUMI6RGgJzBttiNvvwyIsjkUz3ydJ6hNFSuWUeWnm89DtiSBsbD66/gsQhmSXRvwqRq/g4Nhd
bYqgmfD4yNseVejW6OlMzeplzqP3g+tRXEBaHuWtxfJ3LSnmRHpM73AUgZWW2e8ZYTHp11Hd0LhW
EmUPi7xxHzG1RRkaIaalg3i7kAnKQXadMJqqzu0B4lh6cOJQ2ynz3McZzMkBHAu2dMFOrKpYHoWW
JiOUDkaaNZ/ZpNW3TIrhyC2V+YMRzc9N7OX/vP1CbpzhJc92AGq8FkdW77AxzJmWJAxq5aPu92ou
OQPu32YxzMf/YSS2IfEMmwS5lttFLD0xhpV0RRB1E3A8dCyE9TEpMEg6mQlPy87m3/pmBBh8L/TQ
KZavAijqVWmqouUTzOoQngxMkD5q3rxnELn1zWhALU7dC/9s3WnwUjMNraJuAk+os/WXBTVt8PM2
wS00rd3KC7D6Nt2TQgS2B6K4j9wAGBI/sfshA5GF365nps04zg5OE/R6X/7MeJ/HyFfgGSq+ElVa
5sdl2yFslKbZ7BuRozR+khmxvfPsbG0giA5EBLSnFlGC25/R6FoV923eBJZWmee6MatP4WCKj9ac
NI9v76CtT0qDhdSP+sbiJnQ7VJcgNo8NTBOIzOvDS2TFun0eQxQITm8PtHWbYdS4IBMWWvG6j9lI
DXFxy+KrQt58inKlAxcievHk6dP8zQZuuQO+2RgQHTTas8vpXxr6tzOzlXmGHNOKIHV6QD5G8tuL
y8x3oywBo7wHOtv4ZFzSVJJpsjO/dT3ZCqMByAXvQqUY4lOcCXlK2tb9JM1xL2jc+GTLe0CzbxHd
BCF5O7E6xYRLH7heQA4CbM7U3B/L3nz/90IckecH1AVB1rr/VuSJNtBX5PXhFf9CrWOmA5RU+gdr
GO0/kGXbo7ff91Soff3/Adfd5xlMBIpNtgi6SsuJReJPVZ5/mQFzg6h+Brv1r/CsnQ701lKSypDJ
0HUgCF+95jIpWULHYZKzojWHaZq94oC0kvb+EgiXyQJ0AxFEJWR9c2pGmJQd+U/QeNBSw7pT/FBo
5WGYxF6dd+P6ZCgwgvCz4FOszaWUZFKacCyaQNYGvXRXHabAC7Pksain7GlK9e5UqOEeBGRrVDJP
ahXAZ6CGrTalE1pOmI5xG5STEz3IrNXOkTl0Z6mbMjD7VjzYQ7EXsWwPSgeHvh+Knutyz1BkkWfm
YROUdDgeGzH3vi5Dc1G2a45JybubV7udo3vTa9YVXXMANdyaVElWj4Q2GSkQs6oN+lmI5hwqWf3o
stSf0BsHuWtXbYkARV4eG9XIwFS7dhZASMKLLbHgm799rW7cO4AnNFge8BMXmObtZZBGcEd4svkx
pQ1QQ4zHDpDxIcIydgdWu7HYaPohdgFLDa7z+m0M+zlvBgTvgqEd8l+JoUY/sWKsn2Dppy+eoTQE
IVV0eXt6GweUvhkdVsSZOTtrSRxT9EQaZtUFijlnH+aydJ7gk5c7o7zm2beJEGUEJGeXig2qveu5
6d6AEafJKtqibk7FqOWI4zc2Yg04j+LFmsJaz+djniXdEw3K6Vh0+XTU81Keu0KiFoYIa/G+Lwux
HP+EpcG8tLIpZ67C/3a2BzvtHHlVXSorRliXj+nsxVdrmN/JPlyGAnhOtr44DfPHaqikTgCoNsl4
RRZS8XVPi3z+3/b5Xd/ydZSFLU8IwDoj63a7VXNsrA1nFONVNXL1EFtqcyb0mXYi/jWSgWEWYTxY
K1xENCfXpUUoClnXJMl8NVqqwEHu1XFzGZrJ4S6kTQDKXWvb6qE2S6M42diV/kqU1u4xw+klWhW0
8P6283QuP5VGPMeF3yWd/SODz2ucDLN0AhxbteqUQdJoTm2kOu+0lll+PzOAPUYfHMuSdQmFfqqr
1ZM1XcvRpvIPFyPiN0hQWYWR72z8V+ud/2z8ZTDONNA9niV2/loJ16MSaqpdalxrW4MvRoWsQT54
QoeEfUCf30Y3rs3Th5Sime7nGvXhM5ZgqjhoelrJIy5C1t8tj1H3x1DUdvIxUrM+O5qijJFNVaL5
4k1T7/iZpshvnT6IjLQrtxvdL7raNU5t0jXZt16bFXE0LdlpZyNGroSxp7TamezqqqTNpaKfgwXR
ovUFan/VHKhDmxIz9lRB37tISUjZ+Z0z/mhnXe7EThsjLV0V5Pao4NDyWP73/1S3iw7qvVvobUDp
SPACqz9N0dAqipTj20fK4S9afT648EvFgZobXMPVU2TD6E3rPDOvhoe4C3yetDvOihodcj20PvVG
UvxVWc07XV6WTYOk9QKjNpgemeDt9AaJRopS68aVDEyzfRN05GWG9Vf4ZrtLylm9AK+D0SGAaA+T
gyLpsgT/WUvLaFsvS2fzimSYwa0cz0eI1M1O42iVLDDK4rHBC8C5IxNaTwm+vi6cxDGvE9KYj2Yf
R1+M3HSfrUSbH7D/HXb4Z1vjAehcyHwccTbj7ayS3BtR+UA0IUlC2we2VD1pdpI+GjICb1A2e4J9
q+D6dX4uDRccRKhZQei7HS/svLZCJ8q68oviHyi9DeeadtVjBVHRr1Dn+UB/fj63KNfvPGPrcOn/
hsae5ZV2BPRy9QHbSnchueIhKJSk8TmW8aULx39alLoehyQugkazkmNNSnbJQq/E5dLD72Fi3d8+
K3eHcpEKW/rdHskn7vOrXduV0LAbaojQpXP7TOFhPITwTo5KXe21iFdlhNcpL0pviD4tYl3rpLpv
PbWaRWRdGyI2v8gr9ZgUVXkshkp90Bt5lZKBp67A/S+uop0qzca3pv0JZwesDAyAtb1mAe8ltzod
H8pqtg8i0fsLR4iFtdIOIaA6PsFjR3Ypk9POvbdGZy8Tvxl6tc1k3bS2ImL72ggxnDptQnIkU62P
pl475xmE/SHksz/1QykPrZDRxYzeCbR6/Qnc8YvmFrznOyKuCds3q93UviZpYZ+FpslD3Ipdrc/l
sbi9eWl+QVbnNUEsgW7f6kAR0FdonKpXodmjc+6bkCJDJ7BBPPVJrFa+g8Bn7etton00W9GPx76j
c3ZoPKfoDrON0dlOLnv/2SFQ0RNBQZxsVl8zWnMd6c8uN9RrG9fXmad1fDJa55n4Gd9ux/qQopex
E2vd380UItjnyzoDvFg/P2CsJ8Q5TRahsPKTosaaj5HhuHOD3J8mrkgC1AVuSY9iXZees1zQ2guN
6ySt4SBr2T+2YHmPZR5G5wpANDr3c/0LnSoK8nG/p1C3McnlfV3wTAZh5TqfFtNM6SopzGulVRaa
R14SOAAado7O5ig0wrl3SKHdNT6w1KyiyZXBvBJ3q0+sevY1jTJnxxHpFdez2rY06IiAeOcoUa8r
izVuwkjq1c5Vrby8v4ok0yIk0ASwNjwZ67b8oCt1az0j3NhFz1Nqe6NvxmX0jzs7afjS1rVUublS
M4Oc57RoHMQHNLiqf8oJR7EHBRqhavlFEzpfYzDA0wEh4OR7orpo3gnLEmBIlaxQnReh5e3gJxOF
pwNKGelfqhH3+qPpyA7BAqWyx3cKyXIxcO9zQbF+r+nB6m6yYuB1Y5Sa11G45QeBvjlcaif78fYr
cx+R8YLRsaGRguIHB/H2XqCUatbIDpjXMgrHL0U2d18it4Mu3wvjROO5PzdK0R/fHnTj6OP5sOBL
yay43leDmnrktPqMd26tdfWDbhcKZoaG8UBcYeIj5yWnxnPTQ9yJbE8CYmPf0hnlQaUjRk1y/brr
eZVgyoPjH9Zk/RHlMOuYyWJPMHZ7FN4zBJwp7q8vGrVjn4JFd65jP+UnOlPmE/5reyXqV87a6nRQ
TCK2pey+MM1WGUKiNVgixDDAUiQGcYVRwGMOGu5MY9OehZ1mP+ZMNV7GQU2+eHzaX7x18bFv2v4X
EtrTy9tfdWMrLakytXmK89SV1/myyLF+axWMK4GsPtEVeW4zvIRcSKSxDMcPnmKk57eHvI+RqGct
rE5YF1Ca1oFLFEW1BUUbHbRSCZ876ZmnZDDbh9Ic1Z1b/f6T8jVJj/iaVERRXLo9KIm0IkEsqFxz
EA+2P0mn1o+FY6f6Tmh/Pyc+pw0eBmoTD+Rduc4NR5pjrXJVmnH8UZDrZ74jGv2PcPD2dEXvD+Ky
dXgols4VhaTVQaRHp5be7DJWmJbOQc17s/SLzK3EESBU3Pqq2STtAdGeyUBQP9XfaT7FJWeBfSMR
5E/Q++sgwKvmuY20Mgqwm3b9mor6cRzF9/fuEgZBq5Ukmm4ZhdDbTxcnRdeZSEwGTlvbfmE63Vfo
oPOhlLG908TZ+niAL17BiVzea1qKpvHNKrwLgqoq9IcGq4ez6ArrqYojbee4bQ6Fmy/RE0YOpIG3
szIgMJISddDdZfmpScz6gVLyH7OTi51C6v3OR64GZPTiGgIwaf1E1F6XxlHrRUHXqspzp/bFLy02
y+PbH+n+9uCtA36G1tGrSM/qI8kwGTP0RIvAKdzFZlaW35uuFb9rz2o/jG3UvQgUAnc+1/3UlleW
62qRpEJhbNVuLyZcwjI7Aa7ogmWCMcR/hWXn/H57bhvDQLnkeBHhM8l1B2yE58DL3dWYzrX0NXIz
+SB5ki/vHwW0IO8B54g4f1nh/1QeYkKcNBSgY8JcdocaKOYhL7Q9EsXdtiN4JigCx76ooQPbvB0F
DdmF0KO0gZ714SG3eTsjLc8Q5ngvcvnVBAJ09FL8Wrj768sBHFxTZwDyrl3fdV+M2ap/9rXxTmDH
6yiE6yaxOjvgjkZN7ttPZPyosEXJ8KWcUYadE7vbiWTvtgDgEZBZ+GigcEVYsCzrfz5OS0DDPYRW
Szdq1bGv4+jozbsKSPcfh0SauhP/0NsCr3o7SokgijcJqFbIRhnaKZnt7OIVnjEc9Rq3kLf329Zg
dM7o5SAEuECYbwezTTwVWiP0rskwx/Zj6eojldSymEJfh5m7c4nfVaAWp83llaAoxHuxfn9rZa6r
CTDD1TKF7dt5m/mVFZ+UsfgeT+WesOLWaBjukUFxZum2rs7S2CtIbkdzeAXJov8c6xEzz6xWHjsy
u8i3Iuud7Wt24cKtp7ZN/YOWxjrRUaVUPQUIZ2CAaDqKvOlO0iqnFj3mri4vxJPvlONbRlz8uwBq
wUKgmr6qCCR5ZHUDPtv4bfbWP6h+KC8NdeAvb2+S+32/nCl4y9yzkKFeq23/2fc5bFuNVpQIUHTS
v3p1KP6EXiQe/pdRCM24KRY6xWouJSQkNK+AGHiw7U+4UlOgE8OeZtrdE0V9mI+z1E8Wwc11RQ57
MLwQ7E4GXjk7HzM1EaceH4MnI8XoKbOH6ZTX2jsBlnwmskCa40QvKErAfLg9ZbnZWAo60TJArK44
a1WWHtVGIhgNc+D49iou0d5NOrEaanW1S4uWV0NPONALd/5i2Kl5nOIF/a0ZyTHJx+zFm+L8MVOy
4fT2yPeZDIds6emQEpKbUYO8nSVSfxba3boMxr6NH7MYdJ1p59VRuhnuPiHa3307+1UbOhfRKj2C
5/CBWvi+YCb93G2LnR90f7cRMNLNotukQWdYy2SyCPXcjHIINBc3FbCbykcnccvTiIT1Try/savA
+QFBXvq5S2f8duqIqAqjM+Mx6Ns0v8CVtP286wdfG5scn6tqOvUiNnYOzOaguLcvTHUM3NfUAnoL
Q64guhNgjlk+RcDEzllt9gGFfvHiIF3+O3XTvT7MXWFMB/aAHDJvBnW/OyAQiUxUNFXWB3asFunH
VJSWj2jZP+Fi8jWjeX7I0fP2JYAh7dJbzq7I68ZXJbhcnBuQ2Vrq6rdLbVVJ39ZdNKA7F8rz6EzJ
UfQRWY6MxsedHb2cy9Vhoqi5qFE5CyV5TSLqPWoL42QMGE9FbemXUeNYfiST/JOWLeo2RjqGv0pm
OftS02PlmHcmcv5zL6gwhU0aWTune2vyS0eBbwDXiHbf7eRrSZMbyRFc+Ars/xyr9w7doFw8tWgu
O3Nfwub13NnKCHoSVfPn6jTbi5GJLZMxCEU9WnRI6k9p/kPPXQuybZ2O3x0WHL5Egtmw32Nc4lvY
ee20rLStCRvoIBKeYD+CKPbthFU4tlXRc7D0vgVDl3mePNV27D1bemEFSaT9rA0dpamkGpPvaSYe
Y9X9akdmnPmZ2549vTAPdYTKwSUR6BruRE8bhwHGC58BcS/OwjoplRN8fCtTRx5GqVtPFmVi6yCo
hzt+bk2z7idW81UXoR4fTWSKEp/6fDTttF62fgRvJgHOIkBA3eZ2iRKM+Lxe6caAV6gZj7aLnGNh
i/BRS2nFuF4mDyJS/22cJv85uB2aqW/vlPswi2jYpJHJjc9NtE5ZEFhuhJpzDSWypouZjx90jDgP
BdHqg6jFzmw33jf2AXuBZI/G2tqMvqgxe3DSdAqaIm4fVRHW5C4CaoZvTtEHVy1qH2H4NqiJ/fbS
prUA2fKOo/IAZxETRIqea7hgmKRx2MTlFFAXLc4tegV0VVxsXFKlflFCBDCNzsJCQwhTuAgkNNUX
T21xAkk92erHCgfDwJiH9hLlcjjpjf2rrObqYJT1XsSxnIvV6f0/LA+RzitT/nZTuMrQ6jh+gMLj
25wlkhp+l5rmziWxsfUWyWG+PueTxvwqrjHqXqurOJkCjO7iD4quA9QoIw1rgdk8ySGb0FmzxOde
Zs3v3Enkn2/vvFdb87tZIq1n4agDpWkd/hYO8ug1bw7gETle5sGNTroaKwhHoMnbVKH8YkRe9jXi
Sj24FtA8N1JqP84T85yMinN0Jsfwp8jSDmnWjieXourO4dh4oyGLAyTQUWtETXF1YbcJcvnY/kwB
/p/ztRym+cvoodHjx0bT0IrUw/Z7nms7ieoaW/a6UbmTFl0lIDaUIW8/fyO6suv7aQoGxasPlmwy
v4+H8SO/8zN7F/PHuipPThV6R9NZ/K5rtf8qamt86qkzgjh39rQvNs4tPEHs3MHTqSD6VnFpO2TK
FCbxHNCsoCWsDj0ZoKdIpBu6dMwuonHas5HTIBlcJfvj7Y2y9RUoqNDXsdkkd5Q3SqSy0dFlCVpV
6/+ZDESpHYN4vwWI69e5Fz/neeb9Lx+BWhiqGAhWQylYnQ501nIDH7ApcB2pBpOrcdRlK1T1kpW6
ioKyxevh63Gi4gSXj/EfChzO8jFDQc9C9D9rWp+ky/1WYR7//e0F2biziZwQ0eDHgYrTV18DzbzQ
QaBiCsCyItqRplDWfS126HPMTfQ8GmPX7ryVWzcSnQVCNjARBk3s2y2Js6taKhaGQnOLl4Yy5vbn
Wc7FTp3zHvnBFQ3cf7mcl/bUOujvEuZWhmIKKp0K/DF0Xe+kTRGxuDJUbfroOUL/VIra/NcGM/Cv
gtBZdG6gGoH/kLq254iyeRIBy9q8VBBzUbW5nfZomegjK80cNEZqj6ekVm3Trwc0VQ8tqktnNeML
uzhA/uWZRdoh8aCrPwdnLJ5t2URIAmJt8ntInGbaW6mN0Io4HiIU+RH/XteZOm8wlDDu5iAcDPNb
hb6ECqzKmk99aRJHWNpUBJ700ClB/+l3ZtaXGRWux8SLKHlJuIt/zkgJ+KiAOX6LoMBOSvXat7i9
3CFQoSmDyQsq7cQ3tyvXqGPuaWWhBjp1VvkkvVD50lP/ix5MYVLLoUeffSi5RzU/UbzkizWW5d9V
rljPwsZItumm4ev/4+zKmiPVsfRf6bjv6mFfJqb7AcjNdmZ6q7KrXohaXIAAIYEAiV8/H9Xdt8rY
mTlzH7ojfO1KJUI6OjrnW+DDHKrVTFHG33cSxPnWdK59AoVRQGT6tL+Qnbxd5K+/8/z73yolUPn3
vLbJ8Z01FF+6KrRjiCCGu/O79+2bwyg+0i30Xd/pf+oum3GkqXFjA2dBb0ocj+MqYNyujsbEbRqf
H+7txR6HO4QAZqQu4IzQgHr9VGDohTTzsYbJ5ANLacvW5jg2C3jOTEG5lrLdD7Ibb4mvGyRDqCjO
OHQyPlTQlWngIKagIX7+O81DvlocyKFxJ0GNDTQ+RJXF4lBONdHUsqcbgEHGJhoYq1YjkDCwNUNR
4Zr4zeDHrc1KIwFMpOgfTSfnX85/h7eXk/lLoP2MA2WGmi2Lp63yELGhyXDTcOiRRiOFZ1eU2fW6
zF2F0qZDhhviWhXuaIGKS4hZ7SBsFaz8HCVQKgnqI0RXH5QueJIrKKSf/35vFiO+HjxzQLSFzmGA
Lt3itVHoe6aDNG4q7Ns6snNauRHEXmyVnB/ozdk+D/RTlAz0Q1SsF+sjMEg5FRDUvWnGqkKiUX/L
lHoiLXkRbpMA2Lz2DLY+P+Zb2BeaWBgWdTXAB5GPL44wL61gJw0u9I02AVOPZU/6D27TpkCKDKmA
Qafq2yNyXlID9EZtGk217dWRBvfSuPD8bw8dfBcH84xQio4vsB6vZ1rbOUOTRhs3rSNDcSQ5Eqgr
E6foQVCWhesa9z6a9J6j0hUwZNyF6j/wPUgFe+AOoQvsPJ2fnXdePTJi3FXQ8Jv7PIv8L2t6i4Mp
Yt50thTXaWj0d9TV4aXb+bzLFrsQhSfk31hdWGpLFUiz73rVIA+90ePoffckA7w+Z2TgCSszt45J
rkVxZcDbwEwEbuVpPMEZ43MuQx1GqtdocESUWRymHR2oSpfYDD+5OK++H8quqN+AXIlbEBbJ4r2g
BkaQBQzlntZm5a74aGpya0FrK3Vg6zjCh9y0BqVvGf4bRAVDCkO2deojFb1ugC0uV4ZPtFhVgPaD
hF+WRrsVOTwfn3qRaZXUvK7Gj4VNnXFtuSMhD1UaDOIl0M3U7cO08F0ZUasQzTdhU7SKIsjSuG6X
ZPAiqifQ6EabJRnr4HTv6alUXz3gK7KDgNdFf8NkWZMLYfNtKMeJj9IRUmEcq5BBWSyMgnvKEior
9kGpLUAIIfnz3Sk9+5Oa6Ah85mAJE4hqNwTi2SHUftZUg+He2hmtE0uaef0AaoywL4Sq+UW8flFz
iQ3oybnpheW0CFVgVKa0LSp4ifn5eOxcKT+jy4C9bHpkDI+5rwwb9jWwI9ye3yhvQhfqWxBnwYUJ
0EogNRYrxNCoLWXMyvd9Dh7zVow8CzYVZNhgKeaICkjGUO5BocoEHOShpXrhfbzZpyikAoyN/6En
ARLn4hirxgaJk+fle1GFo4hgNDo8Wn5ziRvwdnqx+pEO4xCf9dOXSHO/wTGjXIPtGUTKg9juw7G9
M0pIt37TQc5+pLipfIHbFOwYzk/vm0wFRzRaAWD3IDoARTg//2/50CzsYzUFJFa4KoJdS0KyaWA3
vHHchlxIit5O5ZwNoNIP4ihwYUvVonAY6wBNlmavhae3FhxQNzn0wZPzD/R2FHfWup+HQcELneDX
D0TyympE3zV7o61c8ImUnzR2yy/kvm+uZ2A1zs8AmQxsizd1JjlMaVhastn3TthsoKLYb8aAOY/+
MIQryyRIu88/1pt0aqZRopBjAr0NRO8SQ2SFQdNXdi/2yPUteIrilgoDMxuYyrV2Cy89IhEtmvsM
tEO1goaRP37uwjZvLxGp3q4XwFRAicU9CVR0YG9fT+8whbaAxB7fo7LbbA1h6XQNRjU3o943L9IE
3pnmuXMyy2qAXggjsNejuRYbUabNxZ5gSa1YW7dbFuhwO2S2RSMTSFPzwvJ55/lmbjMqZiheAoaz
WD60bBwNqKvYZ4p68MyhAMaH1O+eXZ+oH+ff6TtLFfnIDP8CKgZAycVYfaCMQhuG2JuFLWTs2BlM
Pw2rR6X+/EDvTSM6w4Clz132N9UVasIgEdgjAafUwoht2JDdoDQlDlYv0RkoR6UvDPjuLEJK9V96
EChAvn5vRjcEQaFHsW9GXNiBLTauoF05XXkBUs3zz/buUECeOXNgRBK9OB98+Nb3kyvEfkxDr44n
bdg8ad0wC3e59Mfn86OhaI6v/uogBD4RaWQwQ/pmJvViA4BIWI0Mtkh7CCLD9TiMhW02R+jg1jcw
tm8SG0LPT4FHbogxfqEg0a/qKWRrLVDW18gy42Aqh4PqAXSI4E46fHUm4b2MmsValX6cZ5W5y0HZ
ipgtxi6GIQYuBlZRwiStMSO7r/KNqCtogkoWFk+5qW+EtP1D2HsmLvmERA2bfXrLsNqjpK2uVecE
x7bI2xWy3QEuScPNwCW6uiSt9F6XvVgZuRdA38qH4t+k86dCm6JB56zrV1mWwyan7xN81LC2evKp
7ujBS5nacgMSbWOR9lVUCL/OIz/r2j2A5GaWUDuo75ntttcQPSmvS5UaG+a2GpHCSCNIZh5ZGlQr
fCu1D2BKveZ9qXmf79C8VNkTRRX/ATKA6qsp6rRMuA7Lm25W8ol5PnbewQctv7j3UyBvrrg3YbJC
qGaHH1x4xtAEeEC8nrk79ziywRyiqqksvg2133xt1ZjnUWtw+Gc1MLks17r2UKKO8tqq8EYmhswO
8+0wsQfN25zCqyIjPoMtkfC/Bc5Ii22ghlldQdbD2OZ7iaNZP3oGqO5bmK046RNIfkXnxT2FsoQb
G70px63rl/zHoFxAdYNc5c4aKmaq2UhzVjQzijIv1hPQ/cjdwEXCjRhbq12lBM4Bia27sVhDa0xM
KzBl1TUBReiL1bccZp0N0r1har1snZujpWLpS2gkj1IrKzGoETSx2wKmG4XQbIanijF2BnSTh0ps
ZdXl7FqF8HbaurKwVIIbQs0eR7AF5Qb94wHahWmFSjjUKjwkCHC9MG6A4HLNTcVoDS8wTrkFmkVA
su5JVrQlj3Zajj+k09ruB4Zw1NWxg45bGZuN0YXrPCz9YQPIPTLrwapALNV20AkU23DGruFcMLCV
OZYNhMjGPvhkOTU0GIBU6suo5R6H2xAqYOVqcEV4z5kwyrhodVrDfi0tmsgJs7Ha8LHk/QcHROzp
U5F3urgXVd98HmAmpLdCFJomjHedF/mNy+u7tPNr0HIK6oOg4uUtimmOprgAuNByydqIlj21YliF
WzluhF1VfbZ5zkSE3sBg99EwoqMASXPaP0BAKXCu+jKrPo6qygDnBcGru+VA7dkVgBSmJTHMrJxl
d7UGJRaqc+lV1sFUbO923PfmHZQG8kq6cEndT06DimgnfXgSFYU3jmtoDuvqkNI07z+QoDF+IE1v
8yR3cWvDBoI/3SowhS5hdmEM7Z2ydSsfulByOatrVsa4hwWPsCN4DzlDVOM2M135DTV4PDUuCt+e
CGYlLdilh10aQdFnKHfBpLCQAijdeBwVxclG+VnWHrkuof4V3DWjsnMNAkNW+QkSsqH57gC2En7I
qeR5IiaPezGRhjZQSu97aPIpfwSDGRbUG126wfg9NeumOhCKQeEQYmViPY6wp7ecNMABD54sRYuY
5pR+zACMrtcOdYYhgu093IVSSCo85ToTbeT6Rd4fYT+sWWTocuyvIRDHyg1Brk0S3BBcDc507/h3
noZwWgx1R8ePDF86YqXx3mQUTm1Lr5zSr/uksmrezKdWicTbrZpsVXnOMG20kFV9k0KBLIxSalti
17euNe51YUHBoXdruDmZUK8C1YXRNgWDcq5kFBM3rFvXw6KIi7TO4PrswHFtYxia1ztU3OFE1k8o
PUQeeNQfoQmIioNHctC6SWU4/S3Mj2wD/PTRCuOwC7v6BoIHNrlvDKto7/BFOvI8DmCv730zVfmK
YYF7W59X9pSgliKtBK86sKOpLacnN4PwXoPXmzs5ogVK37HfOdqNfciej9gDaWq5MayMOzepaxP6
1Vj0Y7/yR6qDDddKVgkxBC9uU88kDEGU9joKgGYfN8IB3SxqcQmVEZPdJG616YAdZSrI/kVMdIh1
HT6s2epZdHDHTOrW13h3qtpObY0K8Bjy+mOmkMpiUwks1pK37cee0rBOGoMJNwKSvvssIBb0nAV+
aqx8CTUkKCOCeH/N0ZCBQ2FmIeYXCkA/yMvxvN7kGjSMCHegDpTzhoGjRKrB0zvIx+UDNnfTwKSh
aQojkkBhfjJE63SxcEGX3BqdUk4yIkwa903K0a8oVaPzqKhmr+SAQQ4zUnVRTSulvda9KwOp6a4r
ewmmUj8QW6G3qgmU65yc9nnsySEsv1Knd7o9JyE8uRC0UhFBXS+Qa9du7JumBTViiqhmmkeBYj1E
V1U6kXXHa2f6atKg5GtPpf6noXGbLoGHGIq9liF6FQnppAzSVPCR3UAnIrciUxgMVBUNb9uos5Rz
P7GJ1WsX3/BhAru/+8QnE2IGIFeBxBIjdFTN2gB/56kwprpBBJomdptJuHygSgcST4IuZZdtgA4r
AdwYC81XFLMw76Ay0xFRvA1jmCahza8HqT61QMqodeND5CQeGnOCRSYbQ+sBRIW+vhug6sVbYEzr
ooxZU/QkycCODm5AULefp9F1oFovfH2oIfUJgGZl28NHeJuo7kpOQ9k/S0/nTjRlPel2gET5LCpM
BXRHG7h5twKKt6w2kEWiRTJxAY4H2o/9tEurbiqeNTP8dt2htVrEUKHqp/3oDP24NoKuDZLRyUJ9
cG0efvAdytptyk2re1CoYHqxxd203bb+bOrMmxQyLoCyBsMdTFdotS5JMJFrHCbiGWrQsKEPm7KA
byiKJN9QRqJ50mGy0c52oaW4LbNJNAeL+sz/hOsfUgRb+va48gZO+j0M7yy2yQL40cVTB9+DlXKb
qkRIsptsDxRDDT8J7E5/Cx6kUcWNyhxrDUU2pILodgzTakKmMneX0dOKg5q7edQp25k2Drey6mjZ
EsqVA8uGbhd2rTavwin3YdPETCDPNZY+ugpalN06N1zmJYZZ8mFTyQnpi6BW9lEFWBZXWP2A1Bk5
KmsruKlV+hquekO7ViaooFFfNnl5n9p2sZe1b/LYSweKsJHauoKjp9k3mJxRpKBBz303nHp2nlh1
k+JpA5/djgU0XteFM1n1xjGRhK2zPmz6Ky6Q3a6qLBfkAb5mdpA4XZeTMoIYxYBED9YsYTrFo5VX
+ksWdjQsIlkReDKRoWxETCsBHQ1wwBuxJi1HS7UN4J4a+1JkY6LMlJCPzpRmXzMqLeuB5KJ9MlMT
Wv6J4WrVbT3QNuDynReNvirGwnxuiQPcV9qjWheFnZeqNZJwro9h7cAgpmWsvZdWE4a7DOZ3LEKC
1/EV4PkeW0McNYdynO1WIQ4u3n90Ufe7Mmnq0R2o+RJ8PcxIuVEVVj4EBMd2TCrm1t/M0WBuoqhU
zrbpJ/LBQALmR1i6rkr6yQxYrDxqkz1RRl2sbdHIq8amVbquDGJrGEHkLgPXnjAJh5cWYaCaHNgs
Za6h6lWOcBxeQR6FI9qndc92Hta9jCazVZC8scv6lljaC5CAIf3dj7Yp7KTCbU9HXjlmLv6/UR6Q
pRItFt3loX+VoVLvRIRU1gO8AGy6dXjJ/IhoRJ9rPmkvjBwOhUZsEyTCG7ypPk1Q1hnM66ZOHX0t
pw7WUCqwoS6RukJhnflTgSUD7UNEok6J+sqzfN7skHDIJqawXobzRSrHl3Ky/HFjTk6erVM01afI
U9Jr16WoC3s1Qv83v8NeoMNG9DkaQCUcjgJcxuqpuWFmpqpNPavYRLCohNJUDD3S4c4uzJJ+TaE0
1SdmR2iu4poLcdtkpfisc+pAI9ArUi4QCGwZXDeAxWYRiqgEVr+4S9J0DT7dfDlsusnIcY7roTiU
Rtij/TyiN3qlLVy6NqiFhOkxREJlr0NlhFlSsnzqVAToWNruVWE3yL2AI6ErQ4N4vZUN3ASB4oAo
oZ24VjHl+6HphEhoLf0p9ihQkzH+c90dZss0e4MUDgRg5IxBcQWSAexYPUuic0v9yXlwSjGyvUdH
oVYWRYryDLK7cDR6A8QLXyg6aXJvF7kLMvDYVwUAVUadgQMOnCVRbQQEBe/RfazDLoggbDGU34AM
nMTdzzv6f31T/529NLf/uox3//wf/Pyt4bqFk5Vc/PjPI39hD7J9eZH7L/x/5n/655++/of/3Bff
2qZrfsjlX736R/j8f4+ffJFfXv2wYjge9V3/0ur7l66v5M8B8E3nv/y//vJvLz8/5VHzl3/88a3p
mZw/LSsa9se/f7X7/o8/5jrKf/3+8f/+3eFLjX8WI2CgQfqvT/rPn7986eQ//gAS7+/QJkMtO5ih
PWB//fG38WX+jW//HaBo6JEDqQe67k/4A2tamf/jDxe/Qh0M9HrQI4HdclC/6pp+/pXp/n3GLQFV
iGIroEKoV//na716P7/e199YX982kLPrMOarkgrBZ6PxA5jmokqEMrFTKSLFMTUpbpzZlVHpbE00
7lVi8DZhWV8o7r2u3fwaaC7E/Vbk7gdtFJOfi2Nv6S9Vr9ZFaa0dhLfIm+Dn/duk//vpfn+aRa/x
1yiLVgFeqRQND/gRl7lbUzLnCLKBi8SKWTEXGupZtR8LLPjY9P148sMjfO5+nB/81BNar58w863S
c3noHFGACSNJir1SJRjBVrft/3+l6F/PtyjGTq09li61nSMxjEdqwmI4yA/GwB+Ek32yDfD2uV7R
S+Krr/s/v0Zb1NkCCs9yAVDvkfQ6NtCsN4Y7quCPNl5TtGe5vkBSfF1g/3OcpQZOjss29w3lHhHQ
vxhgNQdFsUJROgrDZ1m1D54UH4JLXaXXRctfg80P+9tCbMvMMwX0to4wZIpshipeSt3tNFjfzi+D
Bajp1wCLaujYeChWD8Q5at6UT+itNle4625bQ7LPoQFJkgakuRUqReZqCrIfNeusbSUJuFc5i/3G
oxdmdQEC+PVF5oX625PWaci7VOH1FViCHUEy9a2rAK6wbqd2/CyoQKG0XzWGf6mhdWK9LLEUPnKQ
AAp91tHV3rfcrNZ1RyCcxK58WiVShTvI9W/Oz/Kpt7gIJ0ixMg0LR+vYEGmhiJs7cWMSaPgENI/P
D3HqaRaxxPD6Cph4ah3D0do26hPEmHaevUZJAty/w5R+Pz/MqSdZhA1p4q6JIrR1ZG4e6zLLkskd
93y0rAtB8Wfb7VfZ/Nc6WAQNoySEe+5oHz3lrnpkg5Val/0Lup0od91TgcumiYoC3+XN3rVWDb0y
4KPo7bK2RoL07I7Z/BOTd7i9xTW9qoICIjo/7EIlQXuFKIDftnTczn80XUEbdqfoi/QhzcjpGsXO
vzZPi2BUDi6kRAczOJYodBcDdIr8nqoIVPBL7e557bwzT0thXVxmYd8ehNmtwVDrAywK1WSUcS98
/xPHw5JcDkxD2ipJsts01OArs95O/NYw41CzYSX55/OzdGLRLkE2mZVNDQp/wbHAqwjLlka4Pm4q
0e9QbVmPRrfDXef8UCei9rJNB8e3YfCHNr+tUdyJPI6CZWU85e50E4wTIBHGEfAjrKBLC+BnTvLe
+5l30G/xjPQpnITbKrtlAblLze4WYGUHVS6HrUApMWQc5B78d0sr+JyHKHUontkrdzLF1mIoBWTz
NVMMKxg/fvJCGNkTkmWRZ+iXICjTxLRQn8htiPG6FlzQZwpsQIfEhZ6ee2EJLCgSf+5EYxG1XLvy
DGmT6paU6lqg6GKSpgIAyPe3dsA+4EZfR8EPkbIE9aV0MtObiT7TwSjXQ/AM/FgsbWgXor5+CSl4
4oywlyT3rmztgjhGevDkuuCoCA1rM73FD7gbRwPdF6azYf0FFML7WwBaBK9foNsD++BDye5gcgup
SiM2DBo4KLw9cfvp/KI8EU2XkEcctqY12ml6sAzne49yqcpRBWwETDTOD3AqSFivnwEYAFJVbl0e
mRWi1JbKR4N22/Of/f78OMZifoKyV8oGEvM4ZFTtJwuFpgEKvHeT4T3i7ptfGOZEzr/0oixBK89Q
d6yOjswAwDMTd7gbvae8zNadWV5AUL8/T5BdeT1POegs5TSm5RE9zm5TW8PayEzjwkI69eFz9Pst
EuQTUeAWdfQInGEauSyDXrd14bPfj6DQk3792QVqrcpoKD2iUaeveMNRvSOBE5UUW8NHMuoW41Fq
d7yQZrz/0gF+fz1ei2J/mTomWKKQNh5UFPTldpqcK1pcgF2fGmARNiGTkHLQrukR6E+wxR2xZnBi
b0dESCIfz6/cExcvqLS8fgo+zS7UgVMcTSqdHQVE+tGtRPPVL50MUF4daz4eoOq46UJnPaXqaBaX
SLenXtgiTwsyq0OFAgq3GhBJmGCgy0QjZe04cM79hKbYJZLGqYEWW78UwhCGkiX6hlXC/Wqfk3ol
2BpLz5cwg7D+4tZZhAFiBuXo2H151BkXkSsxe4N01fb8qzr1FIs8ynCnsbdTXR6tfrQOHAy+a1A6
ZILmC0tIE6gNZXkGMGOdXnieBRT8P8ceACKvFwfOYpRS4YdyZIzetpO1KcztyK7MNHxkuCqs0ta9
cvowIZmsVsJzE0pueLOHG/yVM/nywkZ7/2h4o8WG1mjWCpKyo0SPMq4BHUugfsDhyXYhcpyISkvF
NQbtCZin0eZoUQHwGXF7/dSmXPylKw+wkK9n0ch0GKJTWx+F6216w/qq3Py7IpfQV6e+/SJMoNoN
owDpVEdcvm+wZ4D1+WsBKFjEhjJoqdFqqzoqMDKiYjSmVZ8bK1DGk1EEP84v63ktvU0OwaF6PTum
KGfZVa86trIP47zyr3LGCtSndRJ21aY3UY8VqR3x0E7Oj3hiIwWLcGBSs/MylM+OsBNBofgIZ/jI
HsVqAlYC4edi2Dn1YhbhIA3TnJDAxzhwVN4HAVp1GVqX5x9iYeH8a28uwoGALTw8CWt+lMbaYW1S
8S7h4IBFnd/vRg5d1H4/OPozqz+FaDFZbNsAoq3UC0mzWCFJFDWL0nQn5N6o+0MDmJV57dEPpr8z
nSubg+riPY5mC+hCGTmDnSBg1uwDAmZAIToj1239okR+TxiQHurR8+//6knuL8JOPxWmS2rFj1BL
R8acNxOL2qr9NIylHUF7SzDwCgcelcQKLmSHJ/PpebH8lpkULAiHKWcB8k8IfFXWHbSyDiEsU2gh
byjqq4PP7aiywhvMw/lXeCKu+YuEJQxtngndYUjhrl0AZjwYwpAiu7DMTyy/JULSa9Dsy4QTHCYg
ROIOt0lgJy5JgJ6cr0XUoeUY0KzGHCH76a3nYtqhlxmX6hGiYY35gCbk2lUX1vrJweZH/O3l1ABo
oEfthwdH6A8pEl8CJJwwt7R3Nq6r7sCW33SGBzQvtvBfezmLsOSlbVtaNAwP0Me0Itk7btRq1cc9
wCwX3v8c/9+JfP5iB7uh0PXAJDkAd/29Aq5tGtUt6zrIv/oXTrYTS2zJXTKoN+Qg7JFDTlw7znOf
oPfWchSSLiyyUwMstg2BGuXYw+rnUHfFyvCKtdGAazvUlzD+pz5/sUccllYut23MEYpsDeYGOn9R
qu7Pv+QF1f7PIPpGlQki/2RE6nnIoFeEPrhVoVDmr43wXo3rKX905ZrWO7c2o9Lu5mu1Zt8td9de
0mI5cRQtHeQryy68tnTJoSumPewfcIEwElo0sTNmn8yMbbvy7vyjnlhsS65C0aeZagxMpFcDvWnO
D6SjFOpB/z/brl9TudgwZW0L0RcjOcB6eOu5BJSoL0Rf+PYnYtmS/jCiF95DD5wc4GEBY/p5jwTW
pa0+r6V39uGS6JgBxaGbEPsQ8lLHcmhjNLaPpSuraJ4rt7vk+XfqZS/2e6U0VFI67BXUjWd2+BX4
VDsoStyCXbrhrgkYnP/p/Ns+kVS5ixMUbJys9AyFdSX8KJ8epLthLG5HK5okxKknAbzAhVdzKjgv
SVfWRCwwqvDicRKQEaVw9r3GIAWNLfeAo6AMrQ32zPkHO7GM3UU8sDKaDvCKJwcRNCvDcXfzmQl+
w7oW7MJ148RyeCOLZPawVQ00OdjAlQNCltRA9CDfafod7y51XE7du5e6wKbRl/3QYRSVgS+BdKyV
e4yAEEMhH+54Hz0b2HUDbJVLRbyTL2pxioJdU2SNdsgBGWOe2uvOHwFB3BEguMT4kdMGV9Y1CS49
4onQvWR/eX1neizAcJ0GHAYcZfmxA8bq/Do49eGLHH4IgIifAB07WNK5G1ovkZb6Br2P85++YOn/
GczcReregvdZa9fvjrntf7fBOUiLdILm0vipytdlyL4ODDjNNKyP0CNOwlDPOsTlDlI91yn6nsqt
11mOvAHJQjKNl/ocP0WP3olU7iKCAFlvDgYf5BE9609Z2HygTbk1RnM3peaNyUgf2Z0T035u/BTp
jju4FoztdvQzDnHIfgtE56ohpRXZJlB7KfDxQYnCPxZc7pEyKfruiaf5BaWQhSfyn5O4FDMKK68P
HF/I4yT5yufDOstaGYEitatd9gDc126wxxgom62CUMlk2ondFFvHoM/MR4HfvteoeA3fIYEZB+2X
3G8fhewhY1NsQTdYqZFdswIIQhO2xCXZaVvtIUN/ExpDMvXWRw/9ktyzN/ByzSOGyxLMlBVAoU53
O/KL4kk/VQLeeSXOIgHyxsJNZdu0RzhMHXLTndGz5coqAwawnHE0iBmFaQc4GD3WYfq1q8w72rNt
wMJvMNKLxmY8aLND8qyuma02ypzbceOxHzjU5TOPou4HM8pGbCmYTa0yDr0OwV+R3gNYAM46BR/E
7UIaOYW/oo2xK0q3jCtdokdsUoD4Mg+EXFJXETGB1z2/PRbeB7/e7CIK58B4Ed8Q3ZEa2VdAO/tI
FC1I0Ol0aGV11C2pABtr0SvHKcCY80GJ7LviZIrrXOaRkXHA+TJno0Z61et2W7od2H8G20gdrgq8
NCb0dUnpfZ0zgJKJcaeFs26FE6XSu8BGPHFELqV7oVfiTbmhxHGsQZcumh8QC76CXusteBYGDIP4
Slbe46Cez8/ZicN/yeoSmTOGTU3FEVIjCAnWpmHDs9nbHyD/kUK0aVqF+SX1/VNjLQK9y00keI7H
j3mYfTV91AXNKCXsJuskTNoAV++bD+ef6sRxvHRLRkUdoOTC58eydG4zVt2FdXCAkGAV6Wq88KJO
nMdLem8Hje2Qw30TPGnvOrQqGGcUd7XqNjCBuB9Hufprj7II+aHMUD01p/ZYTs3HgrrVWvsTeFJA
v2d1xi5cZU89zCKCFwGs2yAdgfuM7A960HvaURSJg+vJdZ8Zab+df5ifdqvvhKWlqIlPXWJPU0oO
Rfik2B34tlvdqxUoUEntfe29J2E+oJAhyzu0DKdhSLxafJZ1A+BwseqdB7dMcXh9sdkYSRNQW2db
ouXdqfATMOORz9PPEqd6ac6x9VKCcuJM/3mO/HbLh1+Vi1iaZccwY7egLNlYrKlxP0Hp76/N/lLM
j+Rh644SSxQ8v40v6+v5abvevCnNHHhgdaF2cAJJBI7763qFLKYecoF1eEiH6iApSQKXb4htrkkp
E1IyqOlNSQ8GEm5h4YcwbR/BOngY2kvVrBMBYCnlrUTvoxFJwgMoxuuxVfd0rAE4B5fM6u50CVCP
zh/Pr7RTqZK9DDYCQlMmDJqOFdC1YRW3VrcuzM/dp9yKi3oHPd5osnZIOWHhHhMoGSryXEgbtlWQ
/AbNiF9aPidn3X4964VPxRikgh15ke2h+iA2lDqPUMM+ohm+zsohHsVaSPoZ6Kk4rx/bLP2u86C/
pBtyIhguReB44yv06wQ/ega/tYzycZDDI6lD4yqES04CRt2V4lD57FFIHEHrEh7fVGaOsmrFsoTn
Nl6QUeTgjfTqEvX81HdaRLUycMFlsyeOJAF3FzM389jsXQ6bTfYF2iqXQKIn534R17DOQR4eNI4c
1n5lDGLraObN4OYiTEDVXnV8/Mpt/3mo6wj1W7n2BbZbm8KxHLjnC0txTv7fCXpL7+kKqgPjVAOq
ikk9NFYPhVK7SJ/csLLQNpI+OMT2Q2+Pj8wbbweuHyselC9uW4sLx+FPR9T3vsG8IX8LYTUvYdAJ
MOkxdZwu0pbtBYnwyS3xqHljM59HWUMBt+H71B4+1MV4bZrCA+Ccpgm8uIO1YgYutOfn48RZs9Sv
8cFq1v/L2ZXtRqpr0S9CAsxgv0LNqSFJp9NJXlB6YjKDwRjw199VLV0pzQmF1E/3dHIV42l7e3sN
FmxbL16Ct9xKGS/Ate9cIBNAabXHNZ4MFwEy193+WccnEa/QRdFKf9QXRh71QME1zi+AWOQdWGv5
VSw0e0zEmRiYcwjqWjRbd1b93PGFKDSzzKdo6ApWWaCSD/ZF+PYJ6KVjKZq3mMGteglSO3M42ZMw
10OYuRa2ti9pl/1QfX9M1XAexOb2VM3dzacytxrO8GNvKguaTnjCYUUSrRIBeLWB5xhBVRuQIb0r
egeIMApGbBunC+WbmTR4qpXo5HVOUmlalyjXT52Qu1iSIgTV8nGM/YMzsidwPsEJqprs3xItexKS
CFRVDTtKAc8cwMAFZfOaaD+mmVUB7m3qf1z8k4AEPZAMbGxAWuGMcFel7nqsh6eWoojMUdhbnLiZ
hTdFQA/+oGq8jg4XMgwHEZm/Qck/R1byG9yvcbuwOGY211S/pE4MnUZGPFzAKX2qRvVi+vVz6ic7
av8wEnnS0YM0QMPMVFjXjxF/F/Hwjjtw/G9j+QcV9yGqWU0G0pY2hwsytGfp8RzEnmIjGFsDhva4
eJeeiVd/ivQfmoGyHYhjVqsvqV892Ered6kdwhTsm3TynVhy6J6bsesG/9AKM9zREa2pLybkvGQM
6TTLxq1Mloc2XziIZtKvP6fDhyYglWsUcW26FzsnTwjt61rdwV0y4MbwDCTAOhOPt1fGXF8mGQ/p
QYigrPUvTdb0oU4iGvRd6R4oyduwAlX5djNzE2P/PWSkhy50LRzvQmucqWPLBBy4ZLoCRui1VQnb
uiAw3G5qri765+cfxq4k0EOM/Na7FD3UM0r/DYiaMJU6qIUeglINUJhQJLBV+bulGnWVJXOzPxHv
kyPsT2j+0LJSENGp4KAGgTsnC3JQFNcNdvP3jqp6G6n+0EHuARxvp0GFDTTNQFUVubNZ9ObAiAWP
Q0a3Gpo+3+Kd/YeuuPkoPP5aGZA6KIoCQT013IB1V40jkY9LYPeZJTB1/CCRUEk0DvTi9e7a5WNY
t8VjUsRPKO7enpI/+esnAzNFN3oGrSPStBT6yhC7iVPoEQ5SDdBdl1+8OtGBcKBG6XHnS5MyqB+n
sN77gtPrAHrab53FZCsGV38dSWsDTNC8922HZQonHhCjmRFAucI7sNgiKOVxM0iSIX+I2/Y7DClA
8airx65K9xSc9DAdwepupMxWWeZFUKQX4/fbfZwoyP2/ogWvwr+XeBebrl+2GEawmF96K1IrENCD
3OzsNbjlhdM1oGiSx84X594HIIKOJYp6PbbZ7Q+Y2WJTCLuvFQftMwYDQxkXlvKtluxLWprPzogb
01AupTFz+2uKZk9qACA1NLIuXpE/Gy5vUTWEM2MyWBl4oHkT2Lnm65IY18pj9QBXP2Nd1NFSlWUO
UjbFuRPJuiLOa/9iGwS10sS966kZmIWzj4x6kxH+k1iK7ov0l5HZJUj5SFk9JytgLpDjX+4a4ri/
bo/57Ldc99SHHR85KYRQ+OhftALEXHoGQNxkI/xYwq6S72D68c5tTHxDQ48lKK2Op9wXq07036Fq
Ga0zpaoFqNXcBWpqyUuhLSoaYfkXF/Y5Tblpxj0WXg/9kazd4mUNDylrWvCVZ1chfk3Ll9uDMJPX
TpHthR2BKQNX4wvNxUHY1Rvsu3Z6Kdf7k9R9FjsmJ1TUUZvK2PUvInW+y+jBRJXA4PSUVfrol/KF
Jv7JTiAO2DRQ8ow3wnhhLvx8TEsHg5I/wM1FtbuvxDtNajcEXoLuEtbv/XIJkvz5YQ2O59+LwPbi
yIiYVhcJqrJRjg8MbHlH9a+00jvPtyAClH29PdZzsXrSVJ5CPtklGWI1y3csa96zmt45lL+b0Oy4
3cRMOQZac393B8I1hcPjgoJIGV2K2EeR0TjUJWBfJTj9LjHAkm8uLbO2V32Svq3eWK93AHaRYQ9o
ubWK2iv2vnq1LLUE4ph5JIHe3t8flYO6TEso3V1Uzv3XfHStYJT1xh2x42rQPlaQpKMbWbrVAyj8
IoAx1uMgNeRFE4TDUsufRZvDLxAyYBK+QMehh6dfQWCVWZH6LbFqvTXHEQ/OvN2nxHiPOz/MIAcE
kJ+1diLj0Uz6346FRyVLOHpt9m/K9V6SKL5zUeA0Rd8EygOmaHDpW+kau6HOyh+3J+TzOYeIxt9d
z+LOyRs38i4kUo9egZxcamuXpB3e7JZgup/f4cBD/ruNMhlsX1low8X7XhTHh9SwQtN6oepOJO62
SdpVNLAihBVCn6oNZduqbncKL00xDF1aAtNqFRAfKDG75EvGWZ8HFptdf/4huFLHUq4wM3apGlHg
wiWuUl13vuL/lGTbU+B6MYKCkg0Vuyjo1rIq2/HMfjSeoe7gmuPaWmL5zY3tJIDxsizKUaMZAHcB
EfLMbSRfI0DNZL5ru+ToDOqh7hb6NFMGgDz834MGSSyexIbAoGGVX0VBalEecA7Q4tJQss17ifId
P8LyfCG5m0FAwb7g7xatsnXzhDfs0rMUPhVOpVe+nwIFBWBA8SUj727/Jr0qCSI/qja1gAR2T4vf
/RWl0KZuQN1HBTGuhc+ZOS+g8fz350BNz4SjkElRQDN/NZWAjUdr7SEGnwLNKgYn6MkPS7aA8Vf1
HuegSp56+kLG9AeJemfX+e193H7RxHkcy3TlmnyPV9bFKs3Mmp4aj/S1pZwB/meXujV2nJbZzirZ
na79p9zekzwGu9KCdl2zcaAjUkM8yyfreqjWrRTZjrVu+et2ULGvw/HfY9WeItYhQNVmpDL8CxFp
t2aF97NU6pzU0B7U2kJRvcx/8kYfrgJJAayE5CHKWLaCGvQhsUgZZFauT60T/2qo/5V4VRZKKIys
Et2xjR/rZmk9z0S/KfS95TSH6hDFy4DR3bekPRaU3pd4HS4S9aX2yXPc3w0//RQ6KtGXvnZepGiA
6EwPlTkiFY1xU7g9YjN5L+Qn/15Yuu0tL6u76NIWA7/3eo+cLRNov3Tk3cntehQKS1rSR4e00YrU
Kd1CEKJ+xfufXqi0zY3FpIIYgz5YQHm1hbKBvYO80bPI4vs+6bZeJ77f7uVMsJpi6bsOgGLAAtqL
pvZ9ocl6LG21jto+7CARAzxChGIHvRfEW6Kkze0I++9hlY3dOyIr2osZdz8iaLWBR/E1WWJAzUWn
qQVTX8rMLIumvQw6/mI0cWhC/jBOvkGICcWBTV5AIqu/N2UT9tmJQYuJeXwVQaOGGf5a4kp5e1zn
4vIUkV61ClBwg6oLXAG/xzADPGqrKlepF29717iHvma1Tk0lg7FC0dYVsIu43fLn90Lbn2ROpeX1
kMaIsotXKiiqRfxOXJHITH2ByjwsCVO+tEFmlucUjV7hzTK3YHh4ITEgFxW5L9oBdIxiB53pgPf2
uqujS133QdKVF7N07iptgmya3mtAe1ZjZm+lb3y73euZVTWFrhPHBa7A0/iWSNynQMfDru8M8OTC
Tpy5+Nn+JBi4bHC9aDTQD3+4SDfOArLK7N2VS5GdYj5emj5aN/mIK7C+k2702OFkRg08A0QzX7ob
zVz54Lr2996Bapg94KJdXQboQjV1HQJKueUxRDTBckjbdU05Hk8Al+m857K3f5fWeKcA4749xn9K
1J+cIf4ksxEqMjwhWHOphmzfoFho52zH5Aat2C4umjoC+rG4JGYcRLaxr3P1VHalWkWudzBYGUaC
rJ3mPkm8HfGrzcJXzZxsU15zhRrQ2FwL6jx3IIlmvntYai2X4Lw2BybUSZH8mPvvi1i/uR02TYAs
CH3YoxixtcU65jA2Ufzoi36b6PxlsSQ8t7smeY0sbMjJ9VF/gXzhvYT/gM7Uo8noW2zGu9tDN7Np
plh/vPNmrWxKwO08ejTpeHRrtWu1s7BeZnrgTSKR46RFbo2Vf/acfJNCvBeoX6h9RmftP9/uwFwL
k6tS3bUoGtq4suZX0xsejxDhqztIBwqQPRbqLHODdG37w62kqCo4AlQyBaeWPQmQVIB9gdyx3t/u
wtz1ewro99s0N0hagdOa/24j69D7Z1hqgG7e3JcvA8w27HZP7VeYbsaBY8fbcXRffb2uLfHUcOPJ
KZof2vwn4BQ8Zf/ua+dJ2CUwEV8ap3lkQ7buYwgw1/LJgEheTvDycbvT1xXwSSCZWlm1pAb/hpjJ
RbPu6BXeb7iqPNux87Wn+Q5F83Bx9mbymykNACxHOythVwHMXrR2DAl51Mx8zXwI3BUu1KTNlzbq
D9ng5QuLfm65TIKD2VqOD1vn+CLgeoVtW0JUNE4Cr2ILa34m+kwV0f3CqFAEadk5qYZtDmCoTbsD
nFNOHnQW22ZhJczoV0AF9++lwDVEyxVV2Ky8XaXgzxiiWjWd2kOtDn4IZGWIB1H+IoF1x4ZfLNEn
c+ghPxR/B3VaBCnQkLfXylwePmULKKiZqLpN6Tkfx6cO7idjlxyECYtsMz4lzA7KDBh02a6gpfjd
iGz1b4t0ShyAzLbmFUrd5yTdoh6zdiu9JXl2TIpizZSJPbJa6OF1e32yHab8ATzVMqcajOgM+ec0
LMpzRyncg6GPhWrng+pQQIACZTaEhn5SsdqWgz7AwWTpGJhZUVNiQZS0mdHLgZxB0fuapgYo7kYI
PsNO6HGfRAuHzVzy4k6Ciw2iUoZblH2GXG0Yt+SHzGD5w+wDl8kKGuBWjOJdDJE4azgBHYIKukdg
Wir/cTonyUvtlNBDaHPv3NkuMF0eea6dLt2CL5beUXJ9rgH0hkEz226WVu7cvNp/76GqNq26hx7l
WQq2yWLxWkBtsqFfpaah+z0v9s6YQ2ReHEqQE8JiMHYWL/Zdzn7fXlhzEzuJRV1rZtgPeX/uW/bD
02ZQsuR3o+BcUMgniJPbCx39NJxDLnkys+6YMjwKyOIIoa4dg9GMZTSAdrerrPffRi96pWa+VK7+
9MhHW5NphHcst7TBiqOwmk3cxi+2K/ZXJ9GUWS+3h22uicm0JbafjRakX4+tgKp4DcF6N2ugrWl+
K5Yeb/7gKv+z5dGNydT4OfN8+CeVxxSq0ZzGgQtnGQ6N8PFFQe7UySGZcKxTWOqYJ+oaAVqWiRta
wPpV6fb6CzMvgqR97vtveb7hLRwShn2T9ABabODOF3hdHOL/abgwaAdoC//JOb9Lq/eBP4t6e3uk
Pj8l0I1Jkgq3BTeDPHh5vApea7Fx+DaDxlwu8pAI+ufZyUkDm2Rb5VjbFBeDbMygy2uHHM6ITXN0
ltA7n1+4UVGbHFgKmnqF57fl0RjOpukefBg2DP2fQSjcZwe2l9p2H/EWsLndd3Kdqk+mcFrag/I2
ZXDqLY9Y+t0urql7hlJNf4QUPgpRtnP2rQSIh8ZiK7vm6SqOQHZ1haXvm97vToBtjesCuPs9j/Jf
pkFHvKb6ci/h+1VAijeKDowAQtVpm217AAbAZFUenryyTllrt2nToMpsK/QK0mE4HcAcEqcYV4iu
zloP+RIedG5gpwUF4TsFzUxYiKvE3/huecR+v2uL9iscjPes9w6lF4dO18KgYgEX+2kOBWrjNZ59
SLnhYOcBHTq0R/gI5/CDq9bUq4wwxza5PXefBkb8/evO/9DAiFtq3KisPYLhAr1qiISVz57U53hE
6bgBvnQpuZ/ryfXnHxrq3CipmZ02xwoegANoV8Jw92ZT763xLCO83VPzXGmKfZPfkaGKgsbNtgwD
DJVsDzzMGD6Vt7v8aSKM7TEZU6iltdKpzeYI/Ul4jzzCgAX3CTQ7+iyEsN6+q81wMb7NtTYZYC2c
Ep4ocXOMCrViQw21dGcF+s+WdMORmPyEEB6iRn+7bzOjPK3UDnnVdJ4qmyPQZqfRIFgy+mFk2Zfb
f37mPJiKmpQia/CMUjTHzDBOWp35iBtZ7O7M5PvtBuZGa3KmdQDfj5qiAbPJjpHhrtMmgNSlTsd7
3xBraxgvizPzOeAYC2FyuinhSEB5DfQmrzYZ/Doc9c2ndJWpaJvauziLV0jOTi2B84e0wC2HFoB2
fTiEw9/2dn8/x87gGyanH6x/csET7D/UYO3mMrZfefGVgLEGpzOnK0KR631Ki7vaG39ZS8Z4s61O
DqukIBV8z+IWqUO98sr21fX5c+SQgzv4b7VRHDOHA6NITl5xtmGrDFvGhQU6s4KmxWAD1wXoHyOE
spgHjAI6ESeXRNBN7NYLoWauiUkOpuG3AJaGWx+NmsLMMr2DOPtRO+aFVcnD7Wn7NJ1F1JwsUzi0
VdyNjfo4suHJLq1TUudPt//03NdPFmXUc4hAwInz2NdAg8EE1HWPPo4ZpBS3G5iL+JMVV0GAHi6P
0XiqMzEI3JM7Pw+s0qIsdDLK1cohLsSj3Wop3s41OFlsvSoqu+X5AO94OHsx0W5KnGgBoCNwKoGY
2KLm20zyPS3imUYD5+uBg8pqw5JGIp3UZbWCVyLcaoBDQkVsaQznMoFpQa+GWyosuQr0qbyWNIbs
ubf9uwQ6WGFkiTu8mMG3E0KtNEeiB1Lr6+25+7wCgNN6cnZxOzZYq2l/klerkiQ/eBX8s0yxBvYA
OR49cZYUYUr9+7Zu8IqTAG/4j01fF+yHA9zIuFOVForIjWN9Z6352tdsB19NOF+Ym6ZN3vB2a+DK
Xj6pqDrUEEG93fDMkTCtClaRts20HfgJpmRw6omaEc7p8fhFN9Ed2CdN2MjK/ZY2HFZp2QL9enZ+
JzGEDZ1jctvjJ9/x7qkcQpji4W3fC7O2gc+NjFy4GoGRYjIwjuyFVmc2yrQWaGd2kiaUcEgaeFkQ
UwXsbvJSNkD8wB3pS26l97eHdCZLmJYCK9QCSWJch7Qxd2YlVo0f48a0ZN079+cnEaawYbhEU7c4
MWZshhb1eiW/FoP6t/j+n7If4ZVmY1Sf6lxucsc/1I2qQI0pfgzMXmhjJpRMa35m30HojMv61MKB
z9ddIEW6IuDGAMO4hdFi0C8VY2aOkmlND25wtmClU52Eb8JBUN5HRfLtn6Z5WrazOTjTeIIvT5lH
3woHEAvO20M+Lmm/zOzMabEuodUICW9WwnxR7hRp7hvH/O4a8dOYik2mPOBMrANtl5QoZ7bHtDg3
DtCAyWECBOdlivfsZg0rL7BTxqPZp7/TpXrE3MxPdn7uwvvnGupOwMpKALue67jAXQTP01DLXys9
iF1kJut/m6FJHpFnA++4YVUnxUkC+5h6DcPCJKCA7txuYG7MJtlEU/t0zHiPMasc1IXix4GmICBE
/i7DugAY/HYzcythsuNrOMExuG3VJ+R3K+qUbKVyeer9KMw8vjOaCKKH/DVtzW7hNJrr1ySn0FEi
ywYontOoGsDqfWtnGE0VsMQ/eKJRR7vSX293baalqRBH7l3119sR64HaUHf17q6rDnYeMuzhCM+W
iAIzad9UCiN3XJhOtHF36lrIltso/wZ5y7tjT6GRQmGqdLs3c81ce/nhEB+9CtYvumhOeaJ+9ZF5
4jGBcau5G9xvt1uYCf5TaQjOZD1oSZqTTKQTcAXV0QZX30CCvfp4u4m5Tlyb/tAJA9QIyWzZnkzn
LobqSakyOBwm6ofb/+O17OpA87EJ4vTci1LIO16LkjnMmYKCI8OJkl9uBwgY9hWMkzqoQfHoQXtD
qE3rQOiS+stcBydhAVC5Ed3x2pObmLuCP8PH9gBnpnO3dOjMBLn/yEIQDJ+uoKeJ4tpPM/1NW42T
7ap0mRwz7T66ZPNvUzUJDA58NxUMattTE4PKXMHNkb0Kx4CrrPn7dgtzt3hnEgq4suDTBKOmU6yK
gyH1ZezpQ2bCNHPDWQdxq8Lbu1BclXYXUC36cKTdd+XEFIbIYiGh+lxcCPfBa2D8sCRHBCPX7qz2
xOAbucnqvfbFzujUprP7xxhgwrEgdFPn3VrG2Zo3w1sUibUBj5LQGMqdJhmMu+TZK+2dZRwdM1Fn
Wkj4S1rjJs4gGZ96zwvjNTP3U6WIiJK+Vg4goSh1QXy0XONW1MK+FLTHEgQOI4ajwIMR96Hvn0T2
BtsMXXXPlfnsoqItmv3iIpyrQkwVJeA1ASN13xEncGrCku0waWzTaLl3jeFN29UQRIl+HGUTgNgN
/Z6F3G7msJoKTBDDQv3ZTsVJGcPa68ja8HkIK/K32hzDzkofjCp77x174aiaexmYCkqMTDuoabEa
1rpjFeSxn2xS04cc5x5mf5AWcjcSdXM8WkBaH/ZTbym8EwNRsyjAAkLggQxlKL3IXtndzyFndOHM
nrvjTMUnuohUOdhpyKOJv6VWe2jq7KlIz42xdmkUlka1TdW3waBfbq+8z4G32CSTsAZnCieFAY84
wc/B20WDvxO92loF7sykusdArBvmvwp4zMVVUkOUauwhLuL+sMFFdyz4/DUngIDSHLKSRZDn9XqE
OcruHz9ukin5qIN4LV4VTmZ+6Mkp+07o+9XVNSf2ySEiCwfBgswRsEKP8t+14a3gOrWByePRzkMV
PZZ873WbKCIn21xSyZ8NK5PwOSaDD7PiQZwokF1/vMJ3zDSe8qr6VkLxicB/sBUgMjO/EgEMwZ8l
gfN27VWn3FX3SYuKolv0/TqOYGRq4uXewlllKpiEGzm9hyMU6poF3I6T7OH2MM4Fl0kwrqCcA+tK
1QBPqkJNS/iBJntiFWv4hT5mnQll96UzemYbTwUrSJsbQyx7pDIQFOh7+87zvNNgyp1Be9Sz8p9p
N37p5cJDzFxr1w5/CPAyV0xZJU5M35J4KICdkBq2MRe43JrdFq8bh8z26tU1ti6k7nO1nqkERZkl
XQNRFPj12lBji5wtINdfe6S7vT9+Q9mJB4VRh10C3qcPnbwVN2q2vT2NMwmIff35h95GTJKsUBnK
pszbDB7IUH0GOcrysBj858ZzksNZhipZ6qfG0Y19HmjDM/aihQ2UQ+s33fm4rORdEFVGixseWaiv
zLU5SepSj9t5CqGgI7xm4JgDdW7EX7f/QgeyHYz2JJz+WzYuXo/nzrepLkWkQLzhsJw8QjlmzRML
HlfVqqjUXTa0l9h2T4x072Onwqp8TQhZDx39fnv+5no6CWYugDmi0QM79qRbqxYb4irPqofuMEQM
fpgleR5z+2tdlQsNzmT9/9GlACQ/bXrU2cdsfLWM5KEg5teELR2h1xn65IH5z4nyYT32Gpsvh6f6
cTSNbdGEsh3WLYNgw0sNgz6gXZ9yYgX0FzSBy6AwkbLkDs6MbFEOZqZ/U6kKWvmVaRkdO0Z5BbId
GeNtAe0rwL90t7Dn5vKEqVJFShzoeLgjPzUk/mHIZDMkpDyNLCQR9VeZk4WjB6p83qxZ3R10zVYQ
JXPSZAtuGA8yRtkaZTEeStQwlgb+8357U0Rx3gBvZvdpfbJKe0vbrY6CSBQvrg/iQJTdDV2zK3np
hMI2fsaOAYfn0TgyCxwUA+bv5kKqcr2dfjL9f0bsw/QbIH0Al6g5jkEFzETh7sqxAtoNps3wJoVo
p3bKhaZmVtofMsWHppoYKclYl/zEuQmVMxBtVPT19qacS7j+IOo//G1p+6RNDcFPchQGPcCXNMnC
WpVw0B5hDWUmXGytpEiBJsz1xvBMuoG198IVZSakT3U1EqjD4NKVF6daZo8xy9g6TqL9WClQsQey
qN42kwD8gbx96CNNiW+MRlWcYhMwjKL3tmlprxmVkMTj1kb6UNOk7g5LCdcOb7CPVBV7Dh+doOR4
OLhKWBqtgif0EK2aAl58C2N/zTE/W0KTiFj1ymyhisdPfSK7r7TOe/AvYAAjs+qLkyENTw21J42G
Qxf3sc3giT7uU6d/gHXwEzRgF77j0/0EeZ5JfqR1HpkVjfuz09M7wzEebXc4VNb7Qi+veeF/eknt
abFKsKx0VGz1Z3c02dUnyu2CJIP/hDsm3UrWCJ2Z5IA7uDW3vwmWkjvIg4Pm2+btQhj7c3v77Bsm
mVLGVQvTljq7+FpCKc7d4gGuaOOrEAIuO88RA3o7Q4Uw9XacQBzJ28Fd1XNZMFov/vjdVf66KbfR
oLcNAEWwsCgVnj446i0/dJMCzcVgJnCCAC7D70Z2lcxIAvzy+j+uvPfxU/wrHza3x/RPuvVZf65B
6cOKLlqSZL1Ksosb2Q/KTEIQwnedV2wy/7GEc6QQxSrJN35irCplrVhphbgzl7YTpLYMRSRD+GcO
8l1b6QqEvsCH4PLgniV8T4V6zvwSUjCwllwqJH6eNmINTHK32nWpRfFkdqndMpTDLwwfSiF+1qzx
WdA120Mt406lJkoUz7eHaI4NM9VnhZEK+JKKghgwgvzK3OukjkUfwixFqWGFMLfS9bDyICqYytDN
f8pxb7owa+fFuhD7Ae715dGplmRd/iB5Ppuya3D/MGV2bkGMw1cp4BRlwMUeC4xE96ABXf8hemjI
/CTpPdYlrb6pTgSebAPXzSCskoRZghdF+5sydFBGLNTFD4lLeJV9K/xxhekPcv4b2i0lzmdb+AFJ
f/FcBT1eI0S1ldlr6a9a+xuzYQFTvKblF+pDq6U6oWGsb11cAf1ggKwsAqKYpdewgA/7ioQMORrn
oVU4W5gFhhFYACQXMBBTu9JcjajXMzfMuLi+YUvkPDC0OvjyHj27bgFqHyLj96DAMUvXwk5WyumP
UdLssQ26cZ8n0Vb2r3Hun2hcbJsNZsKSIWjIoYb8ezpsLMgM3l4Mn9/ysf4mt3xWpIVhOlh/TtJs
uyYcIGsvKxZwMq4c/U2aBES/dwN1VXw8Foq+PrPgcmtbP5zoHh/Myc8qghp3vFTtnGNCTsud9Vg1
vKxpcQ+nL6geGb+hm/Dda9lTFw0vUCnBTcpBeuMO91HaXVKYO1iFsSOjvallF8R9tebMX6ATfHpA
YngmV3qRRxK8XluejcpeezCWVbl+jCt+QdIeWnkfNo27kL3NNTU5bEZBaQWXPXl2E/IrkhWsbru7
hLOHoWledOs+LuIhZo61afkTqjQm14KgJU53HU9PhOhfbFyq8X6a/1F7WrIUOMGUSSx57gu5y3rj
m4V3uZFkKzbSuy7qHm8v3ZnxmtYjXUPE9VAO8lxTvMZ5LbQW3QJtuJuM2htuO/dQk3u63dan6Ri6
NInSCaHO0DAuz3FZbryCvfCh3Q3xAN3LeolAPpMNTAuPaavkEPmsPVuSH0rENeHwM6vTsBL2HcAN
m8LzHmwYvY6lvsCr4d96Ngm+zCKdRpGzPUvifO2qZm8CzF2L+qtYxJLOdWwSYrK08+BWSdtzYRQb
Tfi7zeJVk/uHzs52okbxgDY6aHu43lFr7Wnottzu2xz5dSpTm/dNUxdVBOszqIBsulRzvA0PEF3J
7LcxgYoKsHwJ/APok/SEsUp75x1si+jOtnFywBBdrFjsfR+l6+5uf9Hcmp2EEw3Nv16lbntu/GGl
rWZFBRchNExObMx5qLp2DaDtQmyf24eTgMJc24EE8FCem1LAwMxJ2c/eFcmxyHsbivtZoZHYO+6S
d+FM36YVPouqPCv8vDozPhzakl09PfKfTeolAYSBrcAHa6ZClfr2SM507o9e/4ekoWNd0iltl2fb
GyOxcuFN/AX5s3s04woeDAZHfAvG2tJ6ITzPBM1pfU/T1hyJIOVZtskdJuqc99UOxhJLa3Vml0yL
eI6L2kQRZ9VZjJDjQtkQL1LlCwMvBfkmYAzEOlEC4My4EG8+LTpRxI2/s66OFYUrYQZwZhZ/r1t3
1yPUuEj1LFveRUZehUU81KvYX3pcnJuxSaTJaCKBjUKD4JVDIfB6j6i7d6a7Vb/k4jiXTU9reNCb
byF35JbnMqEOLIorL6ASomvUL8vVCJ+MjW5TsXO46X6zRZc9cmH99HO6dHGd2wP234NKCtGyxIqL
syjxUDXqDQQAdxUsgYiBsq+v95lcqI7OnEjTEp49xIQbrijOqoaKf9jAeTsJOskgQFS6oMIGdm+Z
b7f32nWGPknQp/U8S+PxiUZ9hXxBVc9GHXmBMoolNcqZMftPsS6GaJptYs7cRqwcoOeIqb7aBsTn
LOOUDM7OWXLym9nC05KdJ2mc0sgpzy3UGwOjx3tR0fJh18J8aH97qD4vC1L7P8WvPhsb3OfqM25M
9MA7acAkHSroZR8NoTtSEioNXWxZCJgUUghWfeNXMbakvVc639rJq9VYgYsuW4jPC7FlZudNq2So
wsqe21Z9BiRr3znkvS68EK/biMeFXi3eveeamUSUmmjAt52+OXdt2r2Rnj/LQfBfJElQH+vsot+l
VeuOL7dHemYDTCtkSIgjg+dZB2XqXSfbtas1ZvOL6S7M5NximWQtUCfvnKZPuzNEt1DucsxQ2lD1
RBHq9vfPLftJqNCC+zXcoDvE+7fetZ4zdo8DNIj0A01oWGZLD9pz4zRJOTLPj3u7jOQ56tzyB7ik
/+PsOpbc1pXoF7EKjCC3pPJInLEneOwNyxFMYEJg+Pp35NU8XlGs8uq67mIggECj0X1CRB2iP9ue
tQF59+X+ZBYuk7811A+3MRBDaBJ3UxcHQWtFrZ3XdQirqu8NDjbq30m3F32yM30BAWy73N8fdOEL
zYVE25LpgKBOGldTeXInBfqM1wMin5Vf7w+wsHRzAdHRBhSmZ30TTx57JPpKdnTFV0viVknWulwL
sXUuEjopNqWGzdq4aO3hk59YUzTmDfvHJbrO7MN3SXOp2wrgiXjsyLlT7VM+2cdBtPZKZFlaodmR
VxatITZuNXFKm73K2An+kQfZypdVpN1SNWCu2kndSUJX02hiSLU1ddiw7GsJd7Ko00b6MNUMwh9B
UsZ1lg5INCVVULFUMGolKQpA8OpoXIgpu6bpwkuTW5FlVYAj3N8fC0eYzELEJIYWqDPexsZgOriC
y3zjG/oP1rp8006qfrM8gEZDT1JzZcSFEDuXQK5VOvrIo0WM5tamMrKDW5HIGozHoktPq6FpaZRZ
yHCB2IayViHiCl4tkVX0LwWUoK2OQFCz1xtCXu+v39LumT1QfO5ylU9cxNQ2zxneJIHu9l3engpg
9e4PsfAENOcioX7ia4DnmzauWjV5pyGoif/V4owHoYnerjPmT55XUYgieWBzOaMurZ1BfYgA9fCP
cd2mQH26go5+lwjVw8RM2Nv7P+1vZv/ftMqcS4V2ufaJk4gubgDmo6g4twQCLTKp3q3e8dUr91rt
Y/ic0WqvJgY7hpB1pHnrCbW6k0Nr2BdkpiGaE+qnORSE7U6NoWxwjdi9aU+RDPIS5lGFNl6StmBl
rDryMogOqrJ9MlL+kBnSVntdpVexa/CYYAwLgaO1tb/9fc3/CIL6SHo6wPbiRJIa+HKD97HHBCSl
y/yzY2f+9yZRzZ6kMICr/KH/1HsD2ClBO0J5CbTZCr0oe6Ax8rNfrO3Mf6rpmXMN0dawuPILCyFX
Ze7GTFUeFQ4yCBQKXs2iEjHuMrpPFRMrX3ppHWZRktS12YjCbmN/cjYudfE6rgZoFfph4bXBSj5x
G1npw0j+/2O95ZmVmxcS1iNQAPCLGP2iX9Ku0GY2oBan00EdcieDtDL7IYwvKcHPqdNn4Yp2b016
TWVzoaBsznUOkLADs5Fw49L1aCZ1UItLAktFpKzO/uT9NjrqgUdfIPuFFtimTlMR0RS0e0MH9S7J
JGrJJqt1aOp2ADu745vMSi6qk37U4gEXUl/8uH8Alz6L9f8L5lHJC2LTItZ29glKd8fcMIfQg8hf
6NHsXz/LLJgmPuouxQBzLOrYICSd0daxgiwN0xaqN3UQlbTct65/gF/uI5QVzsCG1ZFZcyvU9trT
e2mms0Cr8DpkRpGlEHQfvwgwtctKPA+NPkLF8P5a3k5jwD78/7XMqISQvKAMlTarPlqkLs+mDta4
JDcvWkr/Pvc/pDFclUVimuB3eQz6CHgn+b7xoIpRRLktTiIPnJAO48ppvX1lYLTZagHUoU0yWuBb
Dd6TAngkJMBG2J7zp2+ovHbM3ry2PhFRdmFN+Rbwa0m/1wnMSc5W83x/Qa+x4T+XA6Xz5FYG/ZhB
Lam8aI/9xgX2atNu11grL/rbhRL8+etKf1hRDQ5kM41NeTGN9skyUABRYvyVTe6eJH7UQxefizSi
brDtrOQMl+CVqtPNnYhxrynHh3EJ95TJ4PZ9sQc0+4bJP1DeniDo9Qdtrfsrd/MtgiGuQ38YomF6
6n2ZV9Di0c+ZUW4bXJMVBLbRv2JQ1XWLTbkm+HBbGwiDzUK7hBJmG/Q2v6RopVAoFNgyIohrBUkP
tnL3cFp4qB3rR9OMh6pGz8Ak6Lg0azfswsGYJ8d9HTCi3YRf4IXyM6cFvK+gKbx1FGR5jL4vIS/f
Qw7VHjjcZbojjk0Jt2pfRFnbxq7vwTrFfRgDO0K6sGdFlUMXdw1cuvSpZ9kxeOMmBJIGfhkM4Aa0
/OLZphEyo/wTTGtMpqUxZiG8cPwR7gQ16HiO8dIBflgBFD7BsMMOjBVyydISz+J37ucTS/ysvliT
aqNJyDxSfrrj1JUbM8M9LnpY+mrIK9zfvjeTb+yoWfTpBdze7boHlGyUn9mgwinN3kp3CsKkSNEh
yfb3x7ntbEu9eWaMVMANuBTVBdXC9oEYfRBaSsG8rw6qDebZPl8XsqYorbR8a8j2RzYJdkBD1nhI
r+7nFBaHYI4xc5uXqg7tqd/UZNiPxNoIUL3M/hSgluVk4waaL1+S9qoc0oVeIbc0tY/3Z7EQrL15
Eu2KmvRTq6sLQEtBWNFub1cuathwZY08wwNnQpxH/53w8VAA4cJkdVQKDkKj7ezMMvu98jOum/q/
4dqbp7q1wOsA7Wl+cYeahpahD5n+qx0CbW5EHvlO5RegqHDkwopdb5YA/kVJt9amvn0OvHlKa0rm
MVTr+YUy8wVsO4gC159U4u9Wy2G3t6U317jnAbV5L0x+Ka0+sm1rPziweB6gO8blpVkr6t1OYrEp
Z0msag1IEI49v9iVIk+ZmQ6bDFX12LdHYDE0gAkwS6o2geyj1IQAWtZl0Gz1TEhGtVWctYCQuuaa
QuvNpIZ68zsYfpYg8xTMvqQVTCMmfnU+kl9WdsztCx7owP+/plSiqwZ0juniZ1enqbqJityDlDvQ
JJW/8xn7RXv/4ATTnzLhe9+mMDYugi0h6pQr59I2/6SihyWfxWkNuwoPHMDyMuTiNyhOB5zab37e
RhTqV6vUsttyoRhmFqqHqsx0VmCYksIFQ3HEaCjI20X1HVnH56HUu0QXW+rIiJLsuXZMtIaLB6sb
oJFa2NCVz3eo3UDm2zzW+biSnS984bmamcqCtgRfpcSxzWNkWCwMOvl95QtfI/atmDCL5CJvRNdq
yi8JZBdUACyLB/mBi5f9sAx1dFxYRyrvWyH5078NOE/CK6jlDZI01aVI4HnZ4w1bW091z/YGisot
shIXFG/EaemFhWWVK2u4EHvmcmKa66SD0kUFAnG7LzqwtJJp+KzKOt0HibOGEluIP3MZqKyaCK2T
pri0Pd+CDYn+Nd0NpD/Z3H/4x6wb3hKzQzmq3KfEzC9VmwrAz0Bqy3Nrs4q8WZrFLF00QDFQBYV4
UH1NStEJip3CRlvIeGWmOFbtWl64NM51v3/IgaF4kTWC9tklL8hD0AfqXTlIBsWYTweLDfAmgYpM
4rHYLrJDwrKfPanNpwCA14cGODf4XgAqUQh9HFkjn0aRH+5v0dvJlPff9L9ogtbhEziE3Ta3E3Nb
9NAE15uCZkeYjtqbCsWSlVVYWoRZYAPLZpAKOM4LLyzYsm5AKT111I1UMcEBa62PvjCluSyVm+Qj
ywaZ4ep9JR7NAYD1HlQDn7HEnkIDR7/LCd/fX7+lKc2S0YAGXpWMKoNyO99MCfDojmEBhZ586zvz
CPGANXeS22V3iCfPglcqWOm5xZRdqo6B1dgMaQQ8L99Xwohc8R2KRx7JM5jttEctOI7hmFzN0vVJ
OhB9bOWJjN73zkWr8/7MF67LuRKVTEq/6znLLlCYzM32pOshBRfWWwNCL7yIvblaoEodM53KHjWG
5Dkbs12n+63I+z/FpPcsgxx+kKuwLvujGvw41Stt/IUHpEevX/rDSSUQ7WMwHKzBLmI/+DBFweR+
bX7JDmSgIWK8O2VWsXWkedYUhjRuYQGWrHf3F/X2U9mbywlCHLscLRg6XPQAdSfE8GNFs9A0XwLr
Mw+MTauGi5E0K2JiS8ndf7wIZOoN4Kk2F9rLo2fYw4MGlXhqqm+1n4TlpE5wS3+cupPnV2nYNOgK
jH65F1l/FXR7vj/nxRWfxUaUSIcmGURzgWMLYJwWDLunbT9g+6IEd4F23XvhOJGnHJiX1tugcB88
K3hapSYuHOG5GBmuFx+F2qC+uOaf0U+H0PaAky/FcGya/ar169JxmQWKgmq4aNCRXa6xv0hhYTs6
qM2tvImXkjk6iw7gpcrEKW12ceGaAefrT3kA3PSY7oSRbGmSRSP8sWE4FunC3Fh+sRNpEhGwWa1u
PDM/+ApASR6CkbXKUFzIQuZqYqPoB9iBevhFCXDVrjqoqns1dR2B6Xt/4yws6VxEjKpSUasp2KUs
3Ndr2yYrhudVmvvCtphLhTH4XNdowBhnwzVZ1Pgi2LWTARIxmIYjH8WOqeTT/YksnUNvluWA8Quf
USswzlUPZizZe0i8TesJ/8oBpi41OMbG69g+g6sM5NSj6WjAsFcKgAvX5VwfrLGHtgFR1DhTyLN7
bRrW5tcrsdN2m8hpylP96/4kl/bD7JQnDhIXPyvxtfCK6kbnSG19Sj0chrVDcP1LN9L7uf5XB9cQ
cGdadsmgVx06zsTDK+Pv/s9fYKN6c9GvFuVZ7eUZu6jWKja85/AtjadMdVth+SDq5HCKYDq+ggPb
TLxqsI7DpGpXWmR/a923JjeLH5bRk0H7+EyJab16cNaqDfIZLtjeyCA18N4q84L38Gdj7RG6VMeZ
y4QVYtS+qXrjnNv2+L1hufE5w09AmyQDidE032rmyT/NyJ/brOCbrvudMvrbJRNK/0lJt3U3/Jkc
N93fX/+Fwz5XFDMHbbJBKAOKBs13kbInVjrb1RO4sDnnKmKW6hmXTYqPW9v6ESarMNsxYHbPq8BC
mKy87f1ZLJ30uaZYmuEQcBsDtdbJtpvmJ+9tlMQcCNe3FR2OVeB/7t0JZbqKgVUDuYcvFWzJd4rA
f9WuRhoGNt/d/zEL52WuP+YlKqikFIg6gylCPxdDWDTT5v4fX1rR63f8kEalTqAzmKobZ3Notnme
PJVFt4cWH2xlV+qySydybgMwGrSHKYzLLgNoKUYPW1+UtYPnToVjMbw1jXkYMpSEzfZAJv6wWnhb
CJju7BWTJrXLmwbDZgAhsEm9FC6KzoFRvndps2l6q0ZLFOnSv62j9f/rCMib3busT86wvT8WzNu7
KUCsdn0Y1tRsl77UPLJYg8gQ940zk8nGl9WmHBMeAqn+IP1q5YZbOr2z9MQBrjkZIKBxzibHeJhs
/d3MUnmQQAVH/7ROc+qmx7VQvE2T86RqHCX26jkjEkrrLRmGlRi8MIm5xljjpMJsbTtBx7g6Gr1x
nHJx8Yfi3yKcc01EPpyYkvse/DvQsoSmzjlL3NdKknPRr8Hlb7MMqfcfYiOt0kJdfz6kDL90FlFf
Kp+GxDLDEs5q3E2uV74bCigddAwoF3DUPVFtOHg9ISnNkLFahJkv2q0NrYIwAH18g7ydr2RzC/nW
nASZ6j4zqqBil7ErwrwvATiAX0LTj18Sq9+vNiMXTu9cmYz04wCBbySNDhlPNvX+aD99aEEf9ZX4
NpDfo1zZLUsX6JzIJ1JqS81s4zxV+VPvZWjg1kenO3H4ffPmOS0Ae3PV9DY1e51XOwsm8+Nk/OhY
skuNNaTLQoyfU/dGV3i06oLk7KoxqnvUO5WF033/zP19lt5ISuZkvLJ1HY8V1yBflyg3lq081FQd
tPQVIN2y9yPd4GXZyNJ9z1CV2bcSW62qgCYBxMq/Qi3OgjSP2m28R1MWeO523SuM0ccdHwIzbF0B
afnO+p7U3kuDTlGuxwfaqf7dDCR7sky0FsLWlE4EHLkKA5boLmygnfirdjN712eJsQEoq/hZ5TDH
Cj3StJ9UXoGOXnFPspBBQeRPBh2/d4HnUapruuG6BNaNJJ29Aw4cahA+Ud9Tv5l2eJhnkdlz2NKl
0LIIu8KUPrpaXoeOown6KS+g5sDyt2nwq20qCb/UngP0qGFZER/9+mHsgI1wS3gaOulVfqZHu6kX
1be0ZGhGZeZ0HpXKojxhemOkPj9mKH+ehJOj1CNxJK2x7B6nauTvrA/WtGqWotosNAu4T7it4yVn
oN32iV8+Dy4ur9UCrrWwA+fcRniaehJFBnYBBxj1ImvT9YJB55gA7QV2vSNwHcAIW1dQIMmy/Etb
4LnDVDnC9becIg1iRVh12Xcu4PFjByC2NpDghCuGuVFG8ImRZG/lsI6oSxh11GwlfVlKLv7+/w/R
2LHBLYLWlgWNX/hcwhsuJNBOKRTbZO2PtHyBe8yxs8FXVxocFrhQFumavPBS5JjzNZ0SeZOVdMhG
c38nkmqjhdgnioQWOromEIhjM4WB/ubb6hQ4DKajj5b/yffSyLJ/rBxtXDo3Tvacy5kCaN3AkJvA
8nA60Em/klzujcF+S8fizYDMw/1hFnKPOY0TrjsQHzQbAmgIysGldXZQ5UlFt+fB4f4ISxn3nMXZ
d1bbDm4yXZo6PQ9MFXUIdLzcDrp+blznlw7guVt1fmgWegPASOhp9dwGKZQsOBi5EBlZszlduHrm
gnFJAlo3Q4HtAjz2sU0A8fFde4+Hf6gDtrMFCI9+L1ee9UtVtblaXNpkHBgwaV5cQk5AWx856w9e
0T+VeCGnYjy4qfkpGJJfTHRbp8RdfrUnWlMXW7jN50RPLeELPeUWuXQQqAol7SMTkCygYOyQOB3Z
236z1lWwr5Hq1l6dJbBcOsD09YRcBmg00KQ59WDtuCwByBIl28eqgpREFkSdCf/SyublF23vVb6X
uAdJS5/z0dpTBRqQTYMwbUbvsW50EyVJubf028TfDOUhHEONJYGi6NRAduIEqUW0oJCGr6E0F/bG
HFA3kg62BQTh5qr64SYqQkoQD5O7Ef6wJX33y1g7cksHYo6mY1PCc9nU1kW708a2PQBC2LGoHswp
JoML7cLgicFPSdTNwbflwUkA/GVoUGZiJbbe3BsQ07iuwYfQmjQ9q5osK+NWOZuitvdJ45SA9MF3
r+9boLtXMHU3bzaMM0uou14Nlt2zOs5saOkko19FBu+OacdX3hy3lxIjXMPah5nYKa+agKQ1vpSC
9zMY01tddzQymz04PV8RcdjGs9yt7ysd5kp+roX/26nlZ1qNXwevkfuVIHd9Df7nCOCHXJfgww9J
VErqvACVsx7towCQPGxksIOBl6R70XbPYDABZ5bpHbSsH6XHIC7lrQTYpVW+3vsfhhasgC+FxhoU
SbfrqvwHHNxe+jX3yJsXBCY2e2yPbdHbOSBzce11l85M46EwzmVtfh4ab62OcDN+YIzron6cAQyX
A+itVfGUdr+aonjooA3WX/Hnk/Ubz4OolKBM911wWqXg3+zzYMhZyMqM3gtgnlPFjjJCRcvPMNnK
3be6HMKMgHrRywhygSsvkaU1nGV4jgtMd1Fic5BU9KHH6KHO0BHoOd1QvnKmF3bBvBvIchMlERRC
YhAYftCUPaS5v8Vb9v7+XpjBvBU4ofilegEmu50MQM/nhwb7rCiMTZXU/ziBWbAAeR1ScAmvY7Oj
vxzW5+FUG9PG9cjKObkZ4X1z3tpzat8XSNFqiHCwsOvbkyySPbw3UBQDOKOa9qsMrYXNNe/qTWnt
5o5f1jE3vb3jIK92TB2Ck/XuVWLTwTmyFwCorq3cQjifW4kz1AB6QTCch1uCsG5T2OoyWd1uIr/1
0K2d0oUQN2/TWXlgoPCu6liU2YEo93N+ndfL8AvY4l9Fyl44jC0is0wec+peRNetiVYszW8WHtJM
T57hYmcoQd9IzfeiUUdOYFOXlsaDn65swNsNfmyQWUxoe9kmqmjq2BJo47ckdmFCzwIXTfX6NHjs
m1E6GwMS0qEbtBAHMDcs8Pct53YIC6AWJlt8WLOqvgbvG/fJvJ3YwmiLQjy1gQ+hcQIje99108pZ
vt3JgIbaddt+CLeMOUVXu10TB4DPRWi8RrZq3yB6J2DYWvyQWXBwIYQFCTPv3bbKtQ7pwpTm3UK7
JtToMwxbS/e9HY+ulYZDt6n5Q+4S9PEdcEEgd06Z9XkMeLP1cn/fcwgjrCVeCwFg3lAMBoDVaUdL
sHx8eDnn6ofh549JJX4HrR2zZNo6a6+3hXg57yeC+A2IEcRT4wpsM8NJjlDmOhu5vV2dzNIIs4QD
9jEo/41WHjsEKT1apVcnZ8hiWGTXk/Cfov7cQ3ya4PBOrBTEKZIa6IdcVdDIe1lYj6u1/IVQOW8Z
1rWmMFUcsFDB9JhPX+CGmlCQBHwTDl7+E4Qr3lW2hiy5HuQbh2reQRwdONUkCoP5LEc6OEH2YKwg
hSe+SDy/rqdMoivUSH7iqfls1v9kdIsDNwssftvxwvcJCE85++k706EuIM/UqoPV+9v7n2opeM27
hUZdwREDLJUYNbjiT4rq3Z7Y2bRlHBbNpTa2psh/5AGeXOUQiCiRto/wOT16+TcNeacNjPNQYUmY
dU7rcS01XSJ0zpuGvrQKYGg8pFlJsHVqle9KBc+2sXOajSWhANfAybj3jlLsrSZ5TWoAXuqGhwMw
gZuKf3WM6sWlqRsqZyCoiA+/O/nLt8DZcFELtNEZ3SfZAXoNRfDEmzWw4MKmnDcjuxQlPosg2+m9
7gg42QZi4KFFOPD98qsdNCcu03BceyUtnOR5R7KTDKVUSLzFDU+qo3Qq4IwBE73UfnZ26PTl/gZZ
yA/nvca8Jlj4PqljxODpnAOqdrTRKTs5Val+3R/iNgbGN+cGRzVo3hx8faii9ArW4EFUKTDFKHR+
od7TVQ9Nlz9o1JgH0zt0LX+2iXHgyY75L1xqgL13voOWV/d15edcnyg3jvu8PalJ4pqjHHmcjK+S
m2cFux3dGN+gZVmIFIw561M2DdsarNOumd4l1echW0n5F+6aeY+S5mavauZC9gYJpmXLq0DogTvJ
Q4DEP6jlK5Sg1gpNS2PN8iOPGrov4ZUVt5AbD6GfakcTWCuukZ5cF5lM7RwA8cpCKUZ0mW3361RP
j81E08hxgbUVUu4lY5CmZs+Tq74hxVujei5kbu4s8EFPBfUuS/K4gxH2YOqv8JJ4CgY85qxgRL9h
LXNbeEDOVWnLvGJWQosqHkdzS6rsq+u225pXG0XJOfFAQIOatin7DVvrri/MbN7tVCnlDXDlVWwT
a29TIsPGpaexVTumxXrKshAb5h1PszHQbKAWj4Mx2KVBsHGRFOWdd0Gv4nD/mCwNcZ3hh2wwo4Ua
oWzMYw+Kr1Zuf2EJevYdgP+rjp3WwtNh3vkUkDSwrJRVcQ8frQncwzKxnxgkzn/bum63Q+LsiLg2
XgyolTiiS6LRhKC0I9muM0tcX+2WQN0SzU/7aWxRXOm90jjzljB81b1OyKbu2x//th6zxAqiswol
P53FsJZ9GRIjRnnlVNTFPz8P5x1Qu3GtHMIExkXSYq+IuTMKxUPTSICobcGtLaxp77rIhO2Vp9tC
gJg3QouisirPGQxogldNBHjrk7bQwACxfKtz79hX9UkBcX5//RYumnnDs6wSPTq1V8Rcwoq4QzIl
XbhNrlZuljKdec8TrutDlmZZEZO82dGgTMOEsR0rq03mfCL9o9H8qPlbD/9lgRVVcCgq5fhQBtYX
VON/2pJ9+reJzqo6/kg0BL79PBap+a036h3xYLJnZ6vg4IX7a964U2aeFjVjRZzhmcnQ2lV2JkB+
BKGvKyKp/Y0eyw3yED08e3BQtejObOTu/uxutw19c94DK2E23LaljQdGyrxtBR5CEGf5GKrsW8VM
/JfLlzwhu4pbuOCs7dimO1dOm7JRr+ZwUVA/DG0pydHOauSciF6PpXbsEMkaIDtJ7b/e/6ELm/tv
zPkQvwySk7z3/DLuRBXVPo1ZgNekJ82NQ/OjrIG9X3sPLWzteU/OTdMWehzYeQHxndCr6veyCY6r
GLilh/m8GWdNUHgWcH6JSzRsnShNdRlRn37zTDt/G+tUnntPv1yJP2FDR7kZlF1u76/iwi0wb9Jp
XfdN2Y5FnKfTU5aXdIMk4S1JPDfSo7XGsF24NecNuGYwx5E7PUaxYYARtCyJ6sAvj9YIHUcO0fFm
TdhuaaRZ2dqmlE2aKkShJrmYEP9raQlUUvngDuVnV+ff7y/bwkth3mXrTbyOOWWIAbAwNujrRL2H
0VEbxvJQq+I1N+C6nq1UUBYKKPYsmypz3ltt3xWxGGgKV5RaRTwv2coOWNDpM/929z4cpG7whdRW
l8cDHzwCrcbB96K0tz5b3kDDzvbMA1S5/WjKRxIVvQFMRZk9tJJaDPrdGWyGPVu46C62FXA0cgxR
s2v3A0jAK4nubTcp35wrPFYU3UIyBNc3rut3ofb1nnK9S70yD01aqlAlLABZUvyQE+mP1dgOoVGM
j0kx7hMw+X0GZEMJwMgGNp+wJE4h6Klo1PcOCYlW7ieImXtIO8yhwgGr1og6CxFqrogA5ZLKG3Ps
etcKTg3tqkd45zlxA/eTkiQXH4yBB7CvVr7jwkmei86SVsoC2Jo8hqT1GNkGXtjS0N/hVj5C5bNa
KSIuzGkuNlvxsQz8ZMJmcbyfvBl7lKD2qQQvh0PlvWnCnhmrilXXDX7jITcXmi0q1nEivTJ2yj3g
nXvpWL/Seji3dvsgbfKYfKHVExH1maf5yioupaxz8Vmt0bFxq7aMDWBQAgCM5NkzjciAic+uNsZz
7aq98IKNQNm3dv3ftnz1JcRNT2bdgzdDvT1cX44BB26lo5UZphmzISxp58DGdrAXq9zP90PQQqSb
q9ZmmZ3APS3nMZxW/3gdkcD3Z09D721yOdZX2Wwd3h9pIf78zRQ+BIix6QKXJPgMBUveAxacgV4u
o/t/2134xLN4zaGI1E82bvGC6d+wjzykHXmGUPL+/p9f2q6zXC0YrbauJ9RjhwaGmjCyMBXsyEYY
iVzFvUZlbCddPN0fa2GZ/sI/PyzTUKHaYRcYy6F8V3AIKFWds3Lf3EYm+eZcsNVAa8KDdhKPAWMX
27HX31DEh7JtBkNBmz9WrbFz4VwEF7fQaMS+JhnfaOb4YCg6sH2g30jN1sqpC6+6ubBrlaRq9Cjh
MewhKvq9yGmYdj8gbR6hzfmAYsOubfoQzgX7oWBnYjef7i/wwsf8+zD4sMD9lI5DVfWodyCKl45x
YRM/VjW0SBykgLRNooK+3B/qb+p1I/T8/Q4fxqoywBjl5PDYt2AKfFVSOLWkOtKa5m+AlP6qtDK3
delgzDEtjuY05oAVitfOVXBzmWAL1Jp9E8kuyyPKoHyclme77lQkKExecY+HzPThM+wY+ixMt4yA
A0+32D62Crmy26cpYMZbXeRyI/ACmMgw/BpSCR93O9+aSTr8tMd2Ohk8rTakLMyV43gbfeebc1qy
60KqOWCyiI2cfuql/bPyu3OnE7S98lgzdiDdVVskeec2RHS79vlfGxtzsSLt1JYFwzckwSrdNB05
AdKwNdz6AUCwlctrqVD5F07y4atKMnlO7qA6l+bdr5z6fzriP9WCvRTaCYOiiPBwlFYDXN8YOv2p
O9lu+cBsIGMDrEY5POmk+k5FuVIsXIKx/IWQffg9JbcoQMI41dwjobBfkrJ7CKDKlENEy/a3XgVw
zicxORDy5NC8gPBuUx771b7IQvlsDrUMLJZx3Ro4UMnwNdcIWGbw0uMGCVCXKPGa8q8VfA+WMKvq
aIuBbJbMtp3l2Qr5fly2QCWjTKzUzoLMRwDInyTtwxQ4B7skDUw4xVYgWkOXZ1/qfkOY2lZpu7LR
F27PORar8txajzLD1BV5123xXrkmoCYTgMYGIInMUa/3I8nCBfcf5ZTAgudHjiLtKDrjmaVOtkmF
26Hh1fxb4WounwJlTMsw4VIe59LaaWn88HKRhh0Zfpb/JrFuzsW1xtQBO7pxiniyfwZ1+5DY7Otg
JG+rh3+puDMXkG3NoqUtdYvYsbJt0nmRF4wXWfTAGxfhpH5aDMlVd7SeaJ5um97+Ihy1qzz6bGZ0
a9KV7O829R3h73rlfTiQeGtfVa6mAkKkzbPS4mGA/cXQTl8bC7VX37xYw7AjRvviBAVI0Z//bY/M
zkTCBU0tbRVoWCgOFri50Tz/Kkq6kpksXJxzIS0TdyUYfBSzYjyU/k+ZmWeAAUORjljr7NuqqMfC
+pG5khbEWy0JB2gISRLcyoweG886tNKL/RJKU8K3L4D2702Lnkzj13oguy7Uf29rMpe+YhaAT6gj
F7FJ9NcmcOkF+XC1ES48J3mmxWdX4N0YZLyMfDRITVW8OE6wFsWvueqt0a8x5sOm0T3rsqwTRVx4
fijol2vZAX7xGyf4Qodmz2tgmhBVHmiKa9924E4wcHcn1lyibocyMle86vXUWBlHeYCk7pZZ4iEX
ECmz2BOH1zOtVuLY7YoHmateUcSArM1Qo5qY3nVNfZY4pH7zP86+bDlSnOv2iYgQo+AWyDmd6aE8
lG8UtqsKgRjFKJ7+X1nnxh+dJCfqqqM7oq1EiK09rEF7tMGFtQyIJqBSO1h2tXRXz73TS5r9bVeT
1G2r9tL1yIYh6CHNtDGzX1yOPzvBc8jFeo+uU2wlKyWOdC5Ay0Xr7/b3eP17IVMdKPCZczi8ocMr
Kxo6Nb+zaRvGUt7n+hlN33Ax7M1t6iTcmLK3tRQ4y5MQ6rmqh/sCnOKh4L7nJnisXN8LQ98sfidz
y03iDGwVNO70dnIydAgfEVZgjdRbVeCfy5LuKgEQ/tD3w0qr/s071CXepALLKi/NlD1c0jovjCoj
HOMKYsvF/oJTFKBsuiLauD3bdUsj2Os3LplqP7lWPZC26NA+l2mNthTdjFR/d0AVvX06ZnZxiqIG
qabqrZYAHZPlkHMoM4wck9+Ogi+dEa2rFGj+JoGyNjoEC1XsXFidAqorcHnAGTYFMm5xHm1Rr3o3
CTV7PF7GymXlFXhv+UZX7Qe4b0fhyqUL8XqKSKZAa9p2gIZHWFnSaBvHbf4TQ3yFJiRpQrcFoS4y
ndSHYZf0YWorfeqNxsI+X29oYc73vwGgz+NCczpkTk3p/UaDchVb3t71ul+LIKSZZg+a9/+7hBNJ
27YdDoBO24sgLvt419KNPQyQb4SvWNtWXZDpBd0YAz3znvoR3M5WfQ5JMTN9gEJbEYA1ZR+bAabx
8KrMz0B+owiVGnwV3ch5uH3iZt//pEtSWCqWVoKmlJ4Wqa8PqCNzDR03GO/CLkwAkbtO7B2PrGhd
op7wE4PCke324jPXyxSkbTaGnai0AWlAj7eu5/x0hXaOc+feHIfPRb+iuY92Epps1SdtYkIbGjKu
9Mw6x72v2zRdS24stRPnHmQSiTx4mFQAasIgQewdUxJfxUBAMnLsIEIeaGb7dnvDZm6PKSJbArNq
5eDRAvzAVhUtYZkpj13jfbLW3TnISBa7FDNfyH/Q2RAtqQX0Xu8KG/1HJoMIVpGOUPeLF9Tcs1z2
8tsl7MrWc4zI0e5io3sa9WQASUQ7DtkmFuuY1U8wp1w443MrXZ7x+0p1X2k0ZdpdW9vtDlbZic8j
k4Skt+3HGIJomKcAxhKV0RIsdOY8TNHadGRKK9UYnezWWreZ9Sl1+quT0MysEhVo48JxmHtJkxiT
RSYMMrsoPkE2oy7UY1kr5VNMciEosTDnn1tiEh5cXZY4BiIG9Zf6eisflNP+iQALhNbb0mBtbo1J
qlIOadakUCE9QSp+DIEdojAr1H57VJYb5DB0e/vjmYkDUyw2cDxub1CSnFIAaPVmaDfD6NihInxJ
FHtm2kqmEOtIdkkJAZDkxGDsSgGUSrP8TrfFGUV/yPrqJ4fIJtGH0+JXNPNQU+B1BsphVxk18q6U
b2gJhj3RHT8rMnchRs+Uz2SKseaqBLa5QAGUFP1uzCrHj0G2opq9ZyMJKfDsVOJBXRUAELbBJuMn
jMbHRQ3fl4Vc25EGRMrS4GvmrEwB17wcWpAPaXxyOfNHiJ1iKhTlflLYq39TuXLJFGnt6MzsLLBp
YKWpRXlguMqA/SnAGWHVXIaEBvRz6cL2zkSKqVKTC71fB7VkcnkeDID4vVZnx9JIN7Dlhc3qQgSc
27VJoIDKryC4aZNTHkEQpm+8x2oo3kyhHxY1GOYeZBIoctgGDY1h/L9AoaR20B3rPkvg4uw5wWIC
PmN8QaZ46w4Da83jdnwarepkxZDUgRhxh4Fk7FabSN9luflrsJMtU7CGFl2xG9um2HLL6VZcHuAz
7WjvUFfSbF6BrNc5Zw6R0IXabu5bnCQaYKo7UuUc79LpJRS+4JEd1x6qkHbzTxFsCshWneJlTYCD
6usCkOXhoAvUdQAO3/7z1+nFLplCq6kko0SdJU5OZsTgFyvf02WQgEtsRGLt0soXScXW8B0JS9RV
PkxAA3TR5UCChV8wc1CnMGmNWgltklKcqEEFpAKztUrcQ45ere3UK13vXpuy9AJSQdOs04tXWTC/
jGE9WaPopF9ah163i9Ls9s+ZS+KnOOrOHeGJpQD5GGWxdmBhEym6Z/zBSFcOajN7eLSPnqY/DEPv
D24M64hsbRTZVhPdobaMfWaCjqxcCCE8JCj5ezSlhVYuNYcu5+pKc2iKvzZkTO1E4tddKOfCglZZ
7Oz0Dt5z2ak2TPQ5jfNAmiDPMbg1l1a9fNDXVr2c/m/ZVNsXAHqbSXoygEsrfUhNHGouHiyoNvlV
yvdeBYQ21O4b6ECY9U7oJj43WmefFKYysGfQnQXsxlzpMgVjG2YtBwFg0Skt1KrwynuX8jLIoJff
6HTbdpitof4SKYFRj3aGDQbb3T4XMx/6FImtG2nRVVmBViQGkmbSHdvC+EiSpcH1zOyG2Mb/bjHp
RC9sW4iTihCraq34Y1iwuScjlEm6fBWxFMWqt4Fp+tvYWr/L9DesRBotg198VKxuP+Ps7k6imWem
vSEbBtCHXZR+N6xoxv5YSbYvGN6tM2Zbo7GOgwbYnjsGbQa5sYWV57Z3Uk3FvO+blCLjGKyXrrlT
1RYwCFg4pzCR1gMjrh9Gj71f8Nitlr6SQQsHzfgSJX3JjPT59o+Y6cRMwdjRoDMw9b3kVMFW1O6t
tZbaoYHua1a5D/qYb9EqOS1mHDOX5xST3VuZC9ExdAU7z32vISgOtBfZxskwhmB+1hgLwGzv9oP9
Bc1e+X6nklSkyWwTRC/kcw5YXUlE+AomGJB95wl8Jjg/Kkc2YRazcLDKwR8VIy9Fi84TNHd8S7Sn
1C2PaM/sWuOPadtmWDCn8gdhxz7FXXRAUHqOALl44ho4GSbh58GyzxnVV21VbCL4Y+7gDkN2acqz
letdvCSBo7twN3Dm10OFubeXFGIrmhxSbMl41+TWtukgwWjZw9GSSx/x7EZc7qBvgYya4+ilskJn
38vX9di197nlblsB07pi5L9kCoRDVaSBh2lib44yjGzPDitgcV5V5+zN6EUf6x0n7iOo5D/apslW
kKZkd5HmFavS6be2TRvof9un9nIfuN7oI1FfOaJ9Ktz+zTPVNjadszP2YusK8wgQwIGgBt0KNNkt
pm8s2A5yx3zA5XbgbeusudW8D7JfsvWYoVKRKUKT951STEO50njDSaNdK4O8Ys4TKzLvtSoy6Ued
HI5Fq36WY2be9bldfKVU1CxgfcbckMb9Q4xPFbYKI2m2ejniom6Y9hJ1AvqmMmWhwUxj76rqU2f6
YwUHHHgg0eZ3QYonqN8NCxF5rvKaKo0BBifHZEjjU5N09/mwvtzIQBysvUYPko6+A0asfC6GHWyi
b39IM6nKFHJvtF2cQYEcObWN4B8JwAH5GYzdcDEqzK0wSanb3gIsvUAdopJspylnTYG1KwZta1Ox
EA3mAs/kpkGlM7SuraHUsco9GmKrRh9Dksu140bnhpCF+mMG+0GmAHs71RJUlll8aouy8GErDPE3
AHNHF0oMykPwto6OfVRZ2wae+QV4owJKGX2M269qpgFkTS4UE9/gyE2HY8YMseRYBV5kvcTUPFtl
9giZuEU47QzglUzx9bQzO8gRefGp9MZNpoARJa5PnSLoH0wveQNE04CldwS4j0C6ELn8A5nlnSet
2gfeag3s5qvhLIX6mZc7hdsTW+8p/JtRK8ft2u2jU9yRg9aa+9qUgbnIlJrZ3f9A2Nu4y70WtGGe
RYFyUhAWkuQ56lq/z5M9ouH6EsgUsbivVd55ENthWHH7TYv/wL2oHzu4dDiBQb9uv+y5KmYKec9N
5QJzi8lXzh8NFkOqzwRFMFrnMFhQQLJZrn13qWf0wviRM7KzdPeklXIhK53b9Emp3RulIbVWJSdI
Tv2wVfyWJB2sDjv3x5Drj8vA/pnkfyoFlVZVItIKu57YFSCkAEmPK+7lZ2PkL14KlDLxkJtiWnCZ
+u2gCP26sL2X0HAlf5ji06nyrD7JLmDg6EGV5asy7DPF4Wq16FRkyY+E1A9yiF/k2P7uxuqcmyBX
3V77b7i4tvYkJ01GB24TjgZsvPzQXRD9nbYJdDiZZo5zKuOGAqkI720HpXGEhCFjFsT8SITmCr+z
MmNluJ96zXZunK2GtNVBLIH9pdaWYU3Z3ug0VCox5Rus0Z16yAGCBZY1gHAzZALP3iAwsQH8rtaL
E3PIp2V0SAnbnQCxxS8dKrdFaac+QO4rODl0Qccebz/39YKA2tPCvIyGXtdG3Tv26ROgvwGzKx93
TyAKtgH5xU43iVjnub5hZr+Gm1AlG195C8H7Lxb+P7uO1S8f/rdEyRXId6tk9I7FJfE37jjRA118
sHrjXJbKtrL9hc5KZKlA2Y+Ne5dyEZYKSnd5gP6SZqrAjhO/Gd76JWDC9a4kftPl8/v2m+BXXeiC
NOzoRuStGka+GzoRQCVkU7pVoA/jnx7OVUEV1dZaxDJ0on5vEXKvRruAL5+V36UWdDtBlF5SgruO
AMRPmuSTdUlbzPFs7zgWP7AdXXGKrNzvnBSJb+T3pVgptu5t4lMoH5Cu+DGC6oSzBYHm6JREEDQb
1rq3dGSuxgf8mktx9W2DIN4TX5I776hlA3LyMuzYQwrhWct6FToig3Ong7lqZ9SnYPjePqfXoa1Y
dBL8NL2KTJZb3pF17/BSDnXMCKQbhzlgKjV/pUYHCffXxE4CS0F9zPlCahlmUEcDmUvabxeddZxl
BS/M7h3udrp46zKwbL1HwIhgSYJHyCCfL9Zj524uKrr432g++qYaUBmflx/kavWH55hkXiksDgbo
CLBjZ3TPEO23+6cenxuJc/RnUcjosc+9hRTsehaOxYz/fVOdbdVubtfsOFgIWdWjVG+sA8can7LW
odPWa0FPBdDk6QqKMX6W0gCbhM8+48KX6o7wd7zNLhoPidHta/euBcq1cS5OeBhnJ9nCvfr3ZrkW
BqbB14DIHwc14Fhm5wuiM7JOdkL8Sv66qHuWdQnCzCnp+3PlDSuVQPuxuMNvSMxyJSu5uij/5uTl
8lnofIW3fdHxRwxBN3/nRCrAK1bqkYCGmJr5RQnTQme3aulxsUV9OYXXHmCSBuZJGdstq+uDix74
mMco8RhZ2J2rPQtqT/sFlHscR9WTh0wrXtE9fZDM6v1Fgb+Znz5tEJjw68swhygOIALU4MXYQNQY
CyO+6wkTfvsklvKmSPqkQiM3YnoTCE36hrgzwHn3LYJxhxmfuUNX1rDjBd9B2p6ubO3LBjfqdtS4
mj9i+UncjFTLbauU2aEU/fMIAWUA1QMeazsNbtur2FU0AAjh9lrXu1pYbBIW02iwiJbpZO+kG4eR
lR5VB7RLC1gPOWxt6+YWDXx/zPPtounI9doUa06iYupFQkXADR1MS4Oa3lrXdp1VVStjgBx2t6/q
5rOpem8FlMKwEFSuZqFY0vzfmFKL2kngV6nvPSA+Nas6JoW+yUVxKIBH0Nsl9ur1ug7rTGJXrkZM
ORDWD9CioxuroEGpZ1uw/OCrkmzawtnA7PQnT96F2QgQY2LtUAk6/BOQD8tPQpIDBmFp6p2+L1FA
jdCAAPpxE/etX12YwmlzrOxj1W2jUlu2fZs7rpMoouIYanuWUx0gjSeCPuXkUPdxcqhqaNGWkLy6
HywoQ/J+TBZYMVf7ANT+T1Ep0qxFmdQdTLgg9Og11NskbV4cVn3c/ipmHmlaKGY5Z2mB4fXBI/Gf
Cg19i8bBQONzNGQHiArB1G0h1sytNAk1Y0QTEyJI4qDSF6tCci3uR8N6de3+zlXti4qXQPh/GaxX
gv20CowLp8/zRiN7z3UfNe/gxQ1qbjiOQYKb9mKVmtYKrsZ31GWrPP0ss2SjeA22XXPfF+WfuudG
YEdpG1oNkaHHHuJiCKBwEkDZYgVTlrY3kLylKBiAqYTpvBaM2iB8mhprs6nvi5wvdKJnbpZpk47p
5pDm6vIpZzSF+VsfNLR8XcykZ26WKX/abIlWMuqRPZhXT56lPV8YzreP1dy5nQQhsyF5MVJG9sgb
/I40e60/X8zrEi9fCHN/6ZrX3vIk/givHrnFsDljhhrNwb1eAQb9GCfm0fxsyDaLQtOuVyPZWKAU
i7cEYuINOvqeCyloPQ8dg4F0j8GJ/QWZV7phxjONrMC1tyzLQnspG58Jx1OaNSpMaaRjJA4adT4T
W26YXvwwEx4FNpFJ2BPz3+7SKeE6Tfu8bVyu77kCVzAKCpgKdQ1yNWhsxtLYLh6bmXc7pQTnHStq
RP/q0Dntuq68bT08ECUOrWv8W9Sb0oETXCAuPHTQOO/1FWyD992Fcm9fXEyG1e0DOvNpTUnAvS3z
OPeq7oBO8YPy6Acs4/xiybpq7t6f8n0FCB1NrurukNUy5IIFsfGkcvgP5KN8Q6t8hRv6nuPp4GN5
+4FmztmUuJtog7Kd3iV7Yg9oybNQIrpVdb0lxD4pyZYQW3MNiSlvN+6NLrelRSDEsjXit1wexhok
jHzdxa9QQfRhF45hB/ZyW+ivDmLW+G/ONvZfIv+3uhaKp17mChsJHJR8GM9+WEK/I0b9JsqFxv7c
Jk5iSiGtDukEnu2igqjVP2Gv+WbE2itNveXpwdzRm2QuQyRqDwjL4pAk5bs0yy835l/QRlzQdZi5
Z//CZ77tEslyo0uhx7BHxWWzdcuV37dHw/ySabzukvD2cZs74VNesmSsACAEL8Pr5VnkGhQwo6CF
tEu9Vv066td99aqjEry93FwjaspURmRr89zA8S7GO6qH4sIWUyGvdjAK7H0wxwLh3is33tRmEwxQ
Xe1cD9zLl9L+KQcK0tCnaZMVG/5KoBwKa+EWmukWTEnLSWw4TIsyfS+jR0rPTddCJzEN26I/2WJ4
7yCZbIhkaZgxczz/dsS+vdq46QD4jWx+MLN8J+mloHD6tzwfzu7weHujZ9/r5dR+W0NQzUiZa/BD
qvOgFpCFqQpIoeeAk1ArJKa7E8r8U3kEWbYcHm6vOnOl/I013xbNC6mLXo3uXu/lSznarzVmUVlP
arRhFwqGuSUmGYnLU2jeYhy012hhrall8n08gMrUj3UcAAi2ZPk6t84khDRRD3cyirQky1/6RkKz
QQRmpF7xUfzbXk3CB4PzTVLVOARO9stTkKvqsnWTRats6fKaO2WTKoeOpQcqbQ2KNCLhQ8Syn6wY
QAEti/tcle/90hR1Jv2cclgZGWDeMNL4kHnNJ9Pk86hbC0ilmRA7Ja+WwOKOWhzHB5zme6oR4dc5
e62chaJp7s9fdu7bcc2SuLBY2cYH+BYXUH5Vu/JSgcJUcSGGz23N5XB9WyBqMk1FAKDtTRW/GlFx
sNJ2e/v4zFwPU/mYAmZwLc97bV8q9100Zo2+Y/0FUsS+4JB9yAeyJWje315s5ihNGb5xyi0RFQlU
cBndRQmFubPyu9HdmrLwzkbTLKwz89FNeb61BhUe7nb80Gs1lGr60CHVgxOTc1KXSx3uuXcy+bBb
NqB9ZpXRITf4ELZlDq3ZaFFFe+61TL5q12sAJGvi4dDENsjpffpq9zxohDxH7qfqd3okB+gLNa+8
QyNJVnvTsTG7MlVxH3sA/JURxn0w8fat3BoubhELOzvXISSTaABxHIj7KXQgks556iv106LsScB6
wrqYPw7WQ8+zCkBXvmqN/ikj/YbHTbBYbFz/1Kwp9bcQEF1ltiYO1SCfYtc9jXYUWh1b/csBtaYU
XzTbpQmiQ3pgmv1utYUCsq6PgiHVAPvmK8Lebq8z9xiTiEFq1y2KogUsNO7d0i8avQttmVxEkpPO
XHhX178Ca0rZTTWWpdBnHvcwcgMmlrcYyee1D+WgIFsCDs09yOW/f4tMbumalguHr8PYq3doiN3F
qtkR/nl7m66nU5Z3+fa+/XWhGSUZMrM7REMUdml1MHi5tmgVXEzuWuasvOz/pzt7PTxZU0Yuz6Se
W/BLOnBD/mrBDU59iY8wVL314pUEIvaJ9sHhr7iyIrfcQujDCtKC934PWE4AmeVsndPmWFKgoInm
oD5V8SIke+7HTeKNyRKt4o5B9gng0GXa3hGBwgpcqRRu6VXfL9xlc4dmEngMhZmdjFHy8CxfNeSZ
ez/zFMarZrpw4cz03a0pV3e0qNO3ApcAxLt/pJw+ZbDH9cHJCV3rYnYwqDUz8i8jUb8pdL0pd8Pb
p2nm0aaUXQ8Dq1FpfXJgcMipR3Nl2/xByzXukyWzjOth25qydpUZK9vqkYy57ej3yR2ScpXAGo9A
oPqzX7Jb/Yun+W+vy5oydWljJ0C1pfkhjdssdDooDtSpfDVB4YRUqdIDi6kKZh3xZ1QVhEHGCCMO
OCVuI4MbwOQUR2nk5xg6L6EFq1u/l8r56LW+eeup+gAwqwNT0anWRm8QFiZQIsXox5WB6LjzMUio
PTu65Dkmj3kTSMyhSr90o+ee0NzXTKN8rklfhwax0S4tjIOp4CUKpNdS9TcTFqauQRl4snmZlukh
5hWc1GN3azgaxm1qgwvZCawMk3Xhap4/aBBIuH14ZgLdlKJs8lZrPIS6PcaGIbyJ8Q1qVPo8e1z4
+yZi2rV3OomkyWipxtOLArR1QerAsNO7yIw+s6T+0qKipdtEh2lf0GjUtYO8oxiFyeql8zRjZcej
8CNO77JBCcTEir5JhnmHzqO1rudnsJ5fpMgF0LRRdSdVHZBMpI8lVOI0F68m7aJnu0m00EhdPfFt
Se0fPdfuzFQnBy6cLBR6d+ZRR0KRmA7INc6RenHx5HoZwD/cuYdYCTy1JSz2pClVyHSFg6F3qYS0
q6W/mBH0qiiMb33bsGH0ZHgJFDPqYUdT9D2gRLoXmv11eyNnPsEpSa2WigP7Prh7ksJdUR/lmWnm
u0isLkjjfM17RXydk/vbq80cxSkJLXfh+0FhQLgXZrctC8zoc5gZIYd2xsA2oPGTKJg3OtVWBzRu
oRqYO4qTW9G80HUY9+KDk9CTQ0jgNPTXYoN6ZpBnTanYsjM1ClgM2QseFO2Ri4/MfAVtxbR3jB9H
F5TmhIaWdQcewj9t4tQuq3WrfjA7tKgAE8AEtmuetEYLOHtFu4THX5agm9sLzbSNLHeSvSKPI1KP
aH6I4fB3sa4t5Q+PjRuallDHph96qvZJvxcMAp7E8GOH7dPSfIZ/fKAqxv1CxR8RDEPbqj/YzFub
QF8JuUSCn3mxU053ngwsdjstQaXt6+wNNIqh/rnw5JcnvBJepixuWDiBxA03nkPC5A+WudCtjhpn
24j6jYAEm/d8Pw5G6zdIgoDgGAOtaIC5YO45Mow/CS7mwtLOSYKretBESED2gTK2FiZqicTzt2N8
7SdOkmKNlU6URxgSSW/vVL8Uq1eacwbABceigM1k2/8o8mPnZhv0H4bogCGdX0K8pAQVw07ChuFf
hxcoYuAfal/p6Us5WHuj5bvbe3j5vq79vkte8S0b5dzoTSJjY++1DEJmHjQKlqCUM2FkyhKXRkWY
PrQ5qqoEKTRJd6Z0V41I+42hYzDVNf1rQovHwlvSvZh7mEkQ0Yhm5BrQ0HurZ2+VVjzp6PDc3qeZ
PGtq5aUiWsMfTbn7nulnc+juE4u+e7WQfiX0fxooWnSSDY9N6Y4Dmjp7xNvSb8ZchHYhfyqb6dtM
Gsm/lVBTonhuwlJbw7E8AH6f+hphiV8YzPXhPXHfLTEW5vZrEpQyriwgeNHtlBYUPorEvjh+OfAr
omMAcZnV7bcy88Kn9HAFogk0D3V3D8HJ6i7DdHBLMm/Ji+Nq6HLJdNrYu64VN61enRBjBt9kaN16
4mOR2371x7tkOmN0KLyHTE/UJ1OxAoltvQL0t1h4yXN//JJJfPuuiQM1zSofqpOT2LVvAFFFgdy6
vetXP2z88ElMGzsoXRqNqk6mXn+0TX3gmXZX8RGII8vw64T8sKD6JCDb9y93KRacBKmMwj+xp011
guQiqM/eSu/ZipOQR2qnpW4Ii8X1og/N5Sn+ExGx2OU0fNu5ljVZxzpWnSi854MmTcsAuO8wpk7p
0wt82swGFt7eyeugQyx2eX3fFjPS1CLGSKqTlnnZh8jrP02mVsro5TrpXCDURCn2tgXkNrmgMXik
fVV5rNZNbCZBBcG/YSAKOjYZHOw9GI1H1QhRdfZbiVw95GgrYdZP6FE40Wag+BdzrE/5IMytrZzH
nAC4AK+B57zPvcBLUQX4kGR11myo9TBui6fbT3k9Q8FTmv/7lBBTYMyui+okhb0Bdw52RnJLc+c0
wjObStGif+OsFSjHvHbWHmHnEkoZrY3cxPkg+lNJGjztGL+k0sAMzBpWLBdfYqlJfzVW4edN4m7N
paUnXl9CYx+d2+Fd2C8Xu6pF55ur2Tv+/qT9IGI76fS8K2HMbcLU0mr2TtZDdk3IrciHrV6By7+k
eD/H6Z6ORpE0dOkwqPKkpWJHqzFkoniFqRDkYLKVIbstgSY37+MQxglhOoDuDjU6E98ra8ZN6fHf
JtcDZrRBNKBqsj5ddw3tPVqIH7cPw3Vou0umQ9W+iJgiIqpO0cDfB2Hs8uZnBvtLAVxbFrsrXYs2
FezKzE7zZXRfuvv2CykqBKhdgQpyIe+ZeefTWaszgoRVsLE61XF852ovll5uQQx7XWS3zYSR6dQ0
gkdWVzu4PLzhXvRHXltgjRdrFpPABG5+YTMvR+hKsJpOS3MP+EC43lcnkkZHK2/OkNl6SWTye4i6
ra03P9ysWRUljF2K/gNGOQvLXr6Ma8tOYmQqRTzAvwUPl1wo8vG7y4B3t/PfF4UA6g2/4FiB2qPa
uKBJlWCwQ1/xH5eeREwxOAU877zqpNf9uc9ejIKsOYHQtFvRdhXhY1qlQw4WS22FjRmDwEF9DZYm
t5e/rHLtwSeRzDS7DFraqTxZNgCtjjikRf7r9p++Xirgw7hs9re7gNtDI7UokicI++o7jGzTrWIR
DJUeQbCzKpMF7fjuKmTqCjwDmW4TFGwQcHiBxwzxC9gErqohq2EVVTgBbCKTQFbuYyXaB4+EUZfe
5SZ31hi7PN/+wTNpwN9e6LffqytNxxmPIGbtiZDFr8IJWVs/p1mB4YyuVoYoPxb1Uf+SGa/t/CSh
tLsRzRXqFlA/btSbgruAQKOKJavWw3i1IO5P1vAhcDtdoovVjCmS2vzOzKy7DqMmvyytDmYp5Cmj
9CJ9XoW96eUHDFBbP5GAFjh50wZlTI0VEJx6IHSWbUSaqB+NVOe29M6di1o5iumjmcg0KEQ5BrXn
iSP0nCCqKco2lHXpbuJSJhvZ9+46c40PG+LfW8wHn4kayOLnN/PVT0eOnVfAnDASJeyLo61hUtgd
dY+eNJ8N3NncMyHbqB7sdqtVJPTcxWVnDv90AunabWRpJMc9WWtnF0ZupgNf31UZfRWPfSRWBMBH
ZQ2HKhZgvQ7oepfcj5tkoQSbuUanCsNeGUMt1inKU8fGrRZ1p1LtqsTbMCUea7P6SqTc3D7Z19tF
LiGTG1sp6jQsgzW41WvP3agzX8+8NR0v9E4Mwd2s83s4qSUmfMmhb95ALkDp+v3t1We+q+k0so5H
zRx4VJwU5K99EC7uoe+DTOgYZYhtzM382stf/xW/703Hj45lyibNYIZNyR/bNM9mau5zM9pbDZj8
tUBHLn2RJbC5S8brM3fvFBRRC4NSW6UlpI3bl1a5j5mNiaqjrUD6ub2Ff2uoK9FiCo4wwbUQWZlh
iaxAww8WuQnElJgU95ZX8SNmrDWTfqyBvEbF2WGPed89OrVFVw0+/7UCqRRjMmOTp9ZjXpR7XGWY
5B/dFDaqoocmRB75qfDu8vJB5jSoefarzZwPpElLfLvLVXrtCSZFFnBQiaVLJKUqZW/AX90xon+B
y7Jwkc29g8t//xa8W8i4d63TwtFaQrPB4m+4Ps9AS+/Aqbr9DmYSoCkIw+xcsykkPtfReEmc9Fde
txvVys8qtYPFLOtvVfafbaLedLhtdT3oHr2Rn7S4drcacY2TzVIMUjn/TCNWHuMc2osBKKyBtLL6
0cs1Y1Om1B19IETsdScgKl06WbrpGX6VMBLA3Jo3rdBt3wKy5i1XsbmnlVBbVFkV5j+uERSUOqHT
gIl5e6uuvgw8xORdWya2yk44fOI9cs+j9OxE0KGroaW4bPh5NXpijckLJ10pNafIQe2NEg7JVS8J
gN5Kxp2sx892NJ94Y5SoMsck9CryM/ZwxzXdOfo/zs6sOU7di/afiCpJCAGvQI92e0zsOC9UTgYh
AQKJWZ/+Lp+ne/vGx1X/tzPEcTeDtLX3Wr+1QGpuyWM/NacpjSCzXG2GUKvtk+fwg491PYJKwmAF
NWRFg3xKs3kTr2be7mRt6yyY2RMy7woTuE/6a38/euAaXJWt/Qxz9dgN3V1F4l9rMD5XA7x7yQHZ
xfut9luO9jjGAVb+7uESq5U4O7of3QVduYy39ff/7W5fVbA01e9TdaQXV134WEfdThmuM4ukEIwG
/rdfcVWmvs+7m61FWgfj3c1i2b1eq1cQaNds+mxe+8GNS6+qVVLOA+sXRNmw0EyZo7cpIIiBW78P
rn3r6jWfYlf897ehf10Lcd+utmMiNwCpVkTKtElTyDS6mOqBrHKnxqboguam7pNbuzTf46h/i/r4
K+hNFxFW8O/jZQXfcf/fn+PvFTo+x1UNmkbGVHiA2juMyM4pEuQzX4bpHgUpxs0TQtJiWOGKtbRH
ubqTfHeAVv30sAL8A8JwdRxHmO5RWAbAysFPNmJuHfjSZogx6DNmtPoiTKzg+Q6KeoT73vtPSvW/
rsVxeq0SMEPEHXfI7MDr+9bMQ04N3Enlv0ojnn1K1f3gmbhWCkRiowNIK+1dCPTwzL/2w8M8mjui
FqCOkCq9ROnrf9+KDwQX6bVaYO4SLxyEAtjHCaTSCTzUMsU05Z+6JX86XZ6Tcjq2vjkHg9l5Yf75
5Pd+8Cheo7UrUjZ2RqbMXRvJg++7YpI0LdIgRHgmV/eJr5d8MnR6b1/coqkEs+DIsgqz6UwszX5c
t7co6NJPVs9/myZ/2f6uMdy6cXHsovidzFzhHKN3vtsKlIb9eI4rWyDY9d3KHLV+r9TPNVyOZlD7
sXrtQaBq1yXXdjygc/ppq+sD50R6LWNYongQAcRmd0sJDRhl/RuyDeFvXat9Z9Vv0akyYw21uxEv
TS6XliEGuntFeD30q8lnwS4ffoyr1anyotvaGujtEVDy8J+gPE/g0OAotG0qZ14e3sOYsNzONFtu
35NPPy2n/8VG/O2WXC1Wyq8eOqm1QeGGalEoCQJCTJLjPIzTKXJjmo1y/R326dDmvAk4wlbjIZt0
NRxbO6lbFzOBSaBlh9LpJKcRqR5CMfFimwiO8uMApJDGRKhHjbDvRqL3JWSVcPMNzowF2/wCgl4Z
7pe0b3YmRdRzpuzIjwC1o2U/dsrvuN++VoFp906vEIrTtevXPExTLEXTunRsJ5uefakVco/zFeC9
ucBJO7iw0iNPq2nB+CVDj/BgyPoOQKVgVrlUPk6ypIqakxI9NbjOVpTf+ETbZw5GaZNTVbGXhA3b
A7r57BQnIRKMSNw/rPDLfSIi+KCOup6ESyS/jkhsKy+17B8CM90Ekdpx8Z4sitPaf68AH6xx1/Ps
Kib1CgxqcEmbkd4mtrX7NQH3KCZ8P7BuwzzQTnmiU/HZ7ve+u/zlgbqecmtnKQSUGlnURAAggVs1
r81PfIaH1AeweYAAMpC3lvOnT0dTH1zI+Log9Q4PQIMviUDgFI0cMaJwwAGqRlhSkcAP8skN+2Bf
iq+K0srjnJtWUOVMtH5dJQ5mSw/KjNnxEa7WT6FFH92zq7oPXeV5qastvRAf7V2tLyIS8JYk5zla
Ifti2MLL7ZOt9qNLd1XdsYni7YR88VKJLTNssQVmx3PGANIrEvqZZPmjC3dV4AnGWJLQILkE0Za5
Hk+3seoUYjWpyuoBq89no7ePftHVQhqCiU6neE4uXBIpCgjr1ttNiuZPP5c0t7zr966ElvK/X64P
dtfr0fQI3WLQCp1eGhcuWBSrHlFqSM+1PINnrf2Msv3R83BVx9U+FLWtXHW3jvbGpONZMZ8lSn/l
en5KPGBlTfPZ2/t+of7y9l6PqLvW+pZAWHiXQAPqE5j6GqmysA5+Jk1yL4jIWEpPMhmxxpIbMF8P
n2aPfVQkXcvG1skjiHjuKgTnovmRthDX15km6NjSFJ07v5OmhdaWizqvoMdDXNf+v+/jBy/BtYJM
GNkgzZZL0Gkxw5ufej7liAH79O//a4ssTq8R5pB803UbhLzr6QufWIE4LogFxfrlndFOmvJhAl3m
/Zr+99f5wDCWXmPMZQf9IW+a4LIC9Jt0c18YtOFYhzJX9QesJDuN/1Okskpv1ZzYT1ooHxgT+PX3
DA1ySaAwpO84j7RH0zFG72SxQ87RqBlRNrh+ycgwFHUJanSj8/d/rj579//+mvDrb52MtLEJARKa
cXdCOv2h7MIFHcgWIS8TUKb77jPF/d/vJxdXi6btaVCvFRFnDfQRjtqbL6hl25fY6j8iRfNz1FGu
Rt7ChKE+OYb/Sxj4/99MLq7WUPBRLfCtTXzuokhGLz4ifs9pHD8vTUoy2CjvTaDkqcGBL69ieRpN
ddpYO2azLdFHNC6c84Fuz0mz8LtW0qPTjh5x0m5QiddD3rN6eBRWI4DRO56tYCAhGxNN9KJsmnAf
6WF5illJ7rlN4r3iJfmKLnN9mIVP8yno1CmtCEYLq5pfovQzivvfF3R+TTsDOmWaO2+j84JjYjGp
KjzODoTjtWzZeR377waa45+fvDd/X8/5NcZsmjYq1UQ5shTmGwS6ti8xGdez6WZxp1QqQTzeHmko
nsBF73aDlN1+6THiGqowzjgrnzZk02bWkM8kPX9fmPg1OEZacFrauN7OCbX3AOQCHRDwm3S+qM9G
sh9c32tkzJS2atVeYkwHBSKEMmgj0ve3BsGvhrLXegv++e+L+8G1vY4KoIDJh++y2fNEjTtBobvz
CXB/UnyKn/joN1ydZBBfpFaFQIoz9cu6TwbY3WMTB7u4qYZPGlUf/YqrnTiqZsqRIRqdoxDN+p50
4aXucWLXxrnH/75O/zKq/vKeX9MFCfX1qBcjzl52nu5DuzFadBw5cXnvDBwaDQI/unbpsy2MumdM
WQhGx2uE+MyGdpPP2eAcQkdYrAsBtXnOXMQRR6Q5okhXJODWYBF2gRm6zKbJiFABjMPI9Ew6I24b
X9W5dcieilU47d00kIIFC3tQOta5cNV01CMUD7oZli9NtMWnyThoQIk04iZe269ec7nrqq4+IApn
c0iWDWd6SDezHWwYmK9N2AW3IGYFR1VJkSHFgAOgi9D0rlHDq2SafnLw+WATBLT0/x0ZdAQ8QtOm
/qzCNn3qV/1iK+CtTRLfaKj8ZI5sw/k9eQZCDtJjppQJjpbyf9/FD3qA/Br4F7rZqUHU4iyYSnLg
iavCBTMuK2u+M++TPdZvtYs8NouqS/PIsPLYpAMkNvU+xQ1OYW28DGrTx08+0N8LO34NAxSDtIuv
Y3pGR2hHoE9RvNG7bthKQLSVz9UyAPILUCVdJBQIabDrQmd/lOqT5/oDOAy/pvhV26AtBCBwewdN
T07S1k9rB75Y5dI5H73gCHYsn01LXtUgxaWd1VKUZn5whF04M+QZ7NoM08YTGybxEyvuq5zwQzWr
fnM0j7Nxmi+2SY6wJgoAsd3ZTfxmIRpa5mr+X3CyMb8mXFVDui5DMi1nsSBSgsrDhKhcThBZ63S0
11J9drfe16y/LQLvd/H/mneZsTaNsqU/i7V/ZcEMaXw7PQ5Lh3Ng/1K+kNDorG/NdOCNK6Los57x
B9tBdLWG0spulR9bSLb7F2lXky91EqPjb2jWpmzaLfMgPym6Q/Hv1Otv3/JqOfX90DeKKRAkiEDH
Oa/g21Yu7whOhixLK9BEn/wyi+GXgmw+RbAQqOKQSjC9BARE84RFGIv6Gotjn5VsMFo8SAgL5iZ3
A8U7l4+JQBMn83jOaY3gi7DhL2O3bS0HABUYuD9ysikS9OAGnTwY/HUkf8reQ4BYQJJkQ+jwfavN
HUNPeOfAxj7IjUfBbiAduYOuelJHRAahoK7ClH4bS+sO8O4BMLEBYSfNBtk4LD4EfqgqKtBtbM5g
OGCVScd20UcbJNFto8PpkSpSAuXgkbYAU2Vd7VVK/0gV+F/lDM5UM40YuZB0fC3jtbzrZCPe2nSd
7m1loCeKhd8vvmz1n23YXJc1q2jKe5e68VubJCQ4VF3UgMg5DQ5dkQE7WHuOudJBVocoLFJVu2Jo
MRBpfZAiVaWek8JNUbuLx9DeKvTCfqnO9kCENs+QOvLbFN8BxW01YlQ50LIQQa3zWk/tYwy0R4WE
SBvve9zOB6II6L1pU64dOLkmum8iWd4HZayODVIqgmxSFCJJ35TD0dcr65+hfhIdtDLptwC9JOwQ
UrAibNlXLhX5CcnuH7HV3bnXyqHOTHAOxEpGFHLc4IlIVwRDtD2OFQ56gL1O5FDvEhWU6hhj2p25
eehf+qFhWJObCq1kV+GxPqIfyMh9CmRYeajmxS5H7co1/Gq73sa7oDP4+QnhpuhlpRwmrjkW7dEq
QU+4AR0+pdFxCK7zIpMg6xcaB2OG5IVAv5QSMWc38VCDC7Gjpe30mAemScwtTfCj73pWJEo6SR5U
Kwm8rMKwfSm7VmYzkPNTUEAO1KGaB9Kvujfr5PYKz/tts7llP4X9cLt0cR8XaJTD2TWw2BSmaV3/
GNdJQ/bRYGOyN7CjCwRHrqkri7717wNCeM26/h710ZRcIlva6sVYK8h9l1CPzNgSeyTJTWXeZ5vz
ZJvgAKsT82AIm6XmZ8HN1OwZhE1uzwKAZn/M46z8Q1AaEF+UaIP+G5u3eqG3YReir5QxOPdm0HXn
2dwyRprwFrLPXv1UXlJ1S9WAP9rimkSPDcyaAcDNdYlBlIqM2KPPkCbHxZQuyQ0pQZ7J0Grponwe
tjS5lCZO5VvMZej2pY9Cc590+IHCtx0iwzJY4sfysZxFHCKzcxXLvrI9V79rWLE10gf5PMv7PsSD
eEimGWESHSSI4OH3SJQO9r0ENPEyeo8ogzqZ5E67oETckpV2jqFtWRbx2oRhiNHBFtX9YwLvo9op
kuD1REO5D4/e8Hj9o1kVzI81WZS9BRAgkKewHfDI0krr6oTQin78HULeEF4SouvxrXbpCipDGKng
q8SYalyybohBs157HQKKFi99+YKfMtNDbyNP4mwJA8icVEwgXdAjogF3kBAQ86WJ+ToB0YPn+iae
2iDeWSa2/lXA7hLh/NZUeI6nlqSHvoZU8eJDOVbHVOvWfiM+Ye1l4/0gaT47SxAnZMUYilOsx9H8
cqWGnCHv6MIOmjZRd2zWdpM3PWBz9CiqFMUs+I9r409r2s4wcSFXpFPFSFb+vrpONJhfDeYf476f
kO5yy7AabdGuQ9SCPoMV3ZSvMzoN9ddWGERUZsYsJcdJrPG2RNQQLN6nFd9JPzqoTbpdmZYDMLum
jJo3U25DfK7mOdorh17/oVnw5wvjfVfuBNhf9rFk3YCenaYIKD7GdN4WcObMTJojSbVazd6nyWBu
twY35i4QMFiMmayhnTlgIwI5k6YKJMOlmxbzO64FE0fW9QwjjLlF4N7ghHNFP9QN/eXdHEyHlqYj
hMrOxfOWiQr8ezlQFbRwg3Z2+tEx+NYfTGNqbO9YaZQMUNQTK88DAtzi70OTauQOQQ2MDSqNEAvz
jxRqCZ5iS+l0NlZU64GDSZzcUvhFk5+6Y5R+HWvEdu+1CMfyWwiVDru0MbcjjrF4SP/MqC/iUwVy
gCXQIjLK/4HKf3TH0EM/dzOYeTVZBHu9/R3PM1LPMCxkoQM/Wg103ykgES/1SMR6u9gQpwFkrcmk
htNiKtO7hDZD9QYGJ50BZoyXofyabKoM9rpcMDhi8bbKWxV2GDLbcKNRVbSMhzfNGCzBoXaTjW4W
mObUD7CCGNyOdJmpHqDfZOmCJHJsJuSnryacuPGL2hqkc7wcw5aXHJSKBVNq5ki8A7o2qm8VAzpd
5V5KMf/yYKzUP7SJ9Phj9CqIsyje9PY16QDO+BJ2aMH/nhoFmgewbYGYor1QIZo8mAT2NLmtK6yy
j0wHZKiOLSFVsuSghYz2CCPLGspjj8Dm7XcLBCC2BxWFvNxtHo05lSWN6KP1PbNJRZjBV4pEqEZY
H8y3LLEYOJq05DF227Ic4PBD/o+LQN5NN5GgWxYi9YUfENc8Tm+DIssaHRZvlZqzjcMZ911PEQb8
uZhmO+1axAXxKUs2I2cBtCJa8HM2UrUeyiaBWA6EeiEkzBOo2QJzhj52Ch/Z3IplycM1FfaHRo2J
XDGEE1YKOJox7LYcQX9N67MmAQj7HK0zSDtFgsl5XCFecDJggpsARpAsaEOEFfsk2OpjHBg6/4kI
wPyHBfy2/oBmOeQyOAE5oOriVqNgWtWAMEFEQcSlBLm/nYXZCT377dCIpWZvQVmZYYeMFP4HzixD
f8ftHNbHfqU1LiBneTOCCc6CFeZzUVPNDw3KjeQmlYysxyGI0NQ+Rp6G56SvDBBBy9LWcBQEM/lq
wlr6nUiDMtIHydY6uN2GYKY/k5aRI44CXB8SJBBpdKHVEM15ipR1eVEVlNGXbt3WoclLPzCgAOxS
PshWmuSZtvNsfwxrCOPP5JAVtkwib/rpnZ+o5HhIUUa570A7AVeGrxwOycnVCGFKofZa03iXhJjM
jQhmgVb1tKCyxKqhNDTA6QrCYxIhK8lmqKoWbg4bNBjsiXqxymAfxsSu5xbza/0Y0CGiNzxiDOUa
Xl26dXkcmrT6RwahdcdExWea8O5UsZFgwG3S7m3p02ACRNfXqtDxxpJTRAdYqU06GADqAzRy1D/1
VgJk6ecqqM6orEX4bXTYue6RF9VCDNV7Up/mMcEDKGCcgGUPbdGxPawusPgkSY1J6xH3b60fkfw6
nDExUb9Wo7AZakhmZRctf+J4qCYMOGb4UTBWLs10G/fVpu9DgECi+21dXfq8hVu/HftpbRXIphDv
hzdxE27bvivrofudUhpEe1htIbrmE+bKzxHaXslzKVtX/tT4rKh36jj21fdyjANB8hWqeXEPt4/u
ELTVNCPBNyPCQBjRqBsVDhyIe+GGeX3HPBC1ZR3S5+UpAc9sjxm1Rbe9nMGRZPUcD1gr1lrfl2KS
ASrKhhysCPpcpS0oDrs5SZj7EoGONFMg7VsXPE+QHvTLDu69MuqPTaPRTY8TbNWYFSdplTuoAkMU
Zz6Kf5VmSUKbixniJoScLJE6MUSldRlb5vXgW66fY90CuYxvaPy6hxSbqwRy4Im0F544A81zrZPW
3rGybjqaTWKbBPbnwOGcnYngPfOrHWg1dbnuEWiM/x4Aj9NEFc6j2CCw/ME6XsKALQdlinBza/8r
QuLyo/C83Lt3ucCNQZk+eqxozHk0r2AQ+4KnlvIs1ojmOoG43zmEMLQbuaOjTSKD8U+UylshEtBg
wLzokmmHv7g51ite4i9V3KfLerEp7S0AweUWFw14WeQRhYIiO7/VG3iUQUtE/DSlqFb2xokpeXRp
Xy2HYYrLW57ACdimkMWg5II4PeOkTtsDuCshvfcoA9tdz/BcdTtHonqwpznqot6ion5vaFV0RlT2
pO0MNrEe438WqtnLIljyG4dTLGb7dGs7kc2sXKeiB5jp1ybQ51Dvye3jQBisbqCBIpIix+ITzttO
LwAx2wOf0B+wJ9n2nd3hOJ7WScEn5NJ+qfpKLmNh23C0EhRxn8AuwifHpocoHdCi46IK3pRdkhJt
VZwMkjzcjKqTF5yMk/FmQrCF6XKAdDaAK3TgBNRdLbqNPCoqeHFMto7peKnWkPwYQB5BeOOqA80Q
Gjb3AY2zVoMx+s1SHiwFJN9mqrPaLyW6LuuiMZgeS1SysCdw0rDdsELN+j1RSCaFTrqz0dN7uO6E
PMp4iaDV7JF4pC3SPDPkLaDd2AZi9nlvxooyHHcRnfyjCyNKD1vCSkDJ4jVwwQsW2VY4nF2Detv5
6t0Gl6WOIdIuAyhbTgdRV1F12VYXhsdlShOE3iRGmgoilhZDjMHDbh09D5Gu3W1rOGWAiKK+f4Ms
K8xiV3fYHtEjwACrqaHAJT3dJcsUFRCYh6xwNVnfQIsKDjFj/N5MWxAUwYp/R7cx/G3bmPX7UVt9
wbMibnhSp7Sg4xbk49yHpzbc5i8ajqDnKQaKEqYY9DQKhP/xMaMY0GwZCWncpV8E5+vZCtP/DvUQ
Qr/dwJ9k3eozqMbEYwKr5QElSZ9TimMhPBweiJjWI7BiWOoH5ElhhV9LH54VUuNu8HYNNO88eNjc
pv5UJ6QFr8KPqL4X2K7IiAJldVEWbEmbQ7vtDrqfERcS+eE4hFF5iGW5nLXCApXQucv7tosulKJh
Q6teo2ADuSbhpbtBNA3ZxYOjiB7VdZ4wBHxFcugO88z7t2EesGh1DQLeS+QPihLLbtCaOAuT5RVC
oxrHMo7CacSR2zcD2VUaa8bEYMGuR7FkScdT9LzR8Bi1eAmrecQjB0Y/FopyB184Z7gGQbkfa+Jw
YurG0xasP0fgaFA1QtaE24PPo97FnnQdSlx/yeiQQ3dlEQcoGU4BfPpjraBf+wbLB1fB/NZ0IOla
7sSDcL3+iqjV8tRKV551Yg3WEztkYWBF3moqd9BeexSiAuhHgCRQNlUpHMALXNnFZjVKOgHbznfE
USVZX6YatFkaf9GDQrdehHKflKw91j2KwEy3K8BWUdCWNzhVo7aDkeJgIQi+YXGKANAIS8NBYi6F
/JowHKvdinClFtG80foPtw4FMA63/MHWncLxP17733VkyXHgwfbEwZc/AOaAhB5hPC6aVFEhtSW7
JrT9TzMvyc0kxPAs157hyWcKkwWxRFmFh2FvIam4wfEYbXst251PQzzoDgywRrnNw0gzLvs2sND3
EdA6fsumVfc6DeW3bqkhHpiDtt3Bs9m9NKaExKAGXEecFenqvWpHMRWUN+Y5krJ/7HkT/Shpr/7M
cg0e3CJQmIEf/9V3QRBeQpFU97Mz5WlhVRpkK3IzioZXqAG2euoOChORHyPWQXsUHm2uAoDv8qCj
EjpC3jcEqnJVbscypbLadSRAOgjEUpoWfdeBa50M8+bQOtKTgV4TQa6lLzf6NrQQI4DF1WzkhvLY
jy8sGpf4Jo3mQO0anGOGHU7rnGeDT6u70MfyElKkTKJ1GjdoIrXbT0K29k2strqIIG487h2OiDhW
zugnYJ8MdiPS9p5Hz7owc1M4NH9KpWuo3VFD3UnNVlFITJdhc6398CApSszR6+m8TQxCGkMTK+8w
GkJus0f5K3f1yOU9Z6lJCy/t+3GkQX2RJ9jqfwixAgMZVd2eicD9KUfiPHqeS3kGVq6KM4SVp1GO
pwODpIZ0CF1mTPH7MF7wGi1zS/oiplFjsgbhZtGerRGITA5i5CRHsmTfFjbUoT01MXa/XduG9gYA
tV6hgmyjx4rZQVwCNya/SKxMlYvaoaCFA6J9Iz2P8RQjEIDsmG9QpsS4q90O0fbjd9R4w2uJ3Nnf
nXVhlNEkkCwXC0dpXE1mZudpxSkz3+YUjk6UruSb6pbpDosC/eEwB/rtMId6WJJpSyHrq/FMBosf
L8uSivNSyeongvOif1Cyxa+GtDHOZNLMwc22VN2fqkT9lrGeb7qQqJPuZj9UiHJaw/SGyoFhMR8H
9lSPqN4ygue/ypAWJG8YKpAqt9qw4d2y7s0ecVjIRBfw9gKV8t4CifHLMORgoxlRd7ZoajS2avIQ
Ecfxq0okh548msD+YqBV/6utQIDPGMGf3GZISKr9wwDf/JolHOvfg/dTGXxbUdWdI7eOu3qCX73w
ZEXHFXTLOsWIZxmfWa/XKCd8TSJQm0uZPnqMH4/oeOBshkWRlGgMJU13a0dCbB6bLTjGpcV6UXVW
sNdKwm7o2dp96ajCCdzHY+lyHlfofYy2HDwCQJp1sM+N4P7nOOrpuJJk4Ltga81TOPLge9C18aFz
yahuJhui/Issr4fjtij1IrwK54LgPPuIxG75W/u6qY9cUz/lbkVrby9aMMizjTXtWwMs2H06zOau
jwHy2ZVRV7kdehZizg3OIPIs0ZWH1LqFJJ6B+mEOYUyFLrhwSI7wRFmgJhPi+p0QQHHlsF5UOHNA
dzEWo+PhY7psuKH4uyuL6DDj70kLKFjWYbMo92u4YsvqeJeYm0Xq5YeKhgHMla3BPENYnhwId/Dq
43CCIpwPC8Bcs6qXGM1ZWRUV2wK/U+Equ7PySMPNaoyb2QnXTYpdFI76pFJQ+xYzUnJiuHQ/gmlB
671BYXJJQ4K6syT9sJ3iuu74yaQcGLKpm+uHWChmsqn2Bi8EdjZhT2geVPXOxWiQHX2wzqC2TW1y
U1Yr/LnMxtiGjJhneo/aa4PXSM9jBcPqShSOcHrGdA4mX+y/rOzS9ChHWb9yRaoeol9aBY/xRhkc
Qb3t1kMw9HLc11tMH6bZ6B/16HGQjtSGdiZifmvMViinP0EiRAUSJtEgQePvIcUmzoXThRMejTjT
zmQtlFXxfa+D+R83TgpkiLoDYIMGaKyQZYbvDzes+RHNOixiP2kojZMNw1cjUBnAPNN2e6QcVwcH
z0kMzwyykzxAbhd0JBJx2DBtP2EG0uqfYe/I0+xki7OQK9vbnkytfYirkJzQgnyomiW8p5L4M8Wx
24BKBZkVPHhljGajaavwYIYVkGOjJvnWp82mM0LD+dSKUXOkZq+Q47OlwpHZwyZJ7OBQ4HfLbc81
xyl9gSe8iNZIkkMQ0/7V9gNLC1S9rgPOrZv6g93mGlvyhINZ1tcs2XVoVKZZ21EdP8286i+MJnrM
BlSW7yFO7fhUwWqNpiRbQG+ijf9VhVOK1LYqhSCoZ7Mbd2mKIIFzZLH0o8uboLqIlBkk6qcAxRph
FuDPbIwUr4pV+G7eMeBh9bEWJBE5uqNhu6951S6FgfY3zRdJokIMi8DMYxNbB3k5OjYZJQtWVGAF
0rsoCRD5yJN3tX9dzzhjKDLvNXEdYq3cipqHbHIvmEnh1knDEJ3mvpcEpL2uHU/e9JstTLdVSdY0
c9cWrYUMbNeg+3SKJ8Q5o28dFboJETpZcjwnTMUvYmToVyHgRmRI2CnbFxmMQwThUtqg1NMpdTlk
5ho0I4wb378KgSpwSScJ3TgNx0NojCdZO4RIgIsioLinCoHdy4RDfzW0mLPMqXuaXLd9j8gURUXc
YoCQLw4l925SCisBS6Lk3Tm3ii+N9zUixMq+fkIs9cbvbNKsGw7ri0SWN0YT2w6hsSu6o/D39qBu
oYub48WDiXvoSxVkGKVtT52021Sgp499gE3o/2VjT3pQYGUT/4BkuTZ/fNgj9g/HS3QLSN/hIkHW
JG9KF2qWG8PNnOmyCvyDRWp2fXBdMNv/w9F5LbeNQ2H4iTjDBoK8FVVtyUV23G44ju2wN7CA4NPv
573LTLKztkQC5/yVCXmkspAF9yGZ0iTbBQ15vwjpsbNvFxmVhCMlfXpFQUS0n6Fd5hlmTf10jjTh
jlmqOIrKKQ7c89xMaV/f1OBiy95ja/xlFubsPtc8UwRnmErcZr3Ohhvzf3RNU4AzHKc0qpcdtvbq
swfs3qX0L79pP5jfvdox34bF5gYAnqeO0sHnpXJcj1E1RF5RJr1/P7HanHi1UBIYz++p+lBk5bLd
VNK7qTLPGp6d1h+DQ1C3VUe0XkQbMeSAvsPiFtS3EFhN9GGW1YGNU0zfHBiq/iGxznypNXPTvbZn
57lIYcfSvHdO6CuC24muy28WHjEclpUADUCO0fyMgeIpSMPFaXc1rW0Qw0HP3pu05iwCgL+ZGPnn
kMI+NxH+thZ+SVXW4BNm7pqMmaIfv6N2GeZLmsAR7pqAisHSD9xT2HvqPGq6tjI7XCn/NkkmwHwl
C1GP+vFEuAJCWio6WUHlwAXHNJcTMr74CtgBuJRURvKbD7Je3O+sh1TZzDiENiOOiX9zCV7MUT+T
AJPmyYuhzVbyeA2y3aaWmjl4dD9ehLXk/2o/YgimhlCKDWQmLItMc33pxqanemQMy6fFyiA5ySv+
s3C1cRkP1AqKZvEhgvuwuUnqyLkay2u/sa7Zu7lz251jw5UVnDEcdB6ToRdmcue5dnqzdlOz1x7/
e8ces/2Qt2B+UcklU0PybBoZZntg4Q67m5zzfjuBrF3LMmITS9cc6l3ZyaXLW0beuVzGz7ko+22i
hOBWsXDl4sdbiUChoxDOKk3ido4o7ZHN/CKXaariUXGGkFokL7qW3ZFgrMaH2yE4jA0MvhvSjHgL
oQABktR7HyoyuukFSB9RDoTbkUit7dIJ/TpZg9m6UM7XXlrVfS3KPAbmbI+ZpL2dtx0Rph2Sbg4a
5hymRNk7PQAgcBemh8rDjbRRecJaEqbSjesaOY+q14YRzpBOGejs03F60iNE2LK65dOdqkN4iIS5
N3agto7uAAZgqzS/TF7jboBEfys8x+EiFox4lFwu+ZZoaG9L6NF1to3YYqMcY7FIcSSXZjn6DmRs
0xhzZtkw+IEq62GmyfyIlVqcqqoN9xhziNxKm+o8VsQw0GH7RcLHFPOfklPaqSTfTG3p6I1pc7Nt
oyV6KAthv+i8dbcQk/Y9oG5Fr3DtfPGwe9vVz9rY8+Yk2S6tDcuRUirVehli2GZNdkk5F59eCmbo
1XZ6HHIn28p0HTjFLesTLVICoJl/OiaoDwH2r/0cLvXvc+F/S5IAp2y3esCD2yKQ1WMm83EPIg0t
mizL1lNyOsjRSGuTJ/PfabaAZoppPfWt/83A/dOnOrgS+W22U9DYd0sBZ6XB6Z/t1JYHaF93m1tL
dAojZd0Nuv8MurbbofKHXUkJtfQHqD1WkILbspD+M8gC3Z2lKukSSrI9KjsiY1xT/Lj+2B7BIYPH
So3Pg6zyF3w3fhVPzACHPhsSfGNlSYY9FhWHWsDtqsAj9lYQ1ZsS7ZVLLZCpN2aUNnIr50uiyuHz
nMV2RYeGfiUz1E3SkVSqGCULXaBazDrOUE9kXPYk8237UuXbfqE+abHyd7cgvvIz0423lDeOtJvA
36WyteIpW7PaO+hx4iIsAws+5qE3hZ2e62lwPWtvgkKXoFLjmK6CF6AW8+uM6LU5MraZ5QkotWgh
q4zyoz/ZMPtfojRtdm9ni+x3rRMa9S833krUyqJLsvizIevdyxqt4fgZ5r3d3vBxF9WXcFESQHOr
Lrt3+zLwzquqy62fzrX7ajxn7W/c0qmhG71RZ/01Iu1ece39xmKx0fWO/hNNKut/QksHPb6ZLnfU
ezjxF0wbVHXqzYg6J4snn7Tfg2+c6ANTGTO0L0OK3xOrdHZqbpL/A3qLnSvH8TnTE2UPyMuUtUvm
Hjc9oK5ktPTHUbNJNiNB9fipWjf7NH3pw3kllh9Ud1j2+hcWyo4ZqeK4qeO8Ws2LvRC0+hjloc72
lNY5NpFpfXcBVHGRM5RJ2f2brWRsnrtCmObqkGOu4ijn4l+2SmpVbHJe1uLcDl2PHtGhAJa9ExrL
33AtN819M45kHi/pClq7KQ2AdVxpR0E10KzZNjdR5PnmjLw0Sd9GqzXhPdOWnb8YLdZus05+p1/y
pudhcl2oJ2fnGe2+Q7yGzkMJyJL+y8Kx+TdJgnx3XovYNt/Owg7ZZlsQhlOrJseLQZpW64HRZ0x3
Q5hZz5HmKSEI2S+z3kaYkMsyIWhOEBObWhPxw+E45uDGo5jxaMdhFk7L05hBzmzzAdWTRXoYylZn
J9qRAst9YCf29M/RXenbO/i81hfnpcrSaTMEhKRTX+2MahcljjW9lcJq9A+O8DR0NwZ7uWqYx2ij
XeKeax1Mmesph/wbli599QoLRpzQei+0TnWXDWG9Lag+bG4qF8nRb7x1NCaXyIjaOaL3UeY0KGuo
260csJbfDYtaooPMirDrT1o6KWNRGgbrhz9PdRrTY1e3iNAmmKZtXUdS/8mAtrzHZbJN12+XQU5B
shnxBzP+Bs4q7qycORfS2kWhYft8QvOGNE9iPTaWhZNqcDzp1bfspGy7uMUoQvwWRghBg/Uc5Cvy
n6wFsqAISqatIuRwBgObcGJVlx4+rPqCwGrW14EDS/wrnNGGmAzySuc0nISW8GtmBYlWDm6r5Hen
6RIznLNbnaBp2J2y0RpRp66OBdpwqPky0+rEecICd2ya1l3f7HSmXNsbxjAvr5AFRrd3RNzJ2t6G
a96vfwMH381nRTk4HUCLCaq/C4jA1O9zz0uzfRfmS9/FgyvW/pKuENikxgeEbi/AA/VhTefIu3ar
x2iK3mnsY/hQZMz2yq+wGcMCiftGIyn7B95fyh1vXxXO23A06oJEu2oujmA1a/fcpZJqg2QS7CfG
45zgk66r7i8vc+Ff7NHNqdfTnsbuSt4vb3/Ze1k8O0NIIPEY/UszO/+cmX+WEZ4rE4QJlx7ygvTQ
+elaXRPSYbgi7Vo9cJgExQlyqxZPZZhPyb22q3m8WJ09mxsaz8a9Q2VXvUWkLXYFjxuzydyH31lU
lAS4ewR3xW7KWMHI2I/WS82Z3e74/atpl9eNU22RJXk7J7DX6S7xAXQ+RboG3QeKL/e795Y1BFqA
QAXW1qF/FpDU7BxQG94hCRSCK6eNqmvY5ZFVbxZMZgFNE7arLkCN1VuGyGa6j1gvTAwxKvtL1uZh
vjce7++uiyCBN960rJ0b95krxYtuR+3tIsdeBmSzy3pv2lav7WYmJ3yNiwL89YG4DkhhKGbKsslR
FIaBZOlve7efljhJqiQ70paJN8nOjEU4nKSex2/d5drT6uK/2jqwl0+7CdHmm4mFHHB0Ni+L68yK
4Vio5n12ovYwahRrXhrIU0QP6R5EcCUVsKzEuAldm1cJIIMuMoK8QLAjNxBxxD22btsWFcBGrJkc
jw0PgPuclAKUqKusKu6TonoY/LAP7gemXYaWbCRNDSFZfVOWuVxPAbHvp6Fdgy+iYO1sh2DDfnMD
OT+lfLMDgYq9OYNyB6hBpa2uCo2A/A7A5v8mCW/LcSkJ2dy6wgcZlDaj4EnCvvs3iBLmRz/3qc6q
6yZMNpOw5ztdWkV5W5RZy7Th1dOn30XecmcvUfcBl7d814mkcyvqkgyV9+T7sHppuWUZaOxYR8kc
xjiGMxoOfCGPwIz8cWIShmriy0o3RExVl64KqbJL6/kgQrkU2z7XwBD274vcuhFsiOnUR6bHFZsT
dDp3xdyRWB36bvkbSN3+kMa5fLcaV8XT6ov+w1ho0h+LquyTW6VKS93axpqjfQJDrnYIJ9duGzVD
zWCivay5EybXPLY5IMoey1VhXQP0HQ3lSaX6CyX3qzP+heuJDF/aCUR/yToouzK1VQITkxZerPPf
GHNhvKjdhE7olVyogvxQAFwcVPiw+nL454xZ6uwypCwMW3Y0EVfXCFM7BxzGJPzYBAr2L7xVUhPz
ZQC4dG+X1X0EjK02fHG1/BmirvybO23v8AytU0YWmO6CWzRkXNX5gHcliMpexqvluEcESsWveRVg
YRza7nEO3B5wUyFVyB9St/XTK0BVcAWCLdPvYGCnsKdifmsp9H0kBRqVuBNwPpC4Pw2c/dZUWdeU
s+vRT5ZUxlLOItwFS1YiO5W95ee3mkT36rX0u4bjMs0scdQsYPJIEWxq72UAPLJH4ZVP29TWSFRq
E+JhEWmPxkdWhW2eev52UbS+tD7nkvSb0Ay7fFbUXXgpaQTP9DD4zXKo3Hr1tiXmuYd0bO1o56NK
4rlaa41NzkQGeFa7EcKVjZhb2d5jzcySj0pUhTgDCM1JGAddEvobQKS133l9IMUlTBmN7+tSq1Pd
5p4PCa16zqWpiIabMTT6mfj2PttYwh0ykiVrWIcWivNQmyk9yZqT/jibiaA/YNMgh+DgHLrtzLC6
t7/VGeVTy62EqL3B2oCQvAOofBPr1Po7chJ8foxZz4qivJzfIsjr6BRMSfOEO0E+21EQvbo9T3I8
Otq2/hly7fizaJIfd/TUR2jPst0vMFj0YicdwTTVCnQcW4xlwZfL2UcdyxTRtnENdSDW3VxnQ//i
0wVn7QmrHJPvhjFDvq6dmB9V6la3FqPOlTjBHg1Kqfi+qkQYOIZpkhvb8gtCIEJpBp76qWr67MHv
m8q+nx10qOcqGa1zV6No4eZszF1nMVahzi7K8q4fMzgVlJ84jOqsqnZCWtlvrfO4YiS3ndR7btDN
nVpnDNKHplZZrNkSNh3LNPZTEURH1aDvnBurf/MI2Y82Ff0r951DC8GD4FTMtmsxtu9sJikCgN5n
6moBcZpLWVeKQIpWmwrdUkkIlU2SL4dY40bk63mLyxkVZus7KTJtjGx5mH7l8u5DNQx2+ljPhaKc
Q7ZZcVIZIZDM/rwqm9V4wEtm9sR1CcYc7bWLwO+QMf1j1ZSJWdG+gFU+sZFE7a5X7nyH+0Vc0i7p
TxHzAkILEim8K4qWxd+ybA3Dy1q5yCulJhjsOe8Su9nl6YJiB/XsUrwGTWZGtFvdLPIzcr0CKHju
x+Qf5EExvrP2BC6Ga6BWf8+0v1ox50z9RuJGONSbiFwtTdVqWHAjVdzLHM6uFwXIHuGyusOM9mlu
wZnrFsLRmnhquzIdxy6ecsvRx4iF47NpioifIHcRG6qwQ08U56uI3J3heKsumu3Ru9f0ftn09eg5
eFjqoKyOvUo8720p81S/QFKNPdgnnyDpNJmQ0UokBzAupC5uo/Fg5sZJCDhcV+jwEGv1KzcIBau5
RsF6aH5xEPo0ijQEXk2p1LxlDwjotEQJ7HyRx1SJo/SL5p9Ga81N4izOcnKaLANZEAiHztnUB96t
F+iBeTgp2Tq/ePl9Qwo0uspd59TssH5Vu/OeoM8mePGjRpFRzSBAMncTYF3lbdIgRkXS1QcvDNj0
Ig0adRchJI347N185aVOlfcXOwEYQeiOc0kmTxbR/D6kGRiLU9r+TnT+4v7Bvzs6/kFjSXHflCpy
TXcBUtvbpHfr+nklhXy5aGkCfQvBhn68tIUqv6txCrHtDly5b+7QAfLTJdf7r0GFHgGI1PPnnSkr
xoANwlem1HyUgkSepE7Gm74czfeQ11RTbTgDeL8l6mIEAkWSZidEKZX1DLuPGNIAtOlHGXZWS6So
KLy9m0p+QsfXQFxo0XQRG0RbJz6wQf/F7cQ71gC+QkV3XO1/yAiSfsxTOXj3VM0ZfgEXDUpH1nMV
lJ9OyO8Up+1kLy8s6Ho3jI2tUzgMuVpbX+ddv2yzSTE2W1OS/qmpVKJAwFHSS7fg2FEee1XbkcLr
07ExPgHiTDUYZ9tVuG9SYe5LR9WvxMZWVxu9wIk+P3HwdFvfqhkTA4HYhXfbKNslrGiNgpjijPnK
U7ZcGmlbDwk47HxKiqQomDlpc9k0WRT1sYMwdFcgRGKcb2W6bPkz6TvF3L0OGONwW5ROI9FZ2CT9
JWVgjpw+83qIEM38yUlzOpd5732xxHn548rLTNdGNRt73KqJTebCuYBHhNns/BtVk/9jofQLbsA+
o1KyL8nckP4YiZ+69oP+j3TN7J6rrFqh+Xsqj39wgIIsz6JZv8ElFu+ogpD0vWIQbDNbP2jbL84A
275PoMnQGTauROkS+RP+aBF4uvpqxlb6v1CFp4IdNFtogpiHvf5xbU1FD5Nr7aQU2Vajfyr46PqX
YZmjEh1h4zQIncAmSnfnuxZeLI98XrUhxjAR60bZUWK/ex48VMqkM4UhuBWnXboBgkf2EtO1Zzfx
kNoJ8C9fKvq52HjIG8/R1CuBbBH40PrDv5390+IzHvEphudatW1ycZRXJTvdLOmLNzXZJ4YcAEY/
E1pulTICwCzy/XB6gf/ym9s+srLvtMyCPytLHQ+Wk4qC+9FGGtys4GxTx0RYrfMqESOH0THUufgp
ESezqw/DHxfPRLevB0kPDqbU+SfNumifBevQHU0e+Sikmqy8TP003fXtONX7dTahujbrVFqoDXLS
G4j/61S2myPy5S3YU9LyszQcdr4fmUMgLXIPdVtl1qb4lXczqNTp3iR5jmrftpo4WILwG4GPf+2T
Lj9nrYR6CjOXlYIfFpZ/XUezV5OL1gN7gt09Q5gx7lmptIE/qbUuNmk1e8lxars6ufOs1f612Y2N
h5LXbi0SeSglbN5bPeT3TdNIs5lMIJ5Fpy2P5cgOizMtW0tw0QOo8E9aSgw2a0MjHTmPUQYzAnl3
4wMl1nu3ECs8gLWsFwsNAyNMqdfjMIjkoVrRtD3VbEoPvj9ryFsMTVtC/Jf17BZ5Kfch/OIHd9/o
xG6zZCbfIDBdX+1RRAoTlkLyGhpvBmOd8l9TKUb4iTn7fYj6hhcrUT9BalPoRh6tOlqzzl4zPTTP
kCUwRiJxjxP02lefi/VpWURwdhtyKk1eVHtqSYuztGXwGSSQycC+KLtyVXxRUNU1ceUKczOnYjlb
KKKGeFIcW5Bq6q1GSc5O0E3yrsaSd07aQG4cbmUsYSXYpHTH7j3KAwseo1pfUI8t9yu0z6myCACF
WYpycj6MuLWWNr9zyNErwYItDnRyKnzJDOxKpL3ptO8dFyc0WYEfCHqse53lUJtI4G5x9PXRDidR
840mxY6xKgCTDtp6DjOtrq3plk/6EPHB4BJ4WORCbROy59Fb+id77uFVbKmmA6rf9CaclTq1lous
1SqZDujptXeOmL9YCLFBDFlxRo6D/cZdnHPaROIdxWZHe9cSsZgsNWqIJBnb05oK++jqxlzkJIpP
Mdfta5uiZrT4Rr6yOW//NVWAi2AZrecFucY1yhJ9LudlOvmw72ePROxvGrOtEygLk43mNduUY5hd
wqCMzun8K6UaEqdCwuXgr1NMNNXcqa0UAxmqkdOksBC22UFWcZmjhOXkzBfEDlEBKYTJWkBQT0F3
pdtlmdHehBb1SBSBProuyjKhrWbnjrl+q+carAtUIYu2ZlbZcciWkX2EzvtYFUzbs+fn207WbhlP
Nmq/zeIONrMP0CKXYAQvPXZqQnwl+/QyWD0csEraKrZL53MopXVKJdmCSbjI98XyPdCQUFwAn8e/
prAm2HK7eNGOBO6etHsG2dYna14nMjgRpiYR/UcpPXE33WTlW6tIlxf4qOZchPayGRmofm1fzsFj
a6B/dNnjTPmUCBuP4xrNR7YI7zPsu/F2WEX7CFoD7OUNyCwpmY6tTs4VOLftH4m9tw6IEks04Xa0
X3C/kXKVrF+rg8WnwIX7GoyN+pvOrvMIJ4nTVMMQdVY1H4ibHoO45zFC9qmmLcOpO8SmkesLzy9q
gb4N/yQQC+XWJVTtH0Uj5DZzvT80kIV3Du8crNmU2OOmiOzmMphSOLHwfAe7uegXOFG7vjHow9lg
isW9MI7YNx1ME3fOYkG2cR5tmwYhKYRuLl4yo8aYSDVCkxpgJzzKGqDDXcm8Ie2cgRXk5YlczS7c
+6WpXsPAB/4C+9hFckCkJJnLHhDjsE6zoVkn00X1sfUgX8K8xbHBGd1s6pSCDMxO01fQBPkbwnia
UCyqnEXol5cuzeprNJigfawJJdlmWVe/DY3GUhoZMiM22eiHxP1hSMXKVCHlcMfyris9tDMoeg6V
KIqbqU4YnBJvXCBfqPLKO58ewlmrgwXoXe9qWKXnZfbI0jLYi1DBW2QSjzqkXrDzXtkFPho69zB8
jhOX4xTgw3eF08AIBZ4bOxpV67EwCnVkNpFLNGGX3Wouz23AModuY6oPfmHEp4sa6m5AxL91wwZe
m6+VpLJJq2qbAQrHmIVJrOjG5cVG3UN52sqnj2vIH0+C0NW93w+sRpnV5HsNDY2hGKBX3mBE8x5p
zFGP6bqaY+/UFCd6KpuQk/TOv7JYa3IDIhshdW0h+Ip8hn/UMH300wNpkcz467mKHS8fb11/Ki9p
LUZ5C6tG9E81AFwf0QYbZCWIOooNxrYm2Wjm7KM3TyH1Q4pKIN3D46uOLuBO1X8xFMHgIcEZd/bQ
j38SzG/OKx7y6HFxDAx52udTVWyYsTBf4QKY9rIenVOt0EjgtZv2Zk4x22R9nUzxTODSTV+lFGO3
UdssNw6mcMO85DSUWdNoA7TSrQ8icNkLCGuatzKo1lfG0iSuM+ohD2W4WB9pGww/DBXiaAK/3a+i
snf4Ftpndw2d59WbnZ+uxTYgpjDhXlrhWrRXpR+Zmt0MXYXrn1kVxp3jFeg7WaRFufGwTIF8aKop
I1bEG6huDQA0Wh9jhAsKZE+Wf3pd+6d6zK1PIq/95miwnt7i6mlvoa3zk7Z7dRGp1aCui9r+XFoz
z4ZJnbvM8LtFYhnOvFFgATRoZphHBh1tgB2Wf36QDzu2EMHPZFOyWaV4F+AaIUSQTT4RaZRcbFQD
d3gomgM7TocRpDf70Y1Sf0OQf5ftqPFqn+a2T/SmqCbeqMIj/z5v2r9NbjUPVhRYR0GbzXOP7Abj
HSjAGo/R1BWYDAogoiCI9u5UVo/rqr29o1fxIJDR/QQYQ3COU7HElliWx5G8lN0E4P9AGV1+LhOj
X361CHfsUu0fKf35rcqYPjCyrN/KGVDpjnM7oa9dm+oG7MLEHiEuNxbC68dfdxd+A4uHIu4je74s
xN9C47nrV2Z73lWicT0lXlg/FO46/fUItfNQzQdly2kPxovEEnjL000J+joLM2yk53AQ+nJK9v6S
zFRrVPS+kRLVFLE/FKCIsNIBkpQ0bP+EM2bFHTeNuU/HqWh2hHI6T4HNNVFiLPy7TD6ajiWCAbyz
McEUn3niAPA7Bnlu1LfWPxuJ185XU7X+kIXv7IfRn8L7cHYQdIxWNZ1ViuD9ZrIt+2UYiP/cZcLu
0V6NnSxOWQq534LGpSMFIEOB+CEvsooTDaVc/bQ0TeTsBpO1FySa1h+3A/3bR43fkwUroQ7jEqFZ
usfFIb67LAnag+mxKGyykPt7kyu3tl9KJwicg5prICxT8SWQZDDPK3tQ1TTYYZeJbNfBzAuLYMc1
QIGaEU5iKEAhKO2MvMk04DsKH8uGprtZYLbIJkKaFe5U3D6WV6zcjb9OLjWO4mRJ07sfNUwo1V+J
M1+5BOX4rHXINr62rvYfZb+sy6ako8jeNXbo3Urzv66XeK97NDdhdSYstSKFiUG6GO7E0BfLuFGw
4HsiEtDiLir3Q7J5+9lq954I+i3qX7cAIZZ21/FP05as163JpK3fUUX/8jR5Wlgs810bkidBOse5
GvrZe2kA8qNnSLGy5WSsSvPaZUBf+aULBg8yuem1s7Nr0tXMYVh/cxThw0rKljxOjFitukeUFqGG
nq/LWLIGlQGqgzqxfWJGC+EP6gJ/EYbI/GuhUgQ8EtnTRqSNWm+7KfKa66qQPN3bgY3qNsbntaoH
L6R6E3mpENGzTcvYuFlmf1rOvdWZT0Hf428nfFtO+zaDYIo2igRbCn0qKYIZIAjXAG7xUW1hsdvH
BOUDfo3OXj6CJUQY/4sIeDHERX6tmVHeIGj6G77C4SkSJWWGluWjkpfC/9tDNH6kuAVupt5HHu1o
vPMtKBwXN1TFX14XEElFREipMnWfOWMetwJplwgV3L8eA2TsYAHvjTc27IlRdTFZFz5zK0QHQC0u
przk7nXD4bAiGGRHAHzcsjj770FleyB21IT84jqrExdqQo4A5FXHVciiRaOc1d/OZdvsgwoN8TAU
ldgUY1L5W6Qf7kNZpeJ2VHN7g6SovaJh/ut0UY5fqhjeGRsL8maDYmdSXo3Ir50nO+zGh6gsq+dl
mpPHAce2iJFv2pdASYzP9jDMyVNpexH1utacztt+tbhpIIzavTMZnOZrn5ZvPkHA+kUnuewOUZHZ
S9zYnPY74aiUa893/Bl5nI/tPtQIS7fcGnOBXWRpskMmOImZyHPV7YNi4WKdE4RiWMfBFiwH/Hxb
a1c7R+jP8JHvoyC3bAmd6K4tQo9EhBE99baswqz9zkhZSPY5kRnBHWKN2sRUrKv6IpslL/ZuttLK
IWAMORkWSTwutgFEMXgGP4JpXS81MUyfg4v+aAfn7T3YSb8wXwYt3xOomhe9k28DHeiibOj29CTx
Ki8kjaenIMGHcgpE2A97rZrhU6Nwzk94WioLZ9HSUtCNkTEiZ6RAJCbRMlU3TdDpz17LGZ4bjtoH
iSA9ceMpG7sR+Kwqj3PdcCzAbQ/uw0rh6vQQhGkxHpRwjXyWyIzO9Cp2+c4YEhiO/YDH/9gOUznG
aArGepeK1F13lXHz+uqCKrB0g+6iXIdNb9/KejXzuW/w+G7nrJiYo0XrEDSE+oolh1mgOxuM+P1R
2rARuxIUIV50vcwPjS35Kcuis5ptl7TE5HZS0Fhn5eWwbnDuuCw3xRT8Az7iSuGKkS+T2w3HccnL
jxA1j0DstMyc2kF0srlbREJ54RxMOP9KkVzkjKb9vbcjbBMIaYbpOgjbLc5EXBfgpRPmjBgWeh4e
TAa1mte58zT4OIe22EfNYcS7olAGNiFB+Qligo1dYvjZtYtVy9hd0sZFuwnisQekscKNzRcLHJja
cHDIdpbiHvl/9xEMnZPvZ+JIGYVIU1s2Gmc9lEWqOGmGmRJlhoF5fW7WIv0oykFzPMrGz1OkFwHx
I07eYfnFUrGcs6KSb0ZnvojLTtr5acrLYle4S2Od/a4sh8P4G/1wQNpGETNxculycBblWj9W71HO
NVBn9CuMIFHuq+JlI+82mAEPY+OQSvlpiahDNEgOSlNeTZTUvErTWOLznhI/87/nvOjrf2MtoVbT
gDSbk8ExzoiSLKSSZKrK5m3kqgbVUxgqpPRrVuXpb79w2n5gGZWS20E2oqMSxc78LPZZn+abytda
HrBQTgPOkXYAoM21VEd83s2VJJToqjpnfh51t7g7xZdSb7mPl/pijfWkb8FMiscm0up1nQNTxaDd
Ot97Qa2TfQUvcGw7v7vNmxI9PGt/CoxP5sXNwnMXZ2UfvuSjQurvM7B+5W5ikhuvZbp4L0hiCZCk
u4JQg9SYT4P+ro+F0sMnKluyq+aJEfMWXiH5j7PzWI5U2aLoFxGBh5yWlaqEvNStnhBqh/eer38L
jXR5oojoiDu5PSgEZB4y8+y9tnWUA4bcvkAj6HiRErz3uECeNGnQv9WsfehMojOgKBl+oJ8a3OwT
QrmB9wLTqrSfYtnriqfQzbZ04TluSviO5rY4k7xU7O2wwVZko4fv98CtkFHT168fs15WDmo9yrcD
bnCnqjODFrzk1fmxAiUDcIqjlhc6xyHKwMhzD5OaBeFNiGaC/ZkRbJPGaK7huhvNputU9B1ynP4A
o8tqd2zt7r3RjfDJb/r4T99HFS16BghHhiyCdhSw5IqjG7IcFS1KMba6+WsDB+rYWr55Tlyc+7pQ
pVvh8dlpcqxLxN13HZpGSc4OCb98K2rbUo/xWFe3FUAgvHGVa930JnKFUJDQsvddVpfbSI6iZ9FI
yvdUJBrQUpWoOnayENZzL+z3neZlhM25o5FvDbTUfCLomiCX4IDtqLuaQR6ZQiMzH6wM9gHq/82Y
JwoulKSW3E0VlwHHeCHC+qjCFV4CW7oxwNVfGzi+aFcU+ggWnzYvGNX2vbDyDo9zVIvuuhGDBc/e
jw9GGaZ3CFEgoKAviE9Z2Kc3RRl3t3ESTSsF179NiYhAyVBrL1YiKdEp5FT82Da5LN3adSGOWiik
XWmIh0HWlZMO/MRxob6KE3vh/Hc9kM1ngfw179PCFZUDp+zFY/uyDy012xVDD9SH02wqk0FPjWPH
8YG/wnAGlQ1BHgzVIU26GkYTHWMYGMkJw6DO+jQ1rkkjbeu7GLoHbiEYnx6ecBsBphv4yR+ptKpz
1hfRCadPtx1NF1tVVHm/0OzV3+0gLRFc4Y7Gx13BcjDBD44GJLSN0nIovffGEjOhpvnRDeO9PsZg
FPZx3FTsFzDqTTuDWt/rXVPiszORl+5cXTP4C2SkV4jmv4EHMLamlv9O1Fy5rVOIZlQYHJ5+mxxT
MRrPTSBXv5LeLu873O/XZRBpT7R8M7ikbCo9poKCuMG26J/bSn7UJA7FOJhBWbZPEJT2W2xmpMqF
0QALu+9Yc7By2zDHFJ3jQl2vUbLRBORQMOFwiRgLDl/N0XcQ8dmnhJQY/h823UhUbp6+9oWS713A
GTd+rtvvpIJVPzP4MDeDOcFAzAH5CUbiK3xUZLxhg/VPlQmTwVJhV9NWMx/5sra7ROFkFQaB8cQu
Rbox4665KRQ/rnc6bz89obxSTuSoyScmPyyHDF8gnrSsEa8pwmZl2/NNDm50soTfixJIcO7bPFYj
bIha0OvwKvFd7xy5TTd5aOvuqvWC9NotyBR0vVr9yfJgeJZd1We09EVWclTlkaARCfPQdQNGuDAU
V2qI5EDO3Zgllx9mb5VRIJam94PsCQnnkVNTpqNL5MJAD0luvSs7i4pnu1S61wTN3gb/kAR6LDf2
Rq8yMOkt8wLRKOSbtmpZ/lS4NEeWgo8g6owbWykA03mdWrDmkiiqccKKYJPUcnrLUq5G8DPR9d0R
CW/sl8XVEFepY/jC3de6W5/7EMAaskr3pBeS/FJyflhuBllCM55NEK5NVci/84LtXRcjwldMxX/k
o05am0myiaea+ascNfGVrWJ51bqyOgxqTw3IOec9kmsidpylRScKG+0a0w/SNw2NQ7uvk9EEF8iq
w0XWxIJ8mqta1L7JymB866pGOki9HjrsmnCpKk28tzR0b15G1iX9Ul/+HeG1/TlO9Xaw1OiOvZoy
7Owg6R2lIQ5w04x1uMehr2A6yNingTACltgNW9DAaL6uYxX2z3AQpK6HuNsDUM8/wzBT85uQj5qP
DaQziurW7NA2xxtoTayYN6VkGe6t7LNo4/S8FlbziLot0EMWxXnCuWcIggT8neYLO0FkB6YJ0QlS
jOSelEj+2oNw/ZrCmpg5IdAce7O/YOtSJ9Ed32FspUQMxojbnJGNbygdRtgO3p8hGb3oYI/IjB4l
tD3Zn8v41Ins/QWp8gPW+4nHOWSmhutBI2lw5JxgU2Ywr73OVl8u//xCAAxdxP/yPkvEg2YbFfrJ
7ynIgWpeC4LW024jmnfmTL1jtJGYUysPUij/VURzNryM4zD/N+vkFbjp0j1OTNBP9xhUumLFcaqc
RBdCN8TWeqji2t2v3OICgFaf8Xg1yYswg+BeDVPxkvmyg/yLRfpwwk/96BbjOTGbX3WWPsRDv/N6
O93S7h1XeLxLIO0J6Pzp3qIoMQPoi+pJkiJtK/n1SUEeTnl65L/LNzj91FdDZAaFB4SQWN2QqycG
+Vtu1o+m3O7pxW8u//zS25mxUq0cDJxaSf0pS2ztjp5scQ1rodld/vUFor02/fun54OsAuMeXfET
2+3wTtcf6tG60cLu0CWQD/rhT+lJ8c5u0u54+YILT0ubDXhbA81UK1V7cquo2NOQN/adNf6QEfKs
8GUXXrk2G844ZJTIC3zlhA72d4XsgwOFAbZBG72vRg4svBRtNqal4gMlW6onvTF/BGZ1zLL431Dj
HzEAn97I4PK1RbinAgpDRhAGGA14NZssXwlrWHoBs+FqkoUXksqiMJ7cn43rPgETvbKozSvjdYEk
rGn/HVGSktRZxD77VFOq9YoOUqT/5pzgdQzk74Dj2pXrLL0C9b/X8SSXc9IyUk9e1dxxNPKNZfIK
hXkai1/MaG0GQy5ZRvnszPNTOsh2s8v6RiXQQbVe0sZqD6Zmq/rGFOPfqk/bu3+bFrNZrsOMNfSs
zE+mEv1tDR+ptmwcZTVYqYMLb+UjgPbTqOqLpqRpFwx0hkoQZegLUTeALGDtsYd2vL98F0tBIOps
dk/SHNaYaX4ywv5sJ/XODAnxC+jrtyTX1CFumPCYu8gtUg4i4uiAdQFDc6W8X/4DFga3Opv7mobD
V6WPd0JCAlRZQQjZWjuJxvpKcVmol+ps4mPGsENDnsAacnQH3fc6yD0HAs2+y7JTJftXCh5MVTfu
L9/PwkhUp/v89NqSIgf9ERg5P80+VHngUXJk7F13aXUVNcpTkegrZWcJm/8RJvnpUrSz9VJoVnOq
w/beDp9QOG21TLnWOicX0lHSDrTIOWv+t+mrzspEodVjwXe+PaVqvVf9/q2y6pX81KVBMKsMaoeJ
K1Tl8pzQYpP0+tQb9j1tyLfL72Tp52fVAZOzwJLrNefEy6y7DkNUXFnpA0KAy7+/8P1SZ6VARCLi
KDBoz6HWn/Lcv6aBz7mHQDK6EmemTE/iiwL3EdP46V1jLkg47Ryas4m3betmSrQPWFPvBf0el6M7
I7EPpk0LsbLdbZW63WMspG+mn+8v3+JCwq2uzOoEHfRANtgnnsGCmjeY8DgoYT+ouNe9XbuHrm+s
A+bobDfAodsg76RfHmJdjuruBt3/g2eCEsIq9oDT7dvK3zQ9368eyqx24DjKVVJf2nONU3ZPCOUv
DiMY8WZ/O4YPioKJmUSMTaDkOL6t8F8fxayiZCG6NTwf7dnLfoUgXJ6Lom9YGFlXiFGOfcGOurvu
C/UVDHe8QwTBeiC+zqLag6vuRtNh5++KzezKgnCphH8EW3waGz3c2FYSSnNGx6ccotTwHkhU2SdR
Xm3dtMDqzGHmdTe2uCva4HvjPeXVdV6Zz0DwpJUpsDDFPnZLn/4GUMlVLykZvLGBgz20sNUJRYFy
sC0MeJdf99IlZvWHlIncbHoXXTIcllNcVv6u0nBoWjotgn+7xKwOiVLOIORJ3dloZcEXaWivVCMN
z0rlrq11l6q2MitGCZR91CbokXMr+4GBJd0Le4DOpskcbNrBT5QuqCP2Nunhq6lmCwXq42/59Ha0
wqAXoPPoMAZlu8oq6ZsFTXkmqQHNiVy3/7ZmkWd7E4t5gaLE6BgFQIRipD2vUZD8sSTYdTIk1oM2
NOXKcFj4rsuzgqQIPdeFyXMkwSxpy60JfcyyWa/Ij4BBUSkeyWe5PCyWZpg8KzRVZwU6Xqzh7FvX
jVJhAhqf5Cq6LTv5d5EacFnVci816rkurG++Vl0FMYu2MvBWZtfHou+LSifPSg5IM7kvOK09t0n5
ezRD/Gw3wCqOediccSRc1XApjeKqcqU/bvl3wjzIBbBzDxlslNTPcdy/yYnyKNfSNTpTxyvDnZxB
ikoGAYZlxIuD5ExiQjV0Dnp8Nf0tBynnlce3UKflaUZ/Gn5CsDKGntedRxXLJQrlVDLPniyjkRRo
c6zvcp7dhWpAh73R/6xcdOGLKc92TbHUSlUBhOMcSv5fVhf+Ns7GOxIjDsPIidx1q+FU6jWQltrE
TNd3wKbXwqeWvpbyrFa1qu6XWsDFka7J/a+U0BtNfyTKDdp5dkAfUlqHTB4QXMCVkV+twThUmdNE
7kOiXa88gKmgfDVmZsUshBVFU0Nrzxyp39j47OvnQGjfiG+48uQKsqe7c231PWwwzUqVvvayl+bl
rL7Bfc1rG0HOGS9CcRZJBHTKRcFlesAcA2Dk2H/fAs4tt5FlVlt1iO578MJxSM9ytN2zbJZ7ZYSV
7lqpd5Li6ge4xsTx/Wplhb5QDOXZaq0a5C5KcYqD68RMX0P4IKsouxYebvRyZXM4FaH/f/YEHP93
xKeKF5rQKkgeymBa5om8xQF3FJ32qnrdo9oFJ7c2H1Ze9NcjXfvI7Pk0vTiHxMQPUveceZq+60Ry
N0AEHyXprPVIh+VcUb4Vfjnc2xiRTxYwURsxS01eylp9/Hpnr4lZfWTZAeSpY4JnXUzHH6U0AtJX
PcGoHKv4Udp3SyrfpUHb+D7ZS3Q38NbmGUd7FKWVp/D18kCYs/mOOsOPsHzA02yG75b8p9U0LA3w
hO26O/bkeG4by8Z53+K+ISkJqkX/y5RUFk3ePnErZ6S9cflP+fppiHn8Y0T2jqc2SM8BpqKOCAm5
amrVX/n1ha0AQRr/HVtZ2/tqDoMBIedwU2BMQXdysnCsS9dGw2ViwzgkY3dX2NJtqGq8ipWK8vXM
FuZsZlt1oBdgoHGKBNeu0WMbi38RlvCsNQ+NecaROK6lvC69y9kUTWI89ZGiSk5d0jDEy3xAFHPu
/f718htSv66N+Ef++wxtOv+2zA6JstLsYsyD5FTizb6HGHDbwjnYyPUP15xQwKSs3RiqDC8Flmcf
2gxxvOCxMGhAu+qpepKNUwIjJkjNlfq0sEIU8yDNCBJSmI2yBG61/w6nYtc3/SZN6CXjXdiRYIEm
34zzXSh1b4aKMuXyQ5km6//XLDGP1DQwxLuAVvxbX7RkTIElO+YWOqPKbp/HottfvspC/0QYU1n+
VK30pNC8Fp7iLciYXWvnLyrZnF5tHHrrZDTJsGnVPNvWDWY/tb5Xe4xIIQQXb5DORj+8r/wV04f4
q5udRt6nv6IGEu77g+ffqjFK33AgD2NIwdpFP5WgOIAgv2+t8d0MJBBbXbmtIwWzeAggcHf5D/j6
AyHmGX90ILDJd3lw6xU/a4jzwU8fPhr0S/RDQbqyRFankvDVXc6WITbKiTQLuIqm/dFxZk+O7CjC
sCxfxbIBad9DjYHbMzB3PbgAcadk9S3y07PsIT/Wo/Ku7oC8i6a6khTJqdJjq9yMWrRy7LNQUIxZ
JZMUQmJLclxvNa+/ajNQR9HW8N+E/Fxgvhk7sFdrS/iP88yvHsWseOWtldDolXjhNVaVwCrRhkXv
E9siceN6q9rxu5I+o40ZsFEXL0g/oCinyKhwv24ryOKhxmEGgmgUrwj7i/C5Bpkst0K5KgwNRoRo
8zOr3F2HlQp6PGmRilxuPK/HeGmtHsItjZtZZZSw5ObAaf1bKCnQW6U3jHwndvx/63zyYyr9cbXc
L83UeScVrV0jcCB5t642sLVQyZEyt3me7vMGcXZoda9CM7aSw0tKEJ6jzP1dSx25DysFaeE7Ou+0
iqaz+g6vJkBQkzmajm+aX/zb4Sl03f8WAJIfiJDTS+/WM/GQdOmdbOx9ZjvO1l2PtBuCmn+fIOAt
+5XP58JHbd5VhYSEdQT9zi28gFfYOy8dEowtOc8rC4OpgH4xwvVZSbMJ6+0S1Be3qRBga2FFEIpl
NdKpC5KVCassfCP02SILdTbM0drzbon5cLBWBygn/UNn5w+wG+8KwtjhDO8h1Pytqv65IOpIb+Nf
02czqdLvMHmaSNs18sodL0yGeeayTfapWcfxhFDHmy3r14RBh2BtgierSK8mG2LV9Cu3vvR0Z7Uq
S9F9hAicHTe3bpSwOqide+wz5dEbVz4JS999fVaiBM38EkevcLJ010q54w3hO7y9XRA1t5GLyUqQ
sBUrT0b48/JHaKH+6rNiopR65SOhEo5euuWGQAqw7zXx4QJc91i8ZKMd7WUp8bERGSuf/4VXNj/H
7mvfULCW2w7ocMxgho33StxCSR1QMjdIsuUjZvmV46iFcxsx75WPI6FxGqYnB7TtY5OFT3mhvpCa
cFXD+TtUZYFDg5TuNvwTD3jiosTRmp+d4b1cfr4LNzvvnHPiSrjomAtHdRu0lL9s37uJMQX6xMtZ
XokTsBn/8VKzciaF9Ia9tmTsWN6uTI/iPSiIRTSGR48ALzAd0cqcW1o6zxvpoYD6wgGTcPjiOfmI
H6b/2avldvgRoxDtMToIhEZJ+ooWSBfR9yS0rl2hPlTe8CeLTcf2o1/oz3eYPzFabDKpXumRLNSm
eRuejpQaYGESDmG0dxJe8LhA/wMn5n6qBkGlPVx+q1M9/aLOarMaiGWqIbtCEo7X9OC45O9ePB7J
J73860tjZrZk60lc1rzGFo6sS2dBPKRpR+ecQiolyv3oWvfNv/XzhDaraDYBHUR/Wq7jDom8rwtS
5YHvaCtzb6FezjvyHZG9kvBH1/HZxkVB8DTJTDeKmp3c3lwZi0tvYla/xjBOg74Z8ABABUy9cId7
GpYwg33lJpZK8rwJP6BQt2EYug4SyKmVKpAdvnagEG23eyhsLKnYmLfQBoZtR0v58hBYKlvznjwe
8qGU4S44RVIe3RrNdN8XuyAIX4BCd/ve9/9UcEtYiiY6uPayPOt6+Re4C/GYlVi594XpNG/MD0aA
5yNuXKfltEQQLqHkt8XINtz0s8Qk9ifKvwnb7NKV1d5HA+SLeTXvMLphgoYX3LGj9sFdoSX7ts73
Md89K0D9OYaJg6UHYGq7JWPlsDoNtGm0fHHduUBAI/cxasPQdby2gb7Sl7cC8+4Of0+1nSJbVV8m
ZEf/E8MD9CT7Xc38aGemXr0P0XEKczx5Y76vvPKgmO8gzV38Bk0BzASu0aZp2RtwACfQTOXShBMH
ZUDOS+5uEgtzYwgfB76F9NZXdb4yLRa6BWKuQXBNxYJpoLnE00rdEZTP99yOoLx2WTJJv9PrUUaN
DZcUNHFNgdwBL75RiuBKz+rgaJoyJEEQVn3Q1YhafPUbOxkN6LwnB/kOH2J+7hI3mIKIEBQ3cXsq
RB4QryfCXaMgE0xgPNARrk2CHvwgOiJRDVfubWHJ8rEw/bRvhxICi6qKbMfLoCpJ8B76HmfvyIqp
c8GEIrQILGd1C7JQjecSC0okQnmLzyrCF7OzvyluflQCNneS5x3KnsSAwVxZYC7Nt1nh9xMeMlla
LMbIUiql6TxiI8knoaZXmhL+46Se1fzW1LB0ZOhQ+8S+mr4q8EaucrgIwZg+g0xf2eosPbbZStYM
1UqrFC4D+Ppkefpek8wjo23rhuaVFhv7KlTWNnJL15p9BOwyAABOXIhThTY8iD4PzhhFCXo66GWc
HnHfydsyvauiXZcN751V0LUjD21Me/O51Xtza+QPfQKeVB3wxgB8ulzEF/6sj87Qp4HqB0WVtbFt
O4om3WSs7CHINtdE47xNQycQzcPqWdLSnJg+j58upWskBxASZuO9TbZhb31XR+9pGkmJNDzgg7gC
VLCpOFu5fGdLl5utfxKdIDtzWsKTkPgLPvEhaJQrxe0OfDEwuGbhtLY9rtbnjyOxL+rzx1fy0+01
5HIFccMqwuNkdqsV3EybVDdDgnaeFKBqY5c1IbKyZAJnzXeI+IE7V/uaqGYVwXrlhjeVEXyvLdxr
lnKP2wjYLgmGhlTmR8QDdzG2pN10Gjka5yTrcOQX7aObZfJV5xKO5drB79KI90SXOERBER0T2vsA
NKmq4xknb4/4QbiEwiBWLh6gj7RQd2mvVPs4CG5SgoMb6uHR9PFBAlCh5FYpLCT7gdRlstZtvA7A
CLEdqiTNKwlWC8t+vfyqFmrKRwvh06Ob+BqJa4emQ+ZrvJMU7Ygm5FlOMIx6EKrb5PHydZYG+2y+
Y+krRnS1uL91xkUV29I2Nl1/Gyq+DtTExAfB4cR1CW1wZdp/vfSz5w22zOxjnOaFwhWNP8LzH/H+
74T2T7XYnnfU1LaDkYfBnS24fi9y4QFFfoAPQWwxpKoNEU+ruqqp8n41umflK6yALtB9UJ0GnuQR
P0X5LYWMdu0JLdgTy4pX3aMuYd7DdIXP41nPwDPaebMyRBbW6f8n2VCjoMb3qjpDnf/p2F9gS7uR
tOh5dUfzoUP64hbnSg0sIixmU0N1CC6i9020H8adyb1eZ6yrgYMPsJBYs6e5lkPYljfyYD/KrXun
x/ZhzGGEXB6lC7NhruKoRzKpcz9QnThXEMlJ6m3slt+xvLc0cPAMptpK7V9awM/lGjh1YdiDxMBH
tsW15YHzat1cAqUUPLtuekActo1cE0xc9m1orcPQx8ilIBBcvtGlk9u54CJvIsMgVEJ1ZKPZD6n7
nb06aRDuZvBpxwr9YEjeDR6fYDOU4jRWyQ/iLg9drW8B0a/8EUsDa/aZAMvdWaGeqw7Kyw0HPfc8
cIgcuNoHpVtrhi5dZLZoKgOoFSzHFNiskr9HXqA+kS0Z7uvGMs7ElbUrBWH6o78awtPs/VRISxUo
IvJa1QlkmbV/RD/Q99eOqb6uZUKeVU+vrTJFzzXFkUf9Xinrsx6Z32x37eeXntGswqSFIJBeLymV
MUBy4iu8IfhLt+9srKpTv3489rz/39gyjspRM5zCY8Sz9tsi+SSguSUJEnqWP1xJJbjMTmivYAeP
ehpvQd/uogDYSryy5vz6Nm0x/funV2TVnjKAZTKcNi1PCSJEM8rv+rG9pWZenlZf1w9bzNZZUTTW
jQzoylGj/MVkpVi243UHy26j28kDVsiVO1no8NtiNnXIQpfZFyaG07V2GXOERXJiCEkFNGfxk61c
82RLgmRmsvk2YWP9yknjOeguYi6s7+gG/+12Z3MLLyFoJjnmpdbWNjNLR2bryFKlccxG2xLps3Li
tSCWssVscg1pW6JnBpxcEJUelMXfsjZuJIv9D9aEJ22MfwPDeJC8mPjkYVs2JDlBvtmnauYoFjKe
0n9UJPPq8l1/PRltMZuMqco+HbGM6pjtEGCEkP4QgXC0upWH+vXi2RazyUjcAaZpL9WcckyvU7OB
C9+fu/zRL36ZlvLbbweHwJPLt7IwK+3pb/g0I7RytBMgdroDaKEGKKeeCBG+v/zbC3PBnlaCn367
bdWRk5JM52gvfoBvRL4eWDcdT7TR/ArWOoBLM8GeLv/pMoZd550htbqDqx/EOlx+svVuoXOqG8Xq
dzbsGFUmYNzoyp2tKfcDwe9ETRuvl+9y4W3Zs5piClGDSrcthyz0Q5+Rhl7kOoFK47EwEdS5uXnb
5/XbGBIPd/mKX6+kbXtWY0QHjZ/IF/ZyhflYmsab6op3mniPxLLWG901T1NT7fK1Foa6PSsztpWW
qo/x30nDhJzqiUIil68hnp/Lv79wemrbswrSS4IDQxAmTmWJHZiqHSlIe8Iet6467sqQaazQ4BoP
JuHxly+58BGw1f+OF1PYcp3YiuWURv+UWuU+pjAosrgXSbXSZlh6arMCYaq6IJ+dS9hAo3dQ379N
x5K0HpqV17J0D7MSMYYIYFyXCxDTA53BJytcI3ttLEn+WVshLhx6coD73wfVaawOffLSnNRHcQIK
ba+a0Ov6By22km2r/E78B7UApUGgvfKsURG3yEmdxhA3dt6JXWXv2qGi36PYm1a7KZEk7M1af0sK
QM3oiIjMK9+HnuRhY8pZCcvuuYyJQagQ3JK2gGjq8gtfODW2rVkh0lu17wkEYMJUhUJKOnHM5DMd
3dTMNnFONdCs6JxWNKk7znPjUjGPcqiIlW/Xh/np/xeGtjUrUEkuq2oF2s7xQNoeO6V6TQkNtnuZ
k6iG1Da+xgOJeacqtghNgNF+5Y7Flm87OCFTPo5988Ou+0PY6RtDTgiT8U8EwgAhCPsDXqt0GwbZ
yyit6Z4WCpo5G1ux6pey7lqmA59SfdECzQORVp4s4idQuuVBee0n43uT2CV7z5It2spbmmb8V49p
Xkgtn9SHULWdkcjNM0yHfTTSbfaao5+0Nx20BTKzIQ0D4z/n0ZFEur0NEJFckJXv1VItsmaFNQ6E
TaeosZwpd+uqSb8rtfwKKQ+seLYfXUXZ+pDrIQRG96mbK2s3PlWFr258VmMJSG48Eq05kh7lXVOa
RD/05Z7DBWq5AQSxJvXCRiGk3hvI3xPOfS8/8YXviDUrvSFZ2qVp5Zz8KNERBstGyVNyCYzHrOj/
AKLb/6MiCZbPfyuJEfgt9P+Exm4oP4ENAvZlez8HFHWdRbRyD3tydY2/dFez2ot5RfWAFhoOSZ7a
dUXg0D4iZH1r8Fl2ACtrL8o45WF2kbe7/BwX1lDWfMLIgUdonGo4cjU0e3ApXNbo8pVfXzgosM1Z
Gfah3xPXIRtO2cPZHwqQTKIsiVi6q5Ejx7B2JG/YdwpgzjF60ppRv51S0WEtpteXb3CpgJqzAuqV
aV62Cn+CVkZbDkYIFG/002ibv3IOnvgY2VsSI37aDWEKaAXbNFu58sJ3zpyVTnJrkciDiHLarovI
agQt7Hn1nSFRKQE0jP94mVnpwbeoq1IoOJuUpGc3UznTU4+Br5/gsq88woXqZs5qi1H02RAAtHJS
Nu1JJ64AQR3sCgBppD4TNO8DUTbfokA+NN3RNI6BfZIMba2yLUyKufC9JHknbwHrEYwOQLVpzaMb
uYc0jo56s4PSsdXt6hHA4E1rFseajwsksB+KQqgYH4BgDw79d8F2qkrEyqieBu8XNW+ufyepPJ7C
Fgwn7MyTCLSHfCTFdKqwjf5c+skPkHvfV48XF5Sd9lwPT3K3ChU7sxyibJ8UKOj7uCGbVlLTwul0
knliizQjEkrPWQo3p/1h6N5rr2MG6C2iOKAAB8D6zPAs+uotU4phn6TWLh/Ub4Ygq89t81/KqP+N
fJgOrVZ8l/i6n+qu7kFle/ne0KS1r8XSg5uVt8BTID2EuumQA6jurFTbQqA7iDq5G/N8X0QYhuAb
kdFrrXwlPnrrX7yquQ4+Inejt7uCZ1cYm+HWtO7sP6mw6VxkO00unjOIlyz/wCDVJEe0yXer15yx
7R/sGLptHYw3Opnz/zaN5rp3ugNI8IXQHT+SXygFJy9VgGNZGxU3uzbCXkrNky/5Dhi0/WgFT0Uz
3LLHWHkYC09/rn/X5UhWjERiu6xMAaRGdmgClQnk/yHm+BvUXwJ+a6zja2VjYd7OhfCSSrdXMnzD
qVrsWCMQd1JEScdloy5vJZFyDFich2FNuLV0uVmRckmq02A3cnrFspJVcbWd/CO1kTyNfXjUIJlp
ytrOculRTl/TT9t2VN3gBkOuJRU90SRT2Zva9OTPx4D4x6j726Tpj5VhM32KvxrDs6XOCF2hrDC7
OW0iXgbljUdYdfYpRhPgcuwNSPCh0YKX1S3HwndrrlpvDIOWjZnB7ZOlP2UYvsVRQG95PPzrwY0x
qwON7hZ2METjGdY36QJKpbvbQC/158tPbGEHa8zWNLmWxoAMBbiPOrXuRqCpdMixX9IiwAcZr0yn
pYXFnOqjjCy0OSVVz56A7xz13SH0/bOwwzu/CqNtwEpR67yTmhs7tAJX8KtWrjwtIL4YEHPduqkM
CgwhmJ3ErDouSF2p6658o34xfUL51uRzC09xrk6ntzBhR/P+LHdtT2pAAmsjwsT9t2R8r9zJ0q5l
rlInXy9QND2GBO7fQHRyWk0c1dS/QvhGYFZxzGuNV+ffGuLx8thYvOJsuQQblJRDfKHnSIneCRu4
88zy3Bbtc9DADSYjso5aDqfkO0Wovy5f84OT8dULm5WmYiR9XRBudRZGvSWafQCmTrNl05NZV5SP
ieqVO4i3e6i58UbPnW54Tfsfhpn/zuXf/VBsJU7BMfHk+ZEEpXrTsUL/twOlueA964lWsAPXPJdp
c+v7rCvixgNJb1CmHy7f/kKxnKvYw1yFxJv16tlK38bpUFNJ3/Qy4VNfbssgPyM7vy+HFXLcQvHS
Z7u1kPBr2vGRdZaM9tlK9Dc59BzV8m441lrTny3N/LmQXU5qNGKJYZxLJDcbxYtufSN5qNJ2ZxjD
tawHr0E03GpCqbeBNu4gZqy8rcUrz0qbRQct9w3PPFdTlg/wxsFJg8HxZXtf6awOa/2noCDA6Ttz
ILNy1YVKMFeZlwYw38pStDPs4zeP9JJGYwFBkNDl8bH087MNWg0xoizMZjiXGub1piNZtMpMtCn5
yiHW9FX+YvrNFd1mR9KUcOvhbDWMQldPOAry1WblhG5hxM1l2XLW62CCE3LqRvVaIeEUKGsXH60o
SDdd4TbXl5/SwvJmrsrGzR8rI0unM7XgXKTmyxDIFIz0pmrkV1b131aN9QuflzkuLZSbnAzRSDuL
8eBCJozKW72X7zKrYxW9ZpNceunzeZoSO6BlpnomI3TYuWb3aqIhw4TWrLz0pQvM1hg9Fsx+Co85
k4V4iHrXibz4FNvGyndk6a3PJqKNSTYbABOdvY6Q7sH+ZTTGr0itr12pWu0vaF8P3Lk6W5DXo5m2
poJSUa9icF6c/29sMgbLUOFEZTx0sX7SWvPO9pqT55eHVFKmJmq1UkwXRsJcpy2GwrLp05jnuBHP
HRQkmfevg1rBKGytg7cWXtVciZ005F2MWCjOXq9fyS0reLP/UTW/L0+cpV+fffDbJLciL+2ss+Jr
96U5PnVGve7hWxgHcylyGozm2HiWegbAvdPAsFedskWx/NKGu8t//0L1mkt0fSuTcj0jjTkwSaJQ
uozE2Vj/t9I+Z555sTbaUgXYpYEypcBPbnJSJaSVmrX06OeT3LSTuB+AJpEsHBz8Sq/Okp+7u6Dv
m6vLT2fpErNpnuhjX8DsprZXJA8hMfeKOzcq1w72lx7+bJoLlrotku/xLAXt76QSu05dXUYszK65
VcxVE2/oWMrdZFVBurN+Hbnpq5Bd9Jlelm0JtO1XvrALg3TuPJBFEUCQ5ErQ9Ha1XfGVzc3fQKix
M2qHf3oRc+H6GJgx/r2hvxlC8URsAHkm4mZ1M7J0B9O/f9pw1wQFReiI+PUm4eirFndW1iH4ia6H
tV3VUi9+jhkb4yYqR9DpN1qquts4ea6qvaL7xCt0ZCdUdW2CPQp+ZPH/ODuzHUl1Zgs/kSUzGMMt
kHNmjV1D9w3qkRkDBgN++rOypSPV5i8Sqa+2dl8kBZ7CESvW99UtPd9Ef7JTNS+3v95SomruLxYB
4YA8uRzOQMMnYWxcGpsDaLqpXXiYnzg9NdMF5re+jSpKzca90atA2cO7oWEM5wLF4qpx6zTWWuvR
0uS8HkkfPjhBPtWs4SRzriQMvTWJDtyoyzMKqfLRiTIDej+7Xpk6S1Ht3xH5+DAr6mFgmIDd6XQw
s/cea9SRoFHFQN91EaAzWTT9SEm9TTU9xZl+vf3RF/aOv3/Oh8farRSFYHisBR9xAJ8AkZyMHzCc
XAlBFkK2v1fQD78PWiS4MWWvzrR3LjQ/AEx8F42t43t5/KWvxktivf3Tm8xFriX1DLfOXXV2XJio
pu09iEvnK5T39s8vTIa5wDW1YM0f5WQ6AXoGaODo7iQ63zZOYbyITr8A9pGsDMnSVJhrWKFF8YC2
kuapLNBMAPN6dGQhoN6CHRTUNN1yx/1jSnOfieJyNdq5/YKLj53tL/HQikwjd3eSSFCDdR3DAJ77
kRWdhFVWwUSQkLXdR946YQbWiyTFSoi1cDmeK1ndyki0oaLxJOykeOeORx/cDoS6jExFFiKV2bc+
Vwl56nKWPgA9od1/HNTrkfdhdmYsyaHLBOAjzdh3wFmQ33M8dehkxnb2aN8ZnVhJACysg7lZmIU2
Abjl29U5QrlBmpL7CqbbIaKaftN5VQGvjvEX4JNrg3k9nD+579FZ2MEjD9TrKRVnb0p8ke5o1Wzs
8tL246Yp3jvxIxqHfSlW7n8Lu8hc3VpMNqqz6Go9UyouuHibB0vXsBSO4auxMjuXXmgWhQASI2AZ
FINyUKUvWdUdDEpfYMAWQty+hej0kSh5GWL+4GTTStb5OvH/9xvyef8B6DB5b9cDjNVkkwbSNUNQ
axjooIfu3/wiYFH73wkI/rDOLIcXZ96Sn2Bvlb6DPA18O9caeT4P3vhctQtKtm5SYBygteytfS9B
04i0t709KJ/viXwux3VE4dYCUKIz6cvfTe69ad2CEDOmwdiRP4ke27XR/3yC8bkst1K2mTmAtp5p
UwnY0lp58R0quu/gu+tfXRRv7AnUDGoX8ByUGdBGZHL9GAjh0IqyR9E7gQ1IGuhfQ91vbr/857uW
NX95oH1B0KDmcEqxBYOt/iq02AhO903UvjJqnKCnOrKI/bn9uM8nozX/Av1U2oWgujsJo7XAeiz2
U+k+saR/RUXz9iM+/8jWXJKcYM8A7IzJU2Ox39aQH3kSvxioUt7++b9h8P+uJ8ubxVNeg2oYEHfG
yazuSiPfw5w7+KuWMVQIMCmsAsxN7YR5NOzaq1Qp+iFdC2Xb1newiUXd23q/2acr25qrkRsH4WyN
vvJTNbhBL+SPidJfXfKw8qLXTfazF51dyCCvA6mZlsPJS4pdD880wU/4T+uAil7pozluJ/wLiy+9
OIz/dkcGhfG/W0mHmx/ayIHGIfYk7sy6Uvu8Y3zljvn5UrfmOuMaulhO0kGdUrPfVG72hH6ig+qb
fe04d26yMkUW1tRccdwDLC2ArB1PcPWQG0e3F6A/wTwrG3KMbeHuGxsINCA7q0ATd+XVFgIfay5A
NnJlksbDcLm08jU8AuGpLn6r0r7YRD+5TbmtW6v3gcNzYLgcPbfpmh3bwoqba4+nzhJT3trwImbq
iWTk+1RaIdVrQuPFN7s+90N8Q7u2IFzAyiDvLR8+qfld7KZtmAxXrE2NAkGuXmjn3o8UQKkyUtlR
I++00k+zIHyy5trjdhzGpshEf5KDadxHpk32A2U27MLzP1RkIjQNHNdQywdIhkAfF8EqtEdK8XEy
s+zOaId05SBfuFnC7fW/34EDssRlOQwnmGFMz7UhYTaXNS7Eo21gNhJbd/xe5CYJzR7+Cq2ADZhn
IwD25PC7HtMCsEvrD8iv0J33g/kyFWZ01DReTXIubBhzSTMmVO213TCeiNuW53iktY+K0Dlz4xeT
1ckeJUHpl0h/h4nseJhb97zbqmZaowEtHC7ubMMybADeo96FyXoLw3zXSX4AXIreHvn4j4ATy51t
T3BNoyPKeOo0Ds5D0tpAwgH8ukE+b03b8XmIbf2P3Lm3DC5VPsCPF71v4JdCwn1Icih3Cg9kkIh+
Neq1SsTCwp0rkoGSS3DsAzaf4U23Wdk5m2Qk72mBLMntQ2RhK5yLjgUWY9d1PZx9aXGXdem3CHFu
aaWvHbHuxnZ0Ie+ITv9qZsuvM+PDToGjowdHHO6ugxNrXww5YuzowSuaX2Nnh8rO98nQrl41F+b7
XKhLXZQPC466+mhUCjwLSR8Mxu8lWNbd1uTl14lzETQOgzKmgrnqVXpvB7Hpbm9/3IXTjF+j5Q9v
C36di5VWq1PbVm9gYtupfYdIHEUF7r0T79ftpyxtv3OBLsz4sQFzigKJk4IeD+11IBrTnzxwBq9n
zSRxr3eZt82BRT84I/jwB8bcw+3HL73k9eN/eMncqt04dYEVVHYGH4v2Po7ivUzSnYjExVXNSrSz
NFFne0cpEk+qwaRHE7tTAgG0zF6Awjr2hfedUgMmBWyvIr4SISxkKK3/FesOasipLOC6DB84u7K+
NIk+yuitS65GX8kJTejnaoy3E+Xvg2h+DUa1kstaaGKz5kreztY5T6/ydRsqsu+R/YgBfuA9mMS4
E6Jv7SlrBbKT6GmDz1JrWX0FtXccBUCObySBHTPmgl9DP72yRyzsQnNZr+vqNBMQ2Z+81sJhptBK
ckVh1sPa9XThXJjLdwHtKb1oJBm61+TR0liSBd8xXQd1urs9SRdmjzPbd0Ziwjjc8LITfHkuXhu9
gngYwDi9Rfd2P6SvsrrC0f9t2c81vLoRysx4qY+w6IFlNtiiTruv4/LZS55J8fRvbzTbWxr047Xg
S1Qny0VfSCof4Ld3BJ8Wy33qLlFSXKrCeQUZ+vbjFlb5XIiL6mfimEwZRwWxasTzbzo6X6t74Ep0
slkZpaVQ7n/0t64Dj4mm10dtl69yzA5j2XlBY1ltEDf79kphRW82q0SgWhcgvyw5oHz+hOz58+3X
XFr3c2NqZkb1SBoDbutZFyZtZgciQ9ZMgpJrIUWale8KtGpK1dUpSBzIOL1GcLNaefp18D650c17
amAZOzjcgrkI0uUXxqLXSURn+FKeru6ovGs3WQ+FscPbl3iQKEQkvll7Z+niH9XaYlxY7XMdL+nI
FDGwsE86df0+AczBzktQw6AevP2WC1Nprs1VCABLyHP7E7fBs4Vf+gFn/0spaBFQJyl3gLmvrJGl
J13//cPRVF6B7VSB+A1yvNqWApg7WV9DGmkUB/gTw+DcW0tSLX222Q7Ta50MKo7laUDgVFnmnzqf
9qXhvd3+aEuHPLs+9+O7sD4nQ3VFgPZNE3RkmzEP3tYcKCRaaBYmZAq443ytyU/bBDZwQE/k7Ucv
BLxzf+lrAsOJwAU7MSRydQ45WesYuzLK9k5k/Opt7+u/JhfY7AJlV2k5wBm1O6Uw4wti2lZBs2oK
d70CfLK45mLbkce0y50rBNl6T0r7jwe9WKfEGZf9i+v0ONk6B0VzY0/GtRvXwrEzV986TklULnR7
cpyOBVXVZxvC2F0OIG6E7eNY1JWxTawSTZ99ByHr7QFbcEmx5qpcIkjVazcecM/T+95DQhIm4Tlo
00M4mRW5DCbc6RjgMkCB1695lWVoIxzRrFP95CV642t4m36NMJlXZtDCOpyraG0m3aEsqTypbnB9
2jhvEe3DPhnC3JXI4q7lppaec53BH9ZIi1byBjYNxtHkd8z6ESvjm4MOUYDeYTZg/OP+NRfS5g7w
orXHh1NXoXCsPGn7pWKwqyLsO+f2tGdKrISCC0tv7vNsTZ4SRgWjRMlNGKjX9bhRTNwNEWJBjd5n
u1ChBdjpyry5LrNPVsjc9hmNrpTldiJPrnGgZbWtAQryy/IuxiHAc7aF2xkMaMpdIVMPfWP2qVaJ
G7iGufIHLOyhc4Us70VVO7bRncwMzYyWAm1M3E88WSmOLYSZc3VsA1ivzJ1qPEVpjbYFlpEQBUB3
Q9tahBXYBP843c3/TkNDpqU0ymY6aVk/o4Lbabav0njwZdn87NMvt0dr6WPNLkRdVmWwj0RyuYSc
74TorN1byIJdRjnYKxvJ0gebJVM6m3fFkAjrRGly1w/qWI9mKKLm4q0NycKKnetd6wybn4jFdMxb
0oNfXtRxKHgzfutzBOUTGBVNlrzc/mALbzO3UE7ytrWqyh2PnVmCXVVfaZpD2p2pEHyz5tW39JDr
i37YgujEo9pu2vGYOZ27R2OCe4+2JhEW3VQ9S1Z0m397mevzPzxHViMuh3CYO04Quj8UIxpmY4E7
K5ojMv0gHbDXV2bz0htd59+HJ7mDrK1eJsNRxhRVKJhzlD4BMBoceBgjslSxNZORhd1urrs1TatF
ehzvJOR2tEd308dZ/uYWJjs1kUGfGpOkP9pIrNzxl15sFmx4xOykl08WpKqoNIDxW8JFy8zRMV8J
E7acUIytxPVLLzbbEDJvLNuhNfqjCXowLMmGjTPSraMK4neOuxN5cqDjipvdwhVibpbcidgVzM7t
YyfsJg8ys2ENXPSptWYzt/TZZptC7mYdKBWyP0oHViWwSjxNtYMUnht4/5j2nItxC5F7fVtM9Fil
qutPlYc9QKD1He7VWWy+3l5BC7HZXHFLYunmKm6bY+mdkmH4VbklrlOTU/jcjd/GQe17ToyAxD9v
P29hv55Lbz0jt60MJORj3A+yO1gkj3zUQk0Ldzg0TK1M6qW3uo7ah9WaRha6wPO+PsKGwPGn8cvQ
kDCtKRwi9Svc1i9Jz79WebTWCrgwG+aiXG60WEUOnY4qGbIzwknwhQgBss02ubIDQG/oSnCw0Npj
zdW5lbRVBtRkfTS6xof/amKcLQULVHHWhe3zaBvXPybGLtg9xKTDq7lNIp9ye/DRY+ML50XG9b4Z
45NTv90e0oXTay7p7REHQXMGbncXuRsAszbE6rcqMp5gKPQTCZLbT1n6xLPdw+k0XEBrBqS9Zerp
ocor1QeFa6coQdQZhQloNJbe/t8eNosqsoTUbVIk1nHErKxC10SeoZek3OpuNLqN5aKYfvtJC0Qh
6+84f5iqLSlrmC/p7giwYSyfWhBGMIYATxfWnQmn/WnbRHAwtc0wihM/iWEUBqQTCDE1zwLS6QAQ
adhtnBuU0ZIOVNAhX1lEC3voXC7sejLJI8spYV3A74F2gieN+H77rRcGc64Ptq9Q5aHBLlBQm21i
wOWDKSn7F9PJx8OU6GEl1l3YbeYaYV7Ayqw31XTMPNi/iLjDqoc17F7njD7926vMtpqYYwwmo6Ug
72WyCrwsH3cWN6bfuD+TOwI70pVYZ+ldrv/+YaLklj1Z1sSs49BzawxoBs3DDg0T5r0mJljvt19n
KcMy1wXb8cgi+P3jVh7LwCUO6sVxLHDJyuEmIfWZx+axsyakPlgHeSLd6nzNV3EhQPibD/3whlGD
7lV7SMxjIQ0e9KbTmX5b4VJixcACZO5ZK6xG9KPAkuj22y5909mmElFuoZulNTHFWxQLyiFJw0jw
8ltS5K3a3n7I0mSfbSZN0feCsdg6trmXvUUJgvseGrq91C0PI8tdQ2QuPWcWksCki1HN0bQjLPvB
zqb7fFR3Y69TPyPlWt2XLRhdWXPpr2tSak0ZE8e4bsovcALZCbt/TborxK+mNDAMIs59bPNDzfVx
FACZyEqfmeuVeqvgWvRKuiE/ZAzdVzwCXaFMWxGYBtw/O0/+gkMicjCV7PNA8RYAU+MxaocEZkLF
SzQhsW+2Uxw6Pa0CNpnsiLp8WA/qJx/Z/RTrEmnN0X1AjjC/L2gRhxnT452dyfTIUzcGLpMcit5+
TlvvHtjxR9zn3sYpGTejzne8Y/CLgctZUPOKDF8w0/Jt58AUp9NIkeat1/hFWz/maLrbFHFvXDRJ
1MHoyy1zLMyfdDqNyLBBg8R6+VJEI7zZ0bLpk0KQX4OZApIpmDrCtOvoQmUHotlg7eoESlVDM3FN
V97DaCi995oouo/LekNjqb5m8Fep7Q70REidNkx2J8Nt3/XoiYPdF/ekUnI7JA35wlsxfh89eyMc
eiqrfNdQwJX2Bkn7eGtk7FC4KcvAL4AAGJQZdRhtItFqbVVWAUUIq/ZoAPPLJDqncX/2enEyaqii
qVHhAh9FO0aksXVYo+4oB5WmnvTZVNVja5sPCvYrymXDVsd5We7QdrtJus4DmTgiODCzoQ+czCve
MnCfw7QjO4PR8SFXzaPpkLvaS6uwFNmLLko34IxUE3yKyR5H8JcaV5BgrOwzK1IWIsLOpxA9RA9w
0zKDdmJmgLU77TuWmTs3T9wz2nyHTWZMMF22dmKIWWDEURS4GP2GWIyHTe6MO9g3DHvHMnZ8rPiW
FhCmVJ6R+kjmXHstqt44wIPJc4B6ztI8MO0MqGGY1YJaQEwnQDUQFpZIN5xcS6JvRkZ2c3TrtISf
p2SHupm6c+R1dwKT0Rw128CUFNVgFxDjyS/lAGWrmvZ955yHuHoZumln5G5fbYQqAwcY7uJJxl1/
nhiF6jwaNtJhMki4hzPfAJpawcj6xKqoC7qGvhimdrc06xkmWuaVoJ6Dbcm16+44iwPHbbapHe8a
plHdk0hZRXBqqer+j5e7U1hyPgS85f2hBzI9bGzH8GM0UuEaoB0a9PS3tvVj17lF++DFXCLnLkF5
c43xbI5s2nnIs5cpdGnQjmvQy8bLVAHjEYPhok9ZjqJD5atOWcd4LNi73fcgBLYuLupaOmc2iL7w
4WlYvg1G0+Ej2EMAtxlverbgjsdwCTFfItF/5bY45JZDz2lex++ykbD+Mb2HBsCKvUbM3fIkzDzj
4CD7E3ij2spsMO+RgzQ2DWv93s4zDME07Vz4Tx0ailrROGBOAzVjb4kTj495lJBtCZBwh07UOBt+
8Fi5d0ZmlnCZb7GyJ13rd30FkYMck7JdZgDFKwYa+apJjiW1nD9WKSdI5mK7uq8gcXYCh/FUbxuV
WmCe8iyG5gl3XlUkF5Z6Jiz/ehjGUa34JiVFRMJqQmA/Zd+ShAO3ZPVFwDJH/DaiChVtlTevaUrz
vSGrdpM4ND0rjSJuClCvzxEf39uEs62JAgUrGdaGp3Ab1U7gCXv0O2KMvttY2GYie5+3/DvXg/Hq
EVYfvQ61bb/KnSYkE8cqcNKswP8res/yFg0/w0R8Kuqov27KhGxcUnsvSVGLjStxirk4LfEnxC3G
IhnjDVqF0Sc8FfeR8KKLy4d7gi28rswG/V+kAJE05vsmHcpzje3A0NL8CkeufZW3e0wwch83WbuN
ePIlQSIpcMfaCkRbtlckO498syFYzlGjf9UV4N+5tPJnGBWbvtsP8btBvOEZ7DrnHQ4D5EIF8p3B
0Hee963wRP+T2NJtfXh2NF+itv/tlj05IffZncCxxrSF+9ExJkRvwHCyQjj16qe8avS2K5Nah6RC
N1jutuqnsltYBMMpO3RJeSqgsdlE8Pr4ZkzdtBEmLNwCWpsbT7dNmHhtta/HK0TDTO7zrnQAL+8Q
ztMWGR7fFo4XuLn3bZB9vKddk74VKP+IoyK2mkBu9bpzNiiPB5bXfW0lqc5WbuujKiHBP+bSnfwG
ctfvKCWAsuh1+qGMbPbFs8bObztYNUWsgROiAgK0kmN8V/bowzMMdwpkXbd7cDbdnc5FfFbFcFDM
aI8N18nGSBr7IecwUbQcZR6IRw8SoOSNxWTPg6mMH5yBexBx2v0whGZmJbBgHP8oMAQhdqRF2nzj
KDoEsLWNd6zmQVN67ReVFMYbxZBC9Ff+sWu7DIQNW8mXidu6D10ku63QzUz+XiiPcr+h1L1rSg2o
ijHtbeaI3eikw67JtLZCYuffr9ZYJeooMM+0CutPYnbukwDmOOiK9JcFmzkjKBNDvPdTRZGr9+J3
1XblpkksJyywIRv7SSQcPEwmiiBJ4X7XVKlNN1lhqHuCXlu/j0ob+2TnWocRBmQocxjACXjqzzTy
5IWD4XxPstLedRUrK7+wR2ODjlwMV9klxRau6fdZp/SDTTWouBY7YkO76r4Kw7W3NYwss2PVSHRx
89ocmwAatBZHlrCMc+wZqPaXdSVPcTKqaKfLrH8c+OB8EZmSZ5er6oV7Gm0tzIpfc6Q8ECD09dBt
IXua9mYKkMkxN9DCSw0rYUGSSRZkPdC4qoABtj8AVXMk2kaLNwhsILd6mzRqyNZyJgsWPDaaPFLm
a4KyUT4UL7YElcQQ0WMzwaQLvr1tsTNxkiKum0a46eEJOYPPCE2blwiBWCCAjHuY4gwjV3KyUg9a
SDjMu8NIiWuHlCj49PSaLrdGt9n1cfqrbHgbckOarc8UPsHt8H3hGjxvEFPM6WpbWsMxQjHxOVOg
oW/yPGdr4OIFgxhrzjYoGstuJ3caj7VXwv0ZTR35iBCqacooNIkLc9OoK/1GRb1vd3n1DM7B79uv
tmC26vyN8T/cuEAFV0WlY3oRynUVgvCm9m1i7XPZeUjjZJeySX4ZRfEb+1vl5xoLBGSqJ69FhyTU
uhy2cwPHGeRb3U828N9FUlHP94wiB8vb7sKRdBTd3fH0E8LaZHP7r/780ubM86L1iB4eST19qaYK
d+2kysAMG9p9Gdtr5NAFCzxnnhatlOdNfDT0RfYOiLVDvqMmmgNl1Qdc7ix2yLuzTropMOzJ8TkV
/R5U6yxoCNtSrU1451Sun6aHtEgCE7a0MsL3E+6463sT5k1DW5Y+tRROHatwHyh/rAoZjuij6fqV
xMTflOr/1jGdeaq11qpJ3SzVF1CTDkhOjJDxK4TtjP9QddlccGPiW9FHB8dri29jTtjBrcOK5oHD
B0QUGX+s6RiaWGgIkKDUdhkDte6rsOme4V4WsJZ/IfC09/PMTgOlXLEri85GcJr9W5O3M0fJeZPu
ktQTeAd7+laqFpUX+4902cO/TaXrFPsw/yvbcYcYDv8XQfPv8JvureR7M/LD7V//fJ+Cj/V/f71A
b0HNzERfUivyjhPrmO8OdR0Ueozgpha99pW3khZeUGw58yRsVUfgI8lIX8Y22VTd+xU9kqKzNE3S
u2KYdlHpwTHSi32cJecYkcCqt9rio2dJFIp1F6cm15ekKdNAF/CLNMgXSBpOle7vhq75Q1qz2VoQ
9INo7VuG9UQRht7f/sgL26fzF6v6YQw74Q2tq6W+QBWGrTM6wS17CuvY6p+saOvRfBuPHkeUXZAL
c901i4O/xdnPltcs3TIQg9dcWfoCb9wiRNjwVRdD6yM9YgQ5tul0EJ4/JjUL+rZCK0viw3JB+ykC
o9Cx+5d08raRMe2yCaJ2AZ0dlIxHRflZ0+xLZGsDm0TU7Uk2Oo9xSp4tiRanqSpxQ62hYOmdV910
bhC7kj66LbE201Rww0+UowOqqkNuymqT1dQqw8SofKERqgmp1z77dXQ/ef35qZV3jSmapsao02yf
eGjKBiEE5V1/sE9MDE/MM456ks+mR7/iRL6v1rAkC/JIiDH+u6wI4GJTAqs4QJbLe9yi6nsAqt90
ObTbyZbfUiCPN6yRwMGJrYbErXEewUZBgC3XcvbXzN1n7z5b2IK5domTebpggC6xGx9T8F4rW/m6
04+uxe6H8pjKDU0EbsyooikOdxb5nRTxpkW18PqVkMAnw31Kf0r12xzWRGqf172ceeNznGfI0Tfj
eOlGzy9tXPajRpzqOB63isQ7nZJXg5lPFhteVlbf59GRMy8SxMbYCUDIKOgedshT7P52FB1TdJxc
uaIUp19CbXS5lA4uQO5bqcdznNUBSDkZTsDbf8TCPjuvJsRmm0iF3ONF279o2wCI0LzlA44lp36c
1Li5/ZTr9Ppk0Oe1BJIQL5cTdlhi5OcOur8Osn4U1cyVt1jaR/8K4T9sZBNSRa2HOv8l5cI9Tn2m
/FSPG9vpv+vE3tqlUcMXgPVnGcP+F62jIR+fVLaqrVx6weu/f3g+s2vlMHcyL81YNEgcAPrkIfnO
2x1iOjeF7h7O41aDMx8pLCvNfmSEhaprv6VJkyOVSZ5uf+iFEoQzL0HUVusQaOSAFTPr3TTQOzbx
S2rYIVzbToKSIxExRtem+ECYaOtgp4XlMy9AaAjuJ4iHQPma4uOIhrCtOeLqysvnrvwz5Jnfx989
Oqbh7Rf9q/z7ZErNfQMQr1rwnuzGSyuvRDrktb24esyG/GdWJTq0W/dHa8Z78HN+DPVoHzpt3vdc
BW3scnB7JRrYG/asbSc0DPMtj+tdzOyNaRewa5ng+E/NBlDZsZQ+t6IvQhCwjpoACn87Bl4Zcq+c
7iIzDxtTHqziUFZ7r+zLXevpEAYU3tfUlqHK0deNaSE2COsC2aswB5jRp7yD75cbss4KhaNDjjwU
Vyth2cKCnjscRLJRlHiReXZHfjd5eViiI1Tn9l6l9dFkK+HZ5+Umh84OcOo4Ke2hUT5nRuyjPDjy
nSlhSe9auyHz/FVWw+d1GTZ3NuiQ3JAM7tfnuIk3g5xCQR1fiAbMjpU3WZC6wkX7v0tX2qlXdV5i
nR1x1fQlyMrtiKjhmsIeMg7mn5weW2d8mmDiY8AiGTpG94F02buoyosTk5Vx+3z9sLn/QWOmFeJ/
Yp5T75kmakMzFTBrWygELeNhLEbkglZu5Z9vVmxuCHBl0iHlZptn5OUg+6OPnql9FA93t5fm5zOQ
zQ0AjAmp/1FNBpKY0ytSGkDfAbRD0lONsSOFvSKJWhy4WSQh0bsBs+PY+f85CFOrEMZL8BCBM2Uy
3sOb27G2TXmfk5cCixV4jVW77KVPOFN+jUnqCNg8OGeUXVu/MmAE0GS/HKk2t7/hQmTO5o3/pRQo
sGapcxaqDRKmQrRq3MkqA1L3Hh0zkUR1Rj228codaGnMZnXW2kgMwKwz50zkG9aylvk57w0f3aPX
8u7aKX3dHf53z2bzzv8xMsqKwvL1zDrvGyZ8v7lOb3AszkVRXCg1I59YQPeiLji2ZA0dt3Amolj6
3xVeetpEwrbGYHW70eV/XWbIKz4hTFmJ+tZYKuzKMZjy95XBMz9/z7k7QIELy9RiGZx5w+rAcAoX
m8Y1kzqigfNbysdnsynOYwsDYVEcwLNn7prBzecxJZtbBKQTMoeki/l5TKsdEGUqyNxkbQAXduO5
C0CeZEIacczOjbKfoXl8RioxdLx0o3K9MkeW/v5ZIOV5sVPi+svOAGn+Vi4u3bbVrmxMixNhtmNU
wmscw/QYim/44RLaYBWj2q93BVpba46QP86pQEJuPDj1qOHe4q6kXZe+3Hy/8AyR5Gh/O6elF0AR
dXZNsmWN9ZylKyt44fyYd+aTXk+o/drsPNIk1G1/hDUXWNuwbW9sAEKN7LtB3WBYk74ubBjzRvyh
rjyWGJNzNurh5xgBITjWb1UxhlKU4RStnFQLfggw1fvv0tVFDgSGUuxcdum2MBGgobfAS1D72+ri
vaS7dHxsh+YJPqRDE/tpdKzlW5soFGtZ4XscZShEpeHtdb2w6c/79i3uWs7gFfjEqPK2vm59wJJu
//TCtJ+36TsxZC5ZgZ9GZAU0QSQo+IJrB+XC1Jh36BdQRQsUhNgZRQmYWtSWBOsObUX+YETYE9EG
WfetCFlqb41E1gcTrKYnk/ATjUz4TkSd16Z+q7Is7Kqx2wyNmILay8wgNni5Eym0k7e/wtKpN2+y
ZcWok7429VmWaCFJIIMZUeIe6PQdVecvyBjsHBu2Jr266/6t44fNW20JONrEdhJ6niLxWNX5GRyV
5wi3tE5MB1g4rRzoC2Mw5+I0hchGNEaN5xY3eG0G4yN46HeTQR46qQPCNBKoa8qsxc84220ys29a
wNYhMkDzZ1SYxxH5DFw/kcjonjP4VRJuoX5VIqkKIVy94o63YJvE5tYMJqjSPc+1e84HvomKclfT
IYiHH4MqN9P/cfadzZHj2JZ/ZaK/Yx5Bz43XE7E0aZRSKuXNF0aVSgK9AS346/ekundXhRaTL3Km
p2OqVIVEwlwA9x4DHAXq4LmiuMCWe3XIdlNNUJptXyzLCXq9+1Cc8arh2u3ptTQToGTlBlYCKBNN
4LbSqEBGU+xTaq2Yqr1mbXrQlgQi5vatdKLY2qDWsPZ1LvvC1mEhPGZ7pQcs8/R3mMmTGrIuQwdF
3kpjhn2pICmah3kMYIEZr0XRKV46jTEe8sO6UPMV3q+TD3FzJBfUYZs2zT4FAirTeOAQK4Ivr65e
DAp9KcraB/3zVivHYi8sVfVqYwA4kdspXgBp+ItU/SUOQfALtNa4SBM7O9RsqLfJpPyqeHvIQX25
IToZHkMNsoAdXuC3TphBOqCwbiGRm/gmqqUL8eCzLPXNhdFUfw//Rj6aKB2PzmWLmy9IvWNfBCqk
ZJU1YCLuYKWBE11R7c4uDpr2k6CmRMYI2hgXFfAc4O3xyfGO/D21Vi7gA5vjAYI3VaJtWF77A+AQ
kCPwy+KlAWxjYcpm7rgy/dsiQE7oA7rssJ9G8QBhRpeWZFPRlwxqWnjUjWnhYqxQCqPhKh6vh2FL
NHFbKI+j82RxFOSs64LdRyz1AIYBiHPlgKE7VU993nmjE8EjayXs0UtqZSkne4wL3w2zdMp20chT
kaPPKcxDMbh5srdxN41saEptyuEJPbci6rZTtqq70FVQG4EQtUvh0abb5qopr+J63McFgFnQQcEv
HUGCrBwX+jcXz2RXv1CFJBJXNesyaVO0H4YbQoygBU4Dkhrbhn3ie5LbLH9bRLHPbWzpQQTHm84s
Klu7RDkA0LCigOlUYvqnF8nMbVCWBoljtWy56I6wvMSHjsRDXpWXqaBAaW1Pf8LccXP8/S/5SMWI
q6qiwPHh8K5duIA+6gaQduU0+ibyG2nIPjpMdE2Qnjz9iTMpWEPW+OCcg6Fo19Nlnwv2kPTWNudm
uI2T6T0b6ujFGGMAdHpDQLYqTFedDsAUQAhulQCAd7oPM+Mqq4CoHbizFnj0lyLWwzVrsqsqN7M1
jLIAAAOG8K+v+l9v4/9i7+Xhr53R/Oe/8eu3shI8ZlEr/fI/6/dy/yN/b/77+Lf+35/6/e/8577M
8Y/8R377G2j378/1f7Q/fvsFSo5xK266dy5u35suaz9bRw+Pf/J/+sN/vX+2ci+q9z//eCu7Agvs
9p3FZfHH3z/a/vrzD6pg/f/X1/b//uHxO/75x6Ys2L9gTMf+dfe/b//x995/NC2aoPq/dd3Ef/E6
MmBspP7xr+H9r59o/7bBKdRhqg7wIT0yfYqSt9Gff6jqvw2kA4DNVEwNMhhHJ5im7P7+ETWoCcSf
g3vn8e/98X/799sM/f8Z+1fR5YcyLtrmzz++vbrrjpyTUlgEfDrvIUgNKGg6XUDI1oOK2pfB+PvD
/ieNH2PIl80G6+G8qNVBgSRV6Zpd81jFbNs76sIt4NjMP6Iz+i7d5nqrFVaaNsrOwUleEzdUlg6r
b7O4aBmj/rXjtlLhqhh10CtnU5DBq7Qfm6MoyRpAVNUgXty/nx6hua8gRdNCgzhnOOGDkHGh/NLC
bfR0w3PzKp1cqDdMaqzqyq5TiTuqOibV8Up7WnhUz/RbzhwdtbQJdEYwQIib1YNV/Tjd7e+ZS7oj
Z4hIEodCQYTeUX1a6Rq7cFjp9jlZDVa5MdL+uktH1xhHTxvZhqj1wYL6nN0CH2RUl6NjXDMaBiSz
d3bdXiURkP3KhWkCqjYO1eZ0H7+9QKOLx9//sqrLyrB7q1SU3WgkzwJOrKBa+1P6AejhBTX69elP
mRvhYyj/8ik062kLSJ+yo8WrhsvPmCzsmpmVIXvXs4LwJoOZIeT4HwVuDSauf/bCS2dm38h6kWws
RzAb0Gm4oQRADVoQnEromxVdK1zdhOXCV/i833yz82U1SLgLqFaZQUbf0N7NEXK3WeyRJg5ENoSu
EUJGgdgXWmn5tMwuSsVYMdo95GkRiNQ5ghuCQSg+I4PPQUDoimpFrOkamrJQnU99OFOtckaCWC+u
knDwbTtlbggs2Kg4Xq9mQV+RlWoDYa6TNWeOp/XQTeOPo3iquhYJdgPkQeDIGMxNU8/oo71QiuuO
lABKT6tSxU2yG/fDmKInBrQSLspSXWV1GlDWBlbK1wg8fqyacE4uvSYd9qR77Z3eN/mvUlXcPhaB
zk0oRf0apwQ1ssSboDpt67fJpIEowG9OL8C5dSLFwGKAtro9JcoO7Pqav+rJJa7rC9Hpe4wg9pAU
95Kk53mXYQ/BXNjNQbDRgat188HypibZjGIr2iZg+iHWI3C2olVVGIEmbH+Io101QhBEE5BoI/ca
Zxu77S5Sp7gQOMt8AklPFKQWFtq3t0V0U4qiRcPqruJYz31fBYP6nCL3zsUrjQWg488TVOxTfUkM
wDh+928WtZxFw7YcJwpsI2THwieR0FVjH8wGaSZFg9802YrsnSYWtpZx3ZoAb7YK9RlQ0VrcgsbJ
wIdgYDkoTyzLQEkqI+Rsi4BTY1eZ0PPSAGPKqo0V5p7q6F4fT14J0+gkuXC02rX0FwNrK+rIJaCu
nlF9UDTC+wFJettNUvhnpZ1X5OUavBMPzHooCN0B6F/CuhGOqGZ4b6fvJYXEabukFz8TAOXMH9zO
uqHLMfa4vbqJMoJhsPBs+sTKfTfScgSnAMvlhGJaweOJoszrCsCLQS7i+J40GAnxKMe5X3gKfbUF
vFFTTwAqoHbC42DymBNqQTF+y8DxQqHWcFOYzOuoGRQqlK9O77+57y8dAGaZABZhwhMId+AN03Ga
kbfTLc8cYHIGyImTLgRtAkdLdGk4WkCA6tMAdN7QfEnvZiZ4yPKc1cCS2BlwyLQEJ/ZjP/zQyPvp
3s+Ni3TrS6u8B2QG68JxgF/eCGPhwJ0bFSneVRCMSiqKdiGU5oddB0PXERSIrd1GG53fne783LhI
cc/MiqanDT5kCA+luU/qNzNZAM/NjYsUq0pzMKeSCWUXcZBbQV3zT3dZn4lLsmZm7dS2pfQjaA40
8vKEr8EQC0yRAdWLAl1ib60Y/BEo8/OHONk2kH1MSh1Ga61vVQwyBY1PYVdL4hDYw3TT9/HKaQyg
uXLfUPmKQeu3n+o1yQevTgE15OY27g4N6he9tVcBK2jyH41eBERsIfRVtdDpZIGjrCr2pLNk4U43
M3jyG5301piL0MKliIOnUK+4Q85sWYo1ZiUaHgPKh0fKbSIutXJJGnxmvcolgSpCIlmn5rTLG3ip
DulK6aMgMm/GEEXVTFma/e8PJbkKULcTiOBhilAZrYm65frCRpjr/XEivlxvuzxOsONwAUhj1Z3Y
5ZQ8TeJDQNU7zel5EVQW1tT1sjXiJJx2GXvr6C6sC29hS8wMihwqEl4Nao6TGrDoHgTQJUvWmegg
p0iHMaKWFarTzmyqlUkByC2ia7IEZZhb41KA0AyDN1qM4UDJEOp8K610FsZjpt+yriXS4qjLpSip
luFd05AjWtMFCXNhGmeWiixqqSg6A5eF47LvQEAmvR+VQwRqQIIzWx1+nZ7RuW8g7VKgA/LOGo+f
wTdQzLRSMFrbJQDtzMAb0kkelxnvkDXF8BR+jT269Mafa/f4Zb7soQjkzBYY2GnX/cgSGBEvzOZc
s8ff/9Js1dokrh1j2g3KJhJBuMR/mWtX+73dEf7iI8/Q3RYJx4HeNebCyTc3edJ2JGpVGd2xYcau
e+WG4g2mLZSI5/osnddZJ2Iof2EsimpLej8qb0+vt7l2pb2oOk0Cch+67OBdM20M47y5k+UgWT45
DNhA9DdaW7eLRdqZ7sou6qqDd0gNqjeiNXgnXj+tzxqGf+g91rgk8gbt5uxm1F7r4f28dqUd16YV
zMCPGI/M+jGmVxFUIc5rWNpyyjjUMPFBDLVHX2d+lJ45EMeB/7LnMgYnuqzXp51u3qnTXbv0gJ2J
nbIuYxQPorBaDERS3Zhpe9MB3jsODLQQewuJgjNHRdqArI1CUL2PkBoFgtnkohzZQuyfW3jS/qt6
oHYh9ajsQB1uxXYcz8tf6tL+y6M4xT8aFnS2KUFedYKz1ocsutiRKulqHe0KPBo6r2Xn3SJlgUVt
olCZSBEvQAIp9FV45qNBk869oc1pN9UOlC4HH0odgiysiJnEiWxWbkdFadclxmFyfgz8A4oia9E1
nhY2PujaOgPooT2cN+TSlkwphOZ7bk14JyOV1N3T4ufpho8NfJMlkDUT83qA0H+FPamgzAwG1loV
OAaWjINmVrbsT56CFZ0pDHe9EcIfNNO96PV0t+caljZjokGPsLAw9D0PTGsTdqvz2pW2YluYdRGO
Ni6nlu2CMxCf22FpLwpNNSkuMoh91UHLt123AC2cGQiZ0gvDpzyxIsxfEcH6GzJnYkl7emZlyERe
rrNGc47Rw9Hha4mHbaceCrYUTb/H9umOzLFVLHVg9vECRpPXRkSHyIGEQLcSfeFSagWO8VDS2q1B
PWNHTwILMBV6m9E1REc0AlitUDZxzBZ28vcYA/RGOkvjLi6JxtGbpre8MAccpurcETx50LKOAIw2
ib3OAgLFPi/mH6uhX8/CvozxCXkmdmEWHeqqvOYLQX9u2o4L5cshO/bciKoM38TqoLMCdlF4HSVL
2LK5xrXfG2/hDhJ3x9XWahQmG+kKajSQaFyYhU/i6TfB6LNe9qXvmWVqvOHquFM5cin96HY1WxVm
50Xla9jEPgERk6nkQhXdDlBeNzcSv9Jif9CZ21YWsOTqqqTxviyIn0G/HhIcF63oF7o3t9Wk2DCZ
tIGtAbZwpNRICW1H2N2eFXVkJcNxsuoMlxVEHdDiyy1UlU63OzNdMsVQn8oQamBoN6aQE6td3RSu
EomF8fieJq/Dt/j31QClGVFApRjndZO5kL1ZpXC2AJc1rRLXUqf1mGgf0G1TeidI+p+Fda+ra2gd
uEZh+kX9KwPftddXonrSpzxomtQ383RdqfDthfaJk2nbqnk0lrhxx538zdqSSYhcSRrYpOUCPBQG
a76bZqjcnLaevohXm1kfMgsR5Z6ubjRFwB+4dJPsQ7TnxfhPCszXbWFAAgKyQGKnoLaHh8mZT2uZ
LThB3ISJClm7AXUSksPK0lwC28+NhRQo4qwa6ZhgtKE9b6Re0d+eXtFz7UrnvkYNWLd2FAHIMlFZ
HDw7OzOR9kkb+DLKNfTTqA5w8w4KvgB3d0/n9Vg6+J0eQnFmZhzF3H31wHhwVrOyliBBzVdABEfs
BnAM92c3K21paHC20MqCx3V/P8X9zypr3k73dyYUyVowYPKxlrcotPZ8k5CXEazYUMvOezjIjPoO
WuwGzCLFjmQeaob8vEumTJfvBa7GZYFmAbVFArc+s7fHtf1loY1hyzB9aBbKZrfJeN4ZIhPYB4XE
FdexIIroYFjWa0aKpSLdp+/HN7FTZttyU/t714VN6dH+xcHRbEDsqQxX5rQlk4C+KbtREu4SbrhG
qbsCKjiR/Q7tFg8s9wBupIRUq7LcOfYNFq4nUOBQ71P+dMTnirZ3m0S4oizA267hNTsGRfI2cLI1
oFxlhxuju22HC9PeVM42TOzWRaYxyCiUsOC3J2rNVWB52jZwRVUAMueuE0F4O3rgyvPp1TsTdmRa
Lfxpc273g9jplteYXsj90+1+r8igOzKT1nLiuBbsaL0HXI1p3bGIeSlVoKb3HJIbJf4FBSGS39XD
k9G/Mlx/Tn/u99/Hlom10ai0YVHjpW2ToCg2uljQwJ1rVwofaTwohe4QZBx+9OVGnHea2DI71nLG
lIXGsdkPqKd2Z8nLApcoXfpx4lGRHWc1TJ5MXOay6dY038LhvOI+HjO/b3Qtn6AGqaHbZfiomWDc
L6SCv893Qf7y93ZNvSognzmNKG1DIPKoogjwhJ7cGsVLny9dxuemUjrBnazVcANHEpD2a9a7YeWf
XnrfHwQAg/7e+dpSmp7DsHiX5mswy92kgK8lWyouzfVauqOnwu5yM0WvSwA4yu1QbU/3+jNj8c8Q
aMvk1RDGIgVpO1zuwkvKtBtVXLBB90Nxr0QPEcBYkz74wDevQPU5xJS6hO6pQ1ZxBP5FU2+MiG8M
XVwUKFxqLA3qqvOV0roBp9wnBK+Uyi2L967a8PgeJFm/oJBeRAFoYtzP0mUs/czwy5hGvae9rWp4
1eeN6U9sCLpKh4uN4Q31rySkXon8EmMaysM59EfsIDdqdxojH+riEMNyjc7ajrjtN3wPLR1A0iDx
rneQAc2gi7lJuBmoygQwD4QsM93XAN2C7vSlWVyOBpzwSgTsNAsc+jDqvzQVwoHps1WRO532K0PN
r8v0p9I+WhDCb2C0HEGqwiTmSoNkZ9HHrtDfqvgSMsRAtJirtjxE0VOWrGyondJ+8kf4itjGtoBh
aT/d9Bk6CfZF6SQuh+qCbT9oVe7z8UeWQYpTeckKiJIpLUrxCt6U3CPQ7x0tCHfbxGX5w2QcrFL1
wtRaG5CvKOzQH7JgUqCkbHvQbQpSxdib9iM4AinUioRwfEc4gTWsCTRio0Q52InpjSYJuErdMv9Q
TCOIklcN/KNG6zytbs6LuTI9AnK2rKyNY5VF81Ah65f09T8vvt8seUvaSygq25k14K5dVfelfWn/
Ki+hv2ZD1nxaVXTD0m1YLmyvmVX5D0qEwSIgCvGSDLOLHhyTJlqb9WJlciZeytiOnpKuBDoPOU6Y
LJv8B2R1Y/GRaZdVdp+VW9iOwEGgzZjnWG8NuyurATrqdyRd5bCmqSPLg9C5Z9Q1dDev8Gja2Fl9
p3TdJqJIPViRZ1eVG9q3nJWPEV+BzO6ZjbnKVeqpQFQTJ8irdA0M2gB4XReoRQ1w2uCDkxUljzH0
69i6tdakWsIdzsRAGeYB16URct8KFoSSulDGbfub00FwrmEpjx5mPOYQ70LscLxYHHh/f7rdmdmX
4dBTZNK4PiZW7OYy4ZCPgYPeAlb3+xS9LcOYAQ+vDQHppF2f6oAK/qpZ6xUtPbo1r3pEbGHWF4O9
JEvzfY7BlhnyoQZX+CEU4y4ND0Zzz9Mr3Wzctl/4MnPNH8fvy8PBpjGUCUucQWE8upzEQSVeGyeG
b2+ycC+c2SkytBkaNUraHW8sCsyDIZjm2NuwucDSNdOF7zCzhmRQs1q0BBwXHNB4qsHsJBuC02to
rl3pWkGzONPSCu3CZm6MVnm7kOSaa1cKgoOmdoZmIuNppttR8Zix8Aicm0spLVBAPpgWnIkdEqq+
xUHHVHKv0Q/dUT769JDMrH0ZagtDtF6HVj7Sc/VjVr/qZM/TwYWsL+o8EPUTR8Dx0sViZphkHGtp
ph0pEqSoxraAF6W9BtDsvKgj89c7UZcFPAXFDqrLLN4lS9XGmbUu85VpmmkiOlYF47a5ooPYlmXs
1ZA9UZXsQiG6f3oWtOMK/O4YlXatCSpyn6mIbpZ2WRDwVLRLx4KWlHKYytYTWbmunJ+tOBBg6e14
o0HWWmmgvz64Qz25iQ3rSbEKOYXYOVirJF7z2PHGarqv6odCbyFNBz5m8Z7mVwQ0XhLzVc2PAlOr
0/2fyfLaMsp1NMcCThvYWdDGzKBjVo9QFenwxs77oIh+JjAGHU0YMqDIUFfQC7zOzBsL8lvQDqhx
1CU5UMdT6qtpvZuQVyOO4/fJqmWgckY3NH3Mj0L6SxF45iiRKdPjSKAE16LgqKf+0Pr9WkvOSsLa
MhLRjmhCuuMhxfjPbuz8BKKnp0d4Zu/I6ENwNE0lqo8LxH4rygMZXk63S2cg4LYsOzC1StRNDh64
HMUSFabvjN+mw2tOr3mBPJlgrwwVgax6vTFc3hm+pcNR9pGyV60WYCRAlBfJDmtS1roae0x8DAJr
M3kGodMDawAwtRcKSZEsC+DgnUD1SwcVF6rGntoaQW/prsmoOzIQS0bxHpLLjO+i5FLJb2l1ZeS7
qrhSpqvM2LXivYXBOfQnyIuZ3sXTgTQNBD/a+0YB+lwh4sqm7NbiR5c9Tp9SPcX77oKbL2K4hnIj
RNZeW37JTZ/1UCGpYy+MnGCqmiCfPqz2Vm+520ZXE7Q1ImiIKDoQ7wZcwS1f0x0XNrZXUasACndv
ifu4OqjDfT3cTh0cZtlBKe6m4rIOtwrZpwWY45dVfS3qu0TfmdoFLK79aGK+Fe2SGtzt4TpVGbLH
Dym8TbVfjZ65Jr2IRbiOk963m19ZOwSKbl3bdfMkQHqKzCfYPnsNuUHX9e7X6ZmfW1HS271nGlQ6
FFzUQCxJ2n28JB8+1650yOqQ9spLaDvvBhVklKtpKRR/LxoN0rh0ytYgg0SQaUfDSrhCWdQlneNH
4Q3LiRsZDxn1tfQ5eXoJV8Z0SawXYryFEB2a7K1jP5nxOzwlbyue3RgE5rnpJrLuKGwQDLxOSwaC
3XnAKNuUDu1QaQe4fgKFEcIJ3IBCClvYqsf82DdnhIwtradYSyAzDSRJZqDW7kf1uh8ftBGqtv6I
+H7WspAxpnGtpR1vWtzfa9TPfbxPzmtXehfYZgEj4+qIFEjh4OfDU/h0uzN5Z1vGlKaZWfwFsOnB
TuVJETjWj6iHTYfqFiT1O3o7sjfNeqvFRQVxjKnpoLx/kcMCh8MOA1oQdQPVcTj0xH3o0uknF3uk
NDIoGcP7BawmXy/2pNlrJhhEQavCVSLMglj9UJ1kU+TvxK62XVHsKx66Gb1IR+KF9rRiMAacqoeG
X2dh0HZXFrs2tL1hrByofJ/+5jMbzZDuDI5JBM1DvOnr+jallxYSGOc1fPzAL0+IpB/hE8Owgqka
mPASXrgkzPVXCjgaPJxIfsxBKIS7kfkcInN1XoelkCPsrCIdCVEseSOM7keLL4BeZ24KnwS1LyNR
dCPsaBsBxAdknCDdjm7f9+OShfP3aji6/bmkvzQfFZGmRIaOpyCpXR5ZO30AmSpTVGSl2hXT3m0U
MMNibKAFr7l5muG6ouRuXCf7tlJxNJNXq4jfHaKcd3+RQbMToOs5SA4Cds/tL+0p0vRfZ82QDJtl
Q5jqBh0mINdhoumrS1e5mTUlw2aZrcbQs0W7Ha6zkR+9n9fd44Psy8TEMKgRSQp8jGo+wXvwTFCy
LXufl1pu1qREd2FRM9qrbrH2cTxcvjkbdGnL9krSVVGHDkM52bWsCZYND3YOz7TiMrV6l/UfhcDD
ovWTmnh6dINEppdACsgebwv7LUoM0HoF+L7qdZmAhZI9V6K/G0CjbLPQxykT5mD0UUgjUldpy00D
0Fv/PKn7qTywep1lm46upx6v9fZ6aJ41pmzPmwgpZiQqnHrqCgOmv2rVRT2cF4qOWhJf57cR8K+O
JwwXSa9Zv1aahf0z81z8JI59WTdRryW0pRrq+Pr1YEDoJi2RH4ngE6DbEa6XZ+4m6YrBBk10IOMh
LME9tbfaVWPdnzXeMmoXAvaGUlnH/TTCkdW3zqxyyahdUoZsKm20S5XL7nlY4jvMjLcM2h01DU4/
Vg90O783we0tStRIHzoWlM3deQMiRQKtVCsYFHbIDbb5VdcgBdstXOdmzhZNOr6NWsDbQ0XfTe2l
LiZX1S65vSS1MxMXZcSuZsAVqTk2Dmu8TqwaZeFqMNdpaT+qlc7gn4U7qJG8mM5HhnIKrOGC88Za
2pVxWBrjoGKR1GBjh56+1Om5wZAeDlB4TBKrBOqhXenjpqjW53VX2oWjIzLF7NBdK/zB6KXOzqvV
yGjdiXAYYaodYl6GRFzQ1ef1V8bq2hNcHlslRdCjvtq4RrYAJp0ZXhmkKywQOzUrQcZ5HR76h7MG
959YW4Mrk4lG+0seLAl+zPVU2nKDoztw8f6rp0j7nO7pZ977m7NX9qEJmwJvADqOuwFKvklqA2GS
mz8H2sF5rbnI8gYmnbvWpKsk07wUIjRxjupnwVBFPFQQQ3IbmK6VeGEkNwRgNeiI1cVjXj1nOtsM
BfNjY/JjBglVOgY1RCKsDNILsAo0jrKQmaZeNJA8MOIHOz4kYJzwrdHvIbuuoFSq9usODikWf8r6
eptrSE8nL0CIeIUyads0MgB/NTPqKaDGeCPs4AirtmGab/uyuYhgUmSMorpq2v2gFhd2u27D23FE
QmUXsU2TqWsIukPjbVQBdTWYj8SlX4XxYRrKXUwCYQ4bFSeK24jB1fNp65TD1nGKtc7oGsXzVTE4
905sGm4VMXNTatl5z4GjYNXX071kMA8NhxKlohR2w261pD06E/xk9FStYJWPFl4DcXvZqM+mlUJ5
4kxQggyfclgXV4WG3VkZvzr1TuT3p5fnXKel4NdUqZK02QR2hVj1Ng30DsaNzD/d+MyGkpFJTc4H
YagMxwx4jIkf6wuFj+87DWGv32eQ54JXPcVIH2V6ReLm+ep4izrd6U+s7T83rCXL+fM44y0ElHDO
jMSdNArNWgeR9pFHJeyJ4f/QwXCWMj/PVb+zP4j5XAH3mjbhWu/7G11f0jn5fvQsGbEEAwwKwUAE
esV+JuVjft6dxZIhS7ESw4kKaIedWj029rXWnTfbqnT4064ZcxgD4Jm9Yg/i5+nZ+H4QbBnOXyqO
okVOjKLQil2JhfVzvJ39c4Zt2bRKbyqn7vpI7KzJgc8HprUFQobAfXqJrzlz85TR+EYbavVQg5qh
heaqgAySYox+htt+3Nxn4vmssZGh+TFgpfqYYMDhsnR1Zo1CBuSnNDT19IgBhdDDQ43/sfOuyjJ4
njSKYerIw+8SvQ1y7bYCueL0OHwfDmwZNF93Ax8VMJB3Ld92o44SEmD5yRJFYWYFysh54PvUkXbo
dwGbmOhOAQvtvG4fP/DLaxCebSJiI6JjYr3WBNZVWedC9GrJl2mu39J2zMO6GYoYq6Oerhuxr5Yw
Pccg+83m+VTv/NJtAqeklISopYZ26EEh9FgUgu9oAvvS1COK4nM1DvgS/3sG3WrLkHrImk9m36Aq
rEVriDH7bfk6ItNmKON6yJq1nvcepCSDCs5TmY2qTHdIQ//0BM2NoHSD18xyGJoYsSe9Rclm4T74
yez8Zvxk1D1PADJzKgSfwma7CN6xael2tnFdIKMewp2uFnxTQAC6wt1J5GWgQOG0IFtY0OPuV6yF
bYNz8oIWvKFYp/ZjrlxPcJll4Cv3j4ndbRlYKSEQhCHtIZz9I23u0majTNuu7uGyY3vc+UWsJWnJ
T6LHd1/nWI74shySXIPXkcGnnUaR67nQgRgvqzwYIIGmdMUOKBw93Yr0GuyFvKFeQ29i9fb0/MwE
WZkPkMDUBCJoeG3m0RUcaN0QSr7qU+bsBvvMuqrMChCGbbZYB4CEPMKJ+rz0kswJ4Dxpskyzx12W
Yi6toIdr+ekRUfGfb7enJQOG9QGYm6wscLs14JzeeWr50xwumfJsN28D0IU5pKv7awiOe4X1o48Y
iu4XwJBAE5R7XWq5fb+J2KVdjdAqexqsJ9u8GOgzViyE3snapqXfEHAZIbfmKAfaXFraVsNf6Q5F
CEQ97BZhtjGV3ZoA4FeaG+i7bhqIobURbM6ji8y8HXVYLDjVjvI3y4GHWAXHU426IYy9Wv29NJqt
CpMzbu/LFihKfY8Ue2Ab9npUqrUaQwWijP2+FLfTqPppddGGh4EWSD2afliEvgJzck42oYWnlVmB
/23DVrS4gm+Hz4YmQMnZA1Xe58ltjsREPlXeCPWyng23UaWsDPJYVO+VRVHQxq+c9QDb78zOAjW8
K9gFhPB34RCvRu0AiWAAm72i9iHX6lrkqoRhuA5T5kHzWlhTk0s1ir2SbvSErbgOr7BwgO1UGdTh
uzL8GEbb1WHbImjyUWGIzL7zWDcERNk7+UYZElgVlpuUMhCq+OhW8BTphbIdp2YtIEEekvchHw8C
UbcuPiBNnrbNRrNfhyPyNi6Rwl0ZqKUl6lNe7ZzhPYZ5ePyolomn5BUSjREcxvaj3a+bxHhswtsU
GH7O81s4k0YCG9hBKZsNK+gh+ENqQu/9YyhhTttW4Cyqa8U4OEnnxtq+ziaXICy5g1hR5qwypviG
xT0N0YiE3GudFv1+S5MrvaJr1da8CuwHOla+HcNhzYKz2xUyRm4z2utQtF4XZ56DOp2q7jhcjvv0
3arjvT5BPgtszkHbT1BAtGGiDSymqzk/snEN/LE/cHM9QV7c6vIABynQII3i106gB4l+Z6iHxrln
432fwGL90IvViF+2x/9vkKOcpFfXUJZ8qNI9/l3g3/29s+4CGLWhcsqdwEsjP0HePB9a5M7XR4Nr
Fe/svt/DpxgV5qA19znf1epzK2qgahCIiw9bfWnSN615te11H76I8IV2Hxl+ZtF1Cum72Mq9DJ6o
WQKn86tweg3VTWIAJ5x7rD+M2XWV7dVsi+u0RzCg1AnBXQYa0w+Hqzy/4nEwKLdOrLgmmCw12YfA
UiRRFSjiGnmcFSP1praZ3+TPfVLgfAFTCrcL/pon26LjV2EmIFQ4rhS1WLWwPRlBeoHF4sYuxk2u
XwMQ7LVkb/RXg9l6LRw7YEBN8x+2cV+I0reazBe8ux8hXaYiJwGVvCvck4KWXufwtiPNBZ+Il6dP
U7k1Wrhfsl1Xqr7Jajc2LnjRuzoWKUnh0IqoQ2joOsfCbL1SEYgscP0Sy230FJBsDPmQpG7XOEiN
AGAyjZ6tNn5tr7UwhVkL0Bj/h7PrWo5V17Y/dKkiC70SOwe38wvlsCySSBII+Po7+jzt02d7ucpP
u1bZm8Y0kuYcc4Rq2NP85NhHop+4B152CEI6ZmLGkME74Y30Z8NE7KVt3k3I8LIt29fKxwK46gKm
0zVRGn06gohKma9or4Wwj4hgkFprmA+DhVsNd7z97Kfy5HrO5hranlpFYll3qcf9quz9RoNJCAYk
k7DANFe+yR30o0NI1T1SrP1WILmse3H7EspW8M9bFko2IU0MufZNHxbGBb68CLRAzDV9GBBneV17
HrNDiqgn4h1KPAHK33IHxJuOBEXLV5jxBxqcPgaImS1n54Lp3/QPtgFenshXU7V2oDsnYwi9AYhW
Zdhbj9S9pObjkPcHE9aTDHpHeJkHptXGoNZHrXhlI3CXWjz3+vRugNFHqLafBA6Beqmu3plB43I/
7YdVoVcBs+S6R8c0ltAg6O1LAwp8NXVI1MYRUjlh6129m8rYFvdzV/t0SONpHsJ+yUNSO3Exr0Ul
t20VI7peaoCI3aSeLssIWWoR1cO2Es/KPg7do2tCwH/W6idAqFq7cVDw4Dcmyn1Le62zs8Ib1KUU
7dvVMpb7BSj1pXU08MaYw4U1mMmbLHbHJOsjrzkWCkDVY5FfbCyWrJYY1W9Sk24xHAtqityJ8nVq
2g02awrNmWZlQOh08K+NqNXvRsNMCpx8o/VgkbtFgGxZhRUSlefuqUmh9aQlPmmt2L6pm8jubMBq
WUTM6T63Xut+Y2iAa7M25BrQOMjLwNKCA62mXkX76ZhrS6Doa9eNc27Zh7EIrIgdTHRWRbeS1bsh
NwVuqWEbkKXW7ihREW5Hx/TT4h7x0to4IDHpEQwiozFCapt+28YIfwu6/GOCyI6qM/JKmbjQ7rn3
Yo5ku3EzmPlayjuAPThCq1l9LLbhj30RmZqWVAveohe3fhPopTKjB0hHNiO22KKFoUKxNguoqvd1
bcBVoUHx1a9YM/uI/K3mQzMUfldj98pCYZyMsklquMF2YolTUvhI/4py5wQx4LpihwUIdiVWSvvj
wsMQpB29weo3AHz2SJq6dkYOHPoYBH51jcggTv3rfrM0IkiFvB9wyIszL+OZHW0rnMpdBpklyRPd
SnAYgzsWlHnr51WoG2+6vprMrWM/LMPRsB+N6mRVA8Zj504DgQsC5sH2U/M4el5sYAYFH4wCx6HK
niQL+3qFURJMHe7y8UHD2dd7cFKXLfyPlx7gLT4D0g9asyNj4FIX2raXb2zUsDBtX4392hzSsACx
rNGjkaIgG1ekGfZeJfxeckRgoC5YuqPZpxVe6EPFMYdA1cLLMoS9cMDkGtvzgbTbAbtTgxDznLEg
o4iZVE5gEoVSC7aq9YhoE+wr7YVqLC7HfaFEQmsNDnmDT/MYOrJTBvAqE4BnMfbNsy993pfmljd/
YBWpGacq28jhkvLBd7oXuaQRE6e8wx487dv8cclhibv0oWdFErC1nb8I/lSYcYmkDzLEA/Q1Xokd
jOF4H4qYwKulUTo28K++WEGoFOR1jpeIhAI9zIIdYHqi9L4iq0UeOqcJu9xJqmHbUH5AJtihZOBp
wRho0vJdB08xCb69luN8cSeCzugPlMvJ1Ii7tuuCNk3DfKmSbGw/5NStpiEi+KNT2gdN2u24UnDG
PaM4xFbgxWDbuNWbyRs/z/Nwlhoyx0RsmPdg//g1YlOQQDQ676ax5un1uVonkZr+iDUkZLmVeAQu
OoxcS1ykBHt2UuttXJcfC843juplQU1/zVvneIktVNidlcWqdEJzftdwwLlwAx76w8zeGhTTOhwq
SLZCmrhfdwJBjctxcK551vZ1AdBsWDFB9xJCJ8v5JL2IS+JFTIMqLK3XctZ9q6cIQ6qwMptVZbxO
dRu6lUQhEBh7Q1p+6phRj+wzI3ejUaz6vgunCmJC7eqFsSmHfekOl8L9cu1T6t6V/IQCVApEGzYq
WsotZaCXGF3QFCuYxATugNiDZcD+DjUK31eGE9pF5nPX2dtNGYoOtWFjrng7+2JBtFeFg62rEtFB
DuYYWBpNYGJ7ljae2mBCVmUno/OpKLz+ZgweRtI+WeRgTQ/t/IyaYTXq6hVhEPh4a8uMMoAuBZub
An/rY24TnTkR8mPDxT0g5ts3TJTziPsiKMvbbjzlvAqEea6VCD2nxcKQgYaCanAnkLQVGoIpMchT
xq14GWoEMDn+nE2wd+rOPdwqs9442Q6OHDX4oiu3plWjFyARK7Z5F6bAImhFAzF6QcdhEubaQIQb
ny6obnovEDkJiL7uelSLJS7A8VB6ETplvJAJrtLtaR6OXVvHbSmQOV0H3MtWoJEjf8gJPFyUgJ9R
tDCKdhcM+byVhWSxEYbfFh7zoi07WoM/ZjsvFTbUHvY6BoqixfySEPq5KfFpw9dCrZ2pCjooiCaK
Ch9GNKZTRRaf7soFsU9YnF4zwoRl8EdU8lOZnTxj2i8S5huWowey/nRJczTzbd+8CSuNXM/E4aVC
dxYrIsDSR6JoA42Tt21LzYcJdQQnPfS20Lk1CayN/fRrTPMwlY+DS1d6V8ewL99adIO/ozKeMidL
sjmmU2RZU5TCdmi0kpl7f4oRVjm0jkoyhRkL26tiejcoGTdzLMmRWLhxqPpqhM53w3DoWhK56s40
50QCA2p0z4cTXzzl5rlv+a5DShk4X7nmoXFsQ9PNMBx7kGgRmfvIsiboQI5H5ViwNPJYE+ULgVxV
rUev+yLwBveVxNZGBrFv2wvcW3zXPA9N/s7t7DRjp4EKsu6SfMkD0Bc4hy/ytKuNEcUd7MAN7Nq5
mOo1h7GMtJoD9bYOdGIw2PGVW0Oz1YCd7K3S9k70e8Vc7I7POX2HMV/rtzDyLHMEBufogHIJCj92
cXgCW4NxUB5wnqVngdFNsaEjTrq39goeA8SwQqytpF0eaqglGQ5eR11goxi1HqzK0+ZeOdO9Dv/u
oSoDDH0gbEyEkVQ2PnDR/HKad1RT0ahIjKwIEAWCQaVRlw2+W9wbrAqJSYN5Rj+BRlIVS6CwBKe0
joblkQiUBNwOuOuuaGHgQKdaUoMEybFVlhLe+/10ohZOV8OQYeekjwsyoLiTHRabhqa+1svyRLsv
r0OWPQScwprCBfLkBVzzabIDiWZh9sTBnu8X61irdLtIMzJbrEdnS9PzgqY8y2SSUnTBrAtNaSPb
20rqjCB+Yty1jf1lw5UeLv1dc5JWTOoDMzbwhPap8WLmj2N2HmnmU7nDvgU2e5/vuwKwRjeACR27
sNZ39fley4ogTc2gbKoTxlyoH1ofY97EnenZKrJVOtO1LNne5gijZeZniQrVHbOdIo/z2GFahYqB
ckAwi5/3Vkx5HtSQxtYlNg9XSyyabXRQscQ4oyEHwADfNphDm75lwYGHM79FL4Ehb+ym2jZ1DxY6
DUEwTFb3A1mQT4O2nyxWwqz96EKAe/Wybya/cvvIpA3CYtugxG5n2sYxR8ixwshY6aENKZiGSocz
aJTMUDMRNDC7r5P3Rats24nSN/J3WecPmMocgYrAvMHY1BlOuGogB8/u74VME9Dt0C2cvKY5ttm5
mO6ujWnAUQzn0goKta9qDJiJuXfVHHi2RHm2oC/aMrc/tCmOgeUNtogBqS3frLVo8V4Rx+4rrCLg
RuDjVhlG5OPiV5gQ169NBdn6FcnJ7mT/VgCucW0blRmCnNkX0i+Aa7FAYK0JGNXP1tsEYqSJqa9L
P1KSXbwRb/CcOIO3cge0Kp21y0orbF0E2lylNH2UcSfhNOpxZ0R9NQQB1IKsnPYAxDEw8NXDSjxh
3iqrie9WY0C1PHYBvdmjjQYfawKxANKDRnu6bjxri4kV3Ioc+ZS6PTbZrwUbp4Tks0jZgWvjiqFo
ReqePxglGMhFYObV19SKANR0hA+cr7CIgXNM2chhNFded8DQDSoYWJvVf/LujYp0m+syMTqcO8Z8
6jIekepLWxKHO7GZrisErE8ZDbKlT3S8tYWF+nNyVg6qB/TGhrVE2bxgz9OtdUc89LVNWHC24tV4
qulrbQyHBmiU41j+MKJWZ/phwa1JyFsFohhy8syXjU6eRlB0mPanmU+ANWbv4oRlpPLP3vR2FKhQ
iWh5QeMSNVWtSqi8X03njacbBaS9XylZJ8KOBbTIWrkvUcmN4rmo1w1ADBsh8fo+zaUvQYtV2XsN
I+Uic/0Wi6lHAumyfE0oWBZ0lxPMuC2xKw0VdQCIC5gqOZA7AV8DbVsdudKeehhbDmV9KLBPd8hI
R82wzjooWujiGwXoaO25HicEM1p+g74U8WccnTa43zs2ejuSWSuOEo67zKfTK5cDIk+PbZ5DiX9s
mBdq3RBK+mYLG65Z+b7A6ELH/TLdxdMf19Iuj5rToTL+4t4YyHSMxg7VXyPCchwRLpwj1ycFXPmQ
LumKeomHGZeLVJ+cVFveP7Z1GtAFtVXjbAcPkhodSK689pHOvsvmDRUBdAFBT8BNd3mgVaCWCB7M
4KnT0t4hHBWAQ++7mYgapO1pxID4QQUcVcHU2UDsQERF4Eo34gXsDOheoFRG5dQ3iBmrHwm7WtMX
RzaTSHewa7g0dLo05K3Crw5hVnRBZqqd8vCi8HKHDM3JrO6Kbjr1Uw2lPTaxQottI0/GBlGK6KNo
rVYltqqevBK39DvwX2y8LqaOMkTLcTXsG+6ThC7L0IxzZ9NHB64uQCceoNIN4PW+7xb6UNZqbQtj
L+1xP6dTIkCl1YFsm9qaI2myAAB5/fXC1lCN1xGZCr8atTWOQ3PuEfbooRxj417O79OdJ62tlPLF
VKCimOhCh1QhBjQFpNs40ANrl2wAxNaDj2YAHHEy86T3HqrffsEBD08GMuYrNfcfOm0Tbi5hp0Oy
x+0NN7RINo6WKP66pPbWAd1gdhBdUkZmXjIooCD+11k4Ny+TACm6mw9maoT1uEPe5Di9WIjjK9N7
hz2znm6GttzC2+4lW7BzU6TJL3PgFFgg7pM3Iu7G+OrGpw75HHZGokVDiI5Mo6xsI26qo+irySdu
doemBOyAcKzRqNPnTHobldVvkwJ11232c+esjbKHo4SulX5BJEZSmEOhEVLYiMoCPHiF92uOlK0F
pNtphtpZPZ7xfGHzztOOU4GvbCUyngU6Ev5I1Lgo86lETIEHrwqzcUPb6RHmsuhB158deLgNWsFQ
RDnBkh7uunz5au2k7VtEqWhA3wT6DNrLWKHvz+iD3t+RojlrXRfR0tzUYgZ+3cUCtj7MAhtqulCU
q6Kjm7410ZvhDfNGCsOg1nfzVyUuHMBFSs2NLgmQza7xZe+gZlqaULMPRblmIG1f0bqY9c3KNM/2
csjAxfeUChuENERW1VWgU985DDKWsX7zrsrGcogzamIINsTXfyMsJrYwq+rwX4khwfXfV61o2izR
gmJQGZ7fQqYmr3GYDRomAxfmg4ESsYKnpH3lY6912LVY3U6iYBBLdibm4GtOBizV+ZrSBu5CsKIR
3AtcCU2Le4KcMSwx1im3igOE6VFKT1Z/EQ1JJtX7ClPndNJjNgB/okeWW6EO0sugd4GchwuiXN5a
Cv1BXwcDf00xcp2+nP6epB/LgGNSI7F02qSzAQfD62NsP0l735ENpyPOXBH1aj9ldSyGPLKGo+tp
McGvt8sfdMfR6LSbQQyJoIi/5Sk0FNRHAbCVA3Kk9l1fJGx+red15my5yX1e76j72OkiahVCtBc9
1IAaFHrk6dBqGmaQuwTS/DeBd78FxGtgxmYiwdJAZKQ/Q0thgPVlZEmu9c/5aD62yqmwHFUC6OuO
exutXZWERUquZ2d501F29pOE0RQEkGydqlXadatBg7FnrcdZDpRqGOLUcGIdC2HGwx6yz6ms33LB
scKqUHMVjtpPb56CZvIecws2k5SUF68wAqMEmV4D/2wpzD0MYWJWGqitN6Pa4thY4wVPZK+vewP7
QDl+udilGtGuFuOeIbrExf13ePpzPgBiTEk4e/ablCOYcvmZMte3RpzRTg03rQYA0rLUq3r0eEh0
O5yWM4KCjIAC7pumOaqtfAfXljMyY3ZKlDvPXVZZbq5TTV/ptYeuzt5leX02QOSSUiQpeoKR23FX
jit7RPIIxhZGtWfWQzk/NcUHLT4K9cZwBBjwNil30nprFKB2eWTOQbnnET1bDa9gBiQSgImmVVG5
fBTiic5P5fA1QW5Vzwd7XAHDB01Q92IgqFbmRG4JmQLCpwFpGAwSzBMGikZf4wonZp49oDJUX2ty
M6lz2e9Ze7CrvZHtc2Ovzx+TefXzvuA1DMcW+aGadoYpaI2tadGLoEohTC7V/JxB2CnIYXSO1fUE
REJseTe7aEg7HlXdGOBhfDbNR+/E1xx0Q+DEnaIppdGUB9iJPDi4ZBcX9a4DEL7O4PHJws5CZjeo
KTAI3BAbDRi0stbGqg7X9nKmp1I79gPQo3qvpdbdYvU7B0caszEKXMGWHKO3RDiQDaP6X06OWqf8
CyaloFvsBv3D0NjKsrCg1L4oIqE9TvlDPwWmsQFUUMM1qlRXnxqxNZ2ktWjIm3mD9r/yrt/3diDW
QcsPQh4dG9YlmPZimMaAXm5VuakHz3opFjOBumhbNa8mIn6t4c4WE7yYax1uNPRtaIajg6TBkI5v
jv4oMyNGpxUzmiPxEHFXEgmk79jzzwujK1uz9ld7nGo4e9kTH0BsHx60/JFjXiQvXhsWrbexs42H
0nxlk09NXZyXulhrvYjEbCdCPxj8CCk/xhqBSLwRdFMWsRSGPcK6n7kRVNiPVdrhvT1Y1XjOywMR
WQSD9KQy0xc3O2fYEXQHBj+oETEwQOPn5chTTvo12hnu2sHgXQatQqYy+h8dH9QimekeTMlIH4BK
apeWfXLGP2jXRMtId7rFti4S580Wo2chrKAj4PbCgLVCHU5zL3Kwfedd7GL4iCSUHCjApURLatdF
rCQidKQ3RH0G3lJmheb4gFxA+AQLzJy3uvwwexWDN+WbgD4qABkO10NpaJep/YT8qhPAMlr8pC4e
BtVcvOFi6Fr0dzbBv/NfyK1HmJ0x0Q8KRMFKhFqN+f0P3mPfXfeGmYQY+wbnH67ribij+5b8ihlP
bm3B9DzXG2fGdQsMMoeV/lvC5A1HtkaEmdl6YIDNPcyk8RX9QAD7RuBHbg3BECFuTZJrOJQsd13k
r6M2RoZr4IzFRNa0k6nsAlaZMad/vHS6VJnwW+CvjPYhg+S9fnfL8od7+eY7ufX0gsofSdLXv7Fz
MJoKy9991be2PGOpXK9s8JXo/DBjlIUB+K/eTe/KCfp4u8trhsxe4/+8xaVjzjkUQ0Y4FFH+E+Hn
36mh5NZ+J7d6r0xN6Jtx2NQOTyzvgLbdT6vlB/LPNwbVxLuyGP9x57nOpDbmmoKLKeC6LhgWmbAW
NTaG46OxJoXuTxoyCC1rjY5xmztOZJtP6VyhDD3WFLOVEfswkBEjbQ56Px4l/0Gp8e2tXV+Of9xa
NZaLnjEwjjlQb8TFQqu+gvcAa9tdOXxiBr3uhlUtH8D2sd19Cwt1Fy4WWkdg41D6FXoIdEJIBdyl
/N50fiffJbd2P/g6GoAJFDa1PATmjKTU371CVwbVP/7azuODEDqYrhKj2dn8M/zOl/2aN/1fF1ZN
35B+wYXtRJM+Mnx+d783dESiSsPWqAvLRjPQLbSh4a+ue+vxQ3q77FTe43ZnM2RgHzqAQX536Rty
IBLxzHoZoESs5Vav4nz63U5/6+eTIU6gZuM8b42P5an5/PvNWv/OJyT/4+aTmxpxZoLt2AY7CzSP
0bm60QI+mZYcg+vqmHMLJWB6ptp1Zg1jkB7zRVXtWvsFIwhN29nFJkc10RaIxTLtNSYRcYmk3G75
rEfYyqrpcJ3O5zpNRuNZT9/G7o6aeuJq9xkbQYjaGIsL+2EsJm7c/f3Puj7r/yVoEnKz3xCzyAwT
iP+2UpcZXiWqH5HFINSL1XZveYs/MUun372itz4/c+lwt+rwKpHiuPQx8R7//jd8czrdWvJYtT3U
hp1jt2e7prj2Cn+/7je7PbnZAlx7aOG1iWczag02YqQwaimAJQ8J4D8ZxP7nnfy353+zG4yFbumd
gzVQmFmw1Oe62en2fTO+yooCZUwxQF6P1k40O1K91uKIY72pnzpNA9Gt9IFiArqugqb74OMr1S4p
ecrNF8SruzMAWyRqIAldXKeWGmx2GKCdpoqb7o+FOSmSsF2zxXH+kJePTh6Cy+x7GNkUNDFgvkS6
LJBkbw4JUScdOKL+nhdnx/igywvQ52DMjsZ0WtxrFtuJ9/Sg9dupOOQNaAdNhyHjawt8x+36E6st
8CLB4GF3sDP0+gUZu81lsvWw5Y9juunAz6YbNvyg+v6GE07IzU7oQhQmiwGeRFdvDjSDID5hVANv
zXkC0O+C/EgDhxlI3GjCFp2wDfCdsuxX9nNIlv3v7V1MtNEUhF7bqduzdKV+olJ/85Lfei6aDbMz
DfyB7fDl3bc/nOnfbWruTaE051rjjR3o+vX45CBeFFRQwGMBXLdsBuWvABw39PHEjNCYXV/XFyRM
YyLBSNiKdVau0e0rmTjVDNAQDxtTDeKYe9Ysz3oujtSuwTZwz16dhXAWTAyAy1Purtmy4swKMp7v
ZuDJpbXjyGbJrZ+U3d89q+uC/sfZLe1K1UtpoCbYwIFA/c6FhtzaaI0C0+w+w2XzA6Zx+U+OKf8u
UCG3HlrXsIGSc7wxqYOx3CeEEyu3/+VZeBvemQs19B2857b5Ag+GiBc/FKrf3fTN3mhoHIrrFtfN
GA/oCKQDZBL1u+xEcuvWpCOug+sDTMuND0xHf9dt3HorCc2sRTVBK0Ke03v3/e9nxDev2q2vUuky
oY2g6Vy9SUQRil92XLdOSq4STaquT2B5Xg4/OX18c6A5N6udD/Bpt1OOWo52SU/BRwcHieigSXgy
/N3zuFl6doENRVXWtG1eh7D+87uL3hQpBdyY9dzDy9Y/dyQCivO7y16/039sE7zP0XQ3qBPBYsSY
i778/bLfPWXrvy9rOqzXlGmihbOGFQEBmLM2IMJKrOonA97vPuJm9ZUmvDU9MHHhK4+hxJ/RPRcI
qqflD85F35S6t85Fg15klmZI7J+z2k1s9Gmlth7gzNk8QczzuzL91sCoqGzlTiWcc00OmvmKShb/
/Qv4Zk3eGhGZnT0OszCgqX9k99rvXuxbEyLXbjCw1TEicIx0DVAfmva/3+03O+mtC5GbMlhvXruV
vFyVIDmhvmqyOvr7xb97FDfL0aSIFOZQO17RWjWuZ+uXT+NmRbZz4QAZxyMWIp6vfHH/7/f7zZt3
a0UEC4POhH/YjEg4kIIljOtLcObO3VxEqb388CHfrB77doG6pcdkgQ8BLHrldWC+YIP1ZYnfHTS3
BkGWg7wQJuDp4HYi913bCBvQDf/+gL77Qm/6BeZ4Rjl4+EKdFG5wcH74oWr+7ro3RbMHP3E+z7hn
0wnVh1Ykf7/d/3TH/9Lf3HoC2VI5tKRq2urQhM3wBCzASZvYroA7qzZ9LmwE4xG6IgGtxtyF2qRD
wrV2wbnUTd/FOKtqwOY6uqYHAjBkHl2WFK2FoSdP1PJg1/N10r/NPDMAWfLqDmq12QPlduTNbtIs
QGWtxHDHEIBZYMNCI63fr+oIrdRBVXhd0GQhzWHnwrBvWqqtrUtQNS8C1O7cxfwcbrKcvGFEHxno
shigPhcjl6yqk6Wa1qbsIwl/P68OtcXdVWxe0wI/Hv44GKbKh8VgcQZl0shPAn7+qX3nmWAmcBN6
1AcY2IFd8EMV4pDr9/9vz/kGS4FU2DBQmyo4d0tobR/T6cEB30gDgbLxLs2M55O+qkJLTGqtZypj
WfabWbiYYWyInDGXVytO9nUK53LwU204l08Uo/LWH73PKypRNpueQExkNsnVgmSyohI0AKZvQBVM
mA3BDn46L8eu/CzMN0gfoHC4rzE4rO3VgtnzNMSTDR7LwmBvGKqOhzl43rn6aKD7goVRYAvhVyAL
k2mCDmhlG0VcYrqxgJRUYVDvfCI12lVba3gZK5pwTyVOBpAEDO35vTHfCySVTGpdgJdhHGUVaxS8
G8xsOyPo2/VkfgGmD5Q7PJSiPraa3M4lhkojJpUQKQurCXpQylJwTEoLHrDqcRZgSo+nGZR5xvEk
igPBTA4CNXCk4IKWw3ZfG+5E1oEDZq+qzA6mWbtrJDifb4Yx+wOazTZr4nIpHyfkf1f5Y7NMUdNv
LTdudMzq4ec4GH1I8EPFHxdEIStHnTUoyDsb/7OZj2DIanpogTA+zKaPZdC6B/hg+VO7clvp9+KM
AI2gzofIsj+qbufMTli4dWAp46kWHWSK4KTjrsbcendh446oqVVO4bquxiHWFyRbQ5PCM3E3de2V
/WU54m4eZehBSTGYWgjeRjLlJ/CmCa+jCgblRDMClY/rESx8RqoAsZJLi9iJbFlrEFjZBwTshRXo
6NQpEZThBQZuwcFHd2CyjAxUrOuAMTLtNLTTfm2kIh6VC6dTujEg9aTpBE0VjzIiVwNmbTLPogpk
hbKfks79kmMa5zld1fDWNDPro2agTkOgxTCg9bgeubkZ1tVl7q2rRUzgarD27atDZX7m5DRDygCQ
NAAcAmoqRX4eDzwyrGXmBPNVd7ikIBM9V7Q9ews8mTBBcXwNegRN29NC7lsMfrsp4vbzjPjdJd8R
2N8NKzRCJ+BlR29RO4PeGdmfiUGtaYCS0ILZ7jTBZN/rSm1omQBRwlw0TRzwLfDR/sRiTOngwRFQ
cNBBC6ICEQ57Zeigi9UgYXaRqpb7wYMgqANtVLf9Gt+YXT/105OONxHUqAlDgnRMA542oEpxXzAt
6Gd4kCD2ZaHEt9QTfI9FngXlBIkJBzN14bGyNjpoDq7MQGfD1LIF27eCCOCtKS3ICtddYfkZsZCT
CJs/DmVjv8vnKYYLFKwHo6K8lNwDceDPaHk+EmoMsdFqiNOBE00jvvDRDSz4BVn6nQPVNYQ7sA83
YZ8lnFfR8DjDNMMr7vl8J3QQzBkN8GWAY7U1oRimNfj2FO8xwEhZPmm8hzORBS2GuaqUd2YOvYxk
C/oWB+25zTcKjubtFLu9ux+wQRPxrFXQBJbQiuYi1FuYNRcoreC4hbEJ2LNVVkaVfJ4crM8BNB0k
jozWHzg2BqYOAdZsh63z1oHdKqdHOdWJnhPMXs+lB9tMbwVykCHLYMiQHXkVP47lplmOBo4wI38S
A1jxxRt17VXbuqAb9itKdKBzo99Aylk5o6/pWHQQ/Bxdfm5KvMaT43vg9et0NdN9ShDXJggco5tg
lA+eAfYmOPZhU2Z/9KLasOzCMV/HWroeiMoBAYo82arGFllHi2RPKaZdErRgTvneZa8eAxUeL5wE
f04hH8afQRpqsUR177EA06NGhE5TLie30x84OPEzh7x4qrEvF/SVa9gRs6nsk2pyQ1dOQe8Ae3b6
5qUf3fWo70BKzeAWA48HSIfhQOrWsZVv5fhu9Pu82pv6i6emuGhwKk8YSoqrZa7amjaO/c9ZdmvR
WklZ3IFrGM1pvUcHENj43pAG05cXp4UnM2SAkoJfKzE8SvnKIHTfm/uxf+8wkWcqkDCvdyV8DFkb
zd7a6Se/Iw/SewW2FBb5GHbuo8O/LPcyFi/IDQttSEkYio6hfif/z9mXdcmpa2n+lVr3nVuABIJa
deshJjJyco620y9atk8axCQxCBC/vr9wn+526ubQS492ZioUgr21tfUN4DGscN4JB3bblzdqgF1K
fl/2nxtxQERlM8doUS2u8srczPAEE955NTNg6ZCBgcGFtuoWNy4g4kXdpioHcIKT86H1t3MD8EAz
lHtd3nE5XkwteBrA4sSAeXfAbsaoTHCYitP0iZs7v2qBwwWAJS8e8vUe09j5AB35yfSDTPyy9289
+jiLbERPGFSqRczH2jtnHD3h9KrCFZICiP0kl9IY9lNL7DjTswQ3T5j60OjlcmSguqWI3+4rT4Pj
UuCWdQCy08PLWvs++DJ8E+GS7mRp64kFpfCMQu0u0h8p6L2hacFsjbcC5okchJj5IjXX4xDsBHLz
0IMZ3v2ic5m1KK1GAF1E38IECnR28Afg/rvPY287F+C+iV9r2NxVHJsbv++bZtdEOeq8cCcRnqVE
3zE5jnoC6AqEdzFu+8I767UEKjwFV/M+rYEMbeUhHgGqAjD4/cqWRm+UzL97qn+0D+RY6EoVEzq9
E/CKNVjvEK/pbotQnw1etxNIxmAan80k69R6mQRPffIXMLCbsI53TE6bYgX3EkQsBZTHUkZgZH+C
w8hmBS1iXkEg9fYd1ReAFYrltlT1XkFyPq5udAvSahleDCcsoUKBiqu+kYIVz9S2bh+q4HaE8ME6
zrtEkr3PzQ5n1b8akFDTaj2IHKpUuDQwtzBMP0gQOcVxBk9MjDcRUEzEwIPIf5wgzchAJin5VV38
BJQ2UtP5HN+V2KfKud3nOEsmml2VFRBp6OZzVFYgsOGeQVawSZxBnR7OoRQUbJpOgFJ+6EG5n3E7
3QMUhHSw9t/W7gKaP6iEQFdm8ovvQfoarcSTDK32LqMuvxuRuAyYAMtwSLurNLru+90obkO5nvnl
0eC5D2Bz8RyoYk+ekTDfApyGuuCcq4zXx3AetnFc7Faks4gBzwmyRUIBzg7UniafWiRlv9ObcJTI
4oB8gkhEvlN9Nzd3Bfhn6MLKU6ta3CoA5aCYkfbpQVQoQJPMi8FTI/6lqK9X7xu2DCAy5x1B5aSm
O1PinjQ/+PxqxebZd/fJmuzyMPOWzXzHhqtuWTf8dNfiX+Trbdg+sOAmqvo9zI43FJfkQl9p9nUA
L7M+LkhrMcrlKMCbfMLFQ0+gwnNfxbcEYhMVaP/DPZ8/+/5tkf+Y+gtRfuHgVgu8Cw3ePxJdq/xH
2oNLhYHLB9mLk+M1ag0k3ATUfVxpwV+B58lNARbOwoBbhhHaXoOI2Df+w1LfStyrMzgPAGi7T5rw
mIbBIYn5HUy591V6ASOMpOoPSgF+H4aXoyyOLU4/HBBxWcdATuHxpAbXBd1nOXxr+P0gHoMmPQdJ
CIKA5IEv+qvnq4saIS3ZzzVebid4f8J5ATZvuxbGZwP6T1o+0BEZwgeRoZDnHOhPIrAAYEsLL78H
wGs7gCY6+dgEzK1sOKzKls3Erw3cOxWQbt13HtxNodz0IGKkDPoF9DGCQG0jwJb1q0uqHqc608vX
sjI7qc8hV3YyCkXZChQWRWIMyFWLUCTqFq7DGwQZOPDgMcO6AcH+PSjvNMoLH08/fQS/C74j4/y9
5xcEt8LhDdolKPf3IYDE43oV0UsxLVmSpDsogIz+hcH+0dBvJZgOS/qZJs8BLP1iIff5JO8YzR9b
kLUFZEaggTJCBn6nOaDxBXagCufPHNreGf4zqCHqYIqsCX7y0eyTBWUAUOHbnp7RIjNzByb7RYBL
zDrG2Xf4UpUShOgKuDkNUjtkGKbhMfGGC1/CNKYrRpyZY362oryWevhaQCA7TjU4WEVGUwgZ4JYo
BgdxGoHzbMZ9DtbBQLuHWKdHaOpfz2D1MwNUa71rYsinBSDeBel2hsVOeTqKzyiFwP7X8U0E8n/B
r08sGoin8OQwLinu5pDGc7CVISzQrMUBhKYOZ4D5VMzBVi/1lkMBuG+bL7sEpAk2nAv/MpSfFzTQ
SG1AFFm3FUdFDi5HECd3aoVPyOl5piZrp7NhOp42obDufglan5WcbEE53yY9CBH03qCF0KDb5IGS
tdb5DoQPSFYchQYMOj5blvOhTD4x2oBYK64IgUhuDVBhN+6LPCshupIMzR0PaDaCCZP3+ppTcg7d
tMwUgE7NMHvrl7OVJkem/YuhxvuIjJRAiHmOnjzQfniLBDXc5QD49/23qecH1gDf/ADPHmX4pWnZ
fV3NZ0EC5CGEcD7Yzt7oH1iNQjCXsBjgTF8YEAvBiy765/cH/q0391pnwmoVzsEUzzTslotEj49I
ZtccMj1LjDqUQBgCHlEG9X/SAPSZPEOuATVIvAW57GL1gk/Vkhz9Yf1cJL/KNL9O+a/3J3X67Nfm
dNrS/9i6+zXtgJ+PIRtW002FIugEUZ6V3L0//G/1t9fGtzqMtEqmqatxpad8shtX/3HOz9sQVkXz
L+Hd5zrAxfwxmIE0Hs9n7InalNc1u+4+tN/9Lcj32gzCl98QAuUyxjuIb4g+ygqGfWga8EG6PZBk
53xOwbqAy6T8tMBHQYDpPGCvakLsMu3lqC4AdV2gqpCEvluvn1htywJEMFHhYvyi8LJgflzFB/1F
7K5vPEqrccniFvwN7FcXIN9vOnjsohsHXuIZoBH3ODyDHNJeoACClUe9bXHr34qfXQ2h+mDnr8O9
xI6yFnTXgaSGvWBPQZVewFuoWxx/byf1RHJ6iGJ9oCs9L9S0L7wnCoS4JMmnVH6d1bQ1udg3zedu
Zdu5AhtOHYfhkpvP7djtoG6UghEbjJ/6stw2EBXp0Wju+A1JzhNkU+S0rYovwfzrui+Vr9Feg7bN
iDmAUIbsPkgQgqp1y9QTpEJqDjbb+ThBkdvfAQWiG4biETR5b/xSIFEuYBwtsjl1ErbcGzYnlYFO
K1QV36sCxWIFoC4ENOoRzNAiuRrj5ehRIPpPSh37pL5M/T1IrHQFXbG7LuRxMHwboUUYog+xkOas
hBBXhWOBHEGmD45UVRsIuoGjKs1jOcpdr4sjBFOhtPXECMp2cay6c4UWG6yWRP59XX61Mr9QIPp0
BfDTYDFCoSUkWTRfppCrlvA1wBXZ5bqK614I7Mao27GrzkGJWGl2+QIG+Aw6Y57xQx4FUJtieNSg
vi5PJQ2vWvmLyO6sTsyu1id2/7kqHkS/PlUzip8YvME42OPIuVUCOw5oekP7MFVXYXUFoCjEnXh5
SM0P0gR745d3bHxOi580LHZqhnhcw9D4KHHWqjZ96G+X9sxTdyNTu5WoX/PQno3eijPbE6MXAJKD
7jpeNoTsoWeCgzzdQlVpM8XNzQoy+Qy+UT8th1lyNJDqSxDefjuM50X9lABYUNRyr9XXCg1ifaJX
QkiRrSXaSOyiCa6L9WpE9dib/DHyvpiyv0jbZ1aAVRs1u4V0ewNegZ7Ta1qQ8zEnPwRBBwLAjdR/
9iYC7jFstYYIsrUKRutfSvC2oC6m1SGFvkbb0JuS+R/cg7xxmRNae0pXlRNeGT6j6pjQNbxf8mLn
JYCQFGDHrR8hHN7I5aG1v0CttQ0hIjRfjNVjA5vhaLhMQWt9P5O/ccaz5bnTtcUhBZXUhfTPyhyG
eYv56Pz4et4KrS2C5YGg6OzOF8twpad77AAfDPzG7ZatiRunRM4tQ6dcQx5i4iuUwSAiB7Pj1v9o
e3vjsuE3QviP7TNibT1Ua4QHCyaHqkZ4CMZol52XkCwR5WPhZ6ZNkGfENqXJ9v0n8dZjtvJ8uwY+
M6ev1RffCTtVhuD0QQLg/dHfWDRbLDepiqJZNZ5zHvlwIr9YwhEEVIjQzX+9/wG/X/pXNmRbObfk
I5C0EcEOGJtTpj6KXlxXiv4IcjTpYc0rkFnH4CebFhxv6+uGf016HElOTngg3EFlaacVhMNyc1Yp
nGh9+SONm+MIviUu7w79FOzLsr5oUU1/MOO3nrKFZPNjk/tcLbhqBMMwLnCtEMvLub6viqdZfc2X
ESpr+dMKSS4K0Y+0gqYP8yBpNm68GaguBWrnADJSIn1cKX1vvZ8lRODfn9tbYWnddg28DKAul6CX
CNwhNhGD/uD7I0en+HvtOZ2S2R/vdodzcKAp3oSxLW+ayGRdk+/TcT6GsckkaGleoDaDrHcQrofK
D9Q4Wvk5BUEoQFM7b8+Sct6W8begBJJSknPcNm14AUxquZXsR14ic1f33UmoBG3NIECZAU9QHwzh
GVpQ+QA5LR+Sbrw6G5JxT4qnin+vIrUHP+5MmeqzNMtZBbhxLW4ILvNb2Kzq9BvndDukWSsg/bAu
P+hC7+AajS4B+WBV3goPK5ObKi3yDpL8F0Et0QSptwsEg2H2hpvcv/Hr//lz+a/8Wd787yUe/ue/
8e+fUple5MVo/fN/rsTPXg7y1/jfpz/7v7/28o/+5/r7BOK7tH/nxZ9g5L8/efd9/P7iH+CVidHc
6ufe3IGPXo+/h8ccT7/5//vD/3j+PcqDUc//+sdPqdvxNBpENNt//P2j419gnJywqf/55/h///D6
e4O/O7Z/ie//9vvP34fxX/9I2T9pEDACxQQax7gKQhTOz6efxMk/4fESpIkfgf8c+qeaupX9WPzr
H4T90wdAPYKtJ9I9iU7crEHq04/if7LYpyRN0IalAVrM4T/+z7xePJv/96z+o9XNjRTtCOrMq/EX
RbaM7MDBIq5EGp8VEJSLPg3TB1iYt8Y9/f8fwZfizjMGRo/tx6iA6ggaaOZLEcaLyyEX07b23JJ5
lZmXlu2LHspLd3O8+jm0P1f564/H9/cy/bksr4YJxg+t6TdrleiKx3toUg3rrUKjC8pspESt6lMf
noKUdCM/vP9hb63VKW3/sVYDnn055228h7ZkQtBOJDnkRkycfHt//FerN3wZa8NlKcQby9TEex0o
ehUEM23uZ7/040uTjO2SeWxFs6Ixnbp7/wPf+EI2yUwlvprY6QNxv8+Wc1lo+JTQQRfig2LutHH9
W2qPIptuBlHZ2R81+jVzNbD5PDYEGj0Q2AqLy6gqTixrXWkIvg5da9jGr2nQHfy2mPozpy9oA1Dr
nsQBzMNwc+WpOcvHAIeenCT5X+8PH7x6FMb3s7YuxZoBiikG/SjccHWQQk0yRlD8VaSbcTZG0x43
EoZ5l3KGWNpeh1Li+syDD17jcszHDKx9AgiYZqqjGSucQJWN9PIXi3A/+/73e+v9sAp9iUSA9iGM
f40Z2FcAN6G2Ounyg8PKW6Of/v+PcKqTUsQD6aN9RYR49rE9gUsuKv1B+frW8FbqQesjUl0Btl49
sukzagWKPsPK3BJbYiWevp5LpcIugmKIt657f/EmSAAoCVVFt7W3kk0IBkBi6hLJRlJdbk0cg67e
dYjU3fsf8EbqtOkN0IKYo1LnLGvqoeN3rGk6/ZlArcU/H70iZbcml6DBvv9hbz0MK7WFpfGgoaMg
PSZxpLgZxFCMn5tx9H45jW9z5oYE2PV5gSr5KoNmb3IKxuYiKiDg3h//1bNQFDGr/IVKCa11CM9n
ieM0wBw9Dtj7ejag13SioKnjx1j5hFDJk1l5LBtHHY5nbSzB6V9xXbvslRjnxS2ubWJdJ6eOk6VJ
MhVW60PVm+ITzq/pg9taWVljRgs5mFFCZaG3CKjJ9oxA7tlI9NuiBGqI73/KG2+UTW0rklxVCVNJ
1tfUHL1m9T/BRQdNRbfhycvkJLkwPhYnzjTroIjhlwt9ilepPtgY35q9lT70xCRLfMASphpPYKzz
Bk5PHnNyp8LraiUPLUhralMmGR2mCs/AJNAyGnwjPgL0vjV/K56rFCJZ6YLVTwNI9ByB1GrnfV+y
db5xWn+b1MVC6NRAoy3OUmipfWbJMNwsAicit8drs7AYAGup70cM+hsUQuPjSnAFVlTN7LuFWGzt
y4swXTyGPcuqIVcUiKxwSjalhnzhBx9wyjyvlFY2NcrkaPA3Mx5xx42CcHmOFs1N461TfJ6PvKn2
Sx6a9isETsg3ABiAWHr/wbxV89jkqXrJOZPrjFQIyUF1XngDhPsA60lRNSbjXEJBsB3LddqKIlbN
oVpWcNdiOhN5P/ljrD/4/m+8gTbNyvDYYwmMb7KGeXpHxMyyhEF88INveYqU15bXCtBoGgHzC7s0
I/7aQ1ck4NO4j/i61mcqJcx8yodG/lIenZsz9O/b6BrupmF7FbIkKb9CdtnNNzyKbGZW0paRkrOA
yhbjEDOJ1/RZLbhTcsujNp0KeNg4KcucQvNgSZ4ibD/Xg+85dXMj1Kcv0yhQ+W3peSwFYREnma0O
kmbdQPceerXvP6g3wsAmWA2ig6Pd0ifZaGYeHiF62fs/FhUgJIqwwHUwsLqAX4VrDB131awQSnr/
g994/yIrwMkMfdAqhFR+nJz0uVUXDg0MV6jnmGIjaxtd6Vp1Ou6BRO6iYB+b6SSrLJ3INXgwp6/1
R/Ed89RvcQ2yQoovH7MVeIdN3KvygyTx1uJYu2cc+IWHm5E1K8OTRvkYlDtupBMxF3O3YhPHEpkE
Qq7wswSgwS8Avc5Bq3N7rtbWGcSqBRY8X7OcmfFKm9bH/tkVQek4vrVzFqUeFenNmnm8SY/hBEMI
TqBZ7jR7m4hFFNTbxgqjjzyEYDlhA5SuIUzlNroVzUkbrsnE8Fi9Edz5igABGFfsIybSGy+NTcsq
fa/3Zz6sWReI+jBAvX87RfQjnZc3KnhqxWvLQflfA2/OZi96xrmwmg4UsL02G2f2kfHdW9/AClky
MQg1AgSTEQTuXTpCGiGACrvbedlmauH6kNB5jedM0ig+Jmmkd6WBE7Xbs7VCNhghxJmspc7yoaYX
ogY1RcH2xm1wK2Kxk/KqCsiYdbLkoIdE4bBlgEIVO7fxraCNeD5U3oo+jGrFAvMl2AlpzmvHoLJC
Fv1Rbwp0OR56nc/DPZn9pP4U9Qmw707TtylbVSCmLp9CqNZB7GdbqejJpKY9uA1uBW1UepBPSSBk
29VFAGUGqPx3afqRPtMbr7wNySUKOACYek1Yee+pD1GAtenipISDfrwVs5Vae88b4r+nDkgT1O6n
2HXqdrRGCddJEUz7dEbTODyNPrgvzGnB/thgK39SvB4w+lKmBSTs4DkQx6DpuD1UK1oLGuGSL/Qx
Og2fOyDqQPHKHVtPxIrWamnqROQYPF11k9UMTO2iAnTFbepWrC4jYbw21bSHKeu8WYIphIA2H922
qN+gpT+WvSlgoCSJr/ftdBLNLsSzLoFEdJq6bfUOCeFRyWLW+6aCPGAMswcoEYSOg1tx6vOoJ6bw
xj3r/HY3LOL7oOE75DZzq7HUDelSohLWe5B8gHQtBYRReyCf3Ea34pSR0suFB9lglurgasD1yA1n
uZNhPao9K04XTcMW3nw6WwPcYcLyOYmjnTd6UCh2m74VqkBKpo1W+ZQZ2rRQmCIKupxzOP50G96K
1UBwOLIuDXZWPtTnaQk+xlCVZu82evgyz+ieK5KbSGdjSnAHHt4OlNy6DW1H6mBKMJS9MROFd430
+GRC5thfsw2ZUyEaFsDGPivnItlpgG1lBZ1kp4nb2JK2Grw+TTRMLwUQMXXJLlkIAqPb4Fac4lp4
VvBH9PZtvfwlTPAljJoLt6GtKE3EnHvYr02GYQHqWMMBMvpmILlb6g2sOJ3ySBcV7aGCmqb+Vzoi
D2wGsQZulYbtzKy7OvRrDq/RRvYrqELsRyFAdXJbGytIeSI6sMJ7nUWmN9umUZh69dHN6xtVzAk8
8OdmnbYxFcprxgy3/elVMuTBVe1x9cVt6laIhiNo60AN4XUseLEBK+YrS4TjI7VidKUyLXlR6ayP
JrIJkuUJoHK3HuzvDuAfeymsa5dZEIztlcMD1QY8isFFsyuKbNNlOXOejySHLRYHDckr+aWA/IBb
SvStCA0CBesJL/T2sZ9+Alz1KelN7ZZabI9jD7KAyOZYk7pob2UuD7wpHKdtRSeFthNZ0PTey3U6
6+fwgkZuIA/b4FiZaIylwtkubiCTIJes7bnbPahvhaWox6XQGpNWzeMKWGvJPjsFjW+FZJ2WPeTi
8RBpUf3ooYwAiVm3POVb8ai7CZZKMFLNDBxSHlYzwklSk2HnNnErIknLwYoUKQTCIVMBJHd1lvL0
q9vY1km0qsWAyx7wFCOB6tbz4+80hfeWy+A0TV8mQbzYXQcf1DErTkoc0QASVpqyj8SVX0+xNLWC
MhkmNtJoAsUyvu/lLgESw23a1qZZ5EVHYa0yZjoB2mImQPQFXfzgNrgVkzMuyI1p+bAPCnU217h8
70jppNwVURvT1WvtV16NwZM6uiFa/RQU4Hu3iVtxmdLI+F2SwuuhITcRxl705Dq2FZpg0TD4wwVo
G58omSC3lufQz4id4ofakK5ioFONehYvSrTGGzgBPNZx4VRg0dSKzSXVFB61iPyFmBEMespjuQtR
AQmn1EJtCJeaG8qBN4KCNFXfAcr9gsuHR6cnaoO1JkL8PiZYF63zaNfpSoBuEjKnOgINoZfB3xcT
mKgpEMagFd5o6Z8voFO5vYs2SqpsYHEBYya4A1TkqgbgENw7FrqtuA2AgtUtMJd6gomUqm+pV2/L
3klYNKK2Mngfea3JSTNkYRhByaYJ4PtNy19uj9MKUIMbhQE6HwMQAPETtKvOBYvu3Ya24nPpR14l
oddnJoDdZy1Zd4AKiRt0gdrIJwnX53QCvgaWfie+8CqvGYHnhtvUrQDVKhwqEIV6yDWgC7WBFKp3
4U2+uXMb3to/Z48gK1KNJzqZvwZUcMuQ/HAa2kYgjdh4ChVDixcClXeLUkcftvBuQ1uxOfGkiqHd
12fr1BWwgczhKFW3P90Gt7ZPAWv5oV8qGBMXMCGk5rqBr/r7Q0fIHf9+h05tmNHsoR88KdZnRTNF
8GhmcXnVxQqs/DLUZvv+h5zi5bUPOX34H4eUqGqXtpIRJFPg6w1RqC+eqh7chrZCdAEksY4Z7xH/
MOqdhj7YBBOECtxGt6I0D4sIVpMhJk6DL83ktZBFVp/dxg5fLkoBdamq94sBukeCwjaYaCgmtAmE
eHZuH2DFKaxI8kQnNV7JxbsVTfggOrezOLXFpGsRdTgwY2h4dt6OvvjE3VSKI2qDisBT5E03mR40
mgbyEEk43gb5LJyguNQGVIZs8qNJ4E3kPqi9pu8yQh0RXdQGLDUL98ZlKHpw6ZUP2QN26ObcrTsM
1sPL1wU8Ka1piiVHeryYTAhtiMUthmyYUjrntS67vM8Yz9sNgzxg2sNA1+kttKFIKd4SfwkhlxTI
6YYEHaR7Rsd5W9HZC9xOxLPXZUOcfBFBf1tXndMhjsZWcPKFNlWuyj6LsTKwOAXJsYPJsls+tOFC
Iyk7r5RQG65Z0W37sLrVXupWgtpwet/HOauN/C7LBYFO1oxGxV77Xuy2MDYUqSxTwMZKg7hJDZTi
dBzf1cJf3Z6oDUWayijmAMN12Zr24TYY6DV2Urfbc2rDkLTXJjJaJF4XmVLIY7SJqQbQ+VOolTm9
6zbeCPhZP80X+FrneQFFixbNswwstM7tHgFSiC9zgKk0RO8aCPlAkQQ2R9Osml86ZTAjdJs/fTk+
NDh9OqeeyvrCDBBojqHpMhSR2yngN7fwjyqAQcIy8SdfZbqO4cYSA/hNcPp1nLsVsWMNFslAWpUN
lOXjJljD6ntlFgjBuK2NtZsuoo/7ecHayKKUEIZqHpc6cIJe0MgqeesQckIe01h3uH6fGdjOHWAG
X5w5zdzGG01kIkbVs8pKHq1ffMlzmMQlkClwG96qfAnyZBQaPNa05d1wYHC/o5uIy7hz/ACr+sVl
XCVbNWHlyTAf+z55LLrarTdPbcgRq5oQIOBeZQzm0CIfbudqvHdbGCtac25mUtd5l7GTB7Scgw0U
tD4Cv55C8pWS2gYadWiZJ55uVEb6MvnGcKkAR+ZmcnxlrJ119L3FrCSSGSIVoiiAvmw847G928JY
odobD3f0NUaPJqM3UaDOq/YjFNPvEvS1hbHitBML4HUJ9HinuMqhXdq0JZINE0u1hWJtXp01ysz3
uhnqIxmIF2djUXTRAyhurLtB/2/o71PWxGcV7iXlWVm1NN6wWqAZny9d4s+blZZd/whFblh7+KZr
q++yKDzoPqGwDHdBhF77nikNk686QJdsG+OWejnqzkvKLGRLQY9clrBxDyChGX31gOw1h4CUA9vB
nBhjzrUY10PepXCu8+tw1YcmDJd1N0wNab8tjFJ+M8LwvvwxBFHXZckaplPWL/i+OzWu0b70pwj6
twyS4dvYsFyf5YHMU8g5tyBu+d0a3ocJxKqmMO6PSgz9mvkyTSDBAb9yupt6mkf7iUHgax/VBcxL
8lo18Nid0hTm870gbNNI0QcXc8vL9FiTYKTZitWetxGpJrimes11305Q0qQwkF43Je/5el8HpWRu
VYiNfoEP6gh8eyqzFM22TRSWl8Wau7FWqK3K4+OrodGkZGak4s1Owvk8WzpYLbhVf9TK9s1CdVxp
IrM4KiRaVh48XUnqlixtmBqhML2DFp7KIH3zzGkF7yPhuOhWop9wjbTUIeYdaQ7n4fqcR4FbZ9NG
qEUTYDVQdVXQ4YZANfdS6NvXwUcyFm/kShui1vs5iSvcOGZ5WJYbGET+isverWIlVpIvwc2dWubL
TButrkH/EvASHhu3PEysgqyIha/bMB6yvIfzPEXxDV6BHp+c8jCxsnwPu/ZpUpPMoPyvP/dJt+Im
ok0+1AJ9fYuyYV5BK4LVI3iocd5Eyz4cWr1umBdV3c5p/jbUa2y6mXvFKDNcVP2aFT2PvMGNckFD
62VXGpZvnWEyK/wUOLJxYAv83NMydGst2+qvU9StZNKhyuouXZMNkx3BHXsShm5YDGrLDM2qrQMf
SpkgxwR0o9kMw08hHAsEG++l2MzLNccWjjuafgtEWbxV3uy7td1sfaHZB5c5goIImKh1fR6TKRo3
8EyL3fD91FYZGso2B5BJIpO1mp0XLfG/4Uxr3FrBttQQW5pubQbUq2hlLUdOOczi/JE5vvRWfROS
WqfilOBL0eTbYe6gdTI2ThaxEbUhX0EfLBpK1zLzTEueC6DNn9dGN27IT2qDvqKQtGVRViqLYjZ5
xyptg63P5zn64O7wDeIbtfWEwAflPK6TkxNFQPoHVYlJbjlrQ7WDd5T3AEbYteeldblDFVelsAXG
YfRQeFEk3Z5+YJ1WQKSFF3WJ+nM2UM3Zek0JAYqmaKHZ7ZT1bIBY7JMVZ5ZTZuJjwC8akUM7wXRm
9N3qExsitvq6ByU1bDNCAlHBPqKc6aas6ORYowTWrhYPa9O3IT7A6BCw5VV/AXr/p9vqWHtaPTZm
TPXaZqpvBwjxkF/rCBMyt8Gtg0vercEwVKzJUNse6rA6D0Mnd5wI4jYvWy+N5/n5DAWRbKTTsK08
iquGeb1zm7dVcY5F3efBPLUZhzTqXhch1HEjOCQ4jW7jxGYG3Z8WTzQT/eL9aMqZ/ITVV+l2WLSB
YkNJW0nboMlQrlyzk7F6l3+g5XJ63145Kto4sXzBPWPcyzYbFuhjBzWsJqBhNLttYr7VsJ+rWCRT
RWCHXSUyhxhc0p0XTLeF47JblSdNF0ni1m8yFrUlJHyTs4rCYcXtmVoh2qs2z3kq2gyOU/Pl0Dew
sBzL6fb90U9TfG3hrSBN5woGlwH293qlHapmf8jTfe0HUu5jHIxapxqL2NgdyHNAYH+EXNzasx84
qF81rPjy/jd4/dUhJympP2806eTjahB0LDAEJS838FSdnmcCXyC34a0FEqiV24K3dZaqhKO7MyTH
Jo60U0gRG70jw1Iva4/J87zAGT8I1QaaD27pgNj4nTRemYkGNDuCeYSzVStw+Qt56racnA6L0AB4
ufbJNHOFMqLOAogG7mDm4d9IkKecciUa0C9HN7HAiXzuvF0e5Is8L/3Avw5DFX1kxPv6m0NtYCMM
uHgSk1xmviYjhO3gynvK9376kczyWx/wbzuJGLopFUiYUXivR/8uD7jTi0N9a+UhSTImfo+5o+Ub
7USP+6VVQ63P7aW3Vr5FhvQqQFX3Aev53WQ8dd8WkRvFDlJvL59rLdpA++FQnwqD5FY1JMpGESU7
t7lbVZ9Cy8vnzSlgC7TKZJfAniQXjgtj7STajNCvNKIGbAW6YnAFUd0TPNpglvH+5H83K/49HxMb
WBZTEi5xrJHNYh01nzooMOozUU1df8BBTIfwhqbxsOtgci8vPXgkrJeKlV3zFAaEHnQcrkdGPRPB
lJBryB8Yr6o+NW20hNum64zYrnnB1x+SG6EPrcKeC0eLcvlJGkovJlWO50YU04FwPWMIiFQUG78R
dH0oAvBbbquTkARc0xK4ZuHABg16v+nnbeED+XldqsJbd/jtAarzIRwWfr6/KK+HEbEBccA1duGJ
kLzPeVBeT7DruwxFCAcIt+GtZyq9KpLojlZZuPjPcdjdpkF+4za0VRjgrGkaL56rjKzA2dYhPYZy
iD6Y92l+r70qp+X64xJPa6/J12Gp4N4CMY1jP6w1VE4NUA+7GSeE/BincV04Naig1/fyw4IujWI6
RVXmKS/e02quD6uq80e3dQpfjl4YrnFGJFU2SQoJZr5+Gcvwo3U6LfZr62Rl4cDPha56/b84O7cl
SVV2a1+RESoCcqpmVmbtu7q7enNi9G66ARQVQbz6NfI7Wl/+c675R552RJuWCry8jDEe0M3U2n2E
qjp7ydtm+7H1SfQvzcF/+omr2TiuBW9SMyEPfSOSVa2d5qkr3Ixm+7nzcLT9y6b6H175tWoO8oRm
dUw1h6azUh5XuiVQhwEPCuIhCJNQdN/WVSLXCV5Ni95JPSs8tCGNIHRjXzAR3VhT8aspOkLgCBoB
g7xLcBxniT+CpvT2f39J//AmrkV0nEDLucODW8lm4vYs1AKETy5w7s8ap+Kb1AWEX379fw09imuz
ruMRYjqQ9Aeve/NVTAAN/d9/wz/Md9dZXUsQiKYPc3/HObVHaK6BsGuT2zYrhF+NZNehFUlWsPW6
LM+OxgXk8Yvupn0c4VcDOWYmUYqDaZ+47j6uSZGN7MZnfjWMA4nVMlpcet+BKhXTUXfpTftDcq2h
C0gq6xYh60qC2cNp9DABVnDTu7zW0EFWeAnC7erK9OBa9Mti7yJKPt528atCqqYcdC8S4WNHRvfB
GCQ0B6Gy421XvxqlsZBzTeOou+PdYh6gev0yNeG2cFhyraFrGG8il67dnQqpOq7CDqd4UrdJUcm1
jC4KG84NgU+/6/p+qkybP0Z8Xg63PZerdXfrQeUCj1VUVmfddgRI/bOZpbytqUiuk7raUdhJZYOo
BgfwpRrvevAMb7vzq9EZ2m1rdINCCoQNkK9WoAB3Rd9uu/jV+HRQ5+9w+GEQLW4soBoDOASJwrdd
/GqB3RHSszhrwNzIdQAmxYxTUc+DuE2QhkDq/57QhQ7wXEgqYLQa97TIVT0/jJvsbvNBkms13cqG
euATAVvWg80oP0AF8C9P5j+t2r8pb661dBnbE4RTNe1dEiLiHuJOUxiMGoRtfkJSEmDIVOyk4JPT
9MDQXfPlZCV1iLA0LBynVcTTYTdJk/7QnKburs5Jx2/qwJPsap1UwpKd5HQ5dHybj7S2CP2NAIW7
6aO4Ft4Qn5JdSbsciNctVBb2EyyV/5az/w+L8DWDHVgDxOTwsABXkuxAMMm55PLG+ekawE7lyiIy
ORA5NSIavA1/xTMAOLc9lquBGO1GT7Ui66GBYr4Svm3LOIV967arX49ESJ/rzmEy5Sb9uWjyUbfp
bZZKcq2YaDV27KPJ1kMXzzEg0ml9qGtIZ26682tJ6BZNCUJg7KWdNNvmDOxMvh7aBQCE6rYfuPra
h66zLE8AZN7mlmG1DP06lC0iCsmv237gauWZrVx3V5v1sI6tOWjAIisjspuUj+RaE4r9AyWG6PWQ
XELoPAWZT2f8JrE/uc6gM9xlS21xcbci6VsBxAfgcHqb4JTQqy8+a1dEM6zDekj7xJREJuCSD+rn
bQ/96oMfZZ7HMantwaXAAuURsNXTlsW3FVnXitAGwuc4i4g9jJB5FaOcG3DWiH2/6d6zqwIx88aQ
hAH8FwkcwWVybw5doLc9mOsAum72yQhVgD0g0TR9HfQmfzIw22+rya/VoDttASxcMUUOA1Mlcs4R
T5TV/xbBcxmSf7NokqsHoxI5pRKMtCOrAb1+bVfd6WMAYnA+ZrPBKnjT878WU9WO1FnSY0KjaR5V
LqVNOWwA/9529UuX4H/tQk1bc2uBbD80DdjmOZRUpRjD79sufjWZyR5vAHrG+WA2E8pOT3216Pq2
ueZaTCVMFltN6XxwEthq3eZgxBGx3zbZXIupgsZ2Y5/9fLDtDmb8Ij/vSU9vfKXpfz/0vQV4c0Sv
52DylpdagfkGSeptsn+c6v/31QcQpCzPa3OIdDSX/W4GcKTDbclNcED/99XrLFNz0jNz6OzUljvV
qswRLX/b8netAVuTgJbz3OTHvh/2T3tsNiDch3/Ler+scX8zYq9VYDXxPlkhVj7QOYEf5TLHmzT5
tx7hP139aq8LEQDa1UGIYxahde6iXyNI1TcNpGv1l0zSpAbggh+R81Wrwu0Q+Nl2W77edvmrcQre
ERn3GOhnavQADWu/sfaRJWrIbxur1wows+QrCicjjmJJil6k92Cy37b4XYu/EMQ12ZDi0jpDKXzR
Qwy3CRLJtfILAIWubvkkjvsl+kh64H2zNve3zbzXfLk+Vq3dw5hVSOE6DbN5jdltaYLkWvYVU4iK
iNZZxSB/6IfoMRu6Dzd9Kv+P5AsxQu1MhqxK2aqTu8wo+K5br9fPt13/alEdTDL1ah35MRuTDRnn
2ZLdX6x6/5YneBmMfzMFXOu5ugg0utzX7KhNtJxs7Zx+XnjcNAf4VHl9bvTu2ye71/8fm+v/7A7+
7kevFlke0npw/aSwU9j8sJWJ6lRqDlJi1KljW29SFdOowZMpBjJhbd/6AIb3eVSGtfqIjXUvdaF2
6cK5rUNU/yDEQ3Y3xJC0yoL0Yfce4PDZTI+SgZn85JbaJ+y8RRmfAPME4DnqipiIjjTFbLnBpmhk
eHUFFdPY/DBzq9ekyCTv9JnsEnHPVcCGnjdVmJyfSxlIv31EhJx3XUElGDyI+Q7dBvBbItaIZYUI
yG6Xp8RIhmx6jZ6l1QV8BWrFDS58HD6bVKN27Hmf/6WNxj/P65S5ikHuS4oVT0iWzvm0u9vDuoG6
JGOyDD9GNG35WmxzEoNmChpP034bukyKX7pZQeKBkXMfZ10g7asPXy8ivZPZddiKAaFRS+l9tySy
4jBO1gfgcrf0EKX1tpR1ji9NlOA2BzBFU7fT+CHJHRPHjq67hi8MALsTYvyHkjPj2FMfr11exR3x
pGw5A7Fwy3Ve5RoBuMU2NWwCn933Y9tUVmCLxUt0SLZmxJ1Nw8zBGWYcvhHX3dUZR9mIuYRpQNhh
TWgBzMtR2QGSHSldrXpIv09Ws8qHfeO/1m4P5GjmkcrnfU5z9t4CocufCdjy5HGv23xtKrXDo5Id
hV8TJCLsjK/qCQ6NHO/LdJ3BzTXxLpr1GCPVGNWYjsddngIjm/855bobm3J0aAafORxI4lOy8W0J
pRoykMSaPLrEQKpVDT6Ci2WHaAsJOnx16yHgXY7jOaVopKVnJoe8LSST4sgkaIoj27wGaJuGaHGX
ytKBvb4u8gAgNNmf2dis/adtS5shx+cwpuuxJ3TZyrFpsxQpsW1QFXocbf4tt2QYH8S2ownU0njd
wMw1Fs38QuSUp6igrCWArgtKSP8hkfnMjghYkdvDkPoEXe3YIlttxzGzdSAkt3FYmIWSkyFkLVbr
z1RF8MzMjmfmI6c6ycFrX2j/E32QXGHQ6Gx01dLTcXkGHrhhnyDPmvSxDxw2ITHGI73faZTKx6T1
cv/dDWpc4ZiZozF7njBo28Ng2pCejU766Usb6TxOMb3JhtGC60yY59hamfzM+rrOQ1E3Qjd33jtH
7+O5y8avvWeBlsi8j+FGbzxJBKKdKVO/ausb2RRykvlPBPpO5gvc5Xtb4nQJaxesEmN4gqpvyfGf
xyj7Nfaz2886NSF8knucJKVpMZJ+9Rk+81Mj0/3Zirg5xumU9y/5vHJ2iPPOtG+TbLf91cMjkYJk
niI3ABxkJBGz8+LtMPwlcXLTPvRsIqBIjr2q76ZUJPPDOgmeln1GsvRbztJM/E68rJ9hIY/ucYy0
/4I7RBe9p03VICAoqrZuz/09IA9uPyE8iHxVostEZRScjh94aNXwnDR1l5z92K3hEE1tv51EmGN2
x9km4y8xq2X91k6iMaUJNkImYh+LBT4UzQDyc/tC56cl3m18JoYZ9RlkjXp8Wang7TFu5cgru/UO
c6en+dweoZ9O5qdJOPZLIRNgKGt0afxLu8UzppJ23PyB0dHOTRXjtMo9yB4Bx8e6WQ0cKhF3zac2
X0R21sYYUGTraGY/21b0pmyGRdoeQO+kjgEHysh2XpRebGV9GkeVXYYUPG+1e2C6rcAdVDRuEsQZ
briLLmqWuei3aBkOwyWSp0Cg3S6fJw9j2oGa2X9P4+AZ+GcNGI8g0O/sCeVS86fGEOZlr9pUl0x7
On4JE/iMCDjSGpFnBZEgVJ+9hUv2UwCfbq6LdrJ8w3y/Gz+ORW+xTPsCHW+3/PKrI/QdjIwZC4JE
Wo14U7jK5UUau84HQBxx0nkYfKppAe/nQO+USIQ8ONcQFUDvtfn+4LcFeOhiA/pJnOI6oEaEk61t
zwswaFGxg5cdfWRUzmnVZmyNqiV2iah42Pf+fY530p+c3b24W/UY1dXk0zo8EtC1XuNk6buP6CKn
QRadUlYckRrf2HsBwq9+DuhC5MdMdljvbF3TCTrvrN0edRP3shz3ObFlZmYewbcwL3Xn4Z7bl+TN
xlLDjDFk1r52W8zT04gj4/55RNJdNxUuZCDcIFe8mPwsknNCxGJf6DJFw4+02wAjZ4os+MaGVqv2
N1H5ji9BI7JtOYxN3rkj/rKtP1Ats+Uzk66t75em68kZJlqmntY5BRTrgOlIsQosI1L/2RGVjEzz
pe3paRm7poG2GSYmfCM5cpTu294GczK9JtAMp9AQx2CFg3pYOBuG9CN+M393SWu37wqh8fCki7Qd
s3JC/GJTRpif6nIDLfdjnzJLTrkw8LrQYYBYVbs5j8pgVgvm2zx6IN8jx5MSBwp5+4rbpfRl88DI
n6IhBVy+6GoZrZ+03sfhHtJdsL2x39i3X1g1lkEiIzWOkw+XkxqQvUk78f1pj0WmQRXXe6jPeY9X
j6BZBiLYo8eEPL2AfrHM59i2wp42ywS9rNxbi0yABo9xWQorMMpj5NU1+9qUU+dD+EDEpgTg8WvO
jjzTmN8KSXw/v8Q2yacf+7yYrC+UdRs9h4zE23OGr7/92i8bGDH4I8lYv0i0xv1bLvEQ7/e0n7dq
ICu1J6z/kWnwcFPtDn7n3Dconuy442XOjTs6LyP9mSfB6leHZ+bupx4KvJfedW1XZn07Ll83w1P6
Tac85LpAQlh8QZoroprfAzJT41ek1mfix4jkFfl9UpNMsb9CICIpdZ/2/KS5XQLqtzbO2VhM0Rqw
FKoNyweqPUTGsog6Xi0IaRgDZKM8+olU+ZCVMRb1/ryvk/zEV3zfBxl7xcpu23H+ovmQfaEpdBEl
CXndl9iLZhzIwpGvd6nilLmCbLGenk07tbAcJ4jvPBrRq/GJaOMjVTA4sH7042S3IwUk3L0kQzwj
fxfnrOJTlg++PToFUs7rlLbka76A8lItWY1WQN5Flj2HwdT8GM+9T19w/kSGNyX5sgPWPUwjJswM
YwOyeAjV8juJENX5qdZKmK3Ms6x5DVC+ROXGOu3elt1PMETD95r6EjGGtSy5SDrzIhf0mIpWN2o6
kABfrTrCopYc8poMQzXHdYo30bUqecpWcyG5suVS/ORQ+7ZNKXJH00qvU5yshdy38KXPFVKTil3D
+PfJwNxG3psFtOl5WFFxlW3TRyWIyo6HErO7K7hnxH5JV8QenBrmDdZ7vsUo0wkMvMYWgWSRPXe4
hfjDOg6WlyllUyVDuw53csNQ/0bj2btjyqVKQCaZEXmWZB3JK6KgxCwWkuxHgcXI22Kmdb88r5BO
iaHUTHP1KJc6vOThAkDd5508LHku40MOgs2GZRQlRzXvGaZ9r1zUnCUbqP20qjpxb8O8JiXa0lP6
Pajau7L2bXZCuQaspYSLZsSpWzFvfXtqrUGwRgZfNRZbUu67FaYYAUNilZ3j9NSgHvjiNScPDaKU
dMFEPy1lm6SsQWarSYtxzHp2n/sm/M7g/umfUgwdfbf3yy6epiidX2OPiFdsgYh9bFieAhWPjfz8
6iIDJbndeMlgI39CCx1mbdBFCdLI4eR9CnOefh591Bxk2jNZaL3ZByeVeGk8EvQric+4pNvqy7St
u1OWZeJxZU24b5JNfQ+N6z8Kouayi9kHRWf9mfZiEEUTmwWyk1VJORVb3Am/FA2q3XAMwLuFE3Np
886SzdzbPuSiwufMSlDb9+04zD29D5AvZp99lPOPjfJQLVSpHXh0qjV3XhU1vtwcNvnQxr87Wwf7
GXgrsNhdp7ccUs7E+VB1lzyAswrbjtiUfE6CAVl3mpYU+5iOjH3VMJdE9y7JYGiGfdrH93Ob1OJ5
ibbFHh18/vH7zlTKShEyZx/WzNDmOypXPR2oTaP0ZDrTZY/95hRorM3gVOETM+fvZFUmfpnISswB
MQ1hQCTBwtrzGDmhvkUtWMJ9SUNHuype+tYWK+1Qigq78q6cFWoUX9QkIkQVgYa1+7XllEyPbhvd
/hNQKo9yqLU5xdetMLaoKXoYhvoDUnTq9G7OVdd/2BLs/Q/jkBF9tBzzToUdTcPP00V+d5i4TskL
TDU9fYB+liRVIjYqzglsU9tfHfwB+mVdbG7iMojGtffLtJCYFQgUyXEitfepCh+wNeYpdsGQbO4P
y6IWzAvtwH3yZDSG5EeJzar/JqkU5wy8bWyQteffkoXI6LvGmRa2ydtIQSlEE7ot8XWgWCrq1WF2
X+Z1q5xu5vwLg6ffvucec/vXZZlE2leUTxHWq3qgkfvI/N5vTRGlKSeFtfWsS1ETlT4ve76FvzLY
/dXvuYOb7ZD3QP29BdVuAoEDdJxfwXimcjsMDumud6KL0vGVYZRhRozJPOWYntqNo1nYDrDvn3oS
t/5EZCtjXWX7jBKgUIyxBjHwI/YfqPj6qQzOXGoRYFys/9DbeW78nZCNnN/VEo3uOPaRFedlESvF
G9uFn6spVZv7LgWFF4m1UizfrZeTO5om1lEp5Jo8dFNTs3LC2aN9DH2fNXglvIMZcEGXvZyNm1CU
TgxxMu/rjpRcBAFM9ePYpNOdr7f8bSJpsKgO6L6bl6CUAr1+ywuYwpqVgC+W9+Mx+JyGsgGCdD3v
ZMEGrRUrLxbrx8gUdrV++cAT8Oj/ckCb5IddxnFbMX9ZV0G8B2PiVKPMfuwQzYWvjiSa3Nc9mKYP
pgnjF5HjIVTE2ixRRdzhlPl9UXsfoUoNcXS37fiu71AHJPzeYgnof3hPujtsARLxbUTEOW9LKpq4
ezOOti0ioRPNurXAR0ZJmWNWDdjNRTDO7bxNuue89/Fezhjwn2VC9UHVHRsw1Or1fozRwXhCv4LQ
13zYmLz3bhY/0Yn5itLDpgxIFQYJ+AhGTPo2pE39HXkWfVc1GpNi18/yydoYldmOgBF/VjxvS7MH
AEegoI9PHZ+JeposWdTTXK/Lw2rM2P8Awdn+iSa5LNW2RniN2cbf5ZpdDndkjrV9y/w7Qy1hq2af
UKtD12S3QnmujzArC1b0xjeoDSBbcIDd5Rv6tZgJF/R3bP/sIegHIjG/dHpg/J7fJYqxIqVQoJ/R
ShfLI5nyKXolHCI+iIL40LizY01jFV7KGuIFju667w5bTPKeH/qcdR+aCWz4QwKjwPTX5lLpyqhF
5+o74g5AkJ1pvmSHoU1Dik+zSz/OHfYjd2HolyLtMYGawq0zKHZNura/cqqX9J34tXVl0EuC3Q7P
lNuK3uUq+tZ1Sf0zv5Qmp3yDy/xzYOaPlcpmKHfFlKCY1ZlcTwJMkLwUbNZ/RoohW+RAdpTAgsTZ
QYks/0/zT5IdDyHkB+Rb1hm2MoCqH7eUe/7VNJGA/7gTNTqDkdBIRloMojgqFCXa31M2jr+U2kiC
eS5r++EdSW2iL9O59eTU2yz8xta52R9mldZ/dKt2QQHoDi591K3Pps9RHTP6JwEyg/7G1rJFZ6Rv
6KMYZ4m5I25DmTbJ5F9nUXMDqxHOlrKGNfFrFzGGbjZKj/iBegSKHoWbWVptdo/JwTG3uELpdfuI
TOQk+2Jm4T5EUbZ8yWuefMZxu93vxhp+i1M0YmO8Kb25A8tyBPruvTNf8Mzlw5BIyNpYD0I2Mk6y
8Ty2QkwlNYP2hYlq+RVO3a2YKHwyxmSePcybiV4589sTE3ubH8caESMHRcN2NwErcZcYFZ8zcIwx
5w1keW9FQ8OLaUa4h51D3k9Bp7W2H/2KiNfvyODA5mwJPmu/ojVMeMFcwHNIfd9jWhAkISMqDg7/
cR7bz+3GUCQStBKaBlVGTyPEw/I9qmbI4OmB5g36Jh78c3BK+Lx3d6mJzTvi13v5luYjTOAbCAxv
HW6kIJ1LzFpi2g7WFzN6Y+TFyJZnJTG4nc/jWPvx2E9135Zpxo3/edG6nsdBaf2wcb4r/IaMljeZ
ZF69kIZ7FGyhI8c8N9F4goSS+w9oRQ8HTBPDcJwp7ZcqbZ1KIJcDufUw+hiTCHJg7vEu0I6oDR0N
ttseomUXgn1borZ35UDXRN1HkdP7HeLH9t8RBTapUEBDPjT7uGH41Dkeh/TxQYpsLafJ+nsyJig4
2254CKalb1AvT3AIIN8RfQ4ENZCM11+jHXLyYw6HTPiMPtPmsBAtcfLb5nOTcjBw5I72wKJWM5wH
nFB039t9WnSJNwXDey5bVOaYMZXTZTvVBvnlCC8ST4hIy3kpPDPreRuzCbh6cLPBLq0dy7sioog9
PHpBLoMw6l3TgK44YceEyUdW/b4If7YwZYgiHTerMIxx3vVnxdpZn81s46ZySNSOocTUaZa8jxkq
tMp5MbclzxyD18eyIN87hqSXKkbefPdVoaGRFXpY2/ZzvO2YPZooYsk944mmpRapSqsR3TBXjoND
a6uAL29rqh4+rvglM9OcfwAQpHNFQAq0OayhpmMR0j1DBSNMYn9FM6gKBYXVQ3wAy8bxuzYYz38x
/FH+y4IClT3SJVG8zBSX6atqfIzQZINNQdstWr8FGPjlMe2XWIeCwmzv0MBsh73BRt2i5YCPekNR
CK55PQFGLZb6qR3jbj8nWbwNT8KgT1swQzzy0k07/4kp6drndK8HSEHqWA6nNXdR+gqLGmcYUzPZ
Pc5/hmCO4Df6+QhxkdElTlXo+nPweokASNxtfo4U2ilfY6Uvb4hh41MlszA9fH/YgOnnFf1DWcJf
YZe1QOZQkj7ELKXYXFIbDacOOgv306dBLFXNWG3vPOZrX83UGHlQhORTlYJIY2UxzTq0R+wGlXio
M8SvQXypLngw0NLGqm87sd3XNuZ5CZ9II2iFJIYYA6qrNc6zcRQ6NvfMbWRHzWJNdkKTYMRp/YTa
rkAfNpEFvHl7X034DNQx29Zk+sM7KlWEvUOSWVI0BCEmfxmpFfxcEidkFoupRp2YlZGaxR1LTRq2
s0xykr8jM1rbR4+t/Wbwh3dZn6EG2cj4Qnmnti8R/hoRFW1iybgeL2nW2JC6fHfZ83rZQT/U0Sg3
FF/QyyJgKtRN8xJ0smCzMq+EYYBnEj0rXuKshWK3Gi9aDL+6gN015FSB6/jPbF00oRjgFBum0cJu
60CrGef7RYxr/kIxeTQoFfN+/y1bnEZ873s/ymPWZEPk8XQNGQBLZnP3IUO5j7GcCp7Ro0FpNP1p
TUZ9XthEIK3Z82zNPyXoz3XAv6D/b3+KOVvlu4nWMXodGxz4fHCXjSoSC0Ku0pK7CbnGsM2ZWZ1b
jXMvfCSZIceZY+PDDuAortMDTKkN9eWOM6QRO91u5h2vYsps/uANTpIeUV3n7BFlUbZ8HFQv53ve
ED+eoxUw8+8kjuu4ZJea7biOOloLxVMfPY4xAp4+ROuydpjjEENfClTGwyGsOp+fu8XC6KJpzN2n
XUFFVubxgkOejqgBETNzE9lfOVtM/Yn4BZP/AL5B7/b7aAdfGyUrcg3V2ZuGBNRTYFCXCd/segrj
IMhpRpfd3ynJ9vgdXUVK7zuJk8DSxBoCgAOsm/GcV/g2d/S2Lh216DjNabqWhOk+KjDmnphZQoaz
Rop4jGOcQFo9HbsowXkPG3DEEwoFxFpehGkztJpbTrOT3Vaxn0y2RfGASLfUrwI9vQastHEVSf9I
k3lZ3umCVPU/vMlW/YjCtuNHRdtVfPQeRzOVavK+gTsR4tTXbhgUe6gbNciPPseDeQhpLpf7eAVS
58nhXlMgx8NOX/uV6+Z+62chP2Oj19WujFdUy1PVj7lG2zpDRlsXlysGs4lKZH+wYCqcA/JcHCWk
wZcIY/4NCYbxkpRCIABTHzSOgpb1jAJsxoO1vDfzK9bpAY1niHFwlIbaTYSPBI8d5ipBW7l/xulJ
vR0dRvJR7Dt/xCaaRQ9pVAsUdixGel16OcbL07u4Z8zcyZ5P9HFXI0yuSRpG+813q0BohVwRHXK0
jdlCWySeUY4zzhSiq3haclcyNDaW79ohsv51ROzCkh4vUa8JehobBX09n3fh+lJo72UV9HwhytmF
PdO5zoZzBnO5P02DWUnVuGCGx3RBTg1apDHOW8cw8/XYoYmfFNGSJNERZ5S2q1TeCGw7zbQYVEhE
d+THxoF5f6j3pt/eEMmQWfTe23ref5OBkuankWOszjGB1fEco+s7PcGgPdtPCpHUqG0Gmm2PSRYt
4a8w0d48htBECxp8W5qXu0A5UqC/vOJspVsWiP0mmz2tsV58aQPAoecZt9BX656msoQ2nuHMPMsu
ikaXHwXEpM/KgQz8OfayWZ5muyfDPQf2br+8bV7D6yBsALp94Vn/E22+iFQ9zSOzIKwV+5lyGfC1
6wMqa4kFEhPpZZvvZ+NfRDQ7UoYoSmYMlnyaYZcw9PIEhUG7CpXETMXLwp2K4OzuePd7vayPv/kK
pzriDWhznkYRkiLGfKc+knlOLcZeQ/VkC5MvMPqjxQRQFG/jLq5ISiPIa0gz1c9py60/YhpFFqJT
Q+f+2H4z2+O4c02/zNvKMmxepn69D4Hv25eca+NeLhmO5LTotS40wm6mAtVoc2mWm81hzcUB5mse
guD3SwunwTMOSjQyGFAb72htTRJdKwpwZUbtDxhXp7yAsSj1h40Zia7dPLVvkEkkqIgcoMxvPZSN
WBfB2EB2o3B5Ld65iQXEvUOM8yx3N9TzNNqig98vK8YcOgJS4ux7Xv+gkdSgeYuGTWx/oFuxd1HB
LMrXvqCYZS16iGqE26NASD32nccN9lDAgYYtY+03OKzDOherB8RmutPuf6g7r+64rSzff5VZfm54
cJDPrHE/IFQiq1ikIv2CRVIUcs749PdXsu+MVGpLt/122213y2QBhXj2/qfdm0nqTQ354dShqjWb
wm/1GCmH/4+u7YnnVUxnC1Ol956KIqhzFadvQo+gZP2dzqeVm3GKo3ov4wv2G9F+z/XlnWmEd5XW
tQFowTqga1VCZf+PcJjVeemMfEdQ9zz7qpVWg7susXkHYVUOvhVi/v57CqbrZCFrMcqiKrs8UOXH
1HhrjX9P0nUdKGTm+ghdw3b15MEBtEjMv2mhuR46VxF4KMPEtjcskyogkhzVY8fbutv9WL30F4FV
UAbfqiOBwrQeRRrMhMLz18RV0t8Uk1IRI9i1NYCTNqaMBbBlo53nDuiWBitVVK9SZq7Tj7/ERVX0
r9RGV/rPCIpmTpTW3lRMM839BB/BEfFg41GvQT/CxTn7H+/pr8RUV1rQtum41XTd2hAI0Nhv+qUK
B7+OqHP9iZWJdFISSXKq0nkpf3KG/0JkeZ1OlKIPYzXRzI3lMJOjJ3YmaMCaf3JAf7X1K/VZzUS/
zo6liXKkeM5a8X5y6vDvWUfUK3koZXpT1FFobhbGfrhxu+yTIdf/5savFGa9EH1ZDZa5AYMOIFIT
NxQgjz++zH91Vq7koeE8Jr0pE2sTqUrHmj6GrohZ/f/e1i97/UqBrmW1jjqI86KtBdm8vWTK5Fq9
+fHG/+IOVfVvN261opjqOeV2iW2pferAlCZPtRaNuUKOVtRuPaDG3uErMeu/NZ5Pv06EiZ1osokR
MjeMQzU/GE3bnVIBvPrjA/rycv0XT7d69XTb6aIDC0XGpnBkDAIty2WCXOGv10X01nuDypt/Uxqi
tLZJnb5N1+St4E4zd2GXDDG9ShQHTGf8NI86o5vd3qYk++Pb/efL/F/Ra3X+43t0//xv/vxS1TT7
Udxf/fGfb6uC//735TP/8zvffuKf29fq9FS8dte/9M1n2O6f+/Wf+qdv/hBQl/fL/fDaLg+v3ZD3
X7bPN7z85v/rD//j9ctW3i7162+/vMC29JetkQxW/vLnj/affvtFXFIA/vPr7f/5w8sB/PbL6bWP
X9v8qfzUffep16eu/+0X+1doFqlLSzVtQSDzJUBser38RP9VBwSgcNBUTVDpX+YAlEw9jX/7xdR/
NS8/4YMMOFC/rCddNXz5kfqrbRL2JIXu0GOzav/yf7/dN9fnf6/Xf5RDca6Ssu9+++WLlvl/bydb
RTvB+BRbokKki9Kv36vCIQVkyVoJ4NsobwHBtAHKSEUuMxED79tZzy2MDIW61o7jbWqo1KQYosF5
LmSups744CDjD44Vykd4p/JDQ74wGdJA0OR8lIwzd6Nahm8NfWj3slbB8hZ72Xx11v88rq+P4+Kx
vToMk5OBTIvUJV3TrlYk1VicRndIfqPPRzJJ/TS4amSgZ4r6EPCuaB6q2Yh3E5nEe3VVfxay+MX+
8N0XQLqHnkVDeH09nHMx0PG20+K4XZint22qwodMCfxx36DtCUN9iN0uGsNDnTnKzobc9+NIeZNb
Ubcv6yUY19YmmHbd8S27u3XMmjtNzt12ahu5pSZv97phCCOoujKFUqyVd1IFwUzQfzymQ7caR+Ni
z/AWO1s3QCXh4Y9TXaw/e19/kUpfHaolNUcjuuKi3Ls25paRTU2bNSGEQVY/ZF0KQTyrZreBR5Ok
cFbrfJrgBywXOo3lYqjnHrjUQJuS8+76ICGsn8iGQl+gzkijCpfM8VxzI3MwFR/Q++cvzS9jV7/9
zpZjSRghEzrQFtf+zUln0iFLJXQoo5NPQszQKPUaKBxgIOFwbgoE7odezm+02Vh3NN2q20e9+YzS
uLgb9bnMfQxrhY84vdmGrZ3XpySTw42RiendGifOS9QhOESc0CaLt7RF885YS9SSqZyIRdKHzSXl
jzYHOD0sjS2XsdkAnll+WXf6dk6y5jmb+/YopN5+oONbPle6VB4aUeQHWM1hQwiedkK8rnhGRaa7
PRKFL9qsu6nnzkavUTrgHFOJiHWUn6pwfdeSZvK+GpryQxWX5XvFRi1GVE7mWihbbhiSIINwaJYz
skZ0GAkvRlrPYj4Ua2qd6qXujtValnetht+nDUf9g95qISjKOgNRZA+EOHansE/o8Cu6vE3W5tMb
XVfSzI+VcN/MZlEiellT1x6X6Wjbyq2jGf0+6tbkNKfd3ZjLzdyaqyeNyJWD+ggNHyNjcpzeR9pI
HV0qWh8YuVTvRbJMpTuXo7WdZ+SiqBrSY0R75FuEknihZMzGxOBdJHdo1hA01R+cRZEbKKL+3Nig
JZk6HJqsEZt2Lqrgx2+fL+6Hr28vofI0WDqhJ4YDFng9rae2ogTefiHIl1i71qVTkx6K4bGBfKnb
z8OsqbulF4qvpMlyN2EIPy6W/aFncnLht9nYLijJweJ9YYypT65cCe9D8zBenn7NLjqf7lj8xOIm
LiXD1be2dMswhWXZlqFeOwxLZ9RtuxpjD12E6qe17rhyQuSjqYvczdxBdkGDL8IRLC8SeqBGjJOR
eRI+/vj0fVuk2Spnj2+BClNIaQnr+t0565BzK7oJb0Tn9lYmXF9wqcRHnSw2WttYbw3ohZ9ds+/3
ymJhM2eB4Gxha9c+HFVYEbMfgDyLBT4qiMep+WjYbfQyZLo+uMxvLqetma7lO0g5yaQx5Ji1Ow9D
+EikOFnisTQeSfPobhXpWC5mWecGptJHCRH/LFrC+jJL6ptrJVjdWN4sU1OZGH+dTdROtlPS3KE3
IajeMwf7ji//DL+i626m2SGJdQ6kRLPoyP4J9O5H62YkIbby5hwqvusS4aHAfKoNozqbSd6eMm2x
A6vFd6GYsHEYZNvnUld2CV3rYRzJA8/N8oO+NKqH4l14SdmFbyxLK/ZWU6hbOzfetQqaKn91wmVr
qKXww6h23rRhLP1qQmvfianExN7bwwlwWaCYkhaCgE4xtjLKb+dY613FKGwXtHxx12YkQVjTxyA0
Ynk2yd7CGhCqoYvMw9ms6hr/nkh7OVSW42xT1OxBJ6Nwc9GRQHcwFGpD4KP1pmN80w5leLjNig7d
ZWK1ASEXrMxNbDxiDTYhRHI2vlKef5wrZb2YcJgoYCzZdFtCHyvoR7sDY8Hbs2k23T0czojKLBEY
whBZqzXqBz80QMOLmAhONAia7Ue08vDrjX6MTe2+6tIJVbdefwQ3rLwojMyTCRJ/VlJdO0RhGWKI
kfp+RiwfIGJC/VxpmatlBcIiq10PbW6N20KX0R0AGkikpUZ14cLGqrlb22a1s2zdeO4aSwR9ZMGN
KUOkB2aqj9UGkVWyLaHBUNzgjFiAOHdM31wCJ8lIEyoxnT0JyGi/B3ty1DXdF8ScnZZksnwnCefb
FMoLqUO/KULzo0YU043exO8thIqu1kq0SGNydBYqxaZAV6dOZXfKFbO6NVYiijJzlc/MQcq3pdU4
lTvmmDV8Iuwrn6h8rrNZOUfI1XcrGsFjV/XOHXJ/HDlMjznaY5l5oajNLeass9opv8ddMj8s7Vq5
Soq5ya3HERl4k1sArWnLLc9EcaTpWDTCj1GmV/fTZDl3ubU07kQt9C5sFvGeMlrbV1Gq36hRttf1
1dmKJe692MmWt0WTK5fhKPVDv8zZDbnpi1en1gf4odyzFANdglUv51EqyYHhY8ZuLShn88rZhvk4
efXQO7Y/4sXhu+GNc+PRKbnDIPvSpJx8Bs72v3MNpzewgb+HdZ4cZD9r53FMzFv0H9WBZc7+2KBW
ddFXVxvLKkKmdimpj2rudWFiz7aoBgSLctZH203LXDusjezwPs+hZ6UhLqImfq2MXitdJgAnmzkz
Z74MIS4I0rwE6QzANdXppsUIct/zwNxPYs2eyyo6Qq3MQWu01Qu1mJp4o7zcQY7lHHSj0B6M2Gy9
FXD0fdlob9I6Mg4FVpSLbrYQCE+5kdekgnbVakQ6xWAuu5wLcCqV2HgSvPQ/KBZzNCrePe+cHKFV
3WnVR0rVmFGZ6XLb6VFGZZwpdrq10jl3+ymfMDV0STxtzMZOI7dPhYYrTMZw9QjjNlmaJq8tgqLC
7+OiPOI3iN2kMlAdRZq25R5rnpW5ebGb0mHQDWC+Yi9YmmJpbUUWLTc2HPtNkifrXae1JqFds+o6
9vpBT6zPFU/8BinIlqVRAnxgkxBpetbyoYAin6Uf5sLaDnCET2Ni7SoJzafWc7ujmsns97aML+F9
KD4p0NZkem9rQ6P7szRz3zRycSGxsv5uwnz3smTVEOiGjN26m/DVreW4bocIIVNrdmEg6z7cyXTB
JEYpcIpjS+XJyyblNDVj+QYZjsJroe6IwaJ2oL5Wo124oi3RrbRwR9EnJRTp/LwMkXPT1FV5VCB6
a8/JnTToxzn/lACge+ibiw9OGTEqtrWM5yFchjfxoPDiX4hK6xTniRHE0xFzT7vjgRanTNYymGzJ
lcE3pliIyOvSOoxzyYihzB5SrC2mpbqJMbfh1p5yPEqs/9Xj0iwQPos1tQfBe+wyE1xTeAIuzz72
GPRReTLj/1CLuyRHfBvUJuLTYAzR6QXJXGrzu8Qy6e7Usuj92RzU2et1lBrTsFbibky7pP5jT+mU
WsdI1yPDDS+PweI40aFoFkjwgfQ62DJ7mbT7NrGs6tMgw9zDUKWexirUC68y9HwEb1fXWwr1BYKn
kQHZa3gAV5MFOE2x8tXlMJ+ncrmYq6wq2aboKU5MY3P8FYPbPjV5+Q7IqQlDmcV8Lu1K40UctrEZ
1HXU1hsi0Qx9g6uymZChUqPc4GjKuV/7grOrZsl2SspkOxeOc8s6Lt+z87x5ULM4TZ9D5uHpZ4No
08EzKEYyqmA0RxvGW6kdzL9TD24VF/0nBphOVDKdONVp0u6+fNVMRsZFQpJsoUjFWzjZdmcyZeSE
jqrdCSLmT6rKx6RgMaZ5uzC1PUtVyCpzK4qys9zqcvTJPMkA+dny0KIGpuZG8PmuYmpUwiCkhRJI
r8b53DNOa6v0tjU+zEohTvFa4QKgnDSe0gZ3iStmZlsxj9cMxSaloSTSKJuSbRdeNqSWebvr5lbe
mmYX+Sv638c6lHyPMUuYQqO29aPE2c/0zcqpH7CD2w0uiaiH7B5TblhUX/shGTiQrly5Gl3NxHhf
UxBv8f/rAntYWime5nCR8paOaMiVKQqWeGphsTXzrqJOhA4TsohZOGV1k8/qInyC/uR7GVWcupm4
C7dute6TUdny/QLp0njq6giLimI2n1DGqx+EHLvFxdo815u6MsZzCiTyeXWU9GhIdI2mFtkuRnlu
0Hj2QSgPdRs2rTfEpjzjsMRDZdqmjwRhqoLM6vMN0tw46FBIbWK1vFeR5D/lptCOSHT2k1KKoFu7
8l42c3yIlHU6xWgMBdPHVuHlsw2tn2ftHBip+VLFPSqpiW7qwKC7ZSeJ7ryzmfhzP5A6e8RH1ftE
GvC5Xm8PUy6SYJLy0ql1UvoGlcTGsUP7WXQNqm+EY9Wu6fL6RmA48+0wyT91NlVHA1seqzK9xTpC
pVIPxU4Iu/xcLtV8LBC1vK2RsGZevFr6Cu3WimRTNvXwuPb5pVSpRcwYVMEKEmaJ6ZIqIjBS6uWy
bRt9B6picOPZNeMoy2rNdxZSkIUVVE9utIZl2u4rsUf6KEtemqLlbItLTnFtiXAHOWrfZKjcXw0H
eZqRa2Lf4vk5iHQUDymeEsvr6Px3lbFGRxSXheXl4/IeevcDNeYbO47u21hLPKWp25tuUcU2H/oH
Q7dH19SXDeBP+xwRtuChczOxhtnRXT1TSCFMVe6VaaFKd5J2u6zKfTyp0pMxvSR2hCUg92FgXyz0
vWbOd1E/Djc4dKq7rljnHSiC87sel9q5wOTkQTXrd2nklIHRFiIQZpJ409JGxy7HdmnNQ3dfxk36
blT0D3WlGju9c6qTXg5PyhhW79EjJRZq1hrqLU1g3Jc+2cmwex9VjfU4zIr0OiNqkY4bCUmaTsd9
gObFXdE7Uxg6xlZT6s2KDIg1s+/v+xjG1eXJBCIUur2tBs3g6uuYZM13UluOax+Tsp23wT+g+Ksp
dQzTJXP+RPOCzWMy8oBK9F1J2Zks6p2aIYwtZzo2XbTPuHgfANpftEx8QK5Wu41aPyAtfpMp6ds4
xluYJU9arL770qv+iTR/g6D+D3r9NxDuY/KCM7r63F9D3N+g4v8/4eAX5PivcfDDU/30LW5++f0/
EHCqvF+lw80Ovv0H8i007VeQbU01hAoWp/GDP4Fvw/wV/FQFDqczAf92wCz+BL419Vfj4liQKig6
hDkjqP8N4BuRwrfoB9uX4N4a8llVOqp1nQjB2k2lSNNxlip6PUepWAsyFAEMa5s31SxWD0UT6vh+
eseYxVMKtcar5tFIKj83rX0yVbeD+mTljavaw2uNI8iVuFg765AVyWaz5utpZtJj1/PB5F5q4W5a
7MnX1AxFGGuhX3fFjO/ZDAkBIjohLEC4bDN9wtiEDJzlL5giAg4uAIaLrsP0ujXHyitjcFQvjJL8
I0vN6jMY81O0MMU5RBflOtFdd6lu0+qlpxTZFAvL7arbxD7XbzQVE9UQG6PXt1In3k/74FTLi6EV
xo7qNT4peZwHHe3oB4ZrFUe9E8MubenpzukZyfeul9HtWtxGRuvjCdvLFWdU9KCgKKLQQ7JRtiL3
1WxWgjWKMA6QftjXeCqKFwA6jG0sMNgZ9vhjPalvUhbKVVKkGmAuZU0/QwukdhNGVn0B5ChLgHMC
qvYTXblPh2AixSEkgza1ouK1tJdU4h/D3aTqQI2znrrMB8Xt2FViV2KWHKAV9c+10rZ3WD/xrCu6
8VFplaeCAYu4GTMjMDpVeAiE0q3Ui09k7IbA9KGGSUlH3Mrrfqups/CMcGRdGWtlE67VyzjMFHpR
JeGg0+7QLQ0NrtU0botc0K8di+D7Uk2OxdRNwcTcGx83vOaFY9e8RZ+R3g1OZ2/X2QAtUsb4lkxE
wJs++xg1E5yLkj8TNw0sjm9y048h8rsxHTZrOOYfLUMKGDBRnKqO23aom99ZiUJCOcrUF0Ti3OrT
bCMeq56BvYQ3LPZjmZPwG4GQeCZmoSDViSKx+yHeaLn5houXeFhKo0MP9ujZjTXvbGnfM/yDuqcG
nmiMSvVGc6nehJkdbedMvjN1FQll0TOUK9UQp6C98p1p6g4rgeVntQ+dTRcvxk1pTNEjMmk76PH4
+k0JX+0hTlp9tRiSJ3xzuEfHy00+ZMYNDZuFPC13XL1U02DAIUPqMXkohIflnIOOxalxdIAcRqah
szFuw7Qg33qGjYo1nBVJjcKIXgrtEHAI5nd7DJK0KU23bZvxM5NwxmNh6VPi9uCNQTaFVSA6al3H
3oDu4MudRldka+gzqjW+U7iQQZK1sU9yH0ELCUBatuKT06RibzrF5nkVcEy5TYnYhUVMeM2o7/Jw
dTxMEZkLPN98zGNsE1LQ5Qxq34Hm5u2NoKbFceCYOSvboPmQgpNXYYfYcB5Ut7TWPBjjufdSRreC
yeTDPta0zkP4NANBhhGgTwV6JNvSU8ZaeItehN4S6YabjQgY7Wh8V8517SWj/t5SpvgiYV0OVDdg
BbP1Ies1sZ0rYXuowz7bRtT5/TgxtBbHLEjScgdEBM+ArSSQJGCc4kuOqVFGoBlQNV6zyjQQQgo3
SayLr0pxmDdbNce8yhkmQNPqm8PM0yjmItDGEO+sBC2KQ7CPsip5TuypcPEvrMSIkOlIi4yKCnuX
u0RLRMOSPE0X11KGavQQcbhuhrZ846htudMAXfbFsD46uIXJlpBEL4wrwf9zC8g/kcQAT1gFbd3Z
u1FjKlyT4sj7am37F2zjRQ7yFRj7ZemATLI0i9VLIEXi519JF5SyzhpsteUZCO+mkINv8iSoNH8S
W3doRb1HcfkTacoXCdE3OwX+1dmntAyhayBW3+40m+pMhVoVZ6NC1dekXkgGSpZ+6sF1yKRwi+4N
nhjHvtd5nvTY8n98zN+KQGxOmiWlECzKAp4YvuBq95hIBhGG6jm9CKzdlBvxxzv4bj2GIQdWsi0L
/tRw7CuBA7YxyV1n6+c2S39XkvRjoxvk//T69sf7uUhivjmPlmqpPJdo/G12dz1bkB4ltYkLN89l
Cwg4+tO+nnM/jv8toRLny1Id2AxhaPZlVuB1eHsoyrBq7EaeRxDsRb6o8U8y1f7F+fp6B98Fzxey
0hqNHXT6EQt3atynxdOPT9UVRXI5BqnR4PI/hoYu5koWNWmapfRE/Z+Hyfbi8cZYJ3c27lXjcx2/
/HhX391el31w+Q3LtlVLvw7/53TlapUIeW70w1Ru5M+mXny/fUEK96UMhT8x7OskPY1muujSRjkr
hASsYHE/uXu/P1U4DCSlq1Th00zj8vOvXgm1sDShrFl1j3G46Dfykiaz1WuP3IAfn6jvL7uQpjTh
GTkaU71m31OeH1IsxvTekViylY5wruWxnZznH+/m+6dESK47fBPVuME/vz0eWw5JUuhxcq/1D/r6
HsTUFcNL3PxMz3R93gzb1EwhLC6JMB37S5X+1XmLdOqpCVXSOa6PeX43Dht7dpfQ65SfxIhfnzd2
ZBoQaEKzkdVbl/bk6wu0mGjJFydKznZeeFr+pCRvMuNn7+iLzOTrdws7gcIisM9WHZ6Ya2XsaLSM
23MImmBMmqsOg7vwvpT3SX5bquOhsAfPMVMvDd//+GJd39wG3DMvZl6gPDrfKzLiEq1bZhnpufGG
8BXo/Sc395fU02+Pi7rSQY7Eksff1/LWxGGs7gryeJ4jEtb6cayOTNwR1BJ27UEQDUFxMSYQ3q8G
BFb03ojH4Xdt4AXeK9VHTZ10l5SxytOa1LwvymLcL6r1OpMyfk4qWXi27O0tA3ztQIwmGLVCCdHF
K6GRrLSRCzhCwW21mYt8Rof3M0NII9G7REOvG/gSc1dp5vQTJd/3t8zlqA1N1zR0IOb1tJOMxD2n
xlJ+hlCUzUFWJ5Gd/+0rxy54Zh0NDhp1yrd3ZV7JVp8g1s7lrUlH8zOtzvVTzI1hoj7jsZKXfvs6
FL1GMytNYKBzlR5j/bMyfO7hkZb+3xutYDuGbdOyMwUPMZmFbu1yJr96irsinWM5NcOZuD3XeYu7
6Sd34Pd3+Lc7uBzoVzvAZ6Lk4rIDqBrEEnXv//g68HK7vAC+vcdZFVRT4z8CJccXBv6rXaSWnqqR
0th3WBOB3EoATwJUkl2vpfOumhlallPTf8SdGHs43Y3thItBdbVYhty+k+2WgjwR2upobMZgTlHL
rgzw29RJ/GJ2unWWoRwOMQFL4caatEdVTRNvmCm2fEb2GPu2GnFc0KsCLUzaSU3S2esGJla0ztTA
IpoYXRvQayiMrtL2pppPAbD9BG3RF29jmdTbZZrzyIv16PPczIShlAyOOdh6je7THGnxU2fetIQm
eeQAZX6kwMHO7Qj9BohZkhWChoqsvnU6ZKuRbwinqKneofUsp34ErzS3Yw0fhpmCLWizPCVqXDAs
qSUWgOTYxVV5yRID1ocfdJKtCCRaGng0IwZ/bABW9LG6c4jSf7AztSKbu3N+tzAaEXtTh+TOOiua
qWZujrFRWAfbitpg6JhlkpUMDEu02HjGeI/QkGnfJCwwc83MHfsTEt7JQwGl+lGN93cGMvEWR0SB
bjnq3nFoSJSIMVGts7wUCU6Orhwf7Zj8VXDcPoC/A8sFst+2CX4yLYofVK3+GMVkUendbG1ShlR6
E/7Hm6iLyGVrxozsFR3jStXknKnQqI/w1GXQW2MDjMvYX3ozst6KWB6r3FhPTTKWm95sUhihlq/Z
Ls2uiep6OyR2T39qYMqJ2mFXjRlDE6HtvbjsI8h1hZw1idnz2BhZvm9yDRwB9u5e2Co7SGct3a1l
/170aus16K42nU6KgaaojRs1Tr8XRSpvRD4Yt6Kd1NvWmkw3y831QEknt2YYJxtrzGvQKNWhN5dK
ulG62jFe08E80lrC1RcqIVhqVj2gHzK4ZQbj1aZhNYIYSvgVDPpjybyT/ey0qNxM3SCVsiOda5Tr
A/K15oZIy+lzNDjPYyFaD92TtYE0KEj2qmeiKWrlru+X9T6bzMzDuB7vmOqVBU4163eONQuuqa3f
Aa9Y+9TudLSFFq2HzbB0K4JWLU0+RiTRezmTqkWwI9ZlJk9udGEXn6Wja25tTqlXDPYUkLZq3dA+
OftVtPmB1AHoymKp93BEXOCUyS1Wj/GzS41xfwlme2CEepF4sdHp9+04Wp46ONgcFZPgvHAMiV6I
6iBfcXGjM0Lol3Woshdz8C7jUFpk2EGpE73XG3W3G1SyuESkkBippMUWpC96xZ7VwpHpsWuSduba
2cB4qqR5cpbege1R7ytrLX0T79s+jobqpCCO2mcGUiUnWkziER25pwtdbttV0OXWQt9DVUX8sqX6
oupXqEgrca1lmNC2ILbAb2WTBOMY041sSBNYxJBuRNSqbtWS01PV4Bd1VXipBbNv90tyaDoDyWC4
HIhmLNOnwnoHYnKiJYi8MEyqW4uC6jbTEaZkjHfeRFxBBLgdY2LfOpPpk7kYRHN66e+nJBj17BPl
0Ztet3oUNrIyfteiufXtbnxHxCVezzIUe6KHSMZl7uzdmsThLsE0i2Jo6Q5mRpCgNaXxvgW33RVV
WDP/qemPw1KvF79a5U+5Q8ybokVgGH0+3rf18IKbOPGnsHfOIECAVEZr+LXe237SWfpxUeZ0r/eV
6qJOTneQf5CvOdmt6iVaxSnb0c8tE4Z+TmbSw4vFfJir7CIZG45LpFp7nPhASL2iPsHWdDfk6zBL
i9fsto0hJaluyVqMF57TURJ2hHAqyHO0kloBaYZkFoYek+JZTMByuAlzGPbSOo6juW7ipvm0whLe
ylQhLTNRQRgSmUFbVfIwVOHHwZSkbKmPU0najZXUjku8cLIxR4Fwci5ftFEdvFUzVm/qHV6WWZ49
zwRe7GbcW/fEbYyvK+bC2NMHAw2DNYxvx7pJUbQOzb7vwuxk17BtUUWvNGUpdLFMHsRg10G95rNH
cfTGnMS4Y8Q0liPymvbgRarXXaDbIU7llonwc6CUVYIgaUlJsMVNNymcV2yo8jFZyjao0qjYE5RY
7wxrjh7F3CNJqzKynrQhPU8WvsOkDhtPZygXwqEIkdJEzsJcEx3hkhCHbqdOG3Sitf12QoXp5VXY
7TrtsgyGvO88E0Osl6Oz/SiWzNTcxFEmXvesD+7SM7mUrNRNrrbWTh307I2syGpzzXxJgANDFZXN
rJ76/FwBRaWgufb00hW2SnoqmE+bNsYW0PehIVF3g0Zh3IiYoabkwL6WZEO4iN/koU0LyD0Q6iMZ
AAPvs4a0GssGgU/jV5LxuMUv6i0zLBGtQeT5hVLgHjaV5Dzb+jOz5aJP2jgpvt6F3Z1jp9UzEWcm
GnBLSXxFm+uTjaSM17eZoxcbuz1GUaR+YkpvZkfl1A3UEUOVvgyzUehB2yE09AlDze5j5yKSKqc0
2uJKTDRk2G3jq4z32hZaGp0XhB+jW5KWuqmoMU4VpUJgl3ruIYZo3Ea29paxeukGweMLWN7iGnOj
HVLF+DC1lThWVfSschCoggh0cBfQbPRJpFENLhNFLmmoevUGO2NMJCOGgblkMJdnhlZ/X9qo5dve
VE8i6fMbBztZoDrmRV2P9spVyd0Trl30xkGJL9kcs439npwlfJlqdz/n2DCjkInkBPI1W9LrOnJD
SRPrBtQRuh4WAarX5ONEl7EvLlBu1cZs2tR+V5c+IrqhQtUB5RCQ+iUIY1jIURvjyUegSDBRl35O
0Uo+xaZ4nS5/T2brc+P0h7jrJWEqiiOPZjQ9pRaUECN9MOQ7Wr6b2yZ/hdwix49EPRek7YWkx6dq
0pWnkS55MxgQpUqmam8vw6W9wWRcsAuo0J7SjNm4JTpcP5d6tBsNkmjs3pm8BHOoNyV15yXInb2O
oN+AcNTcd1psAni4l/OQq08RjPHkxlH7LPT11TBLZQ+Y1/bILuYFs56d3Mx4xwKLNE9vssZnPbc5
ZnXi5dHHCv1yP7BkKuN0YoCo6SIKRcij/R/Szmw3biXLol9EgBEMTq85D5pSk2W/EJZkc55nfn0v
urpRVtpQwugL1EWhUBAzmcHgiXP2XhvJz0or0MGBx72FEXZjMEdqYA5V6rnyX/Brr0PQ2gutR+HR
d2q4hU9nrby2+Kml049K0xq6u2g0dWEA8iJe7EjlkW9S18Lj26IVHfO+XdXYwsmDs7GgWVW3VGTc
rU070q4jjjyrciyzHXVxfJ2z89wwTkMnPtKPhewN0ivXvXypjVb5lZmCTmkFBWBL0kS/7XCErjgQ
ICaPvHHTutJHGWiKJTb0bzCBkh0ZTPGyhQNxgBbTkl6buoeyQdo0Cp/bhkUCgM7obJLBnLZq8uLF
kJB/HCbWmxHNjmodP54TtdYRjA5UILMMnoBEdWiFKeDjJm73AOHo6jMIW1iT614Fmn1TuckEgWXS
nv0ECVbLGOc5JBmTR5V5Zsmrlt55RHL6AZUeIIp4tPhow3CAxFUuy1I596NDG18a2kBLZYDvrZq3
DDL8FUIpdR0m6rslKL/CVAyLmQwMlJU08F3oJO2CUilfTYVCcdHaMAay1tz5qdW8jkPm3eCML69m
qMsSD524rxRFrWDv56Ub7EHXnVhxaqXXrnMLHjq+S2rqWGvIn4agYtnUlZwjZ6t9ViFAcBoEZkGK
+tDL3nGvN2vLBbELYA3EGf4nrN110K7yVI23SWkxm1I1lLQiRKzde+Ne5EBekfWV8hk3KkRLJTjL
MOOp6B7l3jGQYKt5ztp6ExsdwcZd5d1ZSDavO9/0r9noxl2H9nPnmRHRPSUiXCrDfCOKsGX9Aphg
1/ea67CEKGpUhbWPIVsCgNGzzF6oxi3v69ow39IsjtZpQfgwQ8z2cY4D5K1ZIt+1C+cxZ62sHdHx
RlKIXvgRpbnPax2cCkcmLCe6ua3xYC1L8CsHoTvvwNWsdZkx8IVVF/CKCYLV0Bn+hirBXGfQMhae
AuqoVOiuxkmi+qtIOUIBCYQxL64hofPEWuRljehyZYPuLOgY/ZUIQ8vxNaaTg+qpGHfwJ3+YqTNd
uzVrvwF7tQ9CM7hBtQQtucvShV1RS+Kd0TYILefwQekvZVHLFSOuwF8w/JseBnDjt57XzXCw0e1X
HbCBXQuB+82YhmZjGE2xLSeg1WbhRbtkFN1rmBkQPvTcX0tsGbsyycY7xwjG5wgf9aGc8MgrDeOI
i6X6Gn87rAUMVsdi7NyXxELAAvoAvr3dDD1eE430bQ5fyL1Dex26xr0ZjLnPQHboF5NnxveGKHZQ
iukdiYVJD2BOKci3lG7BAVNZStJMSYlXZ95Lxyhsw/6ZbU2j7lco3o2lkYX0uHptJNO8LZH9k2Na
6NMDxzGLgTdoAu4cMluPEm83ekwqp1D036EZWzM0ATNXBm3AEGO0DwXnZV34b37pPjDd1RaDA9nY
62NrlxiRed3ZZXRvsZb2yMb9rap5f1GoRjcKVsVNOZlqI4zha1gzOEQC6K2DVo5b16qK9QQsag3D
GTdHz6SXgzXZCGZiHSB61KvQojAlNcIARCF+WlGR7nse462lTc6qD0W6gQCGQNtWp1D4/T5wkJ0m
SV8dLX2IN10tUD0EAN1s5AAQFv3gJs+s6pTJxDiILAPwahFYJ3M8LEmdZLuq4PcrowEsdBB2EyPN
dmJqZYfxYsrdr0UQ/tBy1EF5YZq7VINdGmvutwaMH2I79cVCtrArga8vdNiPRwnHicOn+8xxi/l+
RyXV4b9Yy7ojgWIqsR50MCknDzuXnKjaLSBU+wg50lLJlk3CAUwFFzCHORsK/EoKRp4vdMY+FtKE
6RGgBHWZybvarybUrm5HE7I23QM8CutJEX+xNX3D3IaEHSzx+vU7r7WKZQQreIuQC4ffpBVrp9XM
p6FJQUiEk08GhXhHchAvC9dVV2mUvILMqvZdDPbDmLzhFm/4sAVZ9qO1W/dmLDSAMQwZ2CPzgUQS
7GpBxWYfaFF2hAvn7kDv9GuCdDF0QIjbgmDmPBUo59C1tnqBAU9+YCjNr9Jtnf0Ye+k9N87nlg/x
Wzlo87JIvynsbOxXxg3PiXVFlF680TW9WUtAPci6jWLR5paxqhBmLQLEiss2k4RT5CBgW4eDXIko
gHNpSKrdDAb3uzZhZswWI3sO0UOjMTm2JxhIgEtB2TU/PHI64Oa2SIV11oNyfGddt5jnvL71d67I
mlXrW9Eh9/t444TRSjFm0HJR7/UykzsejGXYqz0aAfPWiOP0UXMma1k0xXPsVt5aZbC2C2+y0N+E
0aaUGd9AoOGFZ9qvba1G7hqJFxX4dAwo4TauHoNjLmLYI+RALIdY76/xxYC4HORLXFXaGpNrzbjZ
6Ld0+eWG/jU9dTS8w5Z2GNjwHFvrYuK0vEeqO2+wWrYFrgWCskE7Qthfhgp1rlQDhLEUqoCkpxpp
Qa+bM3mJDTyXOu1BXCkoP7W9nbc/jdqsIcO08apK7Hpdi0lfxA5A5LhT8X0eUUPZEE23ASCbPZrB
elvnfbZL29zfWSXMmU651Tp1u+aarwAeYVDJtQp6cTV4Q/MdluBXlAIYPoYGtLzKxpXfp/qGhDmq
BpB/W4JqOLp7/riji8XpPQyY4E9+euXWQfGIeyK/ZTb8MxccnkQJ5cHq0Ds1PXoWV0XZjs/pLtNY
UqjQQl13fV7dyALKrWm79V1YgVrsVftq8w/bGx2URIbxLecYQnk7x78JxymmIIJCvi+xXG3wX7g7
BMH5EbIWfuQGJVXgcbshxkQHW6b2C+xT+b2ZjHEN9ATeST0CESgNG9Q9D2YUFDYbNmjcKw8HzrJA
M74o2ZgXquieHHCUy6yMSPeoGojT9Zjube7SLcMKngMnqoAkleJUNA5KmanWKTA9ZNmQVdaa0KEi
eC0Gw8apF8o2+DalKrZg3Nsd/spuU4bO11LJZpvRF7srycxZu2E5EzdZuzCbgtvIDDvolIPYgo7m
VcXZbmODXV4jp3A57RKuQ9nz0lVVvpPob8AKcxlodcHJVyLfG+hTrlHYAJUz+nI/DXK273TJxmkG
ZEsBsgevCOO9ByF9GUVOvGpHqVBw4FvwkSYv8hSMH2uSXbFJxaYYaTtkTlG9Y/0OHjB5Z2Bjchxb
Ga1sL5ybyBwX+6VWGZspoMXRbwOtWPEyCzGY8fpoU3TEdat2ObThq7hLCMuxBU0A+BdUc36WHSGO
yY3fipc4wFjmR97M8MKsHfY4fGitEDcRAOlH8Y5OF73HldTlcLADI916HIXWhZ0XV9Jp6gVh5dk2
n2MUTGXl11i6+hU68xhBfizuAuROO9CwRElp2Y/Jj9M9G227gfrUYONqx0OkyIjBHU4dAe91yw/p
7Tp/PiuaNZEjk6m9GEnnrFIbTlxgWMMBgVN+wG0iH8uAvXnSfERQTqBv+rR+pXmu04GZtIUPPmgx
pgXYQkIBZjQHr6ZWi8W2VTHMfDJZFpXEQFyG1bMObm01cp5aj0PkLTSG2HvfcMU9ul0MdKpfjFrR
E/JC0SbUnN/juOOSY2RDj4/jO9BR50s6yeGqMLRHIpg6jPrw4Aq/13k/oC3ydZsAAaemMTWVbyqh
d8DY2MZkUIpFFk3V3dzjX7pYV6cFcQM/+qBJaT/pjDCNfIyWYRv7uxh0+apUpfbF48RwJSt6kyEJ
4yisa32G/qtNRa8OEtOdnhGDorRXh1RP/H2I6quQqLNOFNYNjcyAFhY/rjK08ToQcbzROifawn62
90Nqt48Q35Amhnp7HEIdozQO/g2Gh24ZVwjiXT2Zhw/NuDCcsFi5hiyXXW2zOqw2PPa5TVRmCu82
Ulb1EsZo0KpEVA+4oB2I5LVDPkUSt9e5KbWVjGNjqWm5fGYM0wGEohBcZHnpM17ITNqlaQgdEgWS
my/iJknuyFv5UnXzFKCfQPkFeccv3FdXtkvjJHP66j0GLXQLqh33fs5xFqZ4v3Wm8DmavOaIkq9C
7pxZYGC8gRRyMj3slU0Td51JSh3V+vmTUpkE0a07DSsFKu/gwafvHdpujZnrN9ngfh/FZG3LqBc0
phLKQr2qVyYeyqPopwkuvF1uyYDoNj0H+yVtV31Ra2O8MZwsvhoi+RYQP4JQ1YTdN3YBERUhOWHD
Ah5+cVuRfPW1jXPtpjWpspoBOJYOUg3Ph+nd4fkaOCkn4lQTBYkt3KZfRhOB/J6gy8lYGMxjE1r9
DbKpeoNCevpSs3RvG71IAw6JmFmMvviCfwmZlqiKR8UwTyEs8BBQMK/gZWNgTv3uRLrcCy/oby0K
LmC3cbfzAhi3Jj7Wb46b6j85Jn41Yw9jg+vp38iHip4jK2+RitNrPVhEmiyktIP7kl7cVuv1RyVC
yEzkk7OHOBsBZO+Ghfds1DkoTtG36aPeQslTAfkAAJQmUswIFNsmJTPWVT4mBXTvAoO51rJWQCTT
1q5s85ZT5jsbYnvrGVhss6G5Z4YY7BLeBDR3KRs6yWS8y2mPWQZ8zdGMrBWyeW1RRRDbGbKJVTlZ
8VVSy3e9D5Mjx0umO6XX3VZ6yJm0JEsoqGkjeoHyFkXZvyI/sdaBmQZbOPUdMJtEaFcjw4eVg9x2
VbNS7qKeNkJXmx1naXoA5D9QU0WVcZXqY/ddTLyXY+Wbr7bl6Uwf0m64BWWvrQsjkAfU+jQ4Eg1p
rEbPuqYxWi3TgH1fjK7+c0p7sQwAxt7LOIkewjIonyzwbNdGDJ6XqgI+au02Xxtm9dIO18k3TQzT
Touabh/opZEu+oFshjDyAt5OYfvaiETt6TH3d4nusCyd3nAP7EjJMrYriBH4gg7G1DbHnvfjkrCU
mYXqaLACmQjXotlJWG1EskXumsNYRXNKw9Br5tm4zAtpHIuuqLeFEzXLwtAhOdixvU3JVVi2PnAs
PO39+NQKJwJCUdKgrewA7pp0US87jdjCVnEWeWs0KxLnnB/a2DUbK/fmdzRnLjn/KwtzDVp+zvfF
kcJJs/jmGY3YgfB7H8hUOjAhfBnc6Rmo/Lut6bSq28Ax2uVQkhdGmW/mTw4Uyjwf9GbLUk22moYy
uR8aUtF02gXPpSbUe1TKMVw1vnSuvDgwKB/oX+WhlfLSj/2rmkTP05hMKfOt0obJshj79jp0ZLHV
YaFf85mmRTlEyLBlWsZLzXZQKcXIpevJ6zkTsV7QXES+QSRLPIzbhp9oa3l+9zWIjOhqLIvyJq4Z
0WQCGWeYWoDSmRHe0OWYSCSyOp9MAaaQwA3zlJmdq33JLY2sW6tWS/pxwMj8vNqEjJA3nciYIwb6
tFJeE6wdLQiOHiLAgx74/i7w6KCA+Cw50diEMfWCsUsWsyKZh5zIOet2RTlykFFpfM+BDNFrqbrN
4Fr9zhRU0cqTZBooZW/SxvM3edpNjObZA1psqCtFstkScNlEgpHhIV6WVP2+Spad7xAEAwJg0cae
tep6OkuD4dRL+91LT5GG+b8YeZMH9N6MEi526lY/Q82diJzw1ezABZ+wrOZ6zch84iqS6TswKP2d
JjdGqo73+kNXAetoW38AIp00myBucAs2KbH1elBdN17CAAqD4kpzkMLZtY1HlVi+pbIaSf1Hl3yo
w3fO2nJF0gOq17lIq920WoXASrcGM5qlXjB10pvxO6HyHLMxC1F1sMOHDkxUVMNNO772ghT1qppD
LDr/gfeeevZmIwH91/gLd128uWVKVl5VoliIMVJ5PbFYDEnZu/L6LbHs+M5gyrROByKCYlck92Pr
mi9xkw7PWm025QqbKSQLH7J0DTJxMXvZF2VDC9mOrRezzo2FnXF6dkl3JPKhk0eYKWS8hxppII7N
MJIDEZETjU2VHhWQPnQGOt81khyCDcY9GxQcWOfVEA/feo8HHFN/3uzd2upSStXYWAwUITet0SEh
pnAo5JyzIKxqI52+2Wne1PAB2m6X+r1/QFqvllZmy5cxEaa+iAJFseLa/W1bQpkF2hocLd/Qv2mJ
omIyay/fmNkgIe/3eHwNCa2V88sj4YvmMvBT5zi2JooDR5D0ULGSI3McMcAqNPBwDVYcImr8fn10
SPVCMnhEeg8RGL6oZtibRhlirfV5s+XTDNtRa0kcxx37pcpmBKbuqUM0quIhIeHr0U8Dqv0IWCnp
BWDh+waTKDDq2spA76DdXSFT7o5BUWebSDQp6vowAOar+D0iSdFkM7nOF2Fbmc3KLsbkURuTCG6o
dF4DT+HVhQb3syjCfMNBvt+mg4gf4DW7O6GX4esQ4+QkrrDb0nDrOUSmzXryCjKkmJTeM2RkpNpp
GAmwMgs4B3Gn37bS4z2gd6jxjSkcT/TDGdWC6JSL1gtJr6Q7wMKsML+0xD1o3ehsTbMgAqA1iCOi
99GuhWaMR1qD06oL8L2HrRo3ppHcGIiUb8ngMjG6GO/EVulUivSveyNrjsaUknBFZ5cxVD6LbzTz
TW9T2puFrdMWBPoDJ3ZtB/1UYbzRfwTU/QTsaf7SkCTU2ilebT3D598v8fBbiy6VAafVARNPo9H8
yX0veghYOPdx0kfvdObadmMWU3jHUBGZPo8LLnVyt5AhE+DJEg+WLvjdRW5UASQFwgZae9L3SUKb
XOQJMBYRY90rOwn1upV3IdD4kHL6tqPsOZkc3EoUOEm3hefjbQDSZnMRrK+lbpT7PMZgJ6odOSBH
P8RjFIOpoqJIixHSjE54ctKkNEdtUWJbYWZxFWYQt9MySAlp9PJ3ReILIxXNOFq5tL4GHbHlo5/U
lB1z9UaRsmEQwMDO9vU1A2L30IhGrTpGTYEFIJy6diyXRcV2UpDyRPRDsMzQKYY+j7rKDXnLbEJ+
TTl2gXKeKN7rOeOQOQfSgcQMVbW0nH58Loqm3knCiUgRg7G8TQODln0ltJs4bBFi2UG11hqyyXoL
n02em9wLzxibrVk1yc9OKO/Fq+V0Ah9gPbsxedpa5Gv0HQsmD4l9D/JW1UtKz/+l4n2A4v0OJzuj
gv6Sx802M3BZQjG4OBcSljoRKI3pl3ekA13bTIXbIVybbXo0y/FWGdlTQ5yKjgohL7r158K2P4Vz
s+RZ4K+ArYOi90yZ17mlPoVsbndAT6qt2/+jyh1JNTYPzHpoXZnSqTPRfhAKZvlm591izkUFOlqH
f/34LnI83XH4AmhP/9BHDpne40L2bvUhuY4JwWy0S7TZX6Cf34V/s2j2lxFAoGKcB0sftYVxO46m
b1XljRS+oK+kWXM7semPSdXgu8E+j+tHTWtf2T0ZLqW68XQ9XhXgGmYmSfKjhWjPkbUL9EPnE2Hk
DkMIx40cZAk/+o4QjeIbBQFTACDozCA+v0Wz7+OPjw9vAjOAa5AVcPbxE4kJfrDJ3GOMuOiy27rf
hjbpw86zzoOaE/hYB/UFueR/bsrHq85SZxoRGFJ02zDndfebWlInWBTCn9bc+FaNBdi1aZjGgnoK
icXUv+qCzkuiFNDliMmXjIL5DiE+W1B00HabqOChxQ2PdJ7MHVl2zvz+7J89w8azVmB1auXcR8as
8RDQQNlowk92ummaTDWiJt2jJrE2IpTT1ciBb2k21G/MR9vVlArmS269TzglrzKJaZnJ83Mn2wwq
siBWhbBl1BeVDZQEPG2MjxynGK3+rMqevAGXfdfjuCSbTZL7LtAfUQiyAeIN3HrZhGauAHqStEFz
JAIg34R2Gt80PCAPY9tWN3bPKs2m8jEevOY2FHp9zKBUj85eFB7SJiJISGuLtF1RDOSk9sUb1YS7
aGVZP9u9hvbMH5pVhXRjBUTQ2UunOlAkU7cHYd4fNJX8YK06JygzzO+tbrq2nbTc28LtX0LmEfSg
O8vejKMoWI2cBklxzZMFNIR4A4Ty55hAVUb5D2lPGsmGmNlmVZp1/ZDPvteh6aKbBKXHCUxFbG6G
NJ72Y8UZM8PatTYGKz247ugXDERFSELsZK5Vqw1Qpqw3aZXWfppFTiNO3kPqCauB2QaSgWEHmCr+
P9dBMqcqcYqhCAgHcAdxkuw1bYzu67xoARyIbm3kBUrFtPZ+OFYSrPvqVpQKeBG2Jj84jiH5ixEZ
QatB7/O7kQ7jD2ll9KMHRmvFgrQfHLcTgtO6Jnkbqc54BRem3JAVky0KzaWJpLlqyQubFoxDkX50
rfYdt4NxciO72Nf2RGkvtOhGTHmynwzoTtjr0y2ndqqRMa6xIHq6tuxlnZyiOh/Xel0yEgcljjam
Mz21IR2zAKlvpu2RnMVpJRoPXx/eSitZtFBZtp01vXUa/1vG+osXZEczGbFloTbATKiIA5L0mA0E
7Qv6cN6e9hRvm3jMj2bWfGN4Ej75OXi5KEbkhLfCvykbfVhFURVel7ZJ91/r9NXUN7hpgrzIF5Ch
gNzgsTkV2tex/tIsQymJ0qF63A4ViTCOUdyR9n0VcvzpUi+9DqcWaWCQrFDy5c9ZUBvfqsiPH/yy
LreT6wf7AsjuoRVtcOP2hXNF7UBzj08wMRBJIBBVuW0dw7Ep1op5+JccTeJTBgYlnepdJfqK6V8E
qCLEU8CwyB5OhFGohZ95X6txePNqo3jVKsdbwtJnmEir0rnREJUgIzVB3U8+jRNmxUtsA8meXnF/
0O1gZHDVcuyvs3baIlR3thVRS6R6QGOS66RaWVEnvzgd2tJUURcsKFPwJVRuyHzb1UyGlGTlbRjr
yOsA3u7Bt7T3wpWMR+rsh4/ACJoowhY+gvcTIU2xGTS/Q9dWtUs54s8e7fLn2HH0hDxMg9ufNamJ
bu/gS7mrzpT9QfKG4acOyf8A8f/oSA7ivTV8t6je3uGvwAeL7RDLcKautcCtiCMcM2hJqrzy8r5b
F3XvXpErwuHeLcGlmDgoR6nFNP8xdKaqoF9Mxot/ARd4VknAiTXw55kOwYrY5nkXf9zxRZ2bLeHJ
LCAmsDZpqMvP32OX/v65xF8WeU2jJz8lyQmWhVdsP//7s5XitzeWi7Ifk/9sL+QtQSV29p4k3Axg
GIXMnTl5xybwt6ZqD0lHsEWNzb9ippmxzf/7NZUD4deV+Kiovz7es6nqvcq3GnEng8Ae1ujRplvd
y8IHUmDs18ax6qfKQdSZofEPL1x7/j3++32xh1HKzO4PxYhSueCqPl5bJ7jMmQZU+mW2Dfu1nmya
+EJx+dFeMl/C0B0517fSwlj1yzb0WxEAd9gjw7hzb3DxD++kCnv1ur1Un126yFmlMaVJDjqWiygY
XuWK8b0RLs1o9fkvdekqZ6ub/hHBOmnv3nD0gZbjyaVEENkeP7/KxzXODXMdXJSKOwbS2ZDnEG8E
axPBqUHIyzZsN/7QlzfR2PkXVvr5d3EdIfFRGgoLKuXZ+S9fx6IudL2c7hgy+/Crxngbh1W2AeSH
YlIm8YWV9rECdQRKekiakDR+PVuUoR9Xmuh9qLvwpk558AUV+tS/uDW9xztZv3hhhvzzkh/t4xe0
sT1igbQcYc7/NnGLfrwgCVaBGAkuZ9AdrJGgNUS5hggStX/bkv64zpk7q8clRO8hl9dq6pzbcAKh
SF6V9+3zRXHp25zdvtZJcoTTfJsC4EVAJ+9NQ8UOKfHzy3xce2zZjomayTBwp/K08p+PN42EX8KH
qqB+IFYDtzycrMq5sLzPvglnTJs/L3CU4VCH7CI/XgIrjmcEeuI9MGenM0xzdLRpIV/YdT5ubFjq
BdupxIfO3mOatjr7IpkCL6yXeX7fyNWsRLFX4yWT7byA/rt3zpcw4CxjE7WQ4fIrn+0G+KqVwYiu
vPeoykKjWHnBoRp2Ef+tN+1//GG4GGEZs1ccr+Hs7f9414yyTZRTtPm9/MZwvXr6t5+dv84mgCGV
E4BOctnZa0/rjcadYOrdp/qeI5L+bw0A7hR+Vx24D54avKfO2e5smoOCSWFq910PNeqEh+PC3fnz
17ahryF2wHxmIYY8e9bLkLQ95QnzfjPGz3pgoLjJ/s1Jz4xYWpiBTJcNZa4Szh5zwlrYYmBvnwBV
I2pZd/jbOIb84+8gWVJ4RQAus3NxpY+/chmlCgZ5WJ8cOJdruvb/vz9/9lCQyqk8bf7zRrchd1Fu
Pv/z5082wAn6MPzWFICAms9v0VCmXqjLvjjpZr9u0IB1Om6DZwiHF37uX1biD4+enCVVGNxZsbSr
iDf40FjIikzW8RQbJyupDQ4p4lCZmB7NBk1q3qa3s8yQMQLp2nj/IM2TFv2MK+rf+k4sCeD2lmBH
m/dK57ypEhcKMms5dPcwNbVtpv3rUzP/eXYvHscZS3DeEBTgidFNmd291KfvZmG+QEL6/Ac73+3n
L2DyVoamBahUndM0ElGXfied9j62h91XjcnC539/fiY+/Ey/nnfekKxl8NnO2aY19APyZbath6Qg
UrWJAesi/A4YKbb+nvzFta8xavv8mmd91D8KjXPkBYrhKOhllkLTqkAEKIIWiIAux+A97mukhwXT
KgRrBy2vj2nRni5cft4q//ud/+/y+OAdHgJpn7ucRyNsEED6TAHL6sDb4aWdEPmjs+lCaHld51n0
XjCyjYV1sNroUWOwdOEj/K3UYhunsmfHhQRzViuEcWWIhiHWSWrGzaA1110ChxVN2U8nn16oVpaW
G3wfhuo6H8yVWYXRgvErapjoe6RZuyqaRapiCVZ0CVT3iCD4wj701w8o6AhKwnMd/Zyq1nY+vlGc
BKck5RGe5jAs1100CkVVhonJykn2tJo3/BoXao+/Lg4GdGLeyoXFJvVx46iLWsQqStJTjH2rHpkM
ZJxKaLSn5hNPmNF9c0C1Dxc2irP96j+L4vfLnm28I7OdoCpYFJ4a6Cntyu516L+N/skEgx4OL56H
g7a+RamDDzW48JS7Hx/DP69+9nYEmZJjcUvTkxYzS8Uee0zsEsJkipPKSl87C9Nu4xPs0Ad4J9Am
vDHc/ZF01oNJDC/Hu01JTCRR7MynzL3SGRIPgiwHo3zrg0pDpKDfmXTnNqLN1kXPNcAF3zmzhINu
5hYY3ZI3qrMZu/ZnnmKUMjMfvgBeTFqxIsMapFnrKMOBPvuYggHg2jS9YHohOBnJkdMXeDrrVZoH
m7HJVobBgvHZRXo57FoCL2juJE+J5z/O4Rke9GKc6sMC4xHypXEliuzglGKtxvKht9yNm6Mqgd89
LfrUitcFWEjeINhasREvPRM29yjIvs3ltrLkj65U3/F6YX3tm3WVEgJIey1El4rwBdG17z+WYd0u
o1p+EbV/tJ0fMUN+mrXPlprFvG23LSYe9x7h5RIQPnqr7mrM1eOgwZGPiLZGbrns8HgXtX9/YSP4
+EL+3x+eeQ71F4WqPH/O2AfoTdJNPOmWc8cIGaSZSz6g6LXD4EuCl/FIpfibrGlrRNNRDN5TEPZL
gSyBYdv3rNVOOFwu7ZDzrv9xh0TqyrTpV7UGLeRsezJyBtKhyotTXL6bHAD5nRT6FU08ldHGRU6h
jd+b7tFo5wzM7YVb8uezgOyJ4ZrJ6ZpAi/NbQhZj1JF5TY3SadlxQgy2MTRJUGKjJoSqg/6zQgr1
OrkN5g+7Km6bZHpFXBEcJkEqrZYY1qGFaHpblSOmtdBvDorZw0bv4/b9889qfATFzD8fn5WwEAWI
hqL8HDbh4MdAoWnmp8rdh917mH9xJuARboTe4I5kgVXUXvv6N7Sri7y8MWz9tYJ+aE7ZVTXcehBR
MNysDOd7FqPwy36CFV4kWsWzi406YbYIWsI3rgZ47oMe37nRP5FR/vPxmUg75vxb0/w522vDyC8Y
qY3FaVLN0RvjuzgEe94z0L2wwf1lV6dOggPMNRmgchL4uKvDexSVRDN4yhJE2gxrgneUO8Rcavb7
kA2gwl01QCdHB4AkHZtBOKgLte9f1pXDHsYBjUqKNtfZR7BssuO8ti5OYfk89uZ9lk6ocMoFMnM3
eVN6cuEl/+crlK/M+5PGjclgzTl7iDTdz3Uz5ub6mWu9qX5K0NwABPTtJtiZ+SCf0rjK0NwKHA8N
0obP1+Zfvy4BY5ZLMgswlLPfVtNbVIOE83KSIEd5nm0u/Dy7D5sUqvyo75WfrVpQ+p9f9WO9+mtF
OVK5Jg1anghDnn3pWg885iTzTQ6Am9Z0KOzh3ysEbux/r/HrofytXRnaXqFNXVOclNy6SCmaUS0L
8xkZM4a6YdW560yE+7HNLiyg+Y6d7Yp0SQl7c5VB4+q8biQZBte153BHhfvYOQK1Wfc0ocH7/BaK
P69DOW7RpmdISr/5vO9XhqirZWZXp1qYt7WXPWl5h1Y62fl0ffD5rAA8PcLb2Deq2uT9RAVdrdG2
dQs3Le77WFxYSXPx8fF7f/w880r77X4nfZGOk+NUVGS3Zs3uxMpBbk2qc7Xp48fPv/2fL8T5YjYj
TBoF+NTOlu0AlWjCF4clLQz3eo6+vW325Ivv0NtfOIf85VICwA+Nx7kNqZ+3vcOR/W9EyXZqw+jB
MnP3FIuCsIhI/vS90b5wF//yq3I12+Ufw5hhvx/vIszgFgx5M1+NYquoN7qdrVN5YdP586nnKErf
jg41aUy0oT5eBXpTSPzgUJ8KQr7rtP1uAxAgvoNdIIbCXV9hUbnwWPz5yM+XBLQ0P/T0qs8eeW0k
RW0QXDKeeglJQ2hHvdT6L5+vi79eBXwhhyZdd/44tBkuqGUswzRGiuyUdYqIsuDCvfs1Ojpb6HTc
afAgTlYmNsGPNw9RucIGNtHbSX8SsbIse/Dj5fvgcAQs0DkMK5WdJixjkRtcWB1/+3q/X/rsGTOw
6viOM/9udbErBVmDTod76PN7+JclOHdCePuB8JEc+T9+v6zAR4XE3byzu64EwGRYpAK46XEKgVx/
fqk/ny0qNzh20BRpKP7xc2lR59ajFYWn1rQnFh6y7sCAmjQyxl4VZTxd2DTP9igUcMrlV0McpUta
JefbRuzTz27zbjx1ApyslqXFdmp12MDJWBAb5bccKmrjwij1j4uiLmZshhEbRgBr/2zle4lM8Dy1
9snxaoL9hMuBJxjjY2f29mbg/h7iXosvrdL5r/62SoGq6nQf514qaCCG8Wc7pFHSOiG9QjtJtN57
vRLxpmlAQbT5/xB2HkuSKlsW/SLMcHBHTIEgVEZqPcGyMrPQWvP1vaJ70PZut703vHarKkWA+xF7
ry0AC/WxuNPsdH6joYSbRKl8cuI+L/1uyvP3zc6xZRrJlvnuOBcPaQMoo8SycL/FKZXKUienGinB
v38Y/vFwGyjmmDBRJoOQBzDl/uP3tGSpSyB7yb8PYshK9pPx9O+/wD+etn98Aar8f32wJeZjZ7Ko
dWKL6JgSOWLK5lmS4l7+J0DoP96h//lSyMsY+jE64zP41y/FVYtipxX1Q71hYPjOCq9c/tPK9//9
cf73a/xz6EdOGHgW1MYPmHakfAPFgG4mMs3/cBwwUfk/T/D1k/nfr/TPGtXWF2uNStK2dFHW6K1d
57bIyjFYWtYAPaai48zjdptjjD/30vhiMq3thI3gR7VdFjQwtxhK8RfA5znHrhVIjMv+qggumGIf
pDmQCdNIzcOtSjrkGlfO35Rk40M92x/QH9gDN9tvrmn2Q4Z4L8jWtlXBmNgMhVNTDeBGDPdQlQVI
wi7Odwneo5AErMrnCLmK8hNB8oywCR2dB2LmWnLqjJcCEccK1i/AcdvsESp/O0OX4BsVRLi16SfC
nJ8Zb8EuW9phV6Y9CKxe4hzbZusXCRzNmpFDHmC4vS9zwHaKlgZyT5Y8bMt6IoHmMPeD7jsACjQs
CLADrJ58KvI5pT+3Y/M86mjlL+AIUhhWHfIg7ClgGFI5eKkBDcTILddzRVsFtoLKwHntgoOBUpMb
S3SwVNbcG3XxbZax3GEBsD9sDKlwaPN6X7XJeBdrOkpgA0kWOxWscvowk99UGrs+5dTR8xxCSsp+
gtAu9dibU3/WGwyc1UgFACmnOeZA8D0jbeVBiKj+sIe436t5bHe2gWvSrZHNO4lpnyoxusFWFNqu
w4ga2CbW9KibPgkQsfxKjeJvJIFOGJ2aX9bWMjBCr8sIQAuE1Co7bs3tqinvmggTjWPmu3QaCR1p
iRVc5Dq3HqIztY8J7vt23Wp4qQfC5/OyioDpAeu6KebEuDHi8m97zRFkWOIcp3GqPdTWVthtGRjF
Ci873hUDoCRv/5w6y2c6uaCDMELvdCeydmuVmodG4gVEeN5d0txxTuXcDQflrqxqWXXyUVrinMTt
H54LOyyM1fyINwsrjAHhaBpj+9iibvXiYSXMpFt/jPk8wzOfqvW5tSMoUglDM4JvplvyXSPyJqOM
iIdNHZZx/UFCruGgJa9Lc6o2sOA0QKouoKw1yBn3thDZzumr4dhbiKzmBhluejPlp7T1oMJjIhkJ
V8QNa+yRUceHqp/lIapHeF5ALVDYFyb+q1nmvpmPf7tZ+2xXRcvXEScZ2Z1x28uSqV/fJJyLq/0O
S2a1PMKU8QWn7Krzpdv2fUGWjm72At9sDJYhTbT7aq6dM3qeIRxURmaLgX9hHNPlPAO4QT8JJG9I
WmJpbPmruTpyd2dQvmjxZ00Elnsytz8XkTGjptb1K9TfYcHO14sGsRxFWi5cl2Z66fJkOvaRiB6j
eEuPfVMD/l/a+s5dsdK6G3RMbIsAGSuA8pqBvV5KCCw5fsVdWaTXgErTuU0HwmNSXDV7J1HfFuRM
PHqI4PLW+QM78QqQl9J3cgMPSxnRX9Rk/GA359LT48sM4uJYRQ7zVpyg1xSle0efliCpneo1Li3b
M/nP0JSjCgiejcIp22yMY/XGeJLEyD6L8FFps0EsFF5b1VRN0I6EPKYuluzUuNoVF+xBJbFLwVwy
mEJlG99Y/Kef9jCRkpH4sWTrmu9Yw4kL+Au8orQ1hhNju/qDslHhk6gc99fwAcdJSI+IC98cnAol
bb4g/7fATDoOeQlTXAfJoFt4b4b+bEWp9NAATv4ct+NTzIAsHK7O27HZ6lPioCefKrAPVr21uO43
JvvXVGj+RHQvyL6DftCQTZ2afr7GACT6VPItd/R/JjAtWBUDEDl040kCSiZzifogQsDd1Skavg3C
WFhqecuYtZJ/ymjR/Rb/lJ+29meHCdSXaf5D8ORvg8GH3UL2MylC65oR/uJifldRGYGd4wedWB96
fD7fSjGzsY2o8QUZrj4BV1mwQblG29kkT3SVuRfZUGWqQXvu8oVvs7UKtIcJMsNS35Crgu6Kh5L3
puzwcTqVubegSHhzS+EwSRmzc4F5VE0rii4wBv0Lf5A3kVQ7vL1pR1/AifGS2j3eIdUWr3ZZvlio
Nd/GUSvPM5a907rV8TmGLN9iiwUtNV51rvaVs4AtTfuWseMGZYWFEashwk83Rt/patiZaPcDkbjW
iXjuX+mgxdpw8d70tgt5bO41jyKYnGTVL3jMafHibmK7ajXZ3pil3E1ZCS+D9ySElGA9ZqOY9wiM
+gvws+G2aWR26krO3mtBe0OlnAf5kszYWtVfDqEmILDJ5rgj1WayBgTOuZOFzeSue9AuS5iwKOLR
nkeGRzjFMI5h55Tm6nPXbidjGudg63vjqckSa0KqPI6Qs8FW7lOE2XiE3OxVRj23ulGr6ltrgJp4
gL4wdcmOX6Y+xw/ZcsXyGhOOPZcll1uTW5hVgwcXEwaIuyHaL+ocrBFhHZ6BlxI0qMxvoPe/2736
UOP4uiqoMJ1ZpI+wLXO8DNSAaqJksKzV9WDsdOdi1GLSc2EOuBh8/aE3ackXAiwR+i1XJE9XYkVK
hTQPxMDzIayx6k5VI9m9IM/BABbH5LrH110DiHg7r8i6ocQNhwLrUXWl98DBL0jMhh5csFXybXuE
gEJCt1cQoXJabLmERmdmxx5v3u2US1aNsYRIG8nfsmXb1WNKPOnDMOxmUTjvEeQp+HplfSgU2xB8
AmboQFwIWL4b7z0wNchHaMnw3GzqeVsdfM+jzPDPxGJ6JGa75JnXq4sg6ByVa/G32Tggkwy5Yq9b
HbxVLb3baiTXpZryA5uR7a5hT8//Nvv4RlozYm0soOf1OjaFPxUH3HjRUz8Uch+rXu4HHQRYgUEd
N9LYXGNGi8NYto7PtypCDaHbfqhwUPq1NnTAmSf3Di86z/Haut9Oh9XB6TQRwGlz7+HoOjupzwim
l4G3taB4AtqcYHRtXo1KG74s3Id4s/K1hLm4lQrL5cZhb+QjBAM56w+ibaPnaIxhjYztss8rEQWx
W607K2ap5lYbp3LkEOaitHLcb8MaP+twTB67BeXgbDYObyU7pKSM7GMTT8SjjnrzLK8WTdDlzm7Q
OIEAM7EVXMwsRI7s7FNHz4KsnfD7usy3s9F5sqoe6lREDZnMzlyTB9X+mriIoHAWM/pYfPcEkf7q
khVYW1HS9h1bPp07OPaKKa//QGlVIZss3UMJKsM020icWrfuTh8m9McZgeugmYq6PGepGJ5bd/2y
er2nBBp/1gU+2rqY3WXqDJ1Ea/GzkG4eJAvzNasxsM/NDhk3IC4AeqzJYVnY9LCQwknhcLaT407S
IwsZj+RkEHhDuoVNp9gQ4JMN5SqWp2hZG6LmeCOToniZ0cCD3MgGYgKFtTNQrJbhd6MnzzpyWVDH
9Ob4Udb93BICNMOh8PRlHokld3HaZGvOCscSIaA2Ig3NrcAkEBU7pGNYx/oYIo1D8XtelaBvyIrh
lKZkaaq2zA7tYpk+IKr5Art6+OKXve6NKcfONoO8J6T5v7vktufHXooz8UkZLuc8esZajtMdi+K+
ooWFoegApqX2EDgKku5sZGJ8G2oHrCua5sBtKueClj0O1UbNZDbWcA8hiyZAB2//2Wc0HGHerfND
A7yio0qd2g+Cgm6WRX2a2TybP5k0Z/Gs2iE12eubdXFIQbRFodK7+hOX7fVhzCfIBL1p4m1X0661
hmugTqVcvxgXYKXSWabltQeLdLFmruXJkrZXYu0/qgHTaGm7yX1eSWvnOk19yLfU8pTQPop+yL2y
Td1wa0vzK28FfYtTJil2SFy0fpxWV39gRuRrRYKwhz1n8KICZv81MTI/MitYd1OZJfeiIZzoGoNq
PyWpC9yyk0/TjI8lTth8cdY791aKASeyYYS2XYvzCnK4PXwgNUQPya7DOTVUfkdz0tKwhSxxTXRk
v0hJHRRm3wTpNP8AI1H+mvTo+fscoJcEPspQqwT3TM2jW7mLw7UhpLWx31zUP6HudPz0c4e/ltPM
q5Loo4iGype5NIDFGlmQz9dzED8peZFZQsfkAJBa1uRSDjYETvLXy9sSRlUWuADnqOodje9UFNQw
AEs4LlW2XkDAgG0Tmdoujmju87b4ILObWDgLL6Y3mrgstcLt4CdA37EXvQsSOAQ71INlCMaSqwHS
LoZInk5stMkrZQCDI8CkP1YSL9+2Hk33pEVnB/6BBVrOkNzCZkTSFm9KAH62p4gDQdTvQ4lT1agc
E97RYh+MLTE9LYL2RckxHY2UcPk86njJqytwcSJ2AbRXWwZdvwLgcSL3jrkV7DTVf8S2/asVDBwN
OpDTQlDbG0JUbd+tWv3lrhGQB7ZYAd6ChiB48BdamQxYICONtaeJcZQDwVdaqx0wyDH7Ytnn6cDo
gzaKuxtrxhqhm0R+OShVvIamntTRmhoPfKG2l/NMLJcF0u1e7xfHg9lj7EQEV0jFZLKWOcRDgtYY
c5n25kPqEYGbVL9uDEikqUGHiyqWXkXlFqQSv0qWpGtAbK6LIUqTQe2O272hVuO4pQAfwfWthArn
xN8ubsPorOv2UjXxTdcrTPelcgD/peNdXqqRMDlj/ASU7pytJSOxGR8jn1Q6hSWY//eEY+YMniAP
siUHEsvjZNxT1ELfqBO4d249PkF6+53mrjsmw+R6bMS2GyN5GouQmL/Mp/XhoyD78oPideJ8oeZp
NDX489izIx4ae5fw9QIjNpQnhoaWD6NsHqRJkgf66rjvsrawpivYCn+2yP7CVTW/xEZVHwelEQag
l2udHllpwClSrYBW7ySD9TchWfxIcKwZRETX7wqdDXPTROglBA7XXbn29W0/GD+WaWonMHuLV2yT
gcUCRx/vVQqrYOK93whwgC9hfVaWPRzMomZAYktB6ddhMK9NNoxVxnIOZ/Krq69vNmYk6qoV2B+p
vTtXK7S9PZLhl5cLuLyKahUdFkikvMbLQ1IB7x1wFYy/PYiE7YHRxYRCDakIq2brzpxw3KU2i76s
JTMgLfXkkMooPjht1T0mhmM/8UOZnmXzWKYOqqF+/gRJhl9PYtPWKaA8ZriAQoZp3M15Kd/GtEl3
61CYn0NiGLdulhup1/ax85f4WtLVOE3Pk0RzUww96CA9esM8hjoi0UjZ4xgNBglzjbhj49C7Uxxg
t/2zdfm0A32Dm9sxOTeROoaZa0c44po/C1ywF0ZLoGzITAsZ0ENrk3zEK8Hdj5WdvGzZTL6kpsNo
Mp0aV/paBswcTVyD4+9MDp3fiLw5JGMnOXj49PRkNI71qvpHNVXaGSaJfYajnNzastjCMnfy3Qb9
mHltw48hrh2/9uESa3uHyJAqdag6hnqSsUUc8Vqqb26VX6JaoF8hgvDliml+0BYMZ7NyA+sqFYrT
1ObyhCrfWnN9Z6caVsYKKgNRyyRNCCshP8Nod7HufrE4bkNtrBYaQ9V/bRPTR9SilFX9HBqyLm+p
CKe3pYKcZXZR4tEw1rAMVbePyjG/4kloCLbGyj+IT4vDqiIQ2VhVuaOVIbRAX7G0N0ORHYYaxnps
G39BfaCua7bNb1oFyE46f5tGb+EuF/mJs1Zd0A5VgRxmBFFxbHaPLSna9O7FgIOvI87WxFgSOtiC
fQ2Ad9jgavTMrPyD+jXhte1+kgXaDIgDYZ6siqd/3MT31dbvJXrDbA6QNKU0+Q+/eYRPre6VuCux
9e9AaDOIk5MZjMMVJpo5N/YGFNhEhHlyHQ4FJlojaUc5WdgWYAu23wC9tER7LdZef5hMkTx0vVld
3Nyx37FJMpmiI/X45UJ93wAdgIxRB2n369Uza+5gwpc7aUF21A0qNS0eDbhYdV9+DIMVnaERdoeE
sMNDJPrkHlhjH1TEHu4XPhZ/zGbjbE58NLEVc4jrrdrVM2CtMsq2fZ0R+GWAP4DjJ/CWmiDgSaOr
9/+dJdLFfbhV25eWjDYD12axjsMskxDLCfQpKrZQ9BAa+kabD2zh4Go5CR9HMZNckkrrOC/y4DTp
c2sBa0jqftwVcqAZ05PsyFq8vXXBoZ8MRrPnDfApV0on5N+psJsPyxneo6ZIzgIa2D7vISItafYT
98vMt8/AV27X7MJoGPHKpn0EQ8ZaApaejKjaBli1net3gOd5vxW0gzV29V1Zm8OBl9MMCTuRmACN
5qR1S/VkRJn9vmzOH7taeF50zhtcpENY22CgFq1yjlK1NWdJWz33mtMHhqSg0CvylkSupR+TYQ83
BJIWvko1IMkUfb62kbuZNQV+xFJrXrZ0IHKBiQTweGuIoic+DEHHVzQuIaDQGWzRAGS2kP6J3lIf
66amk+LAgFm4GPCgO31+4aqT14mucURsod8lDUMJSqDpsE72FePIFQlbmm2nhABTNtT9iln7T4ay
xfCYx1FcJzH4lWosyr+MXBGEOR0n8jou1sUhzemRCrwLTJVbr4tEJZ2BMSHlMSKlhJjaEGcb4AfJ
k33XLVoRxPZSM7cYOt+J1oXIjmFSl9FiCrcZIA0JSn3HlYoqYGl/MVvOB3J+oKws84A8QscuGLKY
AP8zN1VoCjO5GF09w4u1ISO7oNY77CBv1irfWZ7pFGrNp8qTHiRBS88Pw2Y4yhahp0ZwrRFF449Z
uiJmiosLlg1mM5wcFzBVhccBp9LQvRulARmnK/tgwottVO9XpN/cPxm15GoYKvXX4dC/scv5A8Vm
cyLLBww/MyZGlx9pieh4iYn3YWQw+OT30EkSFbODicz5S937kdmQsowSd/M42NnTJIiptxg4eRAd
7TDKquQwN8Jg7YAWhICW8tRbLFh55VSC+HG0atBpo3tuXNF8qI0kesjrvRGuMn0Z3YT2xJw/kuZK
AZf8/nxuAPnkMCWAoTwWaYAcf4N+XZYS/HNpRp6eRY9NMs+XhOzSbMccuu1fUpTUY5gN3fBiGnL0
9T51ISr1pB+0iamfYJg6xwUU7FvU6X3Aa8sG0uqjY7wyLDbc5JUNgu5XTkwYCtly+whiwIHGJjri
ERCBymKSm2vSgcjLG3wt7ot9Ns5M7typvmJvVdA6zZ9Sr/7kdSl8EKQY8pXNZO080Uh2uyIa7wsH
GuXowL0mxyWjW0qMXQv2ibFu/mcUHItTUxJ7LyVLFH20o7dWX2uK6MVtD8Rb7Nzsk7lZHd1U1Wib
FxjWM9rRaUjTfccK+HbD3YvgSaZ7JHXEO4PdIQq1Y8BVCpIDLM362XIgwBVGHtz/9XdUxNdp5Gv3
VmZnqw3F0/UHQPEc1HVoWWcJPg32P5QtucBJ4Bbxsk09tS0IizoiBkaYrdhbAjbuwBIJBBXQ7rJq
YBpIjom1GYeTjZR9iyfNW7P8BQPAddDWiTArHPVIbNWf1RDnNc+fN174vY6YkZQTZvEFeHnS3C5y
XgXRRD1pIHr6C6gZy4Z9tqf7Eu+hAnDJkNMoLUr2sojeN6qxi1Gy3/HtVUv+NnIenzPL6T8FQLrA
XYEr4P4WG/e7k8ldVg7Tg62b28kx0k/H7F/jRocTX4CcGMTE9MvWoL8vdccHXKW+C+312ayhT3gS
Xt3d2OjzWdZQ2xgJz16dapjINAbRVco4YqzqmKnv0BFPTVMKion1iAnL05zg4QOFmL2iIk+oEEz0
mRMVbDY4hVd+W76cYUxNjTERizCmIYAuNMp9SR7LWiXgW5nQkDzCrSbt8blf2KO0aWKfi2z94Dw3
9jarDp9jT78Dy54FEeIYv0KDbPHiYw6nv2bHlNCTf0nMfCwIjevch7vHK8qp/y0xmnhm7tS7uqdW
A79AFtUc/y72kuxI5NqqHeuN95bzx2exAtEqWr4IaIBCyGSIJYxOSQIYOjQ0SUuYNov+I7S+PzcD
QIyMBB4vZnbjdRPJvwyeYL0zKHgw13p4zNIEtfekC/PRNsqK0nhrWn+t5k+TYyooII77sJG+yFln
32pY7cqMdpSAtzP5ZcSOuLCvqS+Ko4RvRP2paYXPWWytkGaVZGHiIsnuRYJJW7CRLaOczrz40OO4
BeKfuSdGzn+GZGTY6zjXDWWEQyQTfbQGxTANTy3QZxA1eQfnDJplWhAhrew4eZ6aeLyryu4LEL6x
k62L9DDjqqaOI14Xqu0Et9fuVpYv45ssCUsAxlletLErm3Np5OVFZ4NkoywfFjC/UxbmE4leGrQC
rvakupmiJXpomOED86uoFfVxeJlx0wdmpi3w6ptrioTxWktGequBv39UKjtttpufLP1abnd8FixS
6Z2NuA3bOE+Czh2GsJvs7sCihjSttkpCag5IGrVrcPJVuucyVg+iTL2TrPqKvMvhpe6T3ZZGxoGU
L3VwF4P6LRoWJ2RFuT5OJgqvwZ7NIwCNZTf3fXlTLx34z97ZAkQ0K5RSaG65GbuEpVkIYKW1XLTN
dc52zN8gJ/mz7uEuLrlgD6AbZM73HfEwJLf79L2cmRB0HxLRJV2gR1bnep2ex5cOxDo7GdvwWKPD
5O6jew4TSUpWJE6WKPLDNMj0cGUA09yQCSkylwaBJJJdvkCwRgtPzurKBAuYFDJOhcAApX7HBpBg
LJW0H1KIykuvGVMLU9xwiJmJTxmseJc6xZvypjwZFEZsN+LcX0TbnxccLmddpcZXThoWfwS5+txB
NQPMWh8cnHwPgvpsH2fjQ04a6z6zWtIvZCEuQ3YVbUtzCuCsbmfk0/JkWao5Sg2nQ+1EBJp1afeZ
pGmzYzpX+JJK1N/c0uB64R4gCiMnHEefnsyJhQxAmf5MykEHznfod6raOEsSgaxbKGLgmm3gJ13J
jnLzbTu4bmztpkkm+7mYWTFvb1s7dQdySuqdPcnxkcN6ZV2EvzHDeHowRZTeNEbXnAHGwJM0p/ah
UZnDVmsdKfI2trFtnN313fwkKTwP2mIyFBs0SbzgdTst9S/ldv1llVgrKnuwjv1qrE/NNDJtosDw
bYqaCiqamWTlXZdYvBbu/JMCLnmP58pKvPWKt7ByzoVmjn/KabXC3Ekjuuc5Z6mt8xemKwyxmuUD
DUX8NSiz2hNwR+rSkLPUjQnDzjN7ukU7DNxfb3Xus6hFwxW7JyKt3BNXsnGM86xB71vC6WlywhC4
lrc+X/fE0HUBNX5L8nQzXypR5gcOkfFaJmo+SUGUyqO2HoTWVEgaLOrjtYaoPa+JZ2XqpWhGd8+K
pzs1Vn9Nlmt1ut8JE4Y1wA2NXIgydeRr6bzcNktcA/6+ksdNtyaqyP1LsOV3R0/CfvpbmQQ4WY5W
vM2mzB+mdZ19vYvHncklfEeorNzlE6tdQ8XVKXNzdQI4l+6zMn/JpF3QiAr93Ctj4RcwwKKpcqAy
bGxYN6Fps2YkdWyv1qOhovgtj9efamg/sNQkvqAC8Mu6Z2I2UQqwE6T10zpFFq/qULTY+l0cIVl2
7bwPa7UZHnE4RpByEl2qok+8fF1ZkFvLy1QX/V5zE7J32J3ezlZUQuMW2itZVkeUmLdrLdKQTcAt
6ZpOuE3qczKGJFArN60jeMRB3iU3Lp/qnj5N3LqQDB/Qrua+XKBIEU3shtFYOD8UbAKuqV2zL8pB
KGlOd1x7aDvmqj5hJDUH9KXISdwIyPS4mF5FbxwmJKLyKpifDpZctoBdC8r22pu1+vsm5/TGraLx
RFODo4FleOphJ5lRoDEdSNHc+0JWPC5NZj4QF5dfRANIdEswCG1J0u5E2pAZWXfizriuDtyK7lCi
jvOURdIiVubywYotBxbD/NZSsgdgKTtEAdcwJtGrwxa5rN8tTf6N8MdeXwSEJnb2CpF18jdb+1GW
boPVbD7cBcJNMo/jJefkPmQaP01sMgBqevmKjiC5epK2w0ZYr29t5YMzb8ObxXcWMJziA9eN6KwR
AhnkQ/KBggcYtFTPxpTagYiT+dmpbZsfAoKxypktAaMajs1gb2EPusgZptc6YpeYzcRDiW5MAem4
bsDaI/Kdbip3biKGozEWw/2oR8O+z9PqGUSaGZCuY/giVqQugg2s/KidrU9l6P1hclbzPYYo8qI1
TgzqsyZSka2Jgx2sUNS2SKV6WqudkzArXNtrRdRZsOkba3zozGp7nKYJfxGzKIIXrlRdkV9Mq+2/
SEerbhhLSVb8dvQMM4pXt53BZsaVP9MysNtkC0bz2enfee/Q8eCc+rMNUfteCGc7LElmh2ZiMl1k
81hr0q9dxFmgVajXf4d6fku0+JkIMjI6rvqcpWAcCLvIQYNmza9OzFcA0Fjv2p4FIu3RGEisu3cq
m7s/+tBOr0Kn88nodr2iXoBE6gCmxMAt2zuafkuzGBMTMNr+mM/AcUGVBK49il3sIj5YoioGWGYZ
z2I0f3XlZsj7CVReDDPzhWijBxfXk9erWhASjy1ysFhgkCNBkI9B1YP2FLwz64qDMBuW+dqU3ZnR
zAOXUZ30ZZeN3gTx/R0ZlBGmk/3i9JbxaMrGONB5oc6x8pYDvuFmcVR0E2XtFq5zmZEZEz2lUEvP
rArLl0Ehq6hWp7gR1glVFLlKuZa9kQ9i+01tE29a0/1IBzEZCwr90cw/UcoyznkApUY54He8rDrD
5xQ6U87Sf37NylAgJ2J/eGmr70lkt9G2AkO+J3MbR79unBnTkD1N3RL/AKPnqmT0W0DKu+70ncu4
viBkDJXVHaT1TMINaWW8lOqpEWelbuzqLk5OTnoAIp2yQtKB7LrOQbVUeTdEaESEmrhlRfsjvTJ9
lwRBmRq/3sNWHKzyx7UfaLu8VKdz6G8YRIqNVkg/D4w+q3GXdlwqMJ74tL4q+6HWX0x6quouSfe9
TRGrjmtNPFDxW86HgiFUr/lGz4KqvlmZKqVHsdwPDJlGNozFNLAUYR7H1dYNf4GIUSP89loALrwb
b5byZ8QDaUS3W/wtyo5YLAJ1XNQqSRfG9XMs37X2RjTZUbGotuSD3boht95NHV3VNfWu4TcPITog
lPSsj+HS/6zML1SOjJG+Sp9fVyZTfbybJ+QFNEYg7yom28V8ENlJrmcnYdcqi0DJg148VM1zxavT
0WhfnIFBP4DQaSiCxiQo3fGdwQnq6ef6qVnJX5pM0kdxNm8kcOyUc1d3bzrnZdzkp9zYz+JMKtCx
LECl0kRzMoz6d5aQNYkIVcBtXiEAzk9RjHVpBBC8/HACeSWkx5FZnGxO3cy9A34/x7CuV6+1dbSY
RJCc6aXR7LXmKUFpxBPDPRLwXedJ2Ip7jTxd+RHX94U4DsnPlS2PucifFb/Ai2YQLHVxy+v264MZ
y2w/uGBqekUE/LcUz+vyigXKY83Ry0vk7BvWWMjbNcQ4wz5DP1Oq3SB+ClSKJbcqoPN000g2u9TR
bSrJ0EKrlV8c7nGLDCvZ621Y0+7C30f7VdZaxwZ3ki/JpKoj090vIzfyWxibO3uju8ovM3nRDuF8
FF9DtyCFkvcO8eOlSXpzQYQvhw40desmMtpzAuVSFIfCrryZYDa4dCQ5kOsDTAhxLsulMg/s5WIS
NyU58tyXqeXkddmrFQxSI09OL5DKA4hEfks1mOX7lL3yjKsMFethjVNsjE8L+V/lxSJaZ6HBV/17
Bjcc5Ar7Xce85BCS3Bym23CnlhfdfWyjfYYAc2v+Mp/ca92rvj0a7kvc7bfi70wCBQusuhVX2/lB
nzLUaPtrtomhoNavH2n7kpLyOOmHKF6O1qz7OdKNtsYx6wLpZ2hPscAG4biiupHI31yyC7rqqRev
vUl5qR2obY+1cQ3UIDwk/ZWjy8a+JCQAVx5Zoc1UeaX1Z4F+WGY3G5/WmKIFYaSzRr6qCuZJ2j2i
ogDg5aLKwHV/COvj+r23rR/Ef36cQN+34QcycN+M/Qj5KuO4XdnJH68qSHaTZXJxV0FFwoHIM0DT
FGhFtUt77XVCfgbG13Oih1zdL0l+yM1PA1H7WoEhZvgaN5/1FKPPegateL0Kl+sIQJpBoaEEaDyX
IJqsoCItBdKUZ7JpdTpFUiyq9SLJlTSxRizRm3JRZiTRKQKubEfekP7YGoEq5k7Lzi3xYc6V1Tnd
CwiFU8cmnIURJSvnfhsQE3/uSNJaiUZMVBCbr1VNIDq/kYWGB0FAbcENCll68oE9W3GP2/EWSLHE
uhs7n4NxlaEut/k6BKUW/emnJsgTlgzVxVqPWvk2zt9KP6zlXmRwJ0F7ul+1uscI7KcwhXMTPKp1
6ugTK7WvSIqaSevKBe7fB+7VFNKi8otZ8xf7e+PMndvvLn/+L5LOq7lRpVvDv4gqQtPArRDKtuVs
7xvK40BscpN+/Xn0nbtdu6Y8Ggu613qj515YLzZu85noT6RkkYtqAAUDksv7NUfDfpiMO38+4Cwf
fN6Hq6abS30Y9Seo1bYR7Ljel9E/J7wpQ7ZTam/nb/347VXNfkFii9gAfduzIEGnRV9YGZrO45wj
m3A69SWSq9eTplof4Wdw8z/3zfvinxXVDv9zK9Puw/rHD0bFOP5r3OutRTEwDq58Kuc/yI+6/0Ff
eyCznP1ZbUz7Ry1URgb7pb3kLZcnp/hAJLaHTNHJ96t60eAo2fog3Su32455OiTbIP5rgUz+CDSm
c/h3IBslecvHR3P5UKhErOFsMGQlXjAcbsJi5BkZJ5IkiTlHuBTReDWcSpqb9nz7A+mqNT3wjkzP
rVNeJ9xRfPHpjvkllNPjOKEc1GCE6t4KQCBzvGhv2UQhqPvtzb89ApScXHF3Jgp6TW6dUREPQ7jk
vwa8g0+x04C2ekrFFgXp4hp7wEV6St6RlEUyXu/pHtqvs3yIaemG146sAo86KqdS6s/FcnZ9clT+
B3wBq3S5U+57Gv/K+4FsQlMd+i//2A4PsuF/nNmVN6PaDzBy65gcp/QoqVFoCHRO18tNzzMurw6n
aqE4M24HhPhR3FM0khMsdfUU3jDq5uonn9qOpuBL/uQQC2gcJOyuKsqtpL6Zs8W3cN+sn4n73OtL
HvxSs1COp2S+UF24kcPd7U2DkeYlOgZM3PZ91jzFNoS860VUsPHTfusyWpjywEqm/l8AIgaJwtXT
hV1CEnb2lRd3DdoDYg9WGWn/3XDvbfthsY5dzyprHsTs7UauDcc/WQZ8RL8T+b2EI5nWR8Sp6NLv
l+5pmb48iyfms8z+M1JK530E9RQGNcadbrew/xFJoqE5fk7eea2vJGzWEINNepkyije/wH6Maj6Q
varaF9NBdfllemcpnuLplQqjOjmu7q5Lz4pQq3WP1T4U6j4AmK2nhzK/CpS22fBfmQ08BGfXfx3d
/cwtliUYVV5d+yXJr3q8mAmN9aikho9cnoiE0KvPvBJlGFR5QomRfQpsCk+Ju9zJ0eV9/Fith0BH
LHJbd/jmPoLrJouQ2rj4d5b061QXn4Zkt6RowSyjjsBY9nwxPKYFIac2+ce52FjmTrZYZNBFxVzO
5q2Q7E5RxpXUR+095eZ0Ge3/Eh3vSzsAqqa1rLtnowml17H3VJsRBmM295gKaWpsIsZ0BmawazYA
Q5p0MbOWpPd0m2w8LmC/esLxjPj0lQpuTrv8NBOWX/bfGappVRHkXh2V9ZuO3qa133MOANvM8X/m
IZi0YoCfYROT6Vcv6dbIFiy8y0PeK1JAQHEB1RT/fKt/I+Otb6ajDq4YKhgJkt1KT9vCxDF7kUcS
biOfbVnusql/0gmlAavglEm2Xfw5u4j2p9e4uStjNzRaWsCAqlb3b+zVdk2fp+YrTkkoQdKZcx7U
QJidsc3Mhz5wr2tQXIaGZlTBjZWoDRFY2DfscKKIOLDRJUpOPG2/tiVPc12SZ598CwfGKv9txwou
Ask+chpuRHro9WnE1Aa1zZlL1D+Ac8WPrNC2xPQAe4BHefc8jh/UvMnhgWB8xBec2PGuq34cCHYy
ZKE8/2o/klrsrTgmTTpnE2+Pqad3o/XTth3Rz7QT3nJ6tOqODRCoiS+HVHH0vMaHkc/HutJHpCag
q3Py18V73z9YqNsM+oyWmYssfVls8oTrLgL4uwzYj/fe6iKn/2t8qjy7t0E6b3bRfq2m3JQUXgvn
p1V/qeudXZoyEqI3VPkxdRkbOno3WEC45nWkQvDaGFy86VsWvKa2FekOTe/6b0YXEr9Uy1/QUkOG
28b61ETlaj5xehDr8dbkvbAllvK/hFLXbpuv5mH0xouWL1O7kxmzCvEzubGxoITZeMzuhzpL3X65
zmNLIzh0Wzqf23pXWg/aIxj56HoW1RZbXBgR6olwYEaUVbbXdHJOqPps83HozlqcO2hxmf4oxw1n
IOTBONowpQ1Abm69et7daFh7hJ8bk12KhAlCo/nmcaugDAiz20YGcKPfZofSDE1Da/k4+z9Ujv1b
6dcQShCle187LwhVN1k9g/v8csaL+L4zzpZ3VPleF3SG8tmgzd31KXD/NKXPsABlt1Pp++TFJIly
GmFDOhk8RTAG1J5c4J8d97dKGpSiL9AlGTo3jCsEteTlnznfme2Li1a1ulg5Dyc+wcS8lw2yr0N3
K0/xz03P7uNeRvXnSLlNKDnpwKuyF6lhm+iXaNprLF+LyQ3H5X5oY+h+xrJ3C+XXQi6IB9DO0scD
0Md3HinTdfWsxjejffa7p2nZj90jvZQh6C8Y+skt+QPNtes/bTYYEZz7zDzWoBnFwgSEz1CVbxT0
PszZfWOccQRS0f5UemclP3Li59dlCD1J/StVXikBzfTprRa8PPY7B3BVsVKnzHVm/jdSr9HoQ9Lc
5RRnZjVrLrd3Vf0E1GxQoL7PrD21io5NXTzJ3MmybXPKHZPmoLO3kTINnG2Q19/Z9BUM/AtRHRjO
R2X/a7txnzrL1jGPNEag6eI5Xn39qA2ah0lhlTWCDWLGh67CJjjuVqqEZIv/QlCYVUz/BMK+xSxI
WNIXXF0n4IZ4g5XvjcqRcOWkRktdnOIAbN/w7zEMhmtRXcp6gS/H5QjeQxlMtkT22J96orv4fXiI
G/ziVsDVXR3CXrRlYIdrIxXj7G9FWCTmn98hSbLniIzwzyDBPAQWW1EvP6pqj7Di5A3LYaCfxrzp
migYQxs/kFBf2CYi6fXbiu2HDh06ueisYMHe6QfK2G9NIuO2rcShXXjZvWU6+nXyoef6QwjjEKxj
5EvzUtf0sDZrCBy2kUt5Bc+MnHE+gfF/ugyIMhhPk5M/0qC4naZllzUUmNteTbCTJBjaPA6+cVFF
ck4dY1fB/m9gM347Q+60mp+SxYTIh7Ca7HB1+2PPW5MF6OaV84nyhVmCphtu426TFUZIWs+z8FCA
pfJYOe1/c+EjEK9JDAjK4ETjN9WqZWhqZ9MaTrQS7R4SiI29729Rj0P/LMXIiLxWGzu4bXPlB/TQ
dcqKnTVjFfCW07omB9Rw1zIwwswJ9lVnwVRSnWP1d5WC3qsg6XV3mOP4amcjmSskrum1v9erOlfG
SOt3tY1NupgAl6lNPvsc0Jtkja8oCu9mgnyqxH23m2EzcmkOhY3TD12OnZyxJ231kr9axGLN9vra
r30U8GdM1JF6ScJgziPBwdHS57guKwIdenqSAH3Fujdc69LX6uD0vKdIKieKbDvfi6AuP1vDPxT1
dNdZc1jjr+zpx4PVpMKZfu431PwH2c1PwJHv06hPooi3dKtRL0lRMPkorD23vXaqme16YHlqgfyl
RsIrHkz9o2OX7BTjkHGfpKYbuVDOlOGBFZk7FO2PhssVLHl7h2U9pyXTe4EHbpDW1THHSP6vx4nI
PtFvUZeFadod2n6gt2rYa3Omt4gyOxg+Om6Pnl1vJfY/p7i9P3x2Lmb0zL8BJXiT5Z16a92S1HQv
aya20Z6eR0CkwWt2iQEmZ4L8zO68LQHhgaZ+zSV4ykgsCt2ROnVmuN+u5vv2VdS4XFFIbFsb0ZnD
CEmTM53eIl4iwk0R16D9mIb8WEzlNujKo2lWuDvzfTtXn7DKJV3oacK/xth1HVTMTXNoV1QO0Nmz
9aaZJMB4B20sIo3rPs0TIv9rWtNibgPJXmrL7Fz4E4VEyT4eZ5rPAwNRURuVc3OuE85yf30VKF/H
gYG4pb6Anjvor/HWdxyABppmd0ZfdCwW4l2x8sVBykJC3X29HlEOadY6enil80yT3pa6qgeqokpi
+te96pL3loeXrgiSb/Rj5XjE9AnV0LaRPzvDWzGy5fVY4i2JM5BfJ0dG2zy7Q/GZLxItIK31bnWY
VUJnBpOVbhjrMIQigKwQnantDKkUW+Wlgw1rBo5kph8ej5z7o9XNw4Jqsk95Kawq9FFBIGDFtI0E
fOWUjzPKzngTmpYBgwXH7dJTFQ+bPG62VQ23jbuBZjokkU3Y1VxERJshuwacb6K08w82ACtxjVE+
zlExeBu7cPZUZWxtt7pnzDzh8mXTYigejDAhN8u3sa53Eq8QTksPE2RWgYcJSkYhCBAb5HXolhiy
hvYUUI1a33a2lCpkZfUHwdTbafVHjwYtdc76YU3QbeNyN7IZrsCyjYfq2SddFqWxPxDKXXFiSrxD
lS5A9mxcfkTE39mBj862BV2pzz0LYV+XoWVMO06G4015vvTd1kabF0zlW6Pzk55zM0Qv+7CmMZ1u
Qj3VLjJFVBRshjjXclF99JZAFYKBJnbQxOaWedeOgOU+H5TuGP7IAD3LSHYr2U732LKiKYf5XfkW
AUaxJm3jeA6JHts5sbfR0kdNQC9jKbGQUf47IQ33gOSLxgEzwY/K97kgccqmfNog9OLLuVW5r3HU
EM9VrpMKpeGCa+RqK3EmN53JtYtpKPW3KLbCZL7t623oVNXF9HEZW5wsdV8hVrIp+JY/DtaScClE
mAoEAKaPcpqr1KQZsJSY9fv+t2YQb/i8xjrxhTbnWXZRvJqRA7zXWM6dBfTfUqK+SUZSQ5POPldi
fXFy54C6e0/5zDN5no+wwrSC40ie5V4b0RzUYKL5dEjpp04GuccotcVHFsVB/mgOjKrwkD7OQEI4
Hj1lfDYTGlEf5s8yVxYObBgyhTkOtlTxhoIZLtXGU+Cwvk3VcWBipw+TLkp3ppWABvu+w+pse/tg
/ie4vUbaVnvMkT0aXdrDR7UdJGYH/q9FpVc2MAqLZEX7Lr4XQroQ3H/x7HHA4h0WqI8Hb/goUTo6
Zf4wAdANM+2tS4W3KzlnXbvHxw/FM4RyLh6EqI+Wxg5Xj3tb5k94v8FDYWch7o+mtI+WCP5amdH7
W2C+SavnmmzRG8XumAGYDC/FHAxHDV2uYnGtrWGLfZ5P2SsKS1EbOhxIrvexGADxQ+/dM3t8TkgJ
qRgdAXkQZRW3H1jZEEvBe9HEl1XjTJsGVJVp8hJU891QapyDiP/dhvYGvfArcsZ6D8QMrZFhE6TA
NsuhGLgcBMZEhNc3QsWIshGH4zzV9Mkun3ZONbY/IupxPeLzcG7bYVZqRujBPFF5AhUQNyQxuOi5
OxjWKB1mOsUQrsUsqXawHm7SzcXr7yis3hNedPb0og9QbD/+7OzcLL/MoIxK2FGTyHczGXc67sT9
NNXAhz4hFnXATuNvPTjlWNJ9NJKI6bX+Nrmtjmphl8eTarJOyK6/b8uYDdy6OE32Vzv+b+Cvdx0J
nw2teEL0zIXVaepIu/CdcLbTk0tn0k0Nw8y7XXwEaTcQCExJAsRYdgdmMq8bx00oLQWArw1ubB8g
F4AyuV2GBm6bjHVVdAviIyq32yJllKOWL5ckZag2iRA17Gab/u+G4klo+91YQrz2mMmruauPIhWh
TZpCO7sM3QJ4hbiE1QETH8a9V1ZoLDWS87wSKtIkwDwZC978HDfdfd1I0kTpG2FNMh8DXtCmVB0d
uP6NJhrtR8uvG39H1+mwV1mKnXMs/e+89/+ZnRncm24LB2ERQfa2OtBYtnvp+9zrXmt0H+9k5ZT7
aeE2mFyNNFqiFnJINT3EHn08m7YuvnJKUh9qiQyM/ALSZvdxmlQXoYkCxMlgsO24H3oU7Zn2nO+1
6PUei2GGYbySuOG6gm7DNH4gPRlrZ7KmM29QaiPIA8izSaow/bem6ewPa0n8qy0WVYR67uy9ANMO
DZ/WVasCcSjGOD+NtntqAtIwRIeZerUn638NmQd8LuquJQdk368Cjxu2ywNM7BC1hYdmqUe0N0ss
xQOWSMRDeJgwp/V3yv4lKx6VbU5PjuN79he1o6i2RjTxSTPA9eVJfOozlnpV6BkbamBDPWGifkKZ
lh7zDo8BGEnWgsa2+YsudPeoehcxP/La+SELwI+J1yfCxcau85gTw+ETX5JM16nJvG+pXFJKFg3s
6VNXW4y0KFuuiKlk6g202NPyDPW/SxI6N73FI+Khp7NpoH4EVGqc1LdvretO53x7Zkl8B+6kLz0b
U4I2qgfcGQkbwEa5zekgglacl57jc0kfvXWo/4p1YMfN6ootVNgyQIjtETSCX9heXgrEEtGkzWc1
Tz+N2eWnyrXulFsSzJF6zIN5VRB0f7tvBx+TsUu4yjXIGm/vWgP2yG6yPqCfgxcUyvMbKS/kltMX
wUuxjOeu78ZdQsPT2Qykfh16Gyo4UOuRPRJfD7KsR54Vca1IIYhq025/TAST+3adx0MFdUososx4
V/IYeqdLHEb0yTF+PFmVR6vAhKsz9gpsBf977CvyKDjWirzFtNya/H3N9F2YZKEEMynFzuI8Z35r
k92CgoTZpSmME2IVE3C6B7B2E8UhZQEKgweWb3hob+LPtXJ3SOayC7IYe0uPkT41FeEp0KLDfBxt
hexDav06ziPOjMAHAzSD+pVmQ8bT0eCMLrC2mJsyF3jnckzvKBl7gSTEHfb1jeZppsD7F2RdGd0M
YGQBjC2OxILsU9kzlpWNOwNkJEzUWeqHBO5PALYcPxWpVc/8FRxPNgx4bSp9bxOmwwE637homeCy
A1jY92P2S/h0hrx5AhaqigCzQgv/lbaK/1obyiTLmk9jOb1P/ivNqaVauHJ7kh6WFNWtDxya53p5
MCh7ywDQTzqbKHrrbulR5G3nHpOFFzSHpi6+nXh9UcWMj+VuzOTVTwmBw5JJHEcwLyj9kNYckq7m
KLeb55w5iuqmlKNU+WJ6cGO3eixmx+dCIhefjVTER2pTb5kSlvtqzBpUkzLTnRvzmy7iAG9IL5fr
4ClazOrRR7QLxLCdbVqLA1ZYzfz7USxWjdHSHo/TK+kB6bjjo3fHrF9bXn/wVyZCXW8VVWhU1JbJ
jxMk/zGfrHfWXNUfJcCQWF6TsgHwjjcpoRoxeQY4y5MQyykHnIrjv45q0ydT+/HvsEgrgRSPs6MX
+w8xd+DzNInuLAxkhcqgUY2At4Dz5HZelKsVzW4W9vF+cRhphY8Dtez68egi4tzohMryLVNP7oZm
OgUWecta6qjvSnIMMLs2BwdDUUgWLhDrkiwwJHlrdjhwgVrz2UbrCHBF/2CS7vhak6NBeTnFWVzM
Tm7xAK6G5Z4n4hyQPbEpXMruQ3UfO/wj2ymu0rtWoCW2mc9WP4agHQleJlzf3BSDwdAs2/XDWKG7
xWQ4PBPuf8vM0zLYWTQSoYQylqWFsOYYKN8AQ5tmBj3SuKGL6z5sOxHve6MTAD95u9NLT3BI68eM
G5OlGLvRXA2ZhXNFlYx1+CcY0PH2kSxukleVxhIfLmof3nqz2KGP5f3RCicRPPemszMuIpp1UUVT
HK0Tkx1GMSEnhve14nrYlqamS7ygZ4EJjjG1CARo4RD3YZMt5BOZ2CviAPMtOrs27NMuQbggHxNc
I0mYNugldDdgFSmqvKZuKo677bg2d800/JrE8o5PkokMCUKcX7vJKY99JyCJcCoJUPT0HoGbYJ8w
7OlPcY2T9OXY/6h0/AHCCqJmUqxWTPpFGMSwfkEynkbvH41laAtUazfEHNgGyloiiLnN1XvVuvYj
/gb9gePIDCeSElAd2P8NQ507UVZOFkPfQOBYQpbZEcJgOPorahtBOOu1vYkecxuAymOvibyhULsy
4QbGmIVBWfTBtS1tBIy9dS6LuX/AJdAgrcxaABtp4LFpyg9/Lcnk8ZsvtlaNJikpGl57phKP3BAR
BmXPaeznaXFHTgHzh1kicXDF8tCs8i/W2W2udedvtL0/zYL4aW69h0Aa812cxhh6rYAtyTPbcYjI
sRMJcQyy59m49TsFOaD+PMsbWx4Y5sGpc+sLHTqVkDIhOHoJ1BUPpXtRmryGzRRMKfynPbtvCg1s
5Fo3AIwSZOPOTtE9+hPN2yQJQQ/jlghzk7iCSy1lHjxmSQBXLWiAXBIJwG/AkUjyWJI5+GwH5Jpk
UyDCdrOHBFS71VaY2B/xwBoByBLXKdTAHNi/NIM+EQX21AoNONiMV2cyLlVXtG9x7OZIHloAAT06
Lw6KaxiQfvxRdm/CGYvXaaD7uvLUG+0C6Z1IE/3qsn+ww88AtQ7mdHqqH5eGwqDKfSl9/FMCzyTX
N6foZm3b9yGf5b3KmfyENIgxykjUKUQ9fbYOqtRv7DgvKxZB9WA25Vub3GxiiwedVU2G5aF7p+iI
iCQVtnqFGPC5KXyQiY0ah7+yUoR05BVgFPIg6UJBtwRQ8a7kiR7DxjHIYDB5TOO9ldGgS1GtQNBP
+9BmGrBPj8yjYdsa1V5m+j+XtJI9+RnBeRmSW5VCgHhB5AS2dSnA4cJ2FJLSRWRa79gH7dTI97Mx
qK3tnCvHgmMVFpH5ef9Hw7iKymIko2FFcF2u3ncGErer6uyzaSocJQuLT1Ma6yYnmyXUi9cCHqxw
HT6JF1G1pOq7Uab6Ih/tJuIuQCUj0cGYeYmHDF+KhvPaXmAfHe01T5adW2z1ZtquhKvlL8AZbJzc
XsgRehp3szod24MxBe6y010hqD/1Z+tIQ+TE2x9bqAy7JSZIJ0Eg/sbuIY9d0xAsMVhoBud6riJL
jukePa1JhiOFvVcrmfR3yatdRIZvvE+L/KcKmF5C46odadpERXmj+zs6pa7Dyp4eprEf31wrQPUs
e/RRWXpLESBhlfWwf4G+fTHxSFI6ZXgYkuxh15bQ+IzcKSYH881JqSI5IBwRFKD6v6PP5cCi40Wj
YnPetYQxHR13xQFc+ot66Bewt9YLev6Qy+bkwIvTTZjfpUX/uHbY+5jhbAayohWPiohA6NbFhCdl
ZtoUlSYAAEMG9BPfCVWVapv1gwd+0r4ucvIfDepHdmM6qnMstR0x0LTgnETH+y4h+RtPpMGujYPu
t7iFsiE7YVAcPeOqyZP6IRhrvgxCjGfH7rvjrD3Q4Niv/kmxiq2hzIEVxNQX3q46LAWPGXFY00Gi
R7obA9keMz/zj2VH6awvcoyr01CDllkCfmOuHrqJU0WN4GoglM4NK8Zu1JFEAopnoOu8nRnEO40f
5NfIsPC0e19XdvtZmH1/arugeOznPL6znTF/Nz26e+3J0OFUZMtuXAroJqKsTh40BvOgFinuk245
Cdf8XhGnGaS+bcya4HSVB8ZxxGp+EImtIxdQLMw9pzmAjKBTsE1Ocp+PFqeOfZqqTH5ps7XCxc2m
rU3MwdY08tfi/xVdKAMxLeDbo+xCR3NmAK0FVryzRut31cOHXDDcm7m5/OeD2JydGec2BHx9Ity+
eF5NpHRmOc8XFNxyCHGiQDf36mV1s4HTBGhSGKjHDJn/a0THYMSstemDQfx5g8vryPQc0oe+PGHg
ssMZfmqDyczawOEDrapTFiy3xCCjCeeC5uQcbSXn/jqlUa85cmnm6GiqxTfUJ4218+fA2pomjKru
l4ZsBKArFzmLcoeIF5+Qj7jxzp1n2X+Tjbm5nzXr0JAZ6y5j7P4pyGC6LoGJUC1tmfpJ7bno2bqW
pvglpKzfdOkAMcVoGzAvFJKItVuWzewlAvahNZ4br3C3hZxxx8RORcvUZEv/S+omfWPGCD4wF/6X
kYePvnpypvdOiXxfY6DB5YeNGPynrd/Tdugh6Ioi7Mkh3enRkn+ZfBJ1cYilOz22JUGRO5VACjZB
wi1hL92pdYycUADTwHDJjE2SWvkhppaQiBqvBLDikr3TzrOwdmCEpN1a02i/gt7c0lLP0qjAUFJU
TUzZrNjgJKfKqD4J1iu21AW/lL3xbgV0qSCiHi/kU3WvaJ77ewhoB+thAmJlFfE5wMqHYbBNvoFs
KLQ3saT4Tdx9twsZIjaF1BvNsvhZ16sJYDWBq6yde+Hxaoi0cH7LtnNDZjV1SJVY7bNrJ/XwM3uG
zKI69/uL9hILdN3Ozh2CrRMpINNejXJCw5RXL2rAROqV1PJ2+QK+ZC72yIyLbSkOA1Zr51CRm4vB
WxWoN0BVxnLXKc7XyBWzf5/0+QQQbTnnVmB5XFS8HFYU8M8ChhShfV/u6DeipAWbwcUqVkjMXNZb
OzAs+g0CUk7LLI3KtTG2q+dNHniSici9Wxpn4/mSVKbCdJHXLv77kIG8F7aTFNvKWd+c1YEwIjPK
AR6NE3SeC/KjJm6Kw2BZX0XKxbQ0C0xD3y4rRGfedB9rkWnk83aNVEDNKc2fjSayybOcq291IyC7
Le5T+pMfY5PwpXlEEjNruDcCvNZIpX23z6fk9jcEr95QDv9sC3yt77EB2GjMthAEKhy0CCK1FuUP
/cLdpWjymLy4uJxk2Dvwfp0nrYdVND5m7s7dNUPuRyXr2kk16QDTBwHVy4rJILXcexpygsfWdPU2
kAMp9wb43IQ4b8kIPZ3Xcn0lZbc+rPVkXS3HkGHg58MVb3a1a+xVhUtvUWbI8hk2UsT/ypFpA1yS
WWF1zD3eV8QaPUd8lmekbVXo42KSC/elX1tkm4Ok4xlHn0VtGiU9LgNbP31Ned885JVyvwkOIKzN
BbpXhDqufGSYvXVujX3ae2koGRe2+PbHrZwtdbc2C0IFp+BxIr+Q+u6RSJmCmPpdtVgZ5vUk3g6e
TF6dHPaNS8Nw3szOUBjXB+NC3SpjPVfDHoiu3s+9qXbZXFlX3oIb2wSKqVIQUILO6B8YVUBSkP5P
t7G/MXCa7YFvy8gys/R99hbzpEzdvSjNE4LCQiGnlNSKGwacaClMA7Vm2hB4SrqxT6wJqbIQYEXV
/WelWfszLWp+BnvX1NnTh9YmqrmvxvnblDK5Z4pQPFcomIOubTFFrdUhkM10XZtKnnECE5AH5biV
g0u0jJNUuAUxxI0+x3rTwW/UY0vndQIXF2RgXNlA+3VZ97hxWgJ/kfCtE/pjspHJHab9uVo2C1EO
u6TnZbOA6LdWZzJSFsntAeYgWxawiwFTzfpRJFq89imDGpVPXliNgyTd0Q92pSvUwQSo2uTZ8s7Y
Cf7NIkwWhzTBKehE2XrCbl7nueBmYkyB/CH5BQP9vBeEJP6lyMaws0zxwVQ4R12F5m4k1wPQn33G
yojJF7KYALuDbAcT5uz1lDJg8lU+3M6tjYfHclNx3UYV9QgYj2uiqXT332KixM3c+D6W2Njjpcq3
HcFSKFXSv4xRdSOt+WMZERN3Xewc0ql8ZUoaQt80nkuHgW2jJtG+a1ki8bEm66KL7lfQrEFGAvb6
O8/GIOsvhrq3HUyfAw2XDx7J9B9tU4JKCwdRXGNBbaXZr1p9CGGq4d4abpCtTe3F0VyEcUxiweoM
2xp1piAoz/PUiXw+RCPpmti3e40Ly5198x+rK+iRY6BMmQfHjgyejzCVDGytsOTer1mAJ8ca35K8
iu/9XneXOqvGiIUIFd+ksmeIDJzjHWrgjJDidLPigtqsXfYvUFl9HuuuPCPD4KMTncTKnyCLrvVg
XcqiAVbxB5KjnIS4QkYCUT6TOOYc9FpZjzA/6Ln7CvXZiDEBhc7te0isnOljHdweeLV1/nMns7rn
mSNqIU1/yc5AqJY5xPnEDlKIrKaeLssGZ9s7QKWAHITrDRhp3MawN76omMzJjo595UQzBuz92NIZ
lbQdvKpXA6bbVQszdKsH071DDqNtn1cTRY2TojVGr4n0a6ixWCBH2syEZ+3tdXgqgU9AQ9TzrMW1
1EkTmXUy7Qn1NL+8m4CceK/g9vYwNwq3Q5DrmndyNP5Z5dTtsl7MLaGuTRfluTWeiB2ZSL7PvzBY
x6FSJspd28e1m7TmLgja5ZyuAlhhJKuIbLlx12rbZNsiCtfT6RepNmqXIKcg3KyYL3VVs1gMAQIm
g9F/m4qGOd5EORFIW+2ztfeiZCm7YYcMDTJ6DebQkQZLo41ey+9mqMt5OAc4YpeLv1QEecUiSG9H
f3FNwfj/Je76CkCF3atncjo3dW1TjFcOxJZDlyLmJxGwP9iEmP1a/ZA+ZtL3r3GKcrijQOmBFrRb
JBUeeu6jIgcVz5e6RqaORhe3ES6a9CYkH9B2/MASu/dxNacPlo8DsAI/JsSECC67KX/NFEYVsBoL
Hzw2lHiCqVKt4q2lzO2QkliyxwiLq18mJnkjFK9ODdGnMlnZoZjM94aN+6e3gGrRysqtcJKviR39
IMZmekyJR9rmHT4IQ7dZOHEqh8UcyPNY0QLlzdV7QonoLgmw9RZLPeEMSv1osBbnpavpLB8mhivL
GMqdvUw36SVfqxL1Z574iIB9g+d55JVyrP6HbRYSdbXx0OQrdlISSp7tcQh4t82bCQHdPe8HOUVT
P+LZYOxxBWBxGRNuqgZnIMrD/T/SzmvHcSRLw6+ymOslQBMkgxd7Iy+lVaoqs7JuiLL03vPp92MP
MJPJFCRUd2MwmOnqZij8iXN+Uzl7kxw6KNHERsvJow7yyYAT366rMRi+wOOolk4FrRkdxXbhWpNK
uTYQ65USDIWRE+R0cUTsWHfhwTH6YSnS5pQWJJyamIjV7hQqv+hE7XS7lbedgAOwEFlB7a3IKhZN
6Ok9Be1StYabJNCRiG378JObJz85gFEvT62pDJSFT83g9iczaTJOpRC6prRBhFu+/mVAcO1W9ENE
YA+2xyFaR2PSDz6nRYj+/gh2w7V7f+OrJO+F5apgOkYj24I9ILKXzi/PTr7VvC4ZFC3Yjhgi3OR9
gUlhZxPn5SVCsj6qd1x9AWAAcozqZw8hCqBqQHpVhLJJlY7eyugtTS5CagorrxgDcsiKUZNALRJt
qRoMWT3a+gkip/ZkJCFAD4PvhMFXcgUOr+ikXcWdS0SAvBDo1czdjVAIwPiCmOtzMnaKS30jbCnh
qi4Hdhwou6Qp/a+xYlElIDu205W+PDixna3AV4CbThFxPMSJVnOtKnXP1BDSIlgY3WLTCSKlrcwN
g4TPoen8wjsV4HfhOTexUfLGZs+gGJ6PPLkDhaStE5dc+y5a4J4LMZXMdTvcxG2BdH6QeVuNh9dm
GFrSlb03aYD0mDu5Vligxe1Va2FU2TaUoXnqDCs+DYGHmIKdh5NGhbEwK4iVXkdlpyFCsXVe9n6p
v7Y44T0MyMcim63BMHYF95YhNp3Yu/qvjiz1Sm0bC7U9y9NOXu9Xz5qMQGBC4CFXXtWkjCp6VSlA
HtS6KQ+lUMJPQhIj67VhkSFpmnWZAidTjDD+5SphdMxqD6lO7u9vMoCgGrU8DVEH75dkxqFliUpH
PndAy1oC60tby9iS+ycwLlGNRNSnp9YX9kekorWDYpn1N7cwzUlSrC8fWw0tEEVG1VKL85+kFoxf
baNxnFNtW1t6yJtZItQwKhFwDbgCMF+EtXALHsda4yffrDgy1k3X11/ShkcFAiTE2J38oaHsiC2m
a2wIIUC0SLMkLV/1zdEv7OAma8iSakDTeqOdKCxG53PqaNGrpIDPgx1sQj0UymPhy+QhllZx1Elg
kUGdMsCagNFjjaAu+8ECDB8FmC2glA/to7PTjTR4/FFqazCq6OyVr+rjvWMSSsAOJL/jIW+SCU6r
pkCbAYGrRie7F/a/QJOnO6nU9gby8LBFeLDctQXeASporG+x3nUjQGtR7TJOjJUYK85T0Ue3Qwfm
Y1A1rHZDdOjdAletOCZ3aYDmuOO1jEp9B+MGRSpOv0z7RehDkGbG0zVclodKIaAYMY9bIxOJP6aG
CsVTmHq87ezcf9SglaPBj0zbvjFCuW3sLoGubhVbtxhr5Dbs4VuJC8QGTjznBTqAHP9QV6kO1M+x
PyCdJRKL7P/EJSE82GmUlT71NVBxtVPHu76osf/E73SLyCsSwCrXb6fpyr0uRbvh6aXvurL2v+fu
WO1MrUmWY9Z/b01s9eosCX6n6OyBb+yrjRZ2+abDXnZjkuFCv8ozNtoIODcRBLgJwv8bgfcGKFQw
aH6mVWIbD6QXw0Df9ihwLwYDNnbrmUgshG69Ho3KBk+KOUZWt9aXMu9IzU2H7QCHb98ainuQPTnv
RdCXXyNFyK9iKKkcZlae7dH6LVeWbjIfKAV43mvSTOLJhZWuKTu4OzuEY+Nih7JO8UtGDcJWdpHv
hevAaxQOVy9dGwMw5EKXv2uhIAA1SX+R3UGux49QLdFCbvaxIEeIugb/k9QClc1KefLUTNxM7r5P
epH4axTXowVEE3AJjant3Yh6XWfp8kglBwcdab0SWei36P4rNxZSggQpaEotDYSUVxCDf1GNm+BS
lm0vA9VGa6nKcOmIogbNx8gJ97EJWjtGM81ybgBaQmyLw/iLnSpIL2ZujpkXTBsfkZcbJcrzF7NB
ZsaCYLZuWE4PBiHQIYTzvywtEChxGHp3NhWo246lzyVVd+AcQP+n0bhK2gypQN/8Tj3IeIRk/gNw
H/k47Iu3bWfVq8IzrK3D8++A24R2I/Wh2nD/5tt45PALy9SB35l0gJRFsAmiynml+tYveEeqiyIB
5utYGFSkQ1gtg5KUCQtwiVoZ+ZIE7GSOPsiCkkv4nWQrGkiA/u8IEaMlr3FYZrhZL/ssA2OptCTy
ZSqmSM7+hBAATAh0gpCaQ/EQEos/kdAHf+tbHV6NYZotQ0v5wSUfCOTEOJi6cBSb0LW9W1Ct4P5G
cqOcxgBptUxsdDV5IeHlrQsSicuh1RUCTiW4IXPnrwfFJmBKcvX36DufSygun61YYUu5CEwf7aZX
7+ASlxsnDoipoLZBnDdw3UWkeDHa4PcwF5OrcgRE4ye9ufN0oCQewgklSh429dZ7A7mEF81DJ5pX
SXujq6yOMRvzlR+OqHj5sANT1XtCd2Q34ooHQ6ugPocHKDHYEJP8gq+oK2m8jRKY1IQGcAIqRV1X
Meq/vq12y0xN1T0JXkQo4iC/UW3OoaUz+eoY3WA/KCoIoJqMEMJfEHaizN52faXdI2wpF17i/0ry
GN0f6na36G2Py0AjT+BYQbZzKGHswNciaKAR12wSHYWAPkifq5T6OCevvzfQT7RB9g9EzzmKlote
1vaqw5NmbaRF8CLSAecPsoYANcnhH6RiGi/gmsxNNYUXbdvm21on+0xKTNyM8Md3IUJcm6QHPBsE
LTobHYjhXiTZcxTY6ZNiQrTl7TwA1CL7HcX5J2fo9Q3HBRpwVF52daTax9hXsg3wDfsZJCcCHrGk
EgUigVJnpsFXpUDTxw0q8sgub9QIBY9FT510JaeqkDU6xoiIawRmOdUKoB2VQ9JZ1lwSIEgnv0JV
+SyiBJGK2C8/K0mPNBY1wnsEohnrOk+OyLcjxiGQj6zGvFq5ZpcjAK6Sf4/K+NaN8/FTRiR2i9/0
Y4dIxSpMm1+cLryVHa8hMEQW3sXJBCERwl0TeM/CImLEIYM0M9prJCdwyqjjdp+jEHjrJqRvyoLk
JIMJ0rg3NODDtbpFUvuLL7kfFmnjI3QM8MuN21xd2Wb0G8HP7DbIZUM8FJXbqgK1ixyHduy97hts
kq8Vshb7bvSH55pk+Yp6bLsZPITrgrR2CA18646KWrat3JY3CvRolBTwx/FwPfoLiQUtGkE2h+TF
Ei0ZZxFFFBWT3MqWRmUVaAxzF5XYtv/ANju5LWRA7bAlsFXV0b/jcVfwTAHs9pTLKNnK1hErdyBP
1GlofOStEZ6A93XLjvONqBmUT5vJHllO8plVGgABz1z7ttdzCLLR7VgcKxWZExT71Vczb8zvgT5p
Z9lwgSx0VpYhUqd3mtvZS6uJhk06utZGqk75EnYVOQWbJzJGzOjBm35/C8Jc+8EpAMm0UntqhGn/
imi6uEO4kQtV9yqoOZSf49RJbsGLJkRXGRFIkSs/OIqJupAegZWhOls8ue0bCnzRWu8N1JJKD70o
l4xKGLnBRiuCFtvFSegyakFAA3ZDzdogpdXmzXMAnOtFJXADdwu51G7JWi0cF/OhMG/8z9SCXULz
OHrqcBE5OkjQg6wf6i/AuvUNcms8TCwBzIb/Cp872xA7E0TEvmhIWi4jMjZA3+MY/GsQl8VtEaUF
eZMi2XNkjZ91I1cOOnX7bVw0nDNELFpD+AQQhidiaEO0c9VvaNO8gAk4Nmi3I+FPkil2Pufd58wm
uaeRyXkoelveeADMl00NeI6qq89SybIfodbH68iLMqyQ7YkxjrHfkzNm6l5PGrwTSNhuDT0KPukT
BUy1Nf+WpFn0KzEoQquAxu7VDHBpqTX92qn7+IYHR/Y49onYKLibbRBkwY/Aip4DxSiyZbULM4xc
0IlzyNVKUuy4oKxMD+XkXSLXBgBHsfeTO/iqCJE0LqWRvNbhdIQkIyQKP5MkSv0ctJOshkTatOwS
0CRgOykFAN3rjWBEVb/M1pwkwbpOgU/C0zA3rAW8IHHV3KSlUYKtz9zxh5vFgiUwATrSoDh4lRcC
bVVQZlf5eygji6M5jgZF2T5bOaJ2ttJguqwSBQLVRcoLXZ9ncszqN1yMzJ0VZk9uP5YbRWjGX3g5
yNnYiS+03sHUKOpfZSfzO3hN/g+uuP4OKAhAHcRAE3KVUKganAFWuNgkjySGh5c24yyg+prtutj+
XBR9uShtPtJq7g9j1PQChxveeOhNAx4Qw8vAW3xhGn1wVKjLbEdDR7YgrlktbLSbsGEYkIPHYQXi
ScP2EIgYTpYqpKLyGw/8/CKwiLOc2l83KBKncGUJ2v3pb6Cw4/jdsrYf28gvPmcC+R20eH3vxukj
cQC8l6+sYaDsqRrDXREmkgu8lvdaSq4Mv7546zUOC6a1HVBA1N2pBeKzMTjlbUHm+ZGiRoAcbPod
noq3Rivae7T8Qtv1LXpxIdVDoER6cpCeB9820bNta6Am5zal99AX1g8U6dODlrWQeY1OIqzvjouB
p9s9dlIcy+DHOS94sWt95j5ZFpBIz87JrKSIOUaUMcmFlFSPePc89jZ8gkAj/2B0iA7VYS7vy7bi
+nTEFKfB8wh7NSJzyKwNKoSlKMI6gcWurHGEDHaBBE3F802fJJ7TXcN2RN6Ww6qrHTxJA5gnaGVU
T+YgcZrisrxTPLyWwC4qUG9QyeThGnCTyvy7N0XQaVG0v6TeNj8Sq/E2MfZeiMmhvuIrbrslgZme
1HbwcH8RNQUutGbDEGiObagDKWukBl3AJTe1Dccaw1B8JHTEBMRAJ/WyvqlsuAGmI4bnyi50Eoyu
OADDgQtuaa8S/YgwJOWEwGFtIteGjzgqms7WBCpxj2RXAAkLDAdedt0K064G1EVOOi0GO6zAntZc
CGUyzjFSSN0enSdUe2onVrFB1MQhB4G/sYzW2RfJmG8VDfBMMyrljo1HVF2RbK9DO1h5eiJvYgCw
K8I7TqO6+ZKDItxVAGaeCjlWrC28EVFNCDfko7s9Gp9sV7sibh9U+dnV1Cc7NrtVmA3idrTNL3pr
oiAfc6vWKUUKAJbyqYFAdxvVCdjtmvVRmKCxY6Xxd1RXQkQacMYYHOyvyyJH3y0p2CRkTYm5FAPJ
WupOd7hb+asuMmDboLHN2wYGdjVUA+d9ld1oDswAo4EfipBmg9xDmu7Q0FJBejchZVGz+EbgSpQD
+BT9lyhuOAKFWu/R1GLhogekAFXiDZt8F6Kkptom7SZ3yvyedWXsMWQbEY4abYiDfoUXX5b+JASC
EWvX+asdtTCFW6WxFxovVBCKOtSSEugHeT1e6bahcVYCMeqjEv5RBFFGAW/+ZLC5OAI1sbJGWCqt
KKFVBW71UpZldVQrPBy9QkZbb+gxJ/eFuQKQ+43KP2VBdDZvM+6dtVV7CK3nFWoLMLKX4HnsXRwi
HGA0Dof9oH9teru4rSjdQyqiBFRpIJVjENyLFnOiVad13/BHU7ew6+VGJqL5hTGRddCckOqRo/6w
WyPZlEitPjmd8823JWC2kgwCBbSf4Hm1NdUbHqpBjAW2gqabzDuwIKLBMqu1yP2p2dYUKEdp8L4R
pjHdjT3AABQ4da2Ep8CTd3Dfyno9Y8fnRrJrFMN71M06eRK8GwGJ1z2Je1LUBxbVj6KmTpEnGQ8I
6XMRua267nQVBGmlqQvbVtJVD2l3IYYUPULCt2U/QsIECZitG4+br3apOOHG50OHC/ptr/g6pB8S
MmRzhhprLEQPHdOuDyE2Fyumgqe4rw5rGae/dewSV2g6xd/rgUS3aTfKtwJDL5INRg3jUDwVBJb3
FNjQnFLd/ivR3ivoMoukKxQYnE37VdmQOOpasAphmP2kc2zprIfWMXmMZCHVKJn71aGPhVhUZVEe
fY6dnZ8jignOjwoFdVU9hbIOBAcXFQoZOvS3yAzvTYyfV1oCYVYEvKDsHqeUhe4O7l7H0IQAyx5A
EXOnqSNSMw1OH4CkQDJVdjkeHKdF39iX0UvtkrmWOkWHKuJqMNUOF1YEE5dxEIJsJg2Mgm5Zgcvp
XvGWJLUcxTZiIirS/bBG+j7bUaZRllEE3bHVjGENdFpCH4E4oXb4C40pTEkHh6dV3dbGVo8q2Ojl
gCECtcYbuCYPYRTJz8CAwmWRFvYWbAtSTqh4LEn3+9AEGq5+cPUQZFTwxbZS3Zq1VVB0AGBDmUDw
vmiG3FvL1v7tOU3rUSHt++m5ryBbBTsKxoy5yrpBkPx1QSYjg4vGXGgNzcECl+4RAJpNXeJn5XHK
LS1JPEl5VHsBbvRS3GITSV7KwLSnQg4c2IJjtpRaTTQXlSnjFzhV9No1NZKgloK+OYKFYNU881Dl
HhkVABs/ra5vfnsWKoUCbV8lzn9JErNbsDdYXQ9ymH5d8rvSErFqDYr5vs7uRhQC5cBJp1TlAF4G
EtHuxEfjR/1UIJS5yEoqlDIW3aqw1GhbAsPdC4Iq3BCJ2hYV1y0cNzvalVg7IWGKoFkg4ag0jo4g
cGSVtxSxxmcLL4QT/yxmBbWvrJMmUNai8QdoewCQQCCqP5UG5CUJueJnZBkBr4QID4G+YGiMSetA
tLD2LUNyzwuqgXDno5cKX9qQa92b0MIV5JU9L9MWbkFY7aOGfA9S8nKtU79DLMSwUQYJzYOuRQFe
oP3GKOAg55RK0atvW0V/pp4NJ1LoZCgt2zoIl8iS6wJCE+HhOk+G8g71cHNdjkmBMgT2AHYZwGfj
zEt6A0kgk4+4ZVVg8TkJf5CtBoMWBEtRNmjWWCY4Ts9UtlJrgy1QGioKcNyp/BjtayVE80lHnws1
VdJMx8IAYZZhNrQccxfJZYO1WAYDcIGgfJZUxTe2++BAYiDGmyxJ1BGIa6EAp0EHmdodhi9rD1oY
qM+pbJo24qtHrPClSKmOjW2s3nZ+aj76CZlZBaz9k5rnsNN6x4FaD6QVMGRJct6kwEsRHM4VgG/b
1LQbq4MqiUj569hMcEkdHVo1gEbOQ7JZ13XwKrgWF3FLsoIcu9iy+MnMiU6gQANgLUAHfIuQHWgJ
FS22SY9VUYhBQtWh7qrBNyKWc+5MLEjAxvTlM69gbdvCCYcFLV33UGga+ybEbc7Vwn6nc4GBhFX6
e5s0t7rrCzDIWIxFdn7Meui7LpgqziOSZbpOdkfGMaoPuWTaEox7AsdEAN9Mkxfw5M92bXHktAk2
xgEWwpYDWACRXpBPvH4r1GOtaDUmA1JiGBAvnAJG7OBzmis9+mQ1P3QZFor5NAKQApQXlC9Yw+hb
mcfdKfJNi1uFZVfpFFSppI3UlJGQkYEubnQdNDt3twZqxWgorZLSEpMYQlCl2XasDfkjC2usNdHs
XXguyKnL9uhn/dcNKQVEU2Hz17/+J//x7SkgzP2/f2n/C/YNu+QAnWJU0dAntF7+9POmoRuObhpU
gUxd1d5/vmHD8uIesiP050/emC8zbfh6uYmPjug0YTrE6oZumUKdua6TZ7ObsGizozbeDvIZbpwV
wU2G8viH7TBEqnSEkDr5arBa77uSq7FOPSpTUPL6Fg0rLMIpQUXDzT9rRX/fiijMMZroW8fOkSd2
ZnayfJK84OiUW0J5Y3O5uXPTz8QjVKxLxxDCeN9cpPLWNwK7OHLxcIUP7hUf+Wvfn/78zfJCKSDR
CtUpjsVXKjUY+vyzn2++/3xOmhIeNj9fDGs73mbu6vL3tan/GeKaWbr/+X//krpqMt1vxmdafG9+
P2xiG4aZW6Cu+yifHe3otSiYgSGEsrpExAxZjArc7suoPF1u+drAzfZlDcqSm0QUR8VEA3aVN1d6
du378n3H8jzpfEs1mRiwlhDL/X848bNdOSBmoqgjM5OOcL+foMH8o/Ex1fe/33YIiLKa73tUmzUB
V3d7uYFp6XyceRuTLoQzNFKb7xuoKD3njaUURylPBbBD5L6qH5ebmObwQhParA9k2jGgyjzEmES/
BoOxaBpCKvmiAHhMecFcbu1Kh7TZ+SWBJgHCZytCjgEO31X7UlxZVNea0N+PWWbEjjFMux1ARQot
HNDdeKWJ8+v2P9Py14Z9syERzPI0gILFEdRk1i4oSlwepWvfn/78zfddVMtToE3FsSOwhbF+uvz5
ayM0/fmbz2sKT6ZoZMoRNAoaqpLA5P5hD2ZHFlaFsRXEsjiWRJWcTlcmYPrXPyxaKUzbIcCTpph9
Pueyp9xZlcc+wQOAyDwMly1vF3c4Xh6qszPxpqHZCSgrJQHDV5ZHh7Id7vZoOF1u4OxcSHzJwe0L
Hhuzuy+xKdZqVYiC+KRvDD/YKh4S++6fNTJbT9KFd2ZhGn60AuR4RxMGs00NMD1cbubsUeIIKYGs
64ZlzjZ3k4wt3osGp9UWyCKI80djQELz8XIrZ+fekbSgoQGiarMpMdtKkfgXcd2i3ufeGBhfrqwv
l9s4N+2Grhu2cHhxm86sDXzT6to12vKooO4nNzlUx3/WwOzmsyi1lqNFA061bIqvQVFeaeDcKAlV
E6pu6BpdmPeAmhUjOObH5FuFhWC/JVOcZ7eXe3Fu8QpNmlLX4NjI+TC5ce2iQ1vnR6u5VeIvfXlf
a1dC0Wkg5jtd6KaAdm1IzTJmZ5V0Yum1SQQKo8c0wiluFVXem4hZR553gL4x4rXVp1cG79z0v210
dryQmW4LEnk5+bAfC935fnnUzk7Nmy7NpmagrtYlbZwfSapb3t4NyM6t6ubhb7QiCBuEioeQsGcH
S+rJkMjUK45kq4IH6f8Q0ZdRv3KTnB0oi8KQg/m4YcnZjtdVsus5APWjFR3g6VtXJv/s+nrzef39
RTXKqoUhpTL5FOBD/chlhUjT5XE6u8Asy5pWMbkBMQuxxiTPQl30+dGjvEg1jvQISotT0Toikbcz
jb81ZP9pbx4zAj214iGivZiwJBlPA1CLyz36K2T7sGccZt22xHRGzvaMXSeIXjdudixtYCZbHziw
3KDgRtkaMmfyHZ2kyy2enac3Dc72S+BniZWUNIggJpYePgJL2e5yE2c3jUNt1DG5X4z5w9c0S5y5
U5rAGVPrkYEtfhamvbD3l5s5uxreNDNbcWx7c7QTmkGDAR+4LVL/hY5ERLhqqZR5NHy5vWmvz6fK
VDVVmCbzZOuz1VegxwCt08+PVfoYuYAM1pF9W6CQ314Zv3M79U1DxizMp2wHJ0fSkPwdZLeGuL/c
j3MrwFRJS2gm2VfVmcb1TUipgi/TcBzk8wYGcWCYsQi60oOPQ0X+RiPiIwViqIYxOzYDvxzNIXHS
Yx4+ANkQubfiHsCU5LVAVelyd6Zhfz8t79uadadEyyWA3Zceh/419X47GKU5AP81kIdxAuXuBnLc
5RY/rm8Tf3lb03QHjy3dmObvzQCKhix+AaPsCHW5BomQ3VMYhGdyuZXpd8/6JVTSRoROjgNhe3Yp
NBrAdzNQ0qMwDiaVDbR5vwzOLtZ3RffzclNnshbkwd60NeuRV5sxuT7ayjpEJtE8aMYj4mHQOH/B
jl42CoA7YJ7dT8c59RH4supKZz8ueX6AtB3DUXWNd8LsVMLsO3GgT5JVPNiU1NIr6/HMjL37/Gw9
OoDpS2OIJnPw26AAT7JVvENuXYl2P26s952YrUTpSE3KjlaK5OD5q1HsG/Ht8kyd6Yipayw+QYwF
6nh2BsU92CK4G+nxe5x9bT0gBA4Fo9XlRjT949JDyEYnFJmeOjjEvF/gIQg0USG1c4y+2YtflHMD
+1HGB07VRjmI5h6Wie88X270zJHxts35XQuzxUjQmE6PNtZ2sHij3Fl7oFzi7OQ6fxyrmO/amoVC
oevoo4ED7VGCC+tQsRLIxGrDl7/RI4CjAvqbcFRzthzS0QYbZrKpdOd50q3vVkqLH4kJdWb8frmp
v8KE2WFhcho5lsnacEhrv58xCNp2p9b0iKof5rFHnAc21m8Tk9Xlp0J8Mg133TaffXPfwwINehCQ
Ar2bBye7o8YRuGAwHmJU/Pt9EWwu/7QPO9vWVVtlGfEGNKf/vP9lfVzUiuI7+hOPwS+l/hnm/u9/
1sLs8Kr/04KRHVPn8R9+fTayYMsclPD4/aUGNypaKZS9Lv9+a77bZiM0/fmb66R0LRB2Ki3Y4CSz
BWy42LyJru3ps63AttOt6Xil+vm+lVZDHQUbeOMJVAgsLSR6dRfx5RbeftP9UHR4j1511Pv4qwbQ
uTeLE6iwRy+Mt5YElNAmFLspVm8v9/3j6rBQlkKOQ3LROfr8VRplbq+pau6fGufFsj6HV7Ic1z4/
67TAcSLqQLCeSuxdkk3zp7eWzWBO15Wh6lSU9Nk5UkRBDjHJBHc27pp+G/ZXVsaZn8/3easLx1bZ
1LNrK0iBuriK5j4B/ksXlvwbP1+3LJsLBWNB6hbvlwQUWi231cp+Kqu7EtOlK6fsuV8vNCGQJ9JJ
baiznRMJA9nXoXdx9zgMm7L/87klCufMI6UoOPlml5SWZ2YeKrF3sjAY0Nk4f7zxifKlLmFYGRxe
xuz7hi+g0Cm28hTgQoAdXqFcyfSdG583DYhZmI9SnzakpYRDAzLG26bZlTB1Gt93dwKr09KQ7dQ0
27I+JN9gAZL7qzPv5DS8ipDcWAzm31igEKUslViBE15OXXxzdOVqHmIHCQ2o8n46dzpqfZePh4+H
Fg8Uw2JtEm7r6rwabCp1rQyAfE+cQIO3gVpoYGes//lCfdfKbB9oylDWpWEEpwBFaeTL/zhFxdv+
bS9mVyDVQ1QZWr5fl/s62ANYuzxKZxbSu+/PZoFfTmgbiOA0PNtYKBRXzugzk8B14UjShsIhjJ4d
ooGJxzSUiPiUpSsd/5gbXlhKcCUR8iH8Y4kaDsheS5AFpaH3K6kqyhhuAo2oTb1wQXamt1DESlLg
4ZXROrMt2BGCnWGrGuzx2bGUBJhewoerTom8550IaUM4V/J504+d7bx3TUwj+mZbFJkfcqoX1SmC
e7vpUzDKEt1JXOFH9dGJmlNVmXizoEENQi4Band5PZxrnveBCn5Cs4ScB4Og1n3kQfQSjDA8iHLE
+8pSPPM+1+36IczNZquOQQhBSTX3FVH3lUzzmeUI6OG/zc96n/rqqApFK0+bov8SKV8ud25abfOx
FfzF89tRSYvPNpOJbPQAd7g89dpzOZ4KLKU0GMbt3pHNWvH2l1s7t1gExt6I3OoARuYlHwl7C+qH
LE8Nxlk68PHC/GXk1yqtZxY/pRiTO34Kg6z54o/rFN2czCxPqAC5bbDqk19dVywwFgMtd7lD5ybH
NKFfUJQBADOH78CFKArZ9eUJUZWn0vIOnWlcudfOjZlpkcXmVmCbzcesTIN+lGFZniBatk9YT+iP
kVZjYBFiWny5N+cWg63rdAd6Cpm5WQDmgepUQyOrT/BjM3DxX+Do7zoLcecaDmVsaw/YIK8vt6md
G0Jq/Dpx318H4uyoQoingSNLowkUCBCE1sYHsRz/xqBi49F+27QvXdg8dog2tA56/MEuccSmqO2n
y7/k3EC/+SFzOEBddKUPZq8+1WjmW+1xoL6dFS+XGzl3mLxtZDbEWHJUCFOV9ampV6PyEA0H0wbQ
jwCeegp9+NxX9vfZ0TWm/ebwVtHE1Ok3Z2cQITabD3RKhQdU1sfQda9cNddamJ1Pduq2mkAp6lQW
oGVHE3Hb3r2yzT7m9W1rEgeANEQK3OGyed8Nx3bUTphDdaqURxg6GbSiQHt0ilfNSHfC3SGlvtBg
Uv+NyXrT6rRf3gyea1dJmg5jdYp7eNftPhXPLg5bI0Y1IIabeFFAVrnc5F8wkPmBbJuGTWBgmBT9
ZgeyCwMbyxm/PqUxBj7aPuleffcxd7dYAST+vg1g0ym/4HFf6evZaXzT7vTnb/rqBVjU5F5Au754
AMb94qbXUstnNxigJqnakiUpZzvdz+qqU3K3Ohm8X6y7BCsUfXNl+Kbh+TB80+BJm7IsEvjvu4F+
JpIOnCj4wrZArPHKcI5W9ag3t5pjL7Xqd2Z/17wHpf3s5/fJH+PhWKYAGqCwAmgAyT3bbR4ipGNh
sBdwGVERsyn+xiS9/f5sr8lw6FAa4fvwTmHUiObKI/DcBfD2+7NtBvcliiOUp07NQObaxRpiVQgP
twZbq5fJROf048E/KSNA48sTd275vW15ttWEj81BLOlZhsXuaLaLJLsSe0xjM18ZTAzvHrLikmra
+5WhDSjsJLgdnbCOd6xnWRHi4O/580/7YasqLzhbmETf9jwvBFgaCFYoqpO2UQwkcFDuvNzAx000
NeCYmvrvS3q2xEb0O+GutzTQw+7Y6iivE/f+jTampBZMP8I1MTsLRBf3ke571anDBStax5MD/JVb
4+Ns0A0eKQSdvKud+b3keL3bIk9fnTKQAPVK9bgN11F0JXb6uKretzLbLwkc5rIRSnlKxJfQeHCS
9eWB+nib830HAw/13yM1m4ymNwifc5MLovhClY7oZQv3CTb/bVLthuJeatfCpXPTP0VmNogQzpr5
GUo5hAq3LqvTAIdfMbDyAGPfXpmcK404s1SK1hp9NcR2dfLzB9zfHRT0tafLI/fxpOG5yALQSGmp
kszT+93ohmEB5YL9js6vUuPUs2xB7oc4/OHYc+VUO9+d/7Y1O1vUXvrIJCdEKPXW1ikkbUJ5ZVdO
P/f94fK+O7PDJQyh3aOBwu2Jt0yIwXtjU0gy9YVeI9dTXnuSnokS3rVnzWaoRwXPQwKtPvnek8tp
GSgHNfcWlbaq5c5mJSrxTdEfeu3Khjq3bd9M2xyLELpFz1+Ek4Z220YPurcSzra+Bo6+1or+fnG0
ZlNCPqUVor0+fPXCW7984i66vASvLAtrFirkWEY0DqK9Jx9fFge70KX8YyzolBT57yq3ZgdpbxUo
hAwsC4n0C15t+pUuTP/+hWU3T02UTV+PblXQhf6ld1GquFKCPfv9CXigg6UxPkBPskxkKuru9Qm/
06Wf3Y/Vz8tzcLYBXdgkwihMqPOChRIi8tcVBtmj8MXfhPnz3/i8wUnJhWnzephNcdmrYdN2WnVC
5t8olvqVQ+zsr3/z+enP38TMgrKnHHs+r+q4nu2VJtlc/v1nNwIUYyrd3JYfHuTwn40BDYPyZKNi
no7PJbknsg3rBimzyy2dPcCmDL1DAkD/8E5spFooKAcRVnSwuSxvo1lo3pY6bs91A28+HneXGzzz
pGNvOHQL8ppORDY7MqMaJe3QEvh9x+Z+EN0yHFqM5baGfYjsuy6ZfOQQXFSutHt2SClvkHudniIf
EGJQTbFoIZvXRXgwoXAo2vs0eZXm/nL/zp0uU2mQJKxJLWu+sj0saAbUpElaRrz0hbsOIn0f9eJK
M+eWoG4DqeTJQ2V8XjNTpNnAdjfqk4WEKW5Z3TYORudvLI63jczO41woba3Eky0PScEGXUQEB6ri
NYNWX14JPT5iZzgy37Y137J2gVZFaNNW+ui7n1BFhI++GVScotWTat+S/qn5/7GKs4W7CpIrF9z5
8XQAWk0ZvQ81QqRQYfpRmz6ZECLHqrlDNen18so41wT6jpDZTFBjFPPfnxooR2qRUSXNibTe4tFF
3ezy98+t8Lffn/78zankdwGqyILv24a/jK0RnZ97u1mnxvZyO+dWOFg0HgkEwPJDMjcubAldPWtO
QHF3eOsiUsirtOk2l5s52x2TR8hU9HR4wL3vjjpUuL8oqLDyjlh41gY3SF1fVOToLrdzJiLlHKIu
g/EsoO554qXt+v8n7Ut73dZ5bn+RAcu2PHy1M+2x3XHSnvaLcTp5nuXx19+lvnhOY8U3QnYLFCgQ
VDQliqIoci09DIGj7pdG5ZnArpvJw1A/WPGr1mxqWUy6YgToFMD9EIlqDWG84P2UZBySKmeTb4Y/
mNcU/95WZmXSCEplNGri4EAaSdxF6H7vwac3wnGDN3g35w9sBl6bZMp+p92E+ANikPTQgIiGamvB
MQDL3cqUfsacgdpTD8+ouwYe2lFJ3wzrVQt3tIw4lYdbJZZXguEaEFOegS5gsDEYGx1Nwe/Q2jB4
thwRiyU+AZeGWpo1iye/y/do60/B1Bw8Jl9vC1lduQshoj2mRk8GNZngoHL3XM7vuHwTdIL+p4Qw
p8CFTlIaFpOPVvoB0PS5q2eSnbtqHRciBOsAmgKjQAKBCsl34DLYzwqYiXvZa7NsovjvF34oGZVp
BoXt5EftYUS+tn27vRAyLQQ/arCRhAwV5X7SPaJ1OuhfZufZsbZ/J4V/xYUWAFnTrSROJz+mT2ak
eLQHtIzzaMjeXtZnC7sVIQNFu72gTan1waRG5QRE5Q2xPO3+wjGUJxh/xhf0QE0Die0BZkXm3agf
kkxyVVg5DRbj8wDzYp7AGJ2j6KCZ/HDeBgQYL0B42N1eilURFPUj6FnAa4AlTJFuh3kWdYDNBm2t
Xm3RB2yS7W0Rq6twIUKYJWA/oK0uDyc/b15NYJPXx78bX5ilqNFTGg1Qwek8q99g390ef22KUMeq
o/eF6DiShfHVEW+FPdNmn5rHRP0+VT0wriT1HXwM0elTGBOKGHBKopBqudITEH+KMa5UH0WtIDD2
Q/QLJMnBsh7jfpQs+dp6UA6MYCBkh0aCpyJtFeXlwFRcS55aVfHQFSM5M9buIbggWih7wiOkpYt9
CA0gaMsQdxQ/NAC/j11epER1KdPBUwWWo2QGQH77DZBwj3MiK6hbizmgF9ATgL5Lr4onGKUsrFHd
4Dstr9K2k0cNrV3GzgEczt1QAJaFTa4iMkTDBYdqWC5bDiqQGRlXze8MddOhVhGcLbeNjy+8aBiX
EgTDaGfWg7MKEgbwjbwmu/FXmL/DvvGmjwcyWB7sXLCHYSpywAQaxFfzjRV4RXpIZG2payZn40KK
Jzg8Ul23EAWBMQJyePZL4JTm4IUB49vteVqVAFvGcze6+646X5REqaI5L2efgfMjYon74/b4a04A
r08UiQOEQdBiudJAntYZ8NAmn7JkC/6fIFG2yt1dNTCnSyFcyQt/HwMrziCsmvwZBHC6q2nv8MSX
4wvmyrJpTmoHSujhHph1I93cnqQ1Y70cXzDWbNLAelngvHJwPSIVmt60N0bzbaVL3OXaauOJALl6
XCps5LmWE6VrQVAPaT/5aQKoB63Fzr5fFSTnUDdICJ61rjIpiLFGCzCKA9JQ6Y6U6osO6tpspFuU
pkiux2vXc3ToAKgEfTS8b1BYljyPdICG14M/Bm2xUR2gcpblAFSowgZnlZbHHojjW89SwKxSG5Xz
1rVjfdJMEGKPyIcD8lode4kLX1nKxTcJSzlRFbUwDN9UF7HH8h+9cqy1V1uV3KnWToqFHOFwjUcl
r1XSDL4ODKIxfVMTEGfE7lh9rO23XtkO7GyAR++2nV53j1gWurFR9YB6UISGYmBICXKvTQpK5xS0
45aDJ8UGvEAbQBRV494KM3dOAP9VnMDG2eiVRPrKWa/hGRAZSGCx4CMEV6I42eAottX5xPk3Afcs
qu4A/1aUTwGVPNKsLiI6O/A0i7gC4cVym7TAkEa3Q9H7s/YrAygkr4mpAGyYVHfX01koiFR5DSkO
K1z5l4KSrJ2Bpd+BIhvws7kbzRLHxXeAcAqiwBbHk42Kweu0iKXXil2O4+B3DdhPdWM/k8ZrdNlz
9poYCmtA9ID0y1XooOpTXtZGPfpxvsljoPQdiaxfVyZC2FdNE6foHoKI0QGYsKeQR0uWQZCJELaU
ngDmf5whQld2U/yERjgiM+EV/4s0CLwiT/jqeGNYrjeokErgl7ejD7QgFZjq9x/ml8P/dhoX52Ck
WUWl6hh++GQbryy9/1q1GF44PQyT5WMAH4qzfJsoTwWAXYb7M+ILEdpygsDZ1aPhE2sQgvjzN5h0
5xayhhnJKojbe55Z4YDPfPQ7IPInYLdKft72kzIB/PeLdYhJ1PYW3w/G+FX5BnzPdwzPi+aRskN9
j/j9EasMuwW0pw9Cm6xDKyeQ+v5OgqCAZtSh2haQEFee9qCn2/cMz+8ZuOLwpONyfvJJMwpQig1+
NdeeGuee7K1q7ahAJez/BFjCPqvtrLeNAKejbb0CFhjkPJtwzjfK6Ja2pCD892yLPpaDwKFNCABR
qMteKgN4wRkgxFPnZ41P6DbsH/Tk7FT7XnsGKOOWafswrtEjvR3QfJtYn25P5cqtjQdAcL7AYEGR
nqBpFepF2YBZxdfAVOj0ABfPOo+7yQhotqDUmmVrtzK1yGjCg4FdDVljsfrRBAYjfnAqn+QA/gwO
RvSiNCAPAJsqEDsldsi/XpjbhTCu/cVGqm09AEyHXfkG7vVl8dh3O6V9C7MfaXS2UvDFjLrEha7N
56V6wnxmCHE6oH1XflBk/7QMaPaRtmPt9KgbJpA1J1ebB//2Eq54C+SPeDU/wOVwkRQMKG6d2hlV
UvmF5k4/SsnoK7HMYnRhr+mANC06C6P3gIX/NFkPJN07xfm2Cms1IAsp+nKh2sEBpZUOKdN0GEB5
YsSf2zDedM6vBjXU4JBUxn3QPrYgdL8tWTZ5gqeizWjnIJatfA61ilTfO47UhWI8aLiwQKUFqcOM
ZjofRQcMCKuylx7+/0ULt9EXgyJARE5Aa1qOH0R5z/CqXvrU/hLXz5r92KTf7p8idAEiclZ5Z4yI
OZGBkj7Wo6zys2fw59FRsmPWVuByeMF8VStBk9KUVz7A9/v+nx7kYO/4foqWBjzqoPvEFEK/bgC+
kqLopT8Zr077MWhMiYA1lwbESyCT4k4D3CxBg2Jq9Z7iKuPHZfk0xsCjT1qXU12HLXCDq0FyCV/b
kbzWAPgmBgo2RA+K3HTBWIQ+jd4+KiX41MoMeDq+JblbrFgWRSkgoLNQ24AOF8GywGFYhVVb1H78
C2AC7Xe0dt1elxVXia5vHASmgaoJHAZL00WGbVbYnNV+Blhtt1GMx3JIgV0I0hygOTdAQ0+Vu8Ek
UKFxKVPY7qlNHQfMsbVf56AUVDacgPi2VivmvJAgTFtOwKeiDdCqAgCqne9SW9YzuGJuCwmCPecD
CH6TGjqkoAiM4l0HzHtwDKHJxfx8W5c1E0B2lXcE4bgGPNRyhVpbscYhCGufjr7NXmrg+9P9bRFr
iQhg7v4nQwR3ALF3PSQGDsymfWAtKKCUcwYsdsf8aAQf8h7M3B+pJjulVxcJF2ekA4B2dZVlUsve
TMH4ibjABpHwHhj5t7WSjC8WncZMg0NrMH5mvxjgTBp/3h5/xQUA2ea/73cEjxP1cUPM0Kj8iPEH
Ks3epOkzJuvvpGjL5Q+jvhzCWIeU3GsB2A7SUOYFpiRZIpsrwQ2kmlJnnQ1d+p79U+vlc1Alh9uK
yETw3y8OYbze1v83XVW0bfE8zCRHmGw5hD0fK2ZrlDomam7xbrRVQCqkuLNsN8q0EPZ9EARMrVVI
scJ9DjbLavN3s8T9zsUsdSU4qIuQh0K4eqLDMOyeR5xkn25LWfVeF6YrhORNWwEwMYcWae316rOG
Jnp1lyQfE1lJD1n1XheSBO9Vop5E13NsQgevQ3GY7IcZrPI2YNM0PTa2qR1U2znV9oGaPthKB4TA
9nMWqwcwKIL1ETypfWR9ua38bUNBlehyikF6CpyMAlNc5tuo8Fj7nH5B++NtIWtZ1gvvQMQs/Vzn
sZql2FFBR8gGwU/mBlXYbdI2HtyoymYQStJjisXeAnmxce0YOHmdA9LTEL3IEge/brV49jSA+IXe
CMGqSGQ69VDjvhc0u7TcKbL66rX7M7T9I0AwKAfAhTNi+MpP9OZoAbI9NkCOAFiMuiVbQwNJk+Hs
+pE+DtBSi5wdcpj7plbfbs/6+tL++QzB2mY1nfGajHOs7J6tHjSvFZgPGeD5gSF0W9L6DvpPklgv
X0T6YNIGksCLPkdPpfqxiA5l+CTt0FrfQH8ECaeMYwVN1/WY2V7bAF8B0IPYFLd1WT/+/6yeKZwx
aZAORVDghl6XIGIkZ7N8rfPXWH0xKvCx7Yfw2xRN29tCZXoJx0Go2axCggenv/Ost6+5jcv5u47O
P1PHP+HCl1qsNrWGi1DAsUSa7o0CInQq210zWLvb2vx/tvsfWdwyL2TN4YRSiZrimI5emfYjN86W
9YnTlasMeHfV9147O9PXjO4BJSMxRYnRm8LmBtdLn/U6LKQl+5btVOdcAPqwk2i4ul4U9ZIAgENW
TizSUDK9mgs2Y70sEOK+4YbgSY4+vjmFWzRe4f9IEPSwA6oleYijgjYPTncwSo9Wp1TZ1dE2JE9T
K3l5XPWJF+IElwVEYgfcMAPOQLCGgaHr/gZEXlTwRx3BFwHnOKxiExNWp/vPTObRJZMl5gNQfJGq
E8FkRWSDpFbzMQ5/BrFrlc+h955Kj0tVdMEHZaBQITpXhWoRetFCN5L4bYlx6YIDqjNitCZImXwl
23UhSqU/jP3D7R0qWW6xhiHN+jECJD+OBlBQHvtklOzCdRUMZBABHWJe9QlXWp6MYKmrfL05BD3Q
Ye19COqX9yjxR4jgNOlYOnrGeIzbHKbk40DfE6PTP+MLHrMnedsVJcaf6I7GD2DBuf39q67qYnzB
S7boNsQZjUki7VuqPFrRFy3cW/ksmSbZWgiexHLwVmCnfJrCbQKKHxMxlUTE6vlPLThCFA2htlZb
+nuQ4DFAgCBlb49bZfiVFnuaoB/I+grePYmo9Un7I0q4m/V4mY0HigRAmBwm4zPr/+nQrN9akivg
+qT9ESPYVgF+2QFwvThGwn9AYayYT2kqOUNkkyaYl9aBvrYwEYYODHTIW5T2g6fkMWhtz3Te5VH+
aCNY2lQXgNz6nTUBORy4mHNPCuu0ui6mAYoigj9XDTn5UCkjrjdw8HW6CfVnu3gp6xezk2CorDku
NDwAcBgVBuSqIWe0cvDGJCOcL7hhx70qW/fV6O9SgGDKljM7WRLgIOya5zT/1pX7zOoAcH1k1htt
v1t9til7iVJrc3cpU7Dp2tC1MQYDlm/SHVgcg3SnWdu8+Xzb3azZ26UUwaTxyhOlpINmmvK5nkBm
i5ruXQwOVxlKhEwdwbBzZiZNm7W4tTuBnzNwXNbNLiOR4abFJIlqeVwihkmXSgmWbVkdzUsGpcAN
G4FBPX2cR3Brbwb1o62db0+gTC8+wRdRLRlDFFP00ItomylGAfNhHl/S8R1J7kuNhEis6NRWnzJY
OFqzrGqjT0iivuPgMdCMgwodzuMg9gaSWh2d1MaJ0JnmM62qI7GHfYzIEthS76geoxeyxLxj2QXh
SHi01DyEBxUVzYkrIxVb9wn/qSOmHhVgyIAjHCkMO98T9mob74gDLlUQXEIXxtkMLhUESwD5Uet/
WxD/3bYsmQaCA5hHBrbKCBIsX59d8uXvRhc2focqKVQ+IJ7My73Zbov3HMmX8yPs9y4P09AMuTmp
B6X7ZKYfm+pbHEmqEvgo1zv9zyoLO51GZgfudbXyw/Jjnn5S46PSb/9uooQNHk+WhZJVbL1x2oW6
J3sVX03/XU6UsLWpGqS9E2CZuzTd1AkYpdNPEUoci+pJyT8aY75D2bFrW9+M8bHXXiLnp67vcpAR
/J2awl2sbAF/YYGt0O9QUcHCndr4twWsO8r/LRWKwpaOMqyqTg/5BUYjb6NxiPPdGH0gyafbUm5v
GtSrL6UECM/mMocUHTc9/aBPkhBQNr6w7YkZD1lT4Y6k1WiMeMhklZKrBq2jshh1jJZtikUS6FQy
QUne4JqX9yh21V17bL4FlYwIYlWNCzGCGmVMtMnUcWq1zccm/hwAnf8d63AhQHBe8aQlNRBAEMeC
c9ZiP83yn78TIPiv2WYD60dokI8bMgPVXeJ9V80V0GdgAMHTtSoWXfckQTEUAF9Q/+MlDYie90TZ
ZoMkBpdJ4b9fRA8aqNjjoeUHIdoSRrId6JcSIX9myV4SZYIEL+b0RdxHAaYrDEe3DU9GceqB2jkN
n96xLAgfwDACt6SLPbbTwFJrTuD2ZwV1xAbsF+VTt0WsbpH/RKBYYjlnZapmcTDD56sOUjvuHHxu
ZMn61e1xIULwIrnVB0BexC6n32eAMfy8rYBsdGHzBZZij+OEKz4LjyiVSyWOVja8sPUapTFqrcAS
KNa+0IGRLpn/VVO6mBxh5wVM15rYgs0W5t7elV/edNnLkGyF+e8XuyKs+rw2+bM0zbwpecVrbik7
jdYnCYibFoCZOWXZUoQ6MZQQUSiBl+l08FLpg8GqDtgAYM9FWTp8+VJAjQA0z9IaeaI8cUG14prD
U2y+DhHZkdhx9bjfkPJosW8zfUyD5wp9fYnzjNpHyWrJvkM41/WB1VnbV/iO4OPEdiYYWGQGsTaX
NoBEOQK+pl112xRJwAraDzkKfcjByYqN0f68vWPWlLiUIOyYMpjzETT0uT/rv8Ly1agfdIBT3CnD
RlIPqB6aBWYh4O8I24ZmgTb0U1ue00qJD1EZmk/I9lgP1WQ6krOF8MVfhK2/ZVEHeTFU716VQo4p
IM6yci7Peat5SYKmntEDbsmmyw9d+9xluluCIrudwB3N0iNoLeKsOpC4eDbSyg0szWvjFNXpqmQK
rpIB+CwTUQeqi3QOMCFMQQOOsEmp+voctparm2yrJKcShb0k+clsyY32yosIsgQvkvWNXVv5WJ9t
+3PkpG6ml16UaC5nV79/YS+14sZ14U0m1UzrGm+7ZzMMtlOUuDDV7SBtGlqdPBsdgLgPowJR7HmA
S89pV9b1WS1+qmPl5eRDHIYuOIE3RSnjt7nacpg9tGPDTE3866oYu7aCJAZOUXUGPPcnyuKnPo0k
RioTIew5QBabhoLHn3PAym+pYh+6IJDkaVZEAPQFFF74ix7Z31eji5Uxpr6mSl5UZ5aqXvXZLlqJ
DitGthDAf78QgAcHjShJWZ21JHDT4RFeYzcOzpbKztzrx02ApVyqIsRXIR4d0LmTYkHmD5REQD5l
LvBG3KxpN3P5ABqJXcLYRs+ifeckbtrc+1QHUBMbHDWgq+MIhWKHVU1Lqy+joTzrc/EQQdlOldx8
VuybF7zbAA9E/egVw6OVV4ROTVSdxzHY94k2usEwuz2Ycdy8pYFbtqlE4op58GZ3YiAnhUoPEejb
VuwwSgJILBQNJ/S3URZ9rwkA8YMO1FrefCy2+Vm9To2E0vLcsa9TVG97R4ZItWKADiCvAItiI6Vm
ih6VpT0r0dxcnimuu+qbuyHxp9vejZ/fwlECCQ7azEF+dg1XllFA8I+lWp5jsNMZ9eCa8feCtk8s
Gz0CUlxib0cZLdS6Vn9kCq4hHZmeofELR+WI5k/jyNRTTAqPjvvbuq3K4cgTsDgLoRT//WL75n3V
AVmhg1Gj9GkAW+Y2TFAaN1RW7+UAs7z/oHDQXcurldH3iT6Xpbio7bIMyIHpeR5qPLdk2wEVSbV6
N0AhQMMQc2KvAqVQxUPoUozSpYXiBE7CuaymTSlrUlwz6svhhcXRwmjuANKfnKusKT401KgeLVOa
3ruKyIBXj6JrUMvwYv4rhKhmyjUF1f7RmQ3RTomKLRhQtg2RoaJeB0poFzXRh2sA5x/IdcKSNPpY
gvxnZGf0f20S/TClX63okdIn1dkV2bfb5nY9c3AGFMW2HPoCsBSCD2/NvJvNEBHgNIVeh5rruxlC
bFBFAeQfeREb1eRiqXpvlV03zEqFOhdjR4dPZfacGMAamr9aw73pXUGUsHXGIa5YU1nVOTddJ3dr
WT/HylwR1CWCWg8114DuEkLFUM+Ap4Zq2HOSB4NrK2bmtk1x9/ENqwGkClyzjQBBhAeDWSUTU1l3
BneOWu3MBv3sni2Dv1tRBW0KPOpFZy+iGuGG1KK0kMTDHJ2DYNBem7HIt9SOK0mm+lqKhVQSiqER
7AAwQKyGo7iEzU1QB6ewYXQDToWmNTb32u9ShOBYbDVSBgKwnhONjvnot4e/G15wLIGSTjUDjuOp
+m21WXp3jxPuj2gXcfgLLn8xFja7UdC8H1ltn4K+3k6vYWts79ZgIUDYFKYOZNImbOzTbMNcbVAI
3vtmK2ggeJAGfJcGbhv2aSzbDap13O9OjjhpvhtGF7Gexu8aYJAhJlrSl0dInA7qVFR2fi6mp6mI
UlefkO/W7rfZpRjBoKZxKCfgHeVnbV9H48ZQZYAg15sCVXJo20GCFRdOZEqWeuiTps7N4KRnNP+6
9qFXh7uPdC6AZyKxwxHoiStOgyDVOyU90+wDmrYS8jXu/NtGxYdYBmA4LwCpDeRK3qQhHudFS8o8
tfsUa8HQ/uqVhseibeWkEme4MlcLOcL2S0iQTWCjSc8Bddzq3ziRIY7KBAiLYadWW7UTBFQj7smj
4ZFY0hF2JQFQkgZyHpy5Skc4LKxGGtb6RHpzOAFJDFfljT3LsMSuwhJIoCrvFecHxhUNUW475Whn
w3gyug0LN6G1HRpJULqmxIUIce/hppUUZgIRBA9zHxwZ+MCVOS01oMKeS1hghfaA4QPy2P0KEnQC
VI/l3T0UXAo8LCJRYBxfEetlNM1NEFuMp/hRUUEgi+76O3cFBPBrKF424amuuvJGdW7bWJ/70/TW
mw99cA6mz52MnvG6HRcnBVwU+kp5y+dVf1QB8YFpDxoACHBiDPQp72sPlLUf545tTeAbK0qwMybj
V4lWLVWRHbjXb7e/5VPky4A7wnGllv6rqOcwsetcA1pH5laUbHT9kE2Thyc8bzAeq+iln55jFoKZ
dx8Ak3OMDyY7djI/fW0zfBow2/Q3M4J4ccnqCBfApNd8qww9BkjnNso2FvrtivHeGIArTHDhBFMv
plssEa3Rk6BG9aT59LPaH1R6bxZDGJ7vvYsL3zwQ8GBUGF4fxi3K6iMmYwJcNxnYC9ChVKR7RYxo
WiutbdcUGgy44A2lW6KNO4i3hoPehC1KhStzVwyWW0n7Ia59E+buQjK/61woF8xDqmezofmt+tjM
L0P4ZMdvt3fdtW+CCNyToZ7GofsEe0SzZd2Vkab5cev2lpfOm9vjrxiapmJL47QDCCHusUsVAFoS
hBVCdjxqbFl9yJ7aGswHkoNuZZ6A04zcJlTgoHmCEkag6FGsF4avNMNDrPTPsT6+1PW8u63LVeKE
I+yjz9rG3QLcSGLYnzaRyojaGCgS+9IZD1T/xdAOEzgfWm2X1ShIUmWNxCurg/oqgj5lbFN0GQmK
1WwuCqfQqV/Gkddob2MtyaeuLA9yWRpcAe6ZeMEQLGxurGasg8j02+ht6Ge3/NqgpLOip9szt6IH
/C1HOjaAokgMQQ+qz5ZVZgr1e2enKZ4u0UI2vKBFqjk1krYYvlXfKLIv6Sx5elgTAIpxXq8PHOgr
StamduJGDQLqm03p/rBSWe3DigHzjJ8KxnT+mCKuc+oEfVN0memn47mJA+A1kI1j3R1LgTiAwITB
e4yO/isyn3zGO1U5mr6KSnqn9LLwx92rbCE6gEGp4D4GVudyr09aEZNxqC3fILsu2hgyQOSVVUAO
BLOvOpwaQHwvKTR10COk8vwcvTh4Vtwm23sVANI3eoXgRCAEq7FUwOycOhuBAOrrwaYtvDq7+7Ba
jH8VCAY4qDKkE3yVPLGfWSnxT9ebGZxZKD7h+xh8srow/4UztBYzSeAPeezWzvzqjO2r1X+1ZMQ2
1+a6FMR/vziXjMaOeqCzB34SbstHZdzK6GrXNOHg7hrAXvVrxNVRs6I+rDMUnTiFR5IvpnEOe5e0
quTguLYopKIgA1cMgFtcQfYwNE+TxKjC02x4RfAUGf7dBoXx8eKmgZUFuJLCRGXVqNVtx8ITEoNp
f0hkoGBr34+oCkkc5EGwsQWDtQdMUqnH4UkZiiNl42MKYElJXC6RIRptAYycsAWh3WlCP+2g7hxL
ZrfXElCZjvu8bVHsaoTFS3Ny8sRRCofYPtug9prJrJV7/8V1G1mCy+G5sV1Yq67FRYSkiO1P6XbQ
Rk/PVU/vXplueYFOvPD+6x7kIRoBhzri3SvwTRbGVd1rsQPIZXtnMmcn8ePXu285vqCP6cxZW1QB
9JlBl7MJuhf1/vNuKUI8r6cs10kKEZq5U5hbaQ+39wX//+KScFhqDkSmm1fnaTCPbThbqeJr8wjK
AcSd5cEOD0Pw6gTh3REu8kQXsoQsyBinWTNOkGW3R2SFnUJWLbBivqhg0fCMj8sjnh2F+3dg9ZZT
KTTw7U8J4PnV6G5sRM4szW9rKOVcgfdUQwN8JxYL/PaxNJztrA/b28uxskMWAriGFzukQVFF2wRt
4JMk3Yed9QjOGJpvGm1jauwQ6PbutrwVC17IEza8qYxZZqZQKKPqjyjtDnGUH6Ys+3lbzNrCGKg5
IJyYG/hzwkbpxrpo4hxqJdkb0DdMSep2dXjwkOBeA0u+AohOciNGrUAVgDnhS4Hm++LuZz+sO4qL
gLwEslJEVYJhDTFpa9MuAr/pUSi1q7W7o1owioNoE+8YgN25Sn3FRjd1ZutQX282PfGybHN7/teW
GTclnnAG1v1VnrMvUXcQVqbhZ2HxmhrZs6Z3+7B27n3051eyCzHiBo+acuhwPQTOzkb9rsqaErmV
CL5qMbyQ5KQAGQfCoWP4BSAZ6zj1ZivxQoqDSgYguDpfQAyAt7LxQCo+9jGgRSVlklD0JM7f1NR5
adEYxJJkf3tZ1uwWb324dOMmi6oMwbn3FessYF2bPumZ15a7IbPes/AOMlz8YYYXUi39CXAr4grw
SjCseQYpTw0s0e0kcyKralwIEdQw1Dwzhh5CgMeMp5m3PL73/Y3b1YUA4VZZJYWdhiEEdFOOborE
fUegsBAgRG9qW6J5g08TkMQ2zovl3H+f4fhjwKXmr9PI2gp+Vi2zxIgCS/f1cn4YYmU7V5Kb94rJ
LiQIK60ZfRdwAiU/UD5P7bbJDvebEpyrDi8FmD6CMiLBlMqs0lQWm34YjA8KyATKsXa1fnf3lgDb
goEmCtQxAmFAsCWtjTmmd2D6VfRsfADX3P3DIwMKSgcgcuG1QXh8y802GHutMP0h+WR/UPTP7xge
JYTI4/DiYfGciEpSFkMHO0K6WP8aT99uD7/iAC2C0k6Hlws5VzWeoe7k2Vwpim9+NWnvkcz0Kjp5
pSN7Vr9umkWRmEZwXHMIftRvCfNUEiubZ9opvhrPW3XYFsWTWr/G4z4mqWfpGxUJcbuUHB8rJvwb
NR1JagcEIpYgdNYaVanT2fGH8HNt0q1RVYcsvPsiiIIxxG7/EyIc5aGugnqNCynoh3KX3V0aC6xg
TBwqIjkm+5X9TrqqRDPQdn0rBRde17ykkbpt+/wFgK6SKzPfCsJxiNoHlPKgxMZCm7awVdKhSee4
Cxx/Rr+85XwzzWOQPeifEiIriF9ZGG7OQFYiFK9z4lOJasasweGCwL2f9g3uUaRBG1ur7W+b9/U5
gtQbAbs1KlNQOShmlUaF0rnsc3Yq9B/5nlbf7x+ec4PC/YJGG6jUSwfWgbVmHAu7PTnjRzvySPmX
4wsOMqjmUm9ajB/annW+m5rVMUHkAv5D/v242wj+fXDmcR4DJzxP6kNDd+3dRyww8TH1uJ7zQlFx
7p08QMWRFTen/mCZ+dZpZIBI14v7O3xGFG0QZD3Fp3ZFmwKko/P6hAp4J9qqwd0ZveX4QuzJ1NAM
DJrVgNRJX3I3LmqJgOtNgJkH4AHSacg+a+LzmZ2ScLYLVp1Kp/qXdZPn9LyW3/h620qvfTwcLncg
eIPFE4dYdRqhyl8t+qw9tcOX1NC9CTW6AR7081r2IHS9Ir9du2kBvc1BhRb//eKu6TRNNNCKsVPU
72vHrWWIhbLx+YRejB+3vRLrDOPr4Wa03PjH7YmSDS9siJHaIFMcWnZS8EZLv4Jly71bAAoKDdzG
KFLpV1xa5tBWdWCr7JQD2Lt5IGCOv18ADlc03vzeEWK/a1n0RjxPbXZK8n/YtribNxURAnYbnkrR
Y8BpdZfzP5v2ZOZVlZw6e9OCDUHirVf2w2J4Yf7jUIH8EsNvMvq1fii6L3fPzmJ84XjL8lYPlAHj
awBq+beyo93t8de+nzoIBExOWoXk8HJ6polo86ykySmLtsa0J8F21CT5wetsDmrKCGoTefUr7nnC
idA5uR3OapKgpOxkx6XHmshjCXCIbQtFOoU7yBpfV/YE6jpRBg0vBcYW8d5q9GXWzHaUnNRBdYvo
oelPtyftWoADMBi87OIqgcdDsapzaAN0jyoUDajpW+Aa7O5LzHJ4Lv7CZUxxmiARg+HnZNzRcXJL
wkClYkqWXqaFsDOw49sSF//iVLtlsgE50O1J4pa/DMyWWgg7YwbeIC4aGD4zJpcan5Tt1P2DWty7
3QeynHgBx10G0TLeKpeThdo8QEzE2Xhqysq1sthtJEfRyjTxNzi0WCJjd10HVGZgAey0sTuZntG9
ZdrdkThnmMETJZhnEfGLd+JWARt8n6vDicTPZe54UVjcv8482EdFhcoJC8W4Fa8NzTS1znSK48dw
Hzl3Z+14sP9neCGgjJIxjMIew2vm5y4/mdvbZnTtoBCHAQADPRQgvUNEvFzfpppqhZqlegK4vPJY
qiR3kYqyUSXEGikOp7jWeGQFJzFufCaFM7xi/TEy3IvyWp9PNXn4mJHDbVXEHfF7dIR3IPBGVg3R
zVIVk0zDnFT1fLLzyf4AYPnqSJSs3Zu1CpLlLA1q77bAa3Wgig0cFP7+jbIaYe4625rRRxEPx+if
0t6GteSmeq3Pcnjh7IhQ2Z4kDYbXJ1A9sX80Aw3Bu0j2OCPTQpi2VI0aElKI6Q2vst3ZkViYbHz+
+4W7xYUjdNoY4xcOnqmnpzaT3CpEE0ZkidJa7D1UCaO7TXwVJQFuv/049EdSn4izsVVs8re7V/pS
hJipCPVISRukH49Ec5vaiyRRzsoUcVYHtMM4fBuKvRKJo3d1quf9sVP3dvHsyJ5E18ZHnQEeFfhD
Pqoul0vQKQ0pWRz1R2QggeSWuPdPDyoofvfg6dgNRAhBNEAd2TpA/I+86S9Gr27+/fb88zDs8rDD
EuPZBZd1HPwGCqQEG2Vx38YU5Q1HWj0oAbo03cB+wFmXKqfbglZmCl1+HCcO0SznE1rOFAp3M+zo
gB1j0w3CDZGEHrLh+e8XeyG1bLCeVRh+yD4rw1fjXtCC3/N08fl8q1yOP8V9MQwYX1W/kOaYHG/P
zopHQvkBcqbIUPPuYiFaVkza2lNadEcAq3ytq3ZnDYqrdNYOHAGSuGNlUy9ECcderuc6kv15d4zr
Hel/ZNm27EKJDJk6gtmWtC9Nc4Q6JNoEyUbJtk7tKrFkc4vx+e81+TNpou8Ai0bcoJG9O47N4Mal
4gJVx51p6yXxL1I/sFim1tpmQaDHFwpdB1edd5NZgUwxbJJjFVrBV2KPIGyMqtR4iLJgehqTenrM
yJDJ4BGuap2hKIezQNHc/yHECdOpVAnqIyorOTZNanwA67gZ4DQpLABbDOBdsZxfA4u6XZCZ9XOF
qY/cQmFT6462OeyUpgPPXZDMBYhG2nzXUCuUnBPXyw2bRXGyxVsS0VLCf7/cHL0ex6zGvDj1oR23
rH8xabJpShmLzvWCQw6ysmgp4V5EvL40bLZp2ibJ0WTPyRg9FEq1GQBtGQMnIT+iNldixqvy0ACL
VlG8i6KXeKlX26ODc9Tj5FjnkYta9kcr/ayNHxVzG1QP2hBJxF37MCyyhvsf/DFySKJ6yf/j7Mt2
I9d5bp/IgOfh1nZNqQxOekzfGD16tmRbHp/+X86Hs9ul0ikhjQ30TTbMokRRFLm4OBeVNS0ptjnf
x74qGzF8ffDhXTAMFNkvlH+QGbnUJtHUoZqGMn/B4JGwds9d/bzIHgUiS/Bwzaooh+N1wD9quo6a
bYpq2Qt1WEDByxcPH+HcgqJQwtsek9MGqqyoewS9yGvrhsa3F3mdkVD8H3kEEKJfTQSocS2wMIr7
thhOoTcxaEVfyVVQELjCJtAe5deiGrOoc1yfqT8r3d4tVth3Mlow/pD/TxJOEZri0c11VaAzckr1
ZPKyqEVCL43rjxgMlgWDkld+rE1AFDd5UKRDWKeHsVww92z2m8p5KOLpgMmoByf9eltzzhrffs//
Hna4j3SUkzhzSegI3NWQR/N4fGXvBNxdfV2//LpRN+0wxFMesa/GHL6Xxujq81y0YYJLpU0KkFAb
6b7uwrl+Mtjr7fURWQZGhyA5B8cHS+Sc8uLO1Tg2cRZ5henTj865r4IJ7N23pXAu6H+KAHcFCgZk
Ja56JgqiTow5WR7FSYHRSo/MOabFcSQvFBPvlvKdOc0rcevP2Xjy1l4RXnmaR1r2yc59jb3cVmdd
lE24+b/vg1MAYDUDhQQ+aeCltl1ksZtEi2o8Gf04h2k8z35njHeUmaHX0yiJ+9d+kNkbd3X/TzAC
9JUXD+1XPIB0VFQl97Q8jeBW9tU4hQbR94DHHnWdfUAf5O62njJxnK8F/+nk0hriUj3x6TjtC1sJ
kZcLrGp+crP0H7wUKonopIBbX9uhLretGGgWD0uWRqOevzZGcT8Nxb7BqbL6WiJK5HdRfAN5EoJV
eCrO7DN0hlhs6NKosMOhOSz5of8X174R8Vbd3hihSpF4Yk6bRrR+1cjnLvk5eb9u78+6ILwdghns
jVMFeAIeDcEKq7K8hGTR3JyL7mvqfb79fdEqod6KwGGtIyM3c7khE3B4iWtlRVQ3lq+b09nUXqgr
a9IXaYG6LioEa20XyZJLKbAyauduUURW/KNOvk6yMQ6y73NetKZKDnutishs990iZ84RudDt71/l
bza6RN0mNix8v/M+5HGopn9U9addvC/P93b0t1LWvdpIWdtSE5bWRTR2T/O9xSSFRZGH3n6eO+pJ
X+R4U61KsPtRQSImR0PCjDGe57z+RBXZG0S2ZpxlKTMdHJ1B3NQHY+GT+MWaD40MEyaTwt0DYO2Z
tZitlmVi+HP3mprIX5GDU3y+fU5kFsZ5E9vp0zbroI1L/7QLSire620BmkQC70xqtaGtScoiKhzv
yIZz4Z2VGKmOTyT7lYP7bahfWPvT8E4Y7WogUQuIxO1fIFnKt67IjflpTrYAkIgfENNgnsIkPSbL
XktOt6UI1UTHEwAYuFyvED9p6ejKqJMiMjDE56kyJZ8X3Wdobvzv81wwWHVe2+gOPl+R77m1L363
BaYKHrJUsl3XaiDXjIKCBSZA4Gn5jGM6e2U1LFoeFYT5pu+p76Q/hzNYswZ4XAFmjoSmyrk0+JvJ
SV1WRplO/THD/GU0u95NpQxyfH0BYBQR8KcQBOD0VXRI5nxRZmcpI0pfh/mlNe50WceuSMSKO17r
z2sxb13LjWGZDmWj2g5ZhMe+Tyj1ieRZL9qMrQDOcY7mXBuocmcRqZhvlwGjslEoAgnonwPJFOaU
WOi84XYj18AxtaRVFZ3Bp9eOH2+fCcEC4aWLxhEUefBK5OF8eZKNXqMo2Ouy8xkm2Q+g8PdqGXfK
9QUAg0LXr+3hOYpqG+eR7aSxl8JKywhF1SreVRl5LrPnCYF61d1Ja6yCJbuQxnlmpbZbC21jZVQc
rcfsnSmI9XiAhhIHD2x2eFarnC6TDtKUBn03kZK7/vQCpmfJe0b087cCuJ9PhtEZbQYBbh52bTj1
u9t7fu1tLxXwLg9FrUyOulB8v6Zf14F+VYBmLiDB3y9lrbatCQFwlvGNVlkOrhyP5E2EuIUeB+PU
JseCHm8LES0Vnt1whvjneiwibbVY8zKHRtbPxvts6p9uf15wOvDz/36e24l+zFSCSRA0wqC7gHRB
1YduvAT/IAT1ETAkosZt87ev4yhLRs2cRk5/16ae3/epn82SAE+oCSC1wIWC4/4qsUWcLFNSopPI
wbCAY5GVw6uZ5f0nc2y88LY+oj1xdRDboO4tqKlXtLGsPCtoRIpzpCsSwIlIke3XV+PeePTKXkrb
KvB1Zt21GfUNlfrt+L7i59sRd4ECBYWYjloD//QptDIlFcWWENCRU/s0zxHJXvp3dr6tYpAixxqt
rf4YYMChgS1ljh2n6khkqs+0jor3b8TF57mARMHFq2CmDUFUFVk0krkpwU6g7xC5RRB7ItPMpwvs
VnWcZjJINCjVQ9UkSC1qbRt6i8YkkZVQEtrJAcz1VlHcFWipeWUZ+UIi2JxfZIavDVkwKjLm9tXv
XT54sR0bMathb0wrRhQ6xAbEFPRz007BlHi+bj3F6llRIkNhwTj/vH1UhIqhxxuMCAjogKm/lNh0
dc2SxcTWTxXg9OFMnpRK4ocFxxEpyr8yuMVjA3xYtcrI2l+JsYTM/X1bCcF1sibfVtoVdLBc9R2D
XK8uynFJIp3eL8uLUveHrCdHdZSR9og02Qrijr5T5a6C1H0SmUFWMLDHyAJfwXagaQKYPnT+A4zC
T0kcnJKiNjArT67+qjp7ZpxM98e7FwtIAcAFQOa3YtjWn7CxsdkeJjxNB+VJ9z6Y+ezr9g/mNP4i
67IUrNWFHG6tykbzqh7w1CfTHn1SvjZ0d1uR69fOCpRHFzjwU4jseDKPOsnmbuyTJPIwamQCHpwm
ut91WqDXxDdaGtwWJzCyC3FczEKYGRfoQ1aeiuJLaz148a5LD7WUMWn1uJwLWJNEK2kTakxX4TAj
nak2eppETCv8sQ1stdprZo+w/tPkfHXKJCzqjzF9Jw53vQggdoVgGKjAAdRzaRVFnuRI79Ik6u2g
ep1kDAdCY9h8fv37xugWva+8xisSRN+Y/IoJoLSUeOg1ELpet78KcGbdWYBtAW2dRN3OLkObHJTs
i5r6Pd3FEkMQnlGgVHBnrjUFvnqGKKbIS8ymfiorFQgrLz2509idtHquJToJV20jiXPOhkPQOtxC
ktvujSIoqSSSEX4fjgajxtDReUVyZkyu1ltjnkTtTxVdRzIONdFCraMtwQqAnPd1m87YktQs8iya
kuGVMbIrDO8My5cEliIttmK4EJlVo8mWAWIaRX8dMvPD3P/L6UBfIRB7aAlDoY0TETtW1/Y1y6KE
nGeQrB5uuxaRJ9PRHQwEIphPr5iWut7ICTGsNKrRdmkqetjmXpiTO5JmJ834cFuYcFf+CuMbwEyV
UK8mThqpS7FLE+tLaZpg/Dd/3xYj2hWk1EGDBk4vdNFxS5aMoH0sHYgZ2N3vXP2HkwGgEh52aJJE
b8Wq5MafoM/a6LTJTKPZDrvhQTqMXrRI2+9zlxcIlWu8u9Q0MtmL57SHzLWDbJJRKcikcO/4OrHc
xlShhUU+giP6i+1I3vEiw0JXsg0qVIBcjasykJoNQ0dwNBydHoa2Oltx9cLU6QQKkl2qgDvx/ZsO
Gpu1o2MdlOhx2zLWHjWcGOcE4Zr/2OMpefv7In0ALMGXQZyC/kzuDlYrtTSzpoNHYXf28OCCT9AE
I1koa3sRbQyc4hrvr7ciTxNn9Utp9noDOS6G09h9etQV+gBYi+QqER2SlYwAfeNrjkJd/74xY/C4
GSAkw3rR+2Jw/ayXYXHEAkCAC7QKXBc/IYB4A0a9aVMWWW26c+3dkJsSFURhERIUwAGvWA+bRwwu
mZs7szvBd7VKmI+x35vP/ZiGC6bk3d58sSTEepjpgeCYh2onneZ2LpsR72kBOHf9wS9y6k/vHPP5
Fgkhxv5PjH65J4uJoeuuAzHJiLqDip4tS8Pshu7gTp9vK7RaKx+yAIyFGi0gndfMBBQITH1a2BrA
+sw4WuPe1O7LPLJ7vPiDuJXc9jyz4/8028jjXDKJycxKMFRHMwLlGkAVo93bT0XtZ/vSB318piwB
+YcMA0odf5Xkj6zdpHnqdElklAEtQ0XGFiM6qkCbYRgBmieQc+VcjkYVTCsgIxbRe8iGOaybc+o2
EtOTCeGug0Gd7bxkELI0HwenDUh8cmbZ4190VpFGxKQX9ECi5YFbKVB3TWPh4HFJ7Fc2vMyygaxC
JUDggsITUGvIgV8adu8ZOvEUlka9kT3103zq6zHC4Kvft62an/TyZmaoCSMXCvgI8GXcYimz3riM
AhjQU6XzExbfJU28N5QiWqwpmOe1mmcGZOh9S6NBH4+hXb6TCuLqN3A3q61nVk6sJo0Ub++q5xlE
Rbe1FN1EWyW5s5SaVua1BpQcxnNOXhWz3juLHRYqArh3UpL9TxlQKazIzRWyx2XR+gljCkawHkct
Oy7FyTndVkVkF2gbAasPaLyuIW3rbesit5VEtVY9j5P9oOjjc1f2kgq8yLzxuERUhdreOiPn0vya
BWG51tdZxKa52xe54vzRWyuTvTRFTtW10Wm49lJd5+MtLZnQD4VYujURshHtUNOThwnECfC2qTWG
FvnQW7I4S3Q1bYVy1qAwvWI609LIdUCrXaeA/702aRykqswWRJuFTNeqINzE1RDqrorrhKQA9owu
eUjR3gNqyyzIvP7nbaMQ7dZGDj+AGsSdS28MfYpb0AwxizpMZYNchdeRh746JOo1DZvFnVFLU6ZY
75Y0mlT7TDFpMK7cp7pXfHVIotFpP8ZdA6yoHRVFHyp5s7utoXAlkflG8IJDddU3qoJmIVaLeN2z
9BG1x2iIk0OM+d4STyGUA8KyFYWIAgvvDjPXnYCBHdPIoDPKXH8m9tuhssSkQAisGh2jwHyhZM7f
HSRPBlNvyyzSdOVptJTT0o0HpZgkrkJg5xCzNhsh3AM/L7dlidv3laFjzTL0mhM6BRkOWaI8J/2v
d2/OG8MjWppQNL9CGAw0HTPCqizS2/yUDMaBaVagd7akyiKwcgTdwACAq8Zx0DBw6ZMqzaSsA5ly
hOltSXqQleaFu/L38/xIEz2dcqbPeH5RpfCdmYFW6eega+83sK0SPOkDGl5QCy4ygJ/RVEFiz8es
GWBpZTEQT1ezXkOY1KWhx90EGco1uUQ79HRC1jXK+y+eUu6bIQ5Kk4a5tU45a32t+KDpjW/KOLsF
V+2FXC5uSYg3WhbDJlld46ckDXv7U0xO9bL4E4YV3jY8kUWAGhwWtxI1Xr0w52FalGYYlSeUe76V
VQ3yifHTbREifQBwRX8K/kUlnztEPbNH3TYX5UljX9u+3akAvHk/gCtHB46EiUlwXjGFFzuGLIyN
BzMnqnFaAmx4k0R5gijfPVtowF/67Ngs/1BCXp0ouvhW7jtM7bw8SWZiIhdPkMqowItVLNqxB5jG
a6zd7bV7y0Nzb6YLOdxNW9uspwT9iBGdlYdYsYKmXQfHdYeseVlodTC0MjDjPhjSZY+y07FzaTAR
WRuAIMi4+BWc32B5E9d9j1+RMAMN+iSoClTMp3OxfPEw7alQNb9bXm6rvmp2Q3O+jyrvtAqQKwQ2
jt0hU/CYuHkw9eyhb/WDRcbIZpJEoeAogOkPc2FWrk8bWZDLLR3rvGGYoZPiTjHCgnZhJ3sASyTw
KvVNbgwG8xDMZA8AMfu2bJC0cM0AawBMDbMF8fK5VGEuDDoiy5NEWv1UNuGc7hIwjRcfm/Ew/gPQ
C8WAv7JWZTe5HDp6aFc21CSK511inJ0SMzckmW6B54AIpFPRr45ggodKTTpKD6ln4Rk6nrV8XxYP
Kj2aT46sCCXcl40cbtmUXkvMeC1zGt7zQgNa/bhtyjI9uKUqMwPErha+32Y7Rz+2dgD68eG3p5z+
QQ4SOW/QMhS1uIdTo7QKCKkqvGxsJzm6c/yZTuanbDCZP87MPOVKInvEi1TDEwcd/rgisVmcyFGt
XepMCGA9q04e0e6ahCl81rnMpibIh8Xbe2NB/tzWUxBnOLhPvJUCxcB4Ru6ktp2pd02KF5ynPLW0
/YHS4o84kdwlQiEawiSgUnDiebBFp3UogU7Ii6ndD+YpGN76aUr+4fp1DKQN0AiO5BeurctDZNUT
s7sZz5s4R2OkRX3Z+0m4P2sDH/oFESZfBUuu0ykAGKYR2Nymc+adzQaVli/vjyuRZQHYEDSzAIvw
XUcOQVsGpiDhbaG+5u0dBsJIwhSRY9sI4Kezw9mY46JWSD/YvzJnl1SBUYDr2dfLYHrnDLI17gNr
KtAhK7G4DbKjyz3pi7LzQOqOF7Vyp+xcV3JIRXaFgVfw76h/XRe/GKlIXzeu8tTYRunPFP0wqUPv
+zGWtU2JoqGNJL7yRZbUYAlBBX9t2Vu6Z7DgBaYy+6X1vjb3txUDxQeYbVH50q9uTjaDW3OYcRW4
CSn8RJndc7po9fPtUy+ygY0U/vasrNLrqzVv47jlq24Mj6S3jiAQ+JAU7hGxZ+AVv25LFG0Vhrgh
PYn5M3gycaez0dE+PNsmJLJDlTI/0QPDlKydaJPQRYfMIdqUwa+0/obNNWovBPQrFvAPer/4mvpY
aYinnM53ZZPQRIJQRUBdBPUxDOvmlBmUcswnAkGxRe9iksR+aiqHialhQpZ/KIzh2l5THTCKdbTK
pVaJZw9JWaFtlIA3MoFCWnB7awRX9oWAVdvNsnloX7AG1c2i0VKDZArJ8A9uABJcUNgBba6iuftS
wkKTWCGJic7XvPYVtfYlxiXYD8AEgOaz0PGFVl5Og8RaGHOHFceezqXPcESJ7gROMvxuu++3F0v0
lAWocn0ZwZyvaXarJS/62EYdMR7ie7clv62mD1LL3KHZ8ZgkSzS0+Z1HzR0jg+y5vl7GXBy/lc17
IbucMjMhkL2g3GJM9xVwfqN6ZgoIYK3Xps0CY5R4CpFx4M5DceStR56vkZRIH3hJidRrA7IFMh8m
NZeYn8AzuACQYCiphU0EdPzSOLp69CYvbtGp51gBgh7fHK2wlI54FIpBswYQK2DSvMohoyY4ZSoI
WSPAy++0XgtcNz6m5js5p1b/jTQaIioUZsEfwZ9WADRsothaFhnOsUtCIpsNLPDcuOtWqpg18XT1
LKmagXawShREiiqwmkM8HPUqGGzXJ2AZqyxHsjuCoMdFUhDvc7zn0AjNHV2jajq1q40Cz1USzODG
s3sS1DomkyXH1tn9w+FCrwjghRhCADQkZwuExW2Te00RqSTxFUqDtPT8FIz7yTT6ekZ8r39i3m+w
KEieR2/N7vzRQml4TXZ4a7aKi4ORlHTSTkcPIbBmzhmgp9JP29ZcR71PPtI9VWgb1EU5ipAgRn7x
UNK+8AdrnO9cu3JDza7v46zNW5+l4PHA+KIOzc62t2uI+zt1ZnrXj+a0o4hfJQGjyLBXqDfg2OiE
ueJwqnW3t9yOFrj1io/EnIFlMnFNEBmQSZQ/QYPYf4L4oMEuCJ1Zgc1pbG/yiZqduia7d/CSJE8d
HY7IiN63Yx1irHioJWSvWOWp05P9bRsROSSgqJAURxYZZ417Jdl1kwyYIVKBtYAdxlQ5pv9QAHS3
EvRLh+RMtF96BxJK4nfquTcPtzUQbRjOLsJJDPiGIuuR29y3RtsYJY5bFfXVcteWHzEi6pDoP28L
ES4Tng8mUOXgzuDHVlJNLyrDjavIGnS/UcJShnMROSLwgPwngLtzs8Y0wIwDAUCh7Puy343zOAY4
LX9Qt7kbW7Xy50pJw9tqiSrEK3/725wMax2CdLl4EzDIjZt7ZRS3JDByL0hs08+K31ZW+8y5y+Od
NzzZdrl3ml8ZoD63xYu2biudM76+HGrLih00nNH7uPV2lZHs3U4Gtli9HO+LXHQVot9/ndvM37nA
PbpamScVciidb/b10UnoKU4b8ISU+mlEXqBYK9+me7fow5d61s/ulD+A5On3bW1FYZW70uS/NYbC
NV6uNTOUtK+KGobaoEnY9Fq6UxJGdxm6ev00MWTTrQSrC95vAP7AcLAWVjjvr9SVwTqP1Cjz1gGw
e0HmvGgyhlSBUmsxApSDAMnDcXOn21PraponXKBdDsARcHo+BsHtrB6Rqa28v259IYtTaCkmq4pj
t4i0am96fiHjfRecQagBlo01xwpGWe7SMno02lkTWgVz4yXTLJAW3bPyD4bx9dU3B7NXbpvDGxcd
Z5dbcXwsEPctQNIxxLn6s6ac2+akMRdX9IOl9n4xPWTz3jO/U7f35/kDS17maQpr7cc0fh/iPzXm
Y3l/bv8igZO7+EGcgRo9hiCj1beMpmG/PGuDJL0gWd43X7Rx1KaBUfatUpSgFFECb3lm7ovaPA/k
JYk/l+q327oI6IHW0Wr/bSYPo3dqrRtsL4O0DH3ky9c2OdP5m6r8pmByipmvxOeSdH7M9IDkTyU7
oTzj1+bz7Z8hOoPbX7Eu+UbnRkP4gqu9jJTuQ0/9MgEP2efbIoQnEHEKmNLXWNlZl30jYnZsuiwd
dq2w+p21KHtLLY+Fpz8BvXe8LUqszV9R3AHpvQL5/Qqi1PJc5V0wZycmowkSRMhINgAmifoVCs58
chMQMprVFrw1dSskbL95oxvO92XQJa+3lRFZO+JwfNBEwx1ayS7XrZgcXGgurr4y31Nfc3e3Py/a
lu3nOceYmqCt1Q3o0eTHrAxV96EzATp4f/CDiap45wFRjK4rvoIJo/CYwfQiommolqexPTa95P4U
bfpWBGdfpdctlBCIIJkZlskDWWP5SpYRFO4GGhRWdn7Uh/juN7WxZ3PUHDwY/My5T945AHV9RyID
iIQGRo6tnG6c5Spu3qMNdUawTXt/egSdjSQNLFwlvBmAfcQr8qoB0uy73GrUEc+GpAqLRA3K4d60
Jd5EFK4hRkRbIp7dqATyKTlV04e5TrBKlLr3vZadiArstbWAOs5B5b8M9EY5mF2i+XlTf2jtOtC9
WMJyIDJs0ANg9qeB1BDOz+W5acyR0HGsyiite3U/trG18zKjOhZVMR+YPdQf3n+QgAAAbhUbiHr2
uvIb/zZgEqvZ0rKKMqzojMzMYUi/olB1W8rbOBT+Nt6KWdXeiFnbNAxvArVCPjr3IDT33aR6LIt0
V5sO5rO6GK9YhDXSQ6mz3BkYTDnU3m4wh+8Wy1+ZXj72Gd1Rw36wG/ej5Letrujqt8Gu1mHmjnaV
7V1TZLo6x2WErO9Pu2Ggp0Tlzu8zAqLvApwfQ2EWfqPO2aHW8nu7aw40mQeJ9Qk3fvMruLtMU+NF
pzl+RTknvvN5UYm/AFbamZ/+SV2Y99oIi13nDmuK65kajVVGxpw/KEp9UEvtYKS4tPOaHsoxfbQn
86V15qeiqj/ZsyxQESv6n3wecVemM7hbEsj3pg/G9JIYvtoGuqzjQOQxUFjDLeesZ4l33RmpmoaZ
RQ0tm8BgjzX6mdVsf3stZUI4592ZmNOrllkdDdaPmh2V4eeiS6Jy0YUNygVQOuHtfV1nbbrZc5LE
riId5Xa1uZ8VL1Dt6aiUd00rG2UggioCSvpXGnetgkltMpvaqSIn/YbSDtql0gBJcn/AKEkvTzFU
t/VpdWeaD2iulfiIdbH4Y7iVzXk+2phUrXTIznvLr8wPg5cGBSaD2Th8Xf4JtTnJpSLKjl9oyx05
BzkAkKK7VRRrxX7qQNqpftCmetf3z+7aIt7sNHPxx/6dw0LerksL45FWaiGM3OIBoUOL4VHlwpCz
QVOHa9zN5Xetl0F1RYYD2k7YDDI3K2PHpcfFPPWOzgk8brO0HxbLO1e1dsdUG9WsyTllsQxLIbSd
rUDuJulKTSGjsT7A233W+MUSLEbYuYesABmqP+jPpX1kMjzoqgVvNOtVvZY70Q/PF6ANe+lH8AgA
bK0ExYHISGqFnwfWYL2eNP2qFccrzaTTbbQVEbCBVfSh6f4h5l9BjW+pKST7uV0qbeaxJQOmcbBe
BnJSupc4l0QUIh3evCAIHTG8gCfaZYRNOVjbATGtz9XwxckkEazo3CJQWe8SNL9eTQ6Jp0wn6QAV
apCJEdcKaa88A3aIboclMtphVy3Vy22/+9bCwW/7Vibnp/ISrHNNBthsnbB9WRcBaIQOCVHDvit2
BSh4E2S5+6oM0eG0J026j+0sREoYiWC8ddw6asolyPA3l5H7iqX3oCA51RYNoU2QsvRXbha7TO/P
DDRpStWEbs9OpPPORuycGtPeqZVsgJboLoENr6N90OV/NVwVKO0FfLtrS+Fw6snOIYfqH9qsMXcA
l+JaI7uebIwINrfcjKK7tw+R4QFx9O1tEbqAjQC+dKqj8yoZANGNbMv1LeM0g4DWYuXeVp5LZ9d1
z0z52YLcTHVlqyc0wr+q8dk/Q58bNBEAgdwrO7Y0fut8TKaIdlFMWFDKWEeFR2ojjTO/Kh5tPdGB
Qq/Y8IGlczgUhezJI0yxbBeTuw/tCcBEr0IxM7aLY93Z/tBafmG3fpaZJxucek29fAX84ZOpN/u8
cp9LC51GlhGkE7gDR/vz7c2V6cx5qqFAvchda6tOBtZKhrrSIrmPhSdgs6rcBUKmeEA3Bg611o3+
HB8X9mLIwN0yO1mD0807xGZKpjs9di4nQxCbH2cQ1SXlaS6GfUF+ap4kppEt2npJb8R1BbOoE+NA
KP3ZqBK8GyWJOFEpcJ0lApZztJisVe9LCUkOWl+Q7+NM6+gUbb/GOUacRWr8OGnP9fDoWi/K0vlN
8WmgX6qy8UuyM7s4MA3ml8OBlF818oNN+7qR1CjfWPavXPTmh3HPjGx2qqSZ8cMK+3HAYCwXkPmk
jdT5pHdzSA2A2knU6z8W+kutvw/NPo3/5N1JOrju/3OO/t8KgdDxcoXQ+V9rWQmvVy5a0Cj24wR4
n59p9d5CXLIw1e/A1ZOYbahM7LCwLjDxc8E7fdRi9Q68Tr9uHyTR+weVSc0COA/Vff5lMswdphfN
aCTu5t432AmtBsdRicPOklz8wvO0EcSZxjL25qJNaMgx9fmuRl26q9tzPzOJ1xcdKWAl0UEOEjJw
IHDHdsqVOE1L3P+zZQXorOvsMaBW4tt5DkrL5FDGsgZpoW1tRXKneJnTpF1aePuyG4Ks33vutwl5
aOY9F5kaTCr6NIo0nLqvU7ZHt1CgK9POHh87gnDbk41lED4j1jmkoFYGzuoKRaF5ilHStSepXr7M
9DB5uV+Nx54+WUPmD/S7yb5ORXTbiESOZSuTWwFbT0ttWB2L5WVH6qdLerwtQLirG6U4z1WTLtaW
AkpZI92h3Suo6atnK/7SsVAzP/TJ4bY80XMFIeQ6igfFxCuGUtb1+eTMsKKWZoehmUIMUEeBZnyw
17aRQpeoJ16//8TxkYqhD3lv6rAgcI1hMLQ5SNQRnT0MqnLX4RNoQuYLd3UBxn9HhdPRge+1hoOF
LuBMNpFOfA42UrgQAbZs9j1wDREdUP2YX0z7XFfFAQw0U/uhHl7M/CnW73ND8x36kYLDNu5eJrav
qtPtzRMay+Z3rKu9uebAhaErMcPvGJb76rOXB0Pnq8aude9tZ39blNCdb1eWczddr+pjnkNWmn5X
yufB+gX/mWVfi5n6Xv65sSI2H+z8m9scBof6a+OtKWNGFAa6mEGG34FkN/hcuYVfWL0oBORIkVE/
q+yTOmPKDzvmueWDSjjw4szHpBDftp9z2bkUAVvwqF8bnQAoMa7GtrsLXTIQ2aEBqRybHTM1F1Oa
5m+5RSsfrfW/bbspd2qqxXvLZjmA0vmfbNbbD31W/xjzTpZEEW49rBxVBbTqAutwufXOOIFWcW1a
a8121yRqlGZuqOAVlrXFvmyLsB9krz8BibaGJfgrkwu/4YVbjzpo0AN88xFAp91Q6LuybneuOu8V
NoRmlT91Vfd9yuOjSrIQrjKkLLsfDD28bY4y9TlDsN1Br8f1JWBi+BLItYPMPhVO69tZuRvdo0q/
3JYn9Csb1bmTpilDrQw63KTawe+jv9x20z+zU36/LUamFnfI3CEd1bxf49b2WBteWPafKYMHw2jF
REWhDbZ2W+AaDfLR4nZLufvMqhsGZn/44yypP8RN/auaplMaE7+eQfprUjPo62GHwsnxH+QiCb4O
9USz0dtB33guVzHGEgNNkD9K+wet7O5rlb5iwMGuKouzqtSnrFhCZ/iHfkUMC7Z1jOnDW/yarsYB
7lKr0V+se8UxW8ipAWaPAStDLUuyskKL2Yhat3qjIUk1EpspDotRzrtBU160pQ+HvJKAjdYNutpA
dLM4mKkHzg2+jlRNLDMbFWKKmvlddtYBpah2rQzlI7y3N2I4O6nnXqeKBzF6zL4XivknJ45EE6Ep
bkSskcp2wYwkrsYFHg1Uiw+pkd7rtC99ZbYGAOzQIFi2X5Zi3pE5ldFkiZSDYDQ3Yc4oVpI7dQnY
PYexw5ggqy0CDO3w40YSlogkYAw8OJgAjr3uBRhpn2uDCcCvU5/YI5VN8ZZ9fv37Zum8VsmRnMDn
lerbnH2PZaAe4fdXsk3gMPDY4IujbFTw8xdAytEI/pgl7TOOkCS+EB0X1Pr/E8GpgL620ug1ALxN
N8ysoBqCVLZKIgPbirjaZszo7K0eURuLzx5YvRw6+DHqbdXcB5pZ/MY1+qQkrSQXITqhHgpiqPWC
avFqKC9JlqSt0wX5pAxZuYXtDKP/bJbJI8DNkkW8FoVcOTBx6J4ApAz/XdpBjVkdII6u8ggmCNxj
9q1BJNLFzjMhrh3e9uCCWGxNzK9zSQ3wyOp81V7JqsXL11lK4NsOluUX4A/+Mue+Qg7d+EXVKI4R
cj12tssV2UtUqCh6xmwEgpiVeRX99GzRzZhisJI9on8UOOZAHalxQITWar4NPhuZxGv7hLYo1ntI
tANzydeOphF4aYphf1EzKp9ACu0jU41EjyR1INRr5UjHyHl0AfDtifG4xA1GRoDsbPZI0FvtrtTM
u7L37vVZRqx2fRyg0UYWd+JsW1k8q8VdWDg5uPGVc1Hp4TB7e9rGYVZVO5U1z201SNo8hSri7l0t
BjOLeLNZCpvaYHpAg2Rvhm09oV81GX0vY3dFg/l9t41UtGuYl2ZbYKhD9p3P+SzxRC1SgzdHp7+8
GShOnHRHkcQy194RlElIP7yRIGJGOReL6m2sNWmHxJI1LxOSWg0Kb42MD0okRF9h9esoC9ggdzs6
ej+PJkPARNwP6LTwrUrGOSBaq60ELmAZR6uInZWrZAEtTk1QvUf0l8XG7v1bghFlAO/a4B++GsGW
6DHaIXpUDpf4rlFOte1Po8TjCl3TVsZqg5v7EORcidoyRLUzyf3/I+1Le+S2mW5/kQCJ2r9K6m3W
bnnGY+eL4LEd7RSpXfr179HkPjfdbKGJcYAgCDCIqkkWyWLVqXNGFxITX8t6CqxsF3WDN5BT1D5N
Y+NpxsvtwS1zdBmNIYI4G5ywSqB11IpZx7Mk0+sNKw0vUb8naDhlMzSbcdtYrcwv1lft3+kUVk1p
tbjuTVhkqfnSlfWO90WQgSJNspNWch6XQ1uOk7M5TewGOO8Jhspyx+MXNaO+W+018neSvNdFHvDi
fjC+okPRM/S7EpTcRtf7enewky+353jtADmbYxHHUkESDjJoKFfYap146mCGhHZ3eV1sOy7Tbpes
p6hAn/LYcVFbR5bffdKmB6T3XTX3IuQ8rfm7LWt/lfmtqCOeNn1sVCaef7P7nKe/VVKjoQgOy352
UBCLKDhA6ILt/6kNEhSU1LRwiKWLXiwZllnlgVq9ASudst+De+wd3OjRd31+hPKGZw3FfzsORLiE
hlahHOLv0M9sN2V/Ytph7CRjWzbdjU0pdtvx9H+bElHR19wgh7hO9lmieWNXBJ2tSHaKcFKDT1dF
8tFc6kIf6CGh7qGwagIpbqYfJ3JH6t8xlRHFywwIUV4xoAMiZzCgDkF0Z03b2/tr9fPa0h+NIxqk
roIn9JbByphU+rFp+d/gaHvuqiK4bUJYkX+mCMQvAC8gmXbVZjnzUhtddB8dbTfaT07AVHtf0dep
PilSQjuxTPD/jFmAyoKmCBlzYbqqfsoGtSj1IyPtxp2zFz0Zt1bm7oB73Wtd/5wZ8cawytjXRuvl
9kDFrOE/xk3kOIBvNSDdLUzm2Da5lVa6fkRUUPvN0iuYODuiJV6G/P7c5CZorVALnRzlOxlNy0vc
GFFsNnpl3Mu4KdanAtRqaJwBi9uVjCxJILwz21w/WvldDYr/yOQei99dvQ2iaA6IloOG7zFV32/P
gnBHfUwCShqAwOAFdJ2jUKrS1Lg2kWPp3JP5ELd3TS9JHqw57bkJ4cZnvcZmcxgJekJf20fcUrdH
IPu8cK/PHWVcdwdyTLpvuv1NguSRfV24w03OtN7W8ePJV3NsAyvWg//284W7G9WKYppaGCjHvaVy
TwGxwm0LwqX8zxLjceTiSbb0NQsTpIFUwVAKixytDBzTQ1oau3bSet9UFcUDXauM72DVpUADjmQE
Ejd4j11GI5C8nms6E3KkjRkk84Ttovp9Lrmc1kaFnnPwKtgAtOpiE0oZG3rK8Cg8omrt1VroOI8l
/SvPXz4/eedmhOWJJj6P+gQzvVZ7Jgl1+2lE37AWyx6xa+cu3pYALIA2BkU/wVDVEmonKSPHjCmA
WZa7qtP2aMXywUiBkyAyd7cHtubYIFgETYmFYhwa3S9XKY+rUnMZ/G4k/rAUhHDc/ScLRLhsy1qx
u2lSCTpYv4ztq/lJvqAPv0beBlTtJp6s18o/JujgTapj59A2GM30qckyCdJYrKz9YwNTpC6dHCC2
F3w5asem7XijHafUMl+i0Y2BQqvU12Ksh6BiVv4VNXArUJnBXnplig+UkcnPSBcFZZlqmzpJ61fK
Vfcx5iR9vT3Bay5DADDEkxNJ5iv663ru9XjIZu2Y6PkudQHvU0n3SKIaGRBW3re1I3vRrDnNIkyD
8Akd1mCOuHQapST5xC0OpzHv+Lbt9rcHtPr5BS8JqTgd8FVhtp0SCGGlTnAHUttr7PdE2nC5NmWo
POP3g/sD6FUh4ChttzVSOyJHZQTc6S9tUQ5qWm820N0ve+qujebcFrmcrKkE2thSY4wm8SPa7Isy
l8zXetBwNhwhhEGz/jhRWyHH2plL5OOr6lHhJMLcmQR91JO6NVtK91WGQnBjlQBvQy70D7Y53AF5
TR0+iHa8y2FaYPKblGQyj2A+3COXuhnoy223WJb97JHwsQmxA9FtSNB6BtD/pQWiYZ9X+mwe3Rnk
IlWogBZYkxUaPsK9KysATENydtHdE1FjzWjzonRm46gN1HpuqT2AYnRUIQ6uzGikNIfuJ4gL6H6O
gKUpJyv20yG7y83HQTci3RsKI/ItXppPsauQxiN9ZPhKMdccrCuQyzX7Ugf5lKlvxgo6SwwCVpu8
12sAEMC4d8RhYf2cVDs5zEmPO3Oa8nSLNmfrG1OLzI9Ld/JNY6o2vc5JyPqsBwMTqwfPrvDwxdnN
OubH8U4BsYWtdr+TiWUnMqe/iFnHXxOq0Y3Zoyu7YnrlOcVU3OO4g8jUXA1bCBH0yPLZKAxHWSEJ
MNd2AUptqOuBnW5pGLxcPL3o7LZiuXXM2jvHves+KeP74RwOFgxZdTzrkEe8/H7Wa8NIjdEE9aIT
1I2yQeviIdMbSRC1OowzM8vfz1IshVbpaNWGD6rcR3K0Z5KX3ZqPnw9DOPpmUucxJfi+SR76HvWH
UyfTABASJpgpAP1UCwAYpMiXKONyCKDcboeiKI1jocf2we0U3UumbjvNZeQVrQNGvHHogpoNMuLW
67HBMGAQYH5H4wWeWpeGCxNaU3mZmsdZxbMm2dhWtsGhe/uQuF6gSyPCAs0Q5NKdAkayeleWfizT
W5d9X1ggJ2Wljh44OMDfff0lb77c/vlikuef1fmgBMI4MEvC1WpaEM3TjMw8aikwqAAUDFzxohop
EA7Z+nLQd2Q0VE9ns+trPX1X5k9WqP75BejqBcPoP4q2l8sEmT2lywbLOKo1O+h4MnhTWm5rWgJ8
IANIXs8m+BcRt4P1D0r1V00k6C1sycxs42gZW8a/RDJy77XXwfn3hbvXroYxN+zIOCbTA/5R4j0l
WzcNbi+abBSCYyfGDMzwMorS8mkobVe63jfLJEE8E9kA6JvYwiBGVR1n1cQg5hZSNy8tfU1kqeNV
E2ANhRloRF2FkGXWuQOHYx3RaWF6BRkLL82mQNUTyXNjdUEW2WrAe0308wvbR2F4xpgxDLkRM0K9
MNNtP0TZjzmO4xdez59sR/i4FoAoRuXH1uBjYlRSNdbYllON8zR6MR/14fsfrPzZ54WzVDdbtXdG
fF7TPO2eyLSuVh0LcQgICpc0nyNkHYwZJUYT6ebjoB6Meg/Wrj/4+SBZBbxnYXQVU1/Eogykn7g0
p7sK2evPQlL+mf2z7y/jO7stGzJRVWnxfdOzi0e3kgDpV7327POCM7VqS4Z6ufP7Nwd1e3VXfJLl
4GMAtoqDCVRwqOkRIeREcNZE84ytx5wDQyswy3cdY5I9sbbK50aEVc6iyYxNHUYses/9fJSkrtZm
yV7KeFCfWLR4hM8zakeJYzHzqDvPpHpoiD8Zm8/7EZDJaDIEQxVic2EbqA2jzTg4Jt4fB8S01Z+M
YJENB70gsvZiWzbQ1k0+oSZ9VGkwpa9p9TSPfxDX2Uj+4pQ1QdkkcnJAANucgC+xjlrW91ujderN
AO3K/e15Wjv9EPgA+ow7D1kX4aLAG77ExeuaRwUgCE8xksexT3Zq3D0kjoxha9WWCa4/VNUX7nNh
TfRxMjIUjGCrd2rftfXyLtWiejcXPWCDBLJzp9uDu3ZjMGiAsRU5Xqj/AUp1udmHNNeLbG71Y9sc
Umcvu2Sv3RifRzJxUZMExkl0Ai0xEqNMKuM46oPvUCfIYm3rgpr89iiW+Ory+XdhRixdpqWaNwAS
I2JQgH7ccaglHvVBo1/HhJJjnJI89qaiTQ8zWPT+tumYvN7+AavTCPoZUMMg+oPc0+U0NuBaq7NS
0Y8R8jh09Clagv6bBSGe6JU+QcbI1o/Jy5TuwUT23z4vOHnU/m8A2YzKPkOLoawbbvGkqzU6m6Jl
Cs+ulYppma3Olo6cZeIXfKs1eEzvjR92L8uZry4GgiLwqi+8piJRK5uqPKE93kqm++4cEk3SoraS
V4S3IQmDrLyNjO9VIa/MkEZzQT4dkZeu/QqEvmvseqQ3LNB5l9PkT84MUQkbTOvM67VtBwWrJ0Dp
/2DFgGQycDARbF5h55aTOfE66fEw+0kNBJfh5z8PcV6Abyw0W0Pd9nK5YhftyFFHTYg8HZXsDaiz
P/g+7h4UAXRccuLtkw+NnTW4PI4D8q5eU0n8ebkfBW+DlgnAyGDYQYzkCLNTcVOHiO0cHVNkdgr9
fd4rf7mm6hUgQOC9LP+/csyB/RNSFeCFWqBzwvZXamoWJOfuEYJ5AYt20BLYDpEiOeVW/BpTtSh2
4j5FaCNYUSdmKM5sOkfd6znKCsPns4HgbwYBLI7rpXNbbN7niaazrlLKU8m//pz4y+0VX5mkRe8d
72M0VoD7Qwhp2jSO9Bxa2yc9QoItoPpfbi8xsTJDFyaWe+L8jCnLLAYKip7MrYIboJagCFeOMCDe
8KxbyhZ4nQgL4LS0BJNSV56ctAeY3/YN7ZgWJ6T3fXXe3p4tmS3hvAfZNIhu1b48KQka9zEcX/lh
J4+tTFV6LXdxMSjh5NeGwVC0ti1PXfUTWwpY99TTOegE4zvLKfdxoSdeP0GMB41fTe/KkIQrSwb0
MzbNkmREs7SwUUEHOSll3JQn23xmnt1Jlmx9eGffF7xuNLKyYm1dnlS+NaNX4jyY/NGs9qULrvLk
AKpwM300YskjZ3VUaOj5qKEiKhAcEY8TZ7TMsjwlwx3b2LJm5FXnAPmZTkA+iUfmstXO/NzVUr0j
GS1PmfLYWzMqFC8Z1KFUiwVj/GkEAOhe8QiH6oaJdI/YGlZXGmdxEeNQABa4Uz0z6STn2srBgFsU
+SSEnyCBFjlPQPRsuOnoYCMlo6e1jzVSJorx/fZ+WjOCZ/FSHgCt6xUPWaHW/dCnenFKej/T/DwN
ZtmVJjOxOMXZqgAoWE8Z1B1O3QIVHF7BTVujBHF7HNcvhIXw7t9xCEufc1Co8hLjiIoApBRdFpgN
2BEkS7LmYOdWll9xNhTulGMeTUZxAqTUr/JfzeiiZPEzzXaWI1mY1R16bks4AdTJ5UxJYcuZ+T7W
1Y2iaQGPbW/q2e+km7at0/0gMQ9idzoqBdjqbs+obKzCCWGzMnGNzCpOE6QLcqRr6vaB1buY741M
cqivLp6BiM1ZJDqvqMqKlBcJGbB4Iyh9Hf2ptv1BQ1+jxMza6QPZyv+ZEWO3EgUPDRUCOGJC0EPK
vVbG4rXq6iaCYFD5ApQnltZTCFqVCSeYs/GvFqjpyXknquQMXZ2sMxvL3898UC/dNm8jrThBljW1
/QwlNbSTyC6IlZHYIEJ08GxDAfSqM0BvOCheQFJ66oEnXGh76fziJp/OhSCEPjMinAwLYF9tx7xA
v8hTnv4ayV3VS5BUK+XkSxvCwUCR0QSQAeEIa3eW/QD9c8RZjbZNUt927x37eyMjYlrbuRgWIHjg
jYYMutgWUxc6rXPO4GeohJrdtyq6a+N7iiJlZ71b9vdW3StqoCab2xt2uTyF2P7CrBAaZYWS2VEM
sw3gTzM8HKXQ0ScTmM02LdmiO1ByQqx4Ip4SiFyX5ytuECFEyk0315Bnz0+kCHBGRMMum33wVt8e
1sqT5cKK4CStw9Immqz8hPw9mQ62cWiGH2gMDtJMgSrh+21rq36Psi6ab1B4vQJT9LZV8ypT0GtD
/tbUV616GipJ5CAzIawTHSqtMCuYqOptl/7M0Pky/rw9ilVXOBuFsDLA6jRlYWNj4cmx1+hfRvbV
hVI963+Z9K3I7mgkOZRkYxIWaZzA+8zQKX9SK3vD2I8GDC/qIPG3VSPGIkD1UdoREwyK1kPi2Blx
upr3NNr1KB1S+08GcmZDGEhZNCDzQV/FiRagwvDaKqCqJIhYGwaeqnhdEBUhnBjXUS1PHYAw8tOY
hAUFad6XoZfcdGs7U0NywiWgxUQXjxA7tAMaMrSyy0+u4nfpgfB91T9H4+ehU8j7oqsGSlDLC1+M
t5U87oFx6fOT2fu835dqeNuNV2fq7PvCVZe7aJPOu+X741uffFeq304ruR9kJoSZSkk5mEM25Xit
Bln3VKYB0ff/bRRCIGU1bVtU5ZCf5mYTu5qn54c2lZ3FK+NAqh8EhjaS7te1Qd2atBJoEn6iTrPV
JjUAQTv0zT6/AyF4j0wLmOsALhdvttLqrDiCbPFJa++4tjf4YUokG3DFdRGgfSArdAs5KuHo6pWI
aRprarhuH+jGPm+LTZ3+Sqbd7VVZteOikgqY/gLDEhY+UQa0/1G0AEBCAn16ruekXUDjyWuUb7ct
rS3NQjyASowNiCERznvUVcss6tT6xGkesOxHCth9S2XtdGuBDliz/zUjTBwfIbqTtAMGpLEgyTLf
sipvVHo/1jf51O3LxPEGrnsTf/tv4xOOzKlWhnlS5vpUzLk/WE+lQTy0Df2BEUgqEvTfLq/75cY7
i3ptbsZWNWO56n6869NhN4+vUf35eBTvbNTmkHMB0ZpoxGhb5hhWW5+qr6qKrMspKmXghGUyhCAN
rf/I6y5pA4QXgtsBNwJ+bBvuPeTTwTUhbK5zSXwhMyGcN4iW9C51YUIryU8jHn8RYO8+vRqo+rko
teMKA+hU8LUZlJmlwxJ+mrJiXzflE3gZt4YjSxd9pKOF2bqwI7hWURCgDfGiOhVFDk0r0/xV97Yd
6FWpP+R2qh0AVoFmYwvJ0MkcIg8dpc5ja9i/9V41T+ivN/csGfrXOc4rL1No7DncyDaDZf9WWAZa
Nncyg1pl/b0xl8WhNuLfWYek3mwoLxbnht/o6DtsRudr2vc4U23jy6xm+k7hUIVgrhK9zJVKHp04
Kb4aGk19q3GJN5gTGlwmAuW7jlPf5lHkabWaIsHSuT5152qfWLTe8oQOUGRwjP1U8nlLe3MEqaMa
74nF9ABFhsrr3TR5qbK8OcwlUf1k0IyvrlG0G5CV2i/AITZ41KjdW89ph953q9vECSSAlNJVnxOF
8XtHYxGYULX4zVVjKzCMacjRKqn3AFcv/xlnRrGp0k1S3TlOm9+hn8b06gSSZnVl0Lu84J1XtgXz
RjtDkguSzbtONZuNDilif6IkBa0idwOtMz4p/bBAt7ADQWCx7BYkxoWsssbbsWI8qU529b3Pnxv0
OnO8mmSh8so9cGFGOJ1HllosL+NquZ2hx5DkjwnA7jIVoQ/KCtGT8YxBrASkIjaMsO/BZBcr8JLq
VBqzvY+MfPA5ytY+5TQDheqo7GYzVQLCKcC5PU89h4ylN6YWyJytuj1lbZnu9bZLH0quzn6XqPP9
aLX5Zu65HralDvF0pqOBelKBd9S7OiBxW/iV00DWuDXdHU2H2SOcYyU5+wGWpN99R7PdMLrdRlGh
EhJzJ/Zr10Q/pjmr/kJd+IoqkeMVJaE+aAFVTyPDyYjayaO0drym7BNJWnqZBXGWzs+V5So9O+Wt
mGYgucR+59lvGm8yiGSoGvfZcEhcWcS0HINXtuzl7Yr+tCXPcWkrthtN5VnETgQoEms6ceVNR5G3
0PVD5j5omeRuWTmVUZxC7yFYc0B9JzoAc405RcGvOmU1Ik0tfcpavrl9Kq+bACTDRd4QIZowe+Vc
WBZkLdhp4DP6aY1M2bY0c4I/sAJiX4hI2Nib4g2W1dBLABC8OtWHLH7AVP23zwu3F7SyYzamCj5v
/nhw6fvtr6/tdpRVUIoEqvpariZJNaVTu4ad4qY1kT6rSo+3tPagovyAHKRkqtbc2VKhhwH4A0qU
4vvIwBWTKkMCa+AFmMk+r2OvVRFVZL7SyipG68bAeoK6rg2YoHAnGynVm6Iu2InyQ1G8mgj+YxcN
FLz2GkfG47UWbeL6/9fa4otnO1VxwJqkWLA2cDBpRzNUoYPW+e7wU2x94eX3WG28vvxxe/XWtiy6
75b3x7J4YqeLlgxN1w5udTLoscv6Q91Bfc5QIAi0T8ddacmodFYi9/O7QYwHp4jYszZF9NTM8UaZ
HsYIKA1Zc7LEiAjLaOO67ZQRRhLoOhpxdhgU7ZFHs6wZ5GNjnh14BOgMxAIqukFADrQoH18umVvw
ssiSMg95y/jOLgrcMlarWXeMDvpmIuXstY5Rbws+dnvumKVfaFq81Wy046M6/rtHfL9DGkl5pJGj
ehnkcE9DX/LftxdZmI+rnylcyBpzyohX+JnNlDx1Bv2tGCQgvS15UAiH5WIGsQwuYuA4UDB0BDNZ
1o7uRLQ6JCdb2/BPghI+Po8evg8VPCRgRFed09a0xprUYbtFlOiy8PYkrf16Bwxii1yZvRDOXK5l
QrQS8oe8Dgv0vKLiJSt0rX0fnHWoZCy65Wheu/x+OfS2yvu8CY30Ptt3MiJR2eeFQz7KGjQ/Nfj8
ZL6Y5Rv/3F27TL6D1NrywkK24uqxOJWp0qaK2oS1HjjZJrYlLZQrP//8++KW5Y1C0yTC94c8MCJP
Ro6xsgMuPi9sVNqmrBrAHx0aSKMWnYmsUQvxPXt/24eEu/BjltAYtgiHAOeKc/VyjTNeT22lmnVI
zf2cmt5chyjV+m4muXM/EhzCwQPMGSItMJjryOgIzkT1yOKx1tIQv0b3ndbRfY1aOfhcCrJNlNT1
mT2zTYGT6z5xKUhIihGUypZbZL/qRK2/2Mn4XY+m8u95SrNn8PkOLxB7SHdaHzvPPLPHLXTDGl+N
R7AUjbVuyxBAKysC5DouVuRXlgyLcLcOSmmosUOLsO+Gg1FMZM+LdA7qSP92e03WDC3cTsADQSwE
AePlmhhlhXbOtClCoJD740ypem/n6nSawTewvW1qZfmXJmDEJWi2xUUueJmORHpaMoWG+bjv8kPM
Hvr0BEno21ZWtspHRgX4IFTEAG+6HNDsUBYPpU1Dlj5ozjb/pLDK4sQX3xdOEt4rcO8K38/4ibiP
PHty8tN/G4LwUNB5N056ChOqtpuerTq4/XkhbsMIUCeEdPpC6r8Atpd1Oouk3LIjSWtBISs1PGJ8
b92tSvCKf59/3bZzvRKws3DFAHQMyigiuBbkZ0rbzMYhrCCluMlryWmy8nkwbAGBt6SGUTwTFqKB
TovTGM0cjt3fyb6OP//rl5AFFymqcvAlwY/G3uxzNXb7sIH6p/5GqSw8Wvn9MLA0/KKZEhUNMR7o
+6V5uxjCoflF7F+F/+nZxxpjatADjpyZ+Pl6mo2SK9MQJnEEBSMQq0oMXJ8cBP8TOGQMF9KMEE+8
dKPBzmO7B1FgaKJxNq5DR/0SlZ/s4Vl8FayiSMegpARokoigKHo009o8NcPWuatx/rV/3Z6l6zMJ
PNt4LS0d0RY6PAQfnbsiKSCjboXmQ6N+dVixyd1qY2pvt82Ir5ePcbiAggDZD4ZtRDiXk4UmmKhN
eGqHdRJqP51ypxjb+u9++pWT931cSbIaK64F8DuoTNG9gAyAqIg80GSMkwnWumTy7LCif7AsGAyA
LSiM4pIVeS/m2HUqdaRtWGiW9+hy27s9XysDWHAz6KUDw8BSw7icrt4kSZ0kbRuiF8RHE74dSZx3
ORwuIwQwnny0BKKUaIG39tLAWKl2asdOG1oJ8mLpc5s+N9W986p8Zfm8+YPBnNkSfIyiJ8HtIthS
Kq/G41XhjmS6VrwYFB6AzUDhaQERCN5ljIphQf2jDU31qWv0vZP3SJ9qXlN328+PZel3s2AOQdwH
id7Z3THWyM1pdd2H1Y/W2sX27g8+DyIauCyqIY6obhAPbaLE0M0MwR/V2RtLJiq/5ld4fv3/7wtL
UWnJbHZR1oV0vlcyv7Al3J9rboXwFgpieAmADFf4PmO6omt93oeZ8buavjfJL1a/QyS7HP8GQ5Rk
1UXt0+VQwdmIlYdA2kr6zexRB0NfQhe6QAVSY6Nm++Y0qRQpnzer8N3iQIs79s6Rz5z8IQqy8ks9
P+L9liaS7SQikK5+ihBTVJXrdkTRu3CymceVp14BT/NfmfKUF1tKodUVzskzSV9uu8vKFYTKLXgR
IHqAsFJEssc60+syT3AMfWv+Qp9HG0vGtbaejoEbFBm8JRAXhjUytHMb2XIO2e2Gp/varQ/9DFVR
A7jldFvJMJirA4LeC7YxQjSAnC6PJdUBl1+juRDrM83nGto9I5tee1emYbq2DfC8QDZCA9j3Cq0x
jBnlhOH55XaewnZKJjnxluNZPF0XkhEgQvCGQQB1OQxjVhVDiaM6VOuHJrGCYTp2kOxgzy1vJQfS
2oyBhRBMNA4C86umQMqMqIsJwcM+4fpmNioCPgboV8y5LdPcWhZbGNVC0IL6IzI5C1rrclRmZFbW
wu4QAjiaf6P52Gy05K2KBh1VlLj6dtu3V+YQor3gUkepAHB88SgB7XNml1bZhQp/zMEI3yl3DgE1
zGb4/IsJcwd3wGMJz3KIVF+OK8nsxOhnWBrjTQEBtt6RYaVX/G0B7ABdARHsawKoRovSMpnsNoyq
CBdTkNSyYHrxKHFtlj4wxCJrHIhuVmRjpdAhbONyOxW5Z2fjk9pne/A9P+d29Wjp6NRRY/Xz7oen
LABieISgiK8KgQpRY1Ait3MfjmCvsbtvQ5z68SRDRq/M3/IGQeoQ3P1IByyb4OzWrcc26nWG3F76
VXuff9x2tOuPA1hDwCuDpJ6JqEsIHqBF4zqMumnY9/k9gqJ7JLIk1+L1Jr00IURbXdU4UYMDM2zV
wZ8rZ+8o9qM7yyo5H2Rol14AO3gtYNfgvQlfuJynjo/GpBdNGhZRU+0nY+y9OQKDkD13T7ZbHQzt
W8yboCHxxqmt+IFH+fQjTjP67rCabd0crL4jKt672jJij5la71UVNVAZd+ItNFtlmgDX18uibYbN
jSQ5xHvF+hmUHgcDnBFpmGblDkJxvqPt6DwdwIpwsBD2SmnlxZZJ3NOwiFNSRaZnScQJntT1vHDH
Vs/CvFA1tE3lXkUevKBlbpCpbNjYRYz2ZgUiq5ljTV4V6z9rbkDGDwoSmwHyApILdiVwwA9CCK4t
bClgPRauirnhKCLMdhZm2etU2OCT3vD8HgBmZ3hMWt0rNHXT1u+uVUuip+vzVTeRX8MzCW98KOUK
hpOZDDO38zw0zcib2fiWU6X1ksGpvbzVT6htBbf32Uq4tqS+kPyykKS/rpYSwliZQeg9dHKAopr7
meV+4u77xAyM8a1ztobyGDdjoJO7wio9qn1zXe5bZpAbh3TySSm5YVY2vgO6UgOaHfZCHiucXXkJ
cro56vPQzrdNvI9lj8SVXX/xfeFeAc5gApl0l4ctP+UNeks7iDdDWOD2tMpGIawjW0DhcTPkYZya
G8Z/aK2MVVYyDkMIysaFpsycmjycHL+uDiPZ2a3EN1YH4aA8tODar1OjsY7XGgjc87D/lTlbV5OU
J1ZHcPZ54fxtlu6RYsYc4U3YU29wF+Hs28ugLd8Qzl5kE8HLgDACeYernAO4l2JLMfIwne4GF0Bm
c1v2D/i3beyhHRfkwCV1J2P+NkaycHZlKzsAaKP4tSCPr1DB1ASxcO2wPCTug5lv07n0bYRK6nPk
xpL7ftXUcgUvzwHksoXz0yA9igEGx0KxII4CkJhG0T6PAHT/dMUHjClnhpZg9OzK74jJqcFgyNBO
DntsDreXa83h0O0CIT+Ag/CKFH16qHuAdYuPvd/l20HicKvTZAF2Arj/CvioHlowzUFsKFR0vzB3
ypP+Q8k8aklujzW/xtsPSU6wUKLGLOx9KzXQ9GLg8pjGwHZRs/UqGbB9dST/mriqWVXANPaWlYUx
3WC1K4KeY7+PNoU0hL1+XmDFzywJwQuIbKIhsdwsBGK7zbZFv52STddJQrHVhT+zIhwFNWu4Q8F5
H7apNwyelMhydRQL1BRZVdwstrAkueoMimoleRjNvo4M1OjR8mBW4W33XV14MEchzQLeVl2Unncc
p1oYebEqIBK34q/2eKiHP9girgHA0cLoBXl7catreadPJqOhjeohiLbcze0xrM3U+feFHU5rcMTO
WkPD2X1d8JspknbxOHm5KyPsF0nal6jPRa4ILL8LDhjcApeHCSvLKLWduAqzImk8ezC+F4nz6jjE
Vxl94V21h2ycl6PfibLWa7kBkRewC9rR5w81AJPQuLHwTYMVQvgdaWHkjpWhsEWiTW1vHZmM14pb
gNh0ESFDZItnmfD9PB87ztHtHZKCPbEo+pm77aEc08/vIVw2OHUMtDBfs2WSslHBMtPATPLzhymr
Xq/s0IuvL38/O/nTua7nMarLMCFQLgotidvJPi+4tQ6oW1sjbRa685u7sYrX2169tgQ2fAxHMuoc
IFu8/PVDas/x1DZZCM34nr4o5gv7etvC2gDOLQgDmJmTkIYvFoxNaWyGt9ufvx4AqmbgQQFOATke
AP8vB9AbNYhgXRwtJK93hL52RAuS+O/bRq7HcGlkuXXO1ngCwBakw7hVLGsEK8qLUclSBrJhCMF3
NEZKY4ywUPTQvB+eXde3Khndk8yIcNhbTUMtGuP+1et9wkDqdK+y4PZMrZpAeRS0+6a69H1dzpQ2
xXMDEpkstJXtPGuAuqeeSz79EsJynBkRLsUxhlYHNOeycMje0uRX/clmRZy/y/cRoy5obNA3CvM0
Z4bJVeDZQ4Xkfo0WD6dCKaiVgUZWHtMXdkS+RsSMHVEhWhe239BrYOQB5TvIMjvbwfabN/CJEFlD
3kph89KksD4m6ecUNDZZmNLGy6bEK/ihLx+UzPVRHaq0bTFUeFB/ue0Vyya8fGxcWhUWTB+HuQWQ
PAt7HkRdwKa9XXjG54tdAEmYC+htYdzAxXLpe1Pd2nFbKZjOIfbG6ElLft4extoxsDBtINBfwGNi
V4ti1FWXpEqBMDnxtOgYyWjsVg2YyLniTtQWGsPLEczRAG3BjJehwu4iVwkc2u1uD2GZA3ElUJcH
Ohua5MgoCRZGewLfcmIVYdcGhVH4TvbA2rs5S/3PEsUuu2jJTzpL+grBjIgFKMuhoBYb4jDWqo2e
3NuzJRnMynRdWBAG48YzyOkUWKiean3DZBLjK59HJh9IaZTkUT0X07hKBpJ31qtJSJtDBVHHTwes
hoMsLnJoYElE3W85Ss8uFQq8v6YmBQv58KOAXPX77ZVeOYkvPi9cjFGrs6Rh+HyOznts78waAkvG
EH69sRcaSdA/ILAnADAIWw5J0j5ymr76ohpBRVkwgXPCzPYt+XQId2lHuB6NMWel0sGOXX8ZoE40
/Lo9WddLjWQESkTo9cR5r4r90K5VFoBZ5emX9qdl3aMyf/vzK9MER11aSWwUHq7kQbvMHtQ+NV1A
q5zvFsTJsyN4A3cocny/beh60ZHCw9vHAdZnAfrolz4V89wBf3UXhY1ypN02niEsJXnEr0wVWKcQ
twMChfNWrD9AiMsdGcr+X+Jxw96rTzYn4tRAHuXs88JVYVCDV8TF5xX+5ryzVgK1uT7/UCAByAZ1
TkDRrjoEaN1QUpOm+OJmr7r+JSm/ucUX6/9Iu7Idt2El+0UCJFHrqywv7XS6I3eS7uRFyCqJovaN
0tfPYQZ3YtMaE85FgCSAAZZIFovFqlOnsjC+33ig2FYwdEEOzoYlzcMGgtmdUNn7UmtFYDta4Lrb
23u9shEe8nOAYCOSJkzJ5V6P6AXkDJZXvjxXTAv4rEqmq8aXznbtj6BDr+PyxVq21nQoJ8VWqMaX
zjQQ3hPC7/h+kx9yvlOVB64cBWSzce0Q1Ami9YnkxDVGo+MmrdgL9b41GvoYUQCKMyu8exPOpciB
ua7kZVsYNXvR/KD64bz+d6NLF1xudV5VOCV7Gbxw4dvOuvsKQssPQfKGdCUCMLLHNDYT9tfP2AuK
SRoazotidVb34Gx8aYuJgQbQzE7Zi2tt2xEPgk2hCiarREjbzBcNaS7kk19Ma+eD8MjbG5nC4q1Y
7/NVklEedGS8cgE8fMk9d/w5U4ucrAZ0pXZXx1u4WMvh9q6LVbn00bArqM8CzBGpUV92M7lla9qC
4pkXm/OAZDRM+L6yf3V2HpTkrVXyr10fRCQ0ER4HBgpXxxUKKjdRbxbDVXhptW9Zh0ap/YfbE1IJ
EL+feTpo8seIWTdQszZymodm2v134wsdORvftnlSzRxHPV4OS/mghLld69jlAkmWtkposww+Figp
QhRej/4TGxQnZWWJYMOFj2AT+OYy93qJJsRkRoXBCUFYALCqQqHDq+MjxovMNcoH4G9eLpGbovVZ
UiTOyWyf6oPDFLb8+loVDQ7+b3jZ11/qurXKXLNPVVs/eZb2y0cPb5AohAhp7EH9o1it6xOJN5gL
FAQIUQVXsTQb1rCBG0M8n1iYfq/T3VhuZl8hY2XFUI0iajqQ58NzT7rAiyxnfmeP+imvP3C+JSp4
kmp8yVVr2sw1mYbxU3Kq+w8mUey4WINLK+LjIYywLfADCMdYQv75oaDiScac8VRWEdGT9oFn7VPn
279QMfa74e1xsPr06N/ZDRlcDwidgFkZpktHwl6+dlMDHeGW1BxOek+Dygps0RPZ/ZyMP2+f+SsV
EHKAhUN0BtRiV9NDBTvXPL0cTpnfgF81LJoQNG5BdFvK1cmHFFGVL5xdkyBRermIMR/cpqDVcMrL
PVKIKaglVE2QrvQAIgA1dw0LjhygFdIdiUq9ITV4051ykBRvwDEzp2h7dXsaqzIQygdXhuiu4Ujp
Qzp6zPHQrh1Am33RHz7fPToqDAmKRgBIEuH8y0Xyurqm2lzMp/mILFhyZ9W60Kjz4Yn08dqI7sUg
+ZhPk/do7AcVG9/K2lwML/lYtIyJ044Yvtd2yda2dv+yOAKyjuJ+PAakr2esBpbcMefT+GhUhzF5
uD38ioLi6/8OL309M514jF0MP+dbdAO16Pvs7kpVgVsGSzcCFWDmhUW83F5Hy1BUVzX6CcQxQXGc
fRUaeWUOEACcE04zDoIM1OwrbtbTnOqoM4xRJk4CXjSbcVLFKlY2GvTTuCwA/1vhpLF9BBBwnvVT
4YQ1Dz1VEcTaNM7HF/LPDC4fdb9OOcbv9Gf0LS+r3ZIpPENfXDoXRh17gayz2Aeksq5qwSpKPRSW
kuWUJ8PyoOl1vQM7BQtjdGpPYWs7FIl7e8sb3nC3TD8bc6FwJia9yYM8N41TpmXlxrJyw9pWiZui
0tvLA7/r6ANNE7YBZrF8Srs0+4lXq8+D3NInbWdO/hIO7uQcvcUdd2NqlnvE9viGzBX7iiJm9pyV
E9o3p/PSP7nc7wJDc5NN7k32KSdm1x8Luw59dHLvydzYG0efwCfilnO3izt93tI50SK8lcluYEa6
t200+K71KU0DAijKLk2y5LvJ0ymKuf1V60Ye2AC+BVQfh2Vbdy5Atmay0Q3ODovfgqODmNR4RF2h
FvQgRa43rWa5r2mVsq2VZum7Nqf9pk1ZF6E3+vITXXXHd1WKWt28WIaNlxnpxtM6fdfGbb0BBrJ5
KTwK7hNWgX22MMYdLcBD26O04oc+ue6uqBzrxNGlbEKPXDvezHPlPDv+YvzIPY/TTc3mJoLt1xPA
HuzRRgP72P8wUU53jZt870GiogLYXisjLn1YTkTloPBXZA/twqy+HjN0nQKrZxnvrGwbOz9u257r
A3UpQ1b4aWjaFqCOk5GF/lPa3G05MbwIMiHIAW4MuabWQ7VAVXGXnByuHbtNBZzhP3w/MFCi6Bis
YbJh06yqLfsEW5fAcfDM03AnbTFuLszgTIDwYc4swohCn8TgtnVa7F/MI0FLk6DJUe+hCgWJgS7N
AgQhdolyXTwXrxBVo2V0DYsb65R7LxPfk/jTPL95pqr58JpSoU8DIBzCjF61nXRGZk4T3r+oUOuC
tD1SAD5p++n2rlw9JbBoqCHDrltIgyAYeLloTZ7mQ9tyckIP6nBxi6DiT431YAyfaP7rtqg1BQaE
D+BO4CmBc5Du5q7Sp14fJuNEmo9c+zDubw//J5kibwv6W8CzQ3wfDxYx1bP9R2e5zDDi0TgNjAf+
/Dtvpj1ySJs0P/reT7M70uZx0pON1glO1HfoF41ShaBx2u1SnozyaeqfyuYHWfaNikdpbSf/fhl4
Wi6/bOkGjyQ+Zp7RD80SzEDgjQrXeW1xRUEjijRx3RIZLM0cTgs6tSaqog/6/G75cHtx/7zx5MWF
u4AD5qCfDMLel1PQwalv4kqDzhN941YeKAXZhjcfDXpgrAOtMQsb7b3r7VIzCcdpx2pvZ2S/YrAJ
JNXXqjyY7UFTuWPXk0b9K94lHhDKK1UgrrN4TofHWKTTdhPk6EV1e9bXB/1yfMnk1saY0Y5i/Ln5
PRF3a5n9dmYPXj8qBKkmIp1C1sTEqtEXMyK4mtBpKM9UfY1Wp4J1AhwM8A1d3r9U5PcT1MtF4Lz6
QJv5pa/rh6npv7Zoo3T/qolyM1hHsNPBfF2qyoDHV5wNlQM2munJ6ZN91yKB2/lsY5rJp9uyrk8W
WvOcyZLCBm2V9D5jkDWALgyneUreNap0+trmIGIL2By6TwMfJm1O7k+TFWcxCAxd9DDu++BuCLWB
Mmt44oK7EWW9skdeprRgKFW0o9TigQ4rX8fTFofn9lKtTkM0TwMbC5xaGf6laXxecrRdj/w23eiB
5tyNaBfTENeIg6YBAuJ4ue8OtbrY7hdMY2DbDvyMOe0+gktJoV7XOA5JjqRfrjl6gAeCUDLz4k0h
4MyFsSXNC1qLtGw7jiBC1CvQ4b0R7/PdSyjqV6HaiB2g2ohcztA3aIqqF0cHlSVeToFv7G6Pv6LN
F+NL9iZNeu40HOODzJH4oZVvstfbElbMwIUESZfdLPezpIeEqd0Z3pcMoMofVAWoX9E0ECsg/GEi
KCVaZ10u0xg7le4Nkx657jNLn++uKkO8lqA8HQlX1LbCW70cXkucJgVjph75pAHP9ZaCFJGq8llX
WQFJiBRliada6/UYc8iWEg+I72yuNi5aODY7mh26Ozl74bpeTEk+Om3rjoZecWxL1jy7pfPNm5qj
16bb27t/rV9/iMZE6TgW8OoSQI1N0uh5vADevM2mh4QETaEAsa6KQD4FNw1gXaA+vNyc1C5Ty2iW
BYinPV6JY37IhuD2LK51GJkTFLEJwjuEPmWXNUH9fU1yewHE0dkY7S7XRC/zkqvYta/V+FKO+I4z
f7KFGi957iwnAxRIP5dOMY2V4dGNgoADDnxngDpLpySrKMkyrQUBRbNZWIiaptvLpBpfuhob7vWI
kHTuKS+2tg0iJmapLPHKTsAdRFrcRhmaQCBerhDvUzPNHRqfuLEk37o8jqPCc7+BJpi8go003+Sk
QsMLF2DRoBi0ZScqadHqxXwXp+XDCAbdsdF+tbb2Ys7ex9vTF4p26bBeHilpeecWVPjTjAO8jO9I
vM+6k569N0Fb6lWqUNeqKCDhUIwMBBaRUV6LqRkJ6XM9cvLfc/G6mEU4cTD6JqeyZoqY1PWSY1po
piWKB1DLK9/iKIfrQMRX6hHq8tEL4VssXHB4V8a328u3LgeeNTAVqAL0JSPrFmCK0h2wY7Jkb7jZ
pqLb1Hoh9OdtMdfmQkznrxjJzM7WbA5m3+nRkKSbQsu6oLS1YDISxXTW5FiiC5noSwgEmDgsZ2cZ
txR1kiYzItc7JGZYL4Gv0DeVBOks2KikNRDLM6LeBQa3PHRosTgrZiG+Utbp81lIFqkEV3VZLJCR
W4E7h4WKAGR1DghjIUGCaOfVCz2ZEVE1YmZEi/XNYo/w2P1Rob+rUwCRobB5iDPJ+ZcimSp/TEsj
qtkYjAcPkb3bGqUSIGmUWeq5XfSdEU3267DrOwUl0nUVNa5qFL38ZwJ/fj/TJIs5bWMODfa5Q0tt
5I/7Afcccac3Fz03HA81qUu5j3n/WgxgFtbSEK7/VgepSO3k29xCZVFe+puU8jAlCNF2Wcjy+j7W
3j/+BJ55gBcg+wx3X1qEeVqy1q59IxrTrZeEhYqseXWR/44v+ytJuTRznDtGlBl7mj00Kou6Oj4w
MgSve1CAyTkuZCVYMsYmvt/55PUfP91WkTXbZqFhLF50whOSry1n8dnclokpHMiHhfub2dkPU4qu
3GN4W9KaF4mS5j9sPajhlkNe5tDZJOl0WOuZPrh+sTVK+2G2vM0E4uNg5ijI9SzFAVid3ZlM6eKz
C6/L5hwykSALNP9hKd+ZpAnc9tftua0aizM5kn9BY6eYWbPo0Vx+BieCbX9Nkn+IWoCI6u/6SQ+u
0eh6KBpkIPr0fpjm94OBpFiNnEus6gF+XQYmDvaZLKGTZwe7yAc3nsdZj3SehaX9XOWPbrPNHD/0
5nqLltxBArLBsn2r+Odaxxvg5fZ6ru0b+lzBf0AYBtFL6cbt9XIhYGnBetpwlp7RLkz3gpHub0tZ
00h0q4OzgiQ+/pGkWFUHXnuw0kdT+j6nz23/Xhs/dulHEIRs9e71trBrjmOs6bk0yQ7RhsScT5CG
KsKjvfjbDIQj3Go28GG2hl4/NPZ4qLI69Np2o3vLV85Z2DfJQSdGOBTLl6T1Nn2jakx6XZdx+V2y
EZ/rpE+J2GsXjSh8/xeJH3IXUb4h0Nkhzf1AN+g2VtX9ru7w37WX/cTUM7MsbnAyTWsO69T67Exa
iHZq24R6CtdcJUo6nD0AsQ7LcXD6eVdOH+oprJoDUZVOrl6GZ/srk1hO5bw0xMNTPNby99Tgu9hh
QV1Uj0YbB3OCCtfERjBzPtkl2/Ws/NBx5zg3YFSgxY4m7aFFKQRN85AkLKCUt5umSA4KJRQGT/aa
0A8LLI9Qd8DnxVqdHewpq/2O+kLl2bGqDq6j7QzrYWgf5xZV10X8mDbwPcsm4EiB3pa9do+dixYv
hzPRXj5kDtRfj9pumx+ptr09/OphRhejP1F5oGYkU+8gX6vhOQCTxX77cNKLYggyiox+/5Xwb2mq
woasyAPGF1eS6PgDbIK0knk++p3mUwRF4m1e7fTfNd/PZGcbHxMVyFBYBmnT8JgSnH0ExGLgr7pc
uZTluu+kBVbOmX+36FRPwXFSetnJi3VUao1FCKjmjmvz7vaSrtxqkIvpwUIgjyuT5KCCJm3jItWj
Mdk76Fqbbkiu2LUVpbgQIZ1NBE5He7AwNW1CI4/mFci6+9XuQoJ0bWb62Lp5gX1ywVIDlhHw9Iz/
pQjptmSlNk3mDBFx/tJ1x0zVpXh1kQCehFbjAKFe9nL/zSRJWEEZ3tTUDMdlC0xMeP9Og9kLAFBR
rHyVj+5HtIjOfbKgQYP1NZ9YCHTgr1KJ0FtTKM/Acx1ZCgNEUtJe0DZFr5jcXSLNP/rOvtGyYEHR
3+25rJh7sPH+FSLthlbCCiMpukSeWwda1QdxFnDjMc8UqquajPj9zJ6xciqpn1uYjLVNu41foIZR
IWIlmIJEi46cNxDSIu99KYIjAVP1lr9EifEw8yNcrvHzZN8dpRStdP8kDQVg4ypK2fZO6o76Es3G
vm33bbkHtOf2lqz5k6BHBtG2CygjWEGltaI66XAdzXNE0fQz1pMgy4fnAWidkbrbsQLe3DD3RTf8
7kn3zqXWZmyLTU9UW7ZykPAZwCkgLgU2YpnDV/dHzbMaMkfOhrJ8Yy3V/a7GhQBJ91LDGgE5dufI
AgaZbWvre8f0oGjvZS6HegOaiNISFGwCeiEtZ9wl9YhMHLjXwcGHZroKa7CWVQJbM96couu6KGm9
1DskknuQzGkzXJkR1Kf00JBiU7nvcqLtUOoazMaTE7OgtT/o7o/bqrJyemGGwPAF6JC4VyWVH2Iz
R9BCJ1Hn7Hrvh1uniMvviCKFv3KwkJ1DftEVxOMgIrqc4Ajk4tLkBokoeyz6NmznDAQkv8vK3yBr
+g8zErRZDjCwiPJIfr8JHlwyD8SKvOl5ib85wzMzgA6jKojM2soB5Qk4DlAlK3GC1rRSxjjk0G5r
2ceuCsgQoJhDoeNrh+hMjgyK7WaTuSMKqKLJe3KzJkAr19sLphIgXXdINgEfRSBAz4+osGUqCP81
ARWOjwNSO4EatoAlknY/m1IQulW6FVUm0/edPbRBbQxZgIx38UgSxInipWv2jVN9M7vJCPB0rDcd
sASBn46qDI44q5Jzh2OMHmVgCEFUxJKcu8KOSYWOn3ZU9Y8NmjeUj0aviICti8CdK5L2KO2WrNLQ
o5EPSWs7crr6G7OSR8+vQFBrb/9h34Cl/Y8YySpNeZIuvQ4xmQW+U28K+T/EM7FWfyWII3B25RaZ
12doHWpHjH7kW26+3J7AiksPyj3BDYbE9vXjKDOWNCtrw4qcPrTjd1YGJ2VH83eevlHCaVb35EyW
pINzx3FV4JKKysEMmLnxauBcVSGj1ZN0JkTSrWFoZ9r9EdJvfun3o7NxjFDpYYPdDM6p7Dg4FMnt
MUthcLDXpNIeTXd+uL0jqzbtTIQ0AXcy9VJrMpzUtPLeoba22zgaqIi7UrQMt0q+u1+ei5C/A4gz
bj9dun2A1+qcQS8hr7dCrysCYg2bvBzC7n7sPxbMAPWNSNyjcYFk5Ny55ppf11akNYeaHg6357G2
8bjacBPg7QOGaOko5sRhRWEkMKEs0L4VKvqQNeU9H146h2U1OHMmtmW0tna+6dtHz1KUda28eeEs
/p2BdD68pIjRwAszSMo98PJViQzBodS2KMxG62BH8WZQTUjSM/R1KJK6hTRSe4iAP02GAWDf/vam
iEFkS4/+I2jfi3QlKmEkRwA0VFZfEmpFWf4yanlQoDQ4sb+b5HPtfchhBm6LWzs7AnoiWu6BS1SG
gKLev/VB2mUBeWICgv/ZGbUwm2jAVfAQsRXX8/orSFq8GPzerDEhaEYt3rGj/HlIwUyWo/FsgWhG
6DVE5eus6jcoAMBUaYg/0jmt/G6qc55bEecfvHSbDQqfbX18C29UBD9Q5CWdzirncIztxYrsdF+z
wJ+2t/dmTd9AfQcLYAodl88nkueNx+rajMi0G8odUhI5Uzzr1rb/XIR0Rlk6TQwlQGaUgsZ/Cbl5
rFLURSiUbG2hwPiANqXAtwA3LSZ6diMPSwJ6ZNM0o7xHM8fMIMvG7xsVKHBNwwRRG3hj4Lfh/XYp
Rc9qQniXgVHRINtscR585odk1vBGTNsdcZvN7e1ZnRXAwyhTBGnGFQvTFCeaUxlIiqHRYPo6qt5X
q1uDDvI4laguAEX85XTMtvWX2cjR3W9O4s9uwcm2rdoiC+wZHSN9e7L/4TrAEx/RQ9DvoP+BtEvT
olWGRToTuexHt36yVcdxVZ0F2BHM46iLtcV6nmlBi/Kjsi90M2JGETYp2Il+GVRlo1dXDVYTjygd
wFM5GNK6aBtRTg5WrbYDfXFCEus7K38mncJdXhOEkCdC5KBjQSWLNJtudPzZy7D7w2iwTW7nn8zJ
7ALTALaO5EavULY15T4XJ21Ob9sOLdCZIBrsL+BaZMUuRieM8RPx325r9douCfZmETMQbq5k1Aw8
AnLia0gkD2/u9DVedq2K73B96f6KMC8VoTEBrFpGiHDbh8zf1suD1T0Y2f72RNZ8g/OJSObAKDuP
FhVWDID6he+Sd2kdTO4+iwPyO47DfxAGpUY/S2THEX69nFJda2ZPNBzWounnB91h9gvVOxcPhMJ4
sLmPXEnTTE6IuCa6kMcxmhbc/oDVNQVJBjwHJERBuHL5AY3n5XHqFWZkJMP7ps2/8y5GfgZRu2CM
Vcq4qiNnwsTHnJ3kpAE0e9YYLF+7bX+W9KCkfRWnR/YWRPE0bn4EgVFJeCmhsNlS+cK2jvYpy56c
SvFkWJ/B3/GlGbDcRKNCnZoRwlpBZ/5sy8P8D/gmuO1/ZUg6Ucx06fwRMrp44RtuL6/QfDPIqvH1
9t6rJiO5VuOQDNRwcJ4AwtkjTBtY2hiiF/ttKaotkRzTJuWU1xakwL5nQduhCXzp/YtRBSkXniP4
6wpuW4wzqUfUQ0GxwuS9pm/a91zFZLG6WmcypNVyUTOpaWhgCaTM15TveuMwjL9vL9WqCLCVABAm
/sgpMeaXSW5UWCqTHcv4S2VlgT7FCqdKJUSyonVvMqMnMeZhP+utH1C+tTIVI/bqpp/NRDKidGiy
gtgQYmofBGPG/dEBIgAcaFchglpo73N5zlFdO6Kjo41AboVI8bdJVzkd1xMAuR+I/tCHBHcZGJ4v
BSy6ibS+hhguR38EJyj7u+nGBHM7oFGgdv3Dkycdi9iYeavlNh4BVN96HC0YFsUj99q0I5+LKkCw
q4B/BY2BL6fQcL60PUcgktRz8phMxicUwwN7xaqT36oquIVRujS8CHkiPQ7+NERrrppsJvGUO/lQ
WFHTh0v+BT0SUa+vJ19BlXL7jKxtDE4yZAA9iWCdUO+zO6RrQSORtb0Vxe+BcIhLhYFfHx6gTNGI
CC8PSXF5b3ajTfE20/N3YxFk3cs/fL5IuyFAg92XuRfbcoxtLUP9WTdv2Ljvzej2+NenG+uClB4S
K6JIWmaxS13GPeqndtS4yEIdMgcYSIUBWVkiEHmLViUIZgLbJGmuXQHt3gBnHxkFNz7WmT991Xhq
HW5P5M+zS9IoeMfgqRTVWnBMJDF+CbRl389GpKGrXI8oOqievnHuwi/53NhW4PFi32bHjj/PYPla
6p9sUBygtYkCGCnyRSgZQ8+US1UD40ud2JamR7vY0vdVZu5vT3HlgIrWwP8ZX06ELdWSAG0HkPFs
zLuk67a8TAOz1bZxfHfEAdFLIOaBuwMEHNGFy5nY9dJqVYm7y+rm7RP6E21vz2RlpUw01sL1S0AK
CEf2cnzDKmmVTTmJNO/LGA0qwN7q8Dj0UGkk169AquC2KAwL8JXIA7Z3+mzd73EhZft3/KukU8JK
12k9Aqje77l6BEIv8Llis9fmgAtFtDgDtyFIni6XqLXROd02JhLlOJPZ185SvWCvTz5SjUg/A+0N
u4LjfylA7znp+5qOkcZ2BYAoWZAl4b3bDBGIx6OlAZokgaHxUkSSxmysLfBVMPopTumm6xUO0PWJ
gACsEJipkKe9ajDmDjYKM11tjAirdrikNk0VdtqOeYrzoJIjfj+7RGrg1o2cQ04CN77VQgL2o9g+
FMoSytVNQREEQAGI9V0xC/SGWYBkzxxRRFKGba//GAc3II6KwFklRijf2XxMRCtnmxpjVPbWjrT5
A6ur7x5h327v/9qyoZoNyXMULegIlFyKMUq8/Zd6GCJKI5dkADsVAbXnsGvvh3PjKQjnCO48zNVV
cRuKW3und0kf2c6+tD+M/sFJ+sDLP07Jt5m+3Z7W2uoBPYLXIiLn5Arw0Nl9juCg1kfNckjdiOUH
0imuklURiJeLwAIquGTgASpdTTY0+RCl1ApqHf2KtcCrt/8wDxdVYq4viN5lZrduyKocxGl9hMCS
xUPLCGxPYQHW5gHiaALXG0/Uq+5KeqqNqWZBn1n9sUeqrNSfLVXyak3LPEB58AACcfFVfJS2g8HQ
3GmCNc6Pbm09+ZW9q8c2rG1P4e1de63wIEXrWlfEC65ipVnu1gjNMB55yxC4xcOUbUGuG5LpI21V
wey1pTuXJT9ZWr+fgLPkkTWh5clnFNQHjaoR7frSCSVD4Pea0qpNc5PHDZYu4V/RK4bTY71sPFXA
XCVF/H5mbWwjQfe4HlIsje+NZPxTXuOaT3qnANJc35nYHugZCOqQC76iwpiSwU9b0vEIUX90UGwC
Nitu5dVNOZMgbYrNaz+nfsujlvzg1TGmwMmrcAUrniyak8MzAj+zOJaOtF5l3Lcem0sI4a/p/Lkw
j0vubC2fAbhNg6F464u3pCo3mnlszcd2aBSTXEFc4QMEsgEvcvjtcsLJS7yUjq45AfZUv40uOaL9
30teN8+LR7ZkcTZzQ97ZIsLoAFm+OO2X24bp//kAUA2KftreVXC4BofBOJnQGK89leZvYxzDttg1
2oM+vHp0O9SH3ni0yN1RITHtv1Ilr7Sc+7krHEhF+6SggWPUhHP2PbEVRmTtOJyLkTy7hrLBprMz
RY335pRf6mpXA1p0N+822HbOpchX/FzZqS6kgIE0SOssSBX1dmu2EK1KQYMEMhEg3MXvZ6e6LRbw
wc4TlKSl9UbnXZgsbK/53jbTky/gPXu9rRTiaF2+7zAhPO7EPfKH6vtSHoGdmtN4AfkZSNzM5sEo
qmDgD8ZkhibqQliluB3XjAnKw2AXBW8oytov5fkFoeAGSnhUv9H4k6UiDROPwavpnA0vaQHLYtMb
Kwyv12CoT0M3AaumGSClBK62oPDHUNfuTsKK6iU8uAQR0/Wri7RphvBtUkVW9cmfzMCi2ywhmzr7
fHunrldOhEPQ0gH9HEAYSyTVA71gOYCKq4yqwAEbu69kZL9WPQyOXBhSufAsrnhsQKtacrrMZZTu
fGPr/PZn5MO2bH97Gte2Xkj5U2+rI9IlP+dR6Zgu2QgpOahbA9KgR4xiQ1YW6lyC/KCv8pHZnpBg
eDvB42dvbs9gdXzwcSAcgjQlOlhfqnDakW6oUZkML/JUbEiiiB2tbgPuWQuYB9Qmy7GjpbCXKSUT
hnfnoMiMIB+/aFpo+GGFN9LtqaxtBvGQzwU6HDALOYzHJwZGozQvUZrx4uI1UW6Bw7kt4trA2HAe
UYgOsB3Sa3Jpazvabp6OUxXpWR4aw7Fb3myA9lEqtM3KnaZXu9vy1pbvTJ4cRaDOwGvOuipqzDEw
GHjz7ezFKtBGUa+LQ1IWKsdibQ1RT49gnLACKO+/VIfeob5dWnoZUT17NTmFm0Q3M/MV81rTOhEB
EwhS0I3IHR8sWnrFkLk4/iBoeQAlgmKfVqeB9wS8cGRCQRp8OQ1tnAuvmLQy8kwPYBj3l1GC3JPH
k6pYZ8URQzQRtFwG6JvxHxm0RLgJE5DSClccC/r6QWse0OY60B3QYGsHx3noio/LYOAjqsDkz6zc
3q8h5/Jlb9PKhqFcIN/J62+tZTwWMe0DQB92SVt+sEpfgeRfW1lkloF2R1beMOQqMpPG1OvmBOSp
bFO6LZys+dCoyCDX1ONciDgWZ37DMuRDl3EIKfVQa4L4dHvNVoaHTqDtGWIosHiyzetmMiARXbSR
HWTIVKns0OrwGNwUQS20sBFLePb1qc/aJS7nGljGJOjG10rh+q6OL8qekEoAxOgP8e3Z+K0Wgw21
xfhx/bnY6/TT7dVZ2WGERXH9E9Q7WSjkufz8ODbcZChoHflDunP0dps7z6PKsK3NARcC8OyIXcB3
kuwMm+quQbCsjmjyrR+zoOf335vixvk/AeIDzhZJHzt7hPdUR6bz2li/fePl9ipde+giK/V3fGmV
aDemaFkz1dFcxMFo73kc+jZ6BL7dFrNyAQAuCJQS6twQf5UxRNVUjBVY2aqo0NGVl7dWE5hlGiG9
+BqP3puWqNovre6+B2wkOkTCpMk3HOpBKtZ7RhXZY4XyQ45UT5O47zS/VbXVXlMBZFwRuAKnN4qb
JMs1V3VDS242keBx/1hOiitgbXhQfQCtKEigke65VAA/zlnhOTglSW3URz4X/ISOdPeXgyIReiZF
qMmZmpXpjKZeGdSs0rVjPlnv60GFD1mZCHD1SIXAiwXOW+YftZzYSMfE7CP9K++OvLw7ICIa3P0d
XtqGpYGBSTMMPzhh+mHR97cVePXrkQkBX4XAQcpJb7QgRlinwfDJV2v4QjRVkfaKvuIOhyuGOj0g
7WRjSGtPa9KZDZEOcLKOnD2rQleF31qbhOASF0A0UdEspb3dTNfGZiqGCNzcm3wbZyrKlBVrgvwt
YvmILIjYtLQJVZUV6WDHfTQ773h9zPi7GSh1VQOmtbUC7gbRXMOAeZf7Tfh91yRUw1rNIPJKyl+d
+csErPv+DT8T4kmWfQSgpXJGrFVnvzWboVRcfitzQP2BIKhDb0nsuNiqswPHUXvUDrrRRVq8p+am
XRQPFtX44vez8Y1a94rKxvho9aj5HyeyWWqF+7Fi0/GoRwspIOTApy1vg5nCf+de3kcddrg15tAy
39Arm5enZHi9ezN89LLwgD417RXi3641Bl7WbfRm+BGbFWt1fSxEz0c863y0b0MCR8rdDJ1v92am
WxEgzd0h7hWu5srwcM9wBaFAkAi8ibQVi2nXackJLHgStKB7uLtftIhnCxo2tN3CK0vOoAy65nLk
mgAwSX4dx/TnvWv/v0U5gLAgy4wk8+Xns7HpDYOOdjS/Z91TXCsckJXVETgl1J3iqYs3lKSoFmHu
1ABiHPnM3JFy+QwKI0WG6doqoWUhXrtoVyLo0uXwHS3tLrNKA6jBNkjtTeuHcXuwB4Wndn3iRNUu
Mr/AJwJmIhc3zlna68UwGZHXJ1vmbKmr70rnfk4VSMEFKlijYJ5k3H9jNdyLtcYEiGUKKvdBm7f1
HOmWIuK5tmRgPYARR3cXeLaS9asSx53Ra9WMKqM86DZegkvCnhBjRVG1d391OCKr6FEDKDwMOuAY
lxrmeUnKtLjTIjco29c0/nxbgVc2BgUfProCitw5JnM5PKpOvcZoai/Kxv7TkMcQQkCbq326LWZF
kS/EmJIYZltz4TZeVJhVYCzByBV7siLAQZYEMUCkKq6LIwanR9s+AwfRan+YH81c8f1ilS+jtKIp
AoAwIoqGt4xYxrMbIybUdMrKtKOC/Uj6Xf2mV4/c3OnLLuO/714q7LegotCRPb7KKqOasMvyBlzT
zVZPjnQ63D88mBtgc1EiiYi95OYsNkmXUdecqDQDivyJKlq6thHn40sK5WU6nXUjcyPjpY3zwEtU
pckrpw9uDYJXwJABFUOkrQDBjV+6VWJEJZihJjBp5CkNmrrYaComz5WpALwFnxYE9YiTyxxUNNeK
bq4bPUJjgvFDPCvSTKrhpZUazYZmWg5mzTxwY/SN2Ny90RdfLx25mmStXnAMn9khTTfZ/VSUqBWC
L4tCPQG+kfnqGzrYC03oEhXDaXA+WPlXTu83Tri6RSUdDh3srbTVs1aDfbZqATmmXtChoMqdjxZX
bIMYRDra8DLhf+ACBwxK9tRSS88Xh1HQRaK7fM4j3pHAHT/e3oxVIeAYwf0HsAiSIpf2oybeoNE2
1qO6eEbzkxgN+mwV7HBdBjpPY1uIgOxdyhhohxChDVigYx6TvA/s5XkyVZTLK6dPxCngUiEVgoMh
TQSdqGIa52AV0svf1f+Q9mXLkeratl9EhOjhFcjGdrqpTDdlvyhslwsECARICPT1Z7Djxj3ldIbz
et+HFevBUSgR0tTUnKNxdrS4oBYQVw/fT9eJrfFplOVX/BNuyRzCFqQroErnf7TkrqLr759/IpzD
rsWGLjKso5Yi/+fnF3UJcHgNjV6/3HvlozVcxPzCnU0i/S5pzvGPTr0N5IBRAFlAjl/a6Dqv4rBS
UEqio78Kdfw0q3OL+ESnHHTahQsEFaNFtvUoEaUj2rsd78kvh8xvvXZWivsFsA9iW6OJXfjdNpq8
VdAGKwfstB6n2Zkr4YnVBxID8H2AjSOfPMYKdPDBIdaiCtRbD/587RYX9Xjx/Vc7NY/oJqDcD6LY
8u0+fzXJqLAgCmqgOBXu3FHe0Hg8c5c6tbwXj5bFQRGjHEccm9pB3tfLEN2bw+HzEDeJhtzjfwFW
CvAiaCaiOILM+zjqSHwFX3QawZ+0JhFN6CVknrKAuSwVYnr8fuZOfRy05hcfStQFoAzyeeYi1uCW
0QU4yVqW+iMKKOxAWZF9P8rXO+8ipfS/oxydOFHLLL+H78QvbvnXvFWJbBRGe7WY3ATkTIj4+kr/
Sb2B+oRVFcq0y2L5J0TIvs97NhXmV6kEOuV2ant85Vi/v3+lk6PAdQuwVdjxfcGs0yJAE6uGdJJN
rRxCK+bO6AairW1+5hQ6IXiJ9/nfkb70gAmbBdh6GMl2Es4PNHyK+V+f3Q8QfCAKfL7i/6FM8XW9
g+bhAgSNkL5oKy3v/88sqsoiXg2ZOCgvQjJnBXlNqJqac/3nU7O4cBeWUIs7xvElnzrBBO7bhF3F
emCxZlz07+Ly/ftP9TU64FX+GeQoOviqG0TPZyifKXJper3z3eHMAj/5HsvhioLO4ptxFGShU6BM
MPjzrzDecHNrzbfqnEfWibdAL4CAfbMImHwxNDQVWFZDObT726j3ElxEzoTpU8/HxQJVKeC9EUiP
ZgnqkMAbx0W792mTRHaV/JyfhKYy/MpQ6ET9EZ66n1eU0/slxy24gcdXNjfr4uHHX/nfxx9XaSva
IZqGeHzhPORmHRT3/8XzQW4G4mc5BY6hymzqmV1GNt8bqRMHPd32DIT81AcAQPk//C2U08Lj+cl5
3c855/sqGejvtv3xPRgAD+jmxag9omB33BQ3pBFhNJFuD+mLFPxwOAJn38/Q19wJI8D/NELJCHft
41O48SZb2q3d7X2VFiRp46vSTgjfNSVgsGeKU18nC2MB97e0duzwy7nljkyLlsgeuOedmK860/94
O4A1AIVx9MJgeoX/H63WAlC/wvjdvpirjMPhoziH4P56KC4jAG8F3Q4Ioh4vKCWtxhBuun02xDdx
nCmVBok9/TfvgR3tQIEApYNjhAInIRtyHYs9VEszauIUh8b3n/3Up0CZ9v+OsCyLf06KKarR5Zkw
Qq2aVDOS6XNw069nEWYKBJdFJg45pLP8gn9GiHnoVy3EYfZddclbQNK2g7qU50ROTrwH2gooEaLe
jJIaWX7FP6PkM7CsBtt8P0ixtuGS55+7XJwaAawgxFhAU/Dhj0JsWJTFFOdRt3fZQ9PeDT/OgiFt
AhNNSMAgGf4SwS3aGrtmjO9negcv1ebnAQrPRw8SilPgSmKQzxMkwAYK45rWe1l0GfXdRFrb75fS
iQ8NQxrUVcAGWb7E0aazfYilzDKo98pbC+s66C8hFlmfk0s5McqCXfGx7xacWHz0HjSw6zrSY7OH
6E//8VHF7+eCx8kRIC+D8gQkAxANP89UoARcoMWEL+Feiui1YPfg+INyeGa6TgTcpf6xIAT/Iz55
tC8qVKEnX+LIs/xqV2o/s7SXdTJeTwQk7KQbfn//eU6s30/jHU1cXXR0hOp3sx+LeRV4ckXOEQGW
J3wuuQDBh42OyhqqkGCdfp64kZRmqqaw2dNuHdEi8aKk8zY/f4uFiBvaAPMtwffzGHlrF01D7Xav
5hfH+YAJ8vfPP/UOQObECFcQ9kXN5fPz7ToMVR05zT48uDKJ+ytW//ovRkAoRKUTKQ2Uhj6PUJfa
TIPXIdUB9ydiLI39NjHluV7uqVW8RNz/M4x7NFFdBTZV72OYlq+85s4qDyAA2en373JqTaF3j+46
+vgoPB8NAhlxEXFZNfsu/uAHdY6JdfLxaI/hjoY9j1Pq81T19RgC40CwoGJkJLpe1WV95nufuKAB
gRCBhuAuGGCkcJ/HIE5nRUNpN/uIWImttn5Es1x8lGW54tacFOj+aEEScdat89RKWziyiAGndJKi
umj6wfh8L8yHGz/Y3aMz//3+85xIUhDvkcwBNgCU4zF7HSbgKucaWW/A49Ru3ZcwrzbGb/5EnZPE
+c/1XBbNTwgZkcX9Bon256n0JC44w0D5fgSb1YV0ntXBHzI+s+ZOzdtCB/uPnSJcoI+KHm1ZjPAZ
xyjduIvCzThlzjl+9Km9Aw18EL2B0sO6OBpiymurDDucMYpfAdmxYh1PBn0z6HPglBMfCHUi3NFh
jYVD3zuaMe14DdCOc7GXfPo9NnaGRC0hcLgM5LiadPj04/WAMiKAn0gxcGs/dsWJO+nOQ9XU+5j/
Ilhv5YNw3GTGf4Tefz/Uia0LDDKs6RAb7CU4fF4L1cSRII8+koHwKUhG5+eHGagi0AADhwhZwPEi
oLOhvcRn2df3TKUqPxcVli98dJShf45WFJ6+kNiPokLeGnyZHmlxGbzlYcqnchNJnlbjWpJNHq/p
UK7a5oY65zL+E0vv08DL3//JY/sgHEzoUrGfLH0tA52Fk7trOb2ARMuZjXRCmhjlUFQlcAFbzCXC
o4SNtEUNCSZk5i50xvLyJnKuvfG6FM9cxasgeg3iexcWMTSQqTq3xU5kPyjFEqwNxHWC6PT5PcHo
zO0+iMReeH9kfxW7O9AwVuG8od021+bcq55YjsgXUPoFqhyNmuO6bN/Fk8gnjWuOuUMTIhURDH9n
keYVT2v/I8i3XrcawHNwIO8lurvYXbXx8/db4j+Yi6NFhToqAv5STHe/1plEF1aeo/v9aKxbm2LV
okOV0YKtndy9d7mzVoP7G60x8E95wl2yGq1hneNCwGfJUXZtMptBua9329fvf9qXOIQr8sJ4Xr4G
WMnHfiY5j8bCUNId9HQLZEwy2+u+X3nFhuQ/rlRhAJxJ8SLTs6CojgKDOwkN33slDi7n6Ubk5xTD
T70K7jhLGwt13S+aAcFszU4RSTzfTuCBmU1Nnw3vQ/datG/fT9qXNbVMFcF9DRbeAJKGR8G7rkrp
To3XH4LUTCterL9//JcdgusanHbxWRCwl97f5x3iN85smz4YD777t2oObNqQfqOtPfWhP+SdORlO
vAsEIn3QMSEXgSv0Mqv/hB1HWbp3g7Y/NHCLJ5f23ffvcurxuDh7kFANAeM47iINvKKjVxf9oXf/
5iu3+fvzx6N1BEwV+lQx6riff/1Su4+qwOkPIGu/y3MJx6kf/+/Tj+ZGKB6okLn9oeOvaeCeqex9
SWdQT/j36Uc5rlfKfPQi/PaXct5bL1o9/nxuUN1BwPGg+PKls2sNuh7RqOoOdfMsmyFVtvfjhbrQ
mHELQGEVReLj2NpCTsayGT5uEV9PE9LmYKe9P254NZutNfz4XoMsCYcy8GC4ZaJMcrQtLA8HY9SW
/UEXKLhxCQOptR8+0HNsyq9fHeMAOgcgBFyJvtjHAOsSt2Ou+oPNVi1bnbMkO/f45e//bLiJkHpo
ajxeDTsmHuofC3At0xSAKw/ZDNhrHJdzhReXRU7xfCKjbGrz267jqW3zlEQN3IHPmf5+XcUA7SCD
QHkag6Jq8vl16niQYW4mfQCuMbH1Rx7CY+3mpyt5UXgDWBwJA64Zx5BGbfIKaWU5HXSoM7/tM+fH
QRADIBnHlOH5X/gTOR3qImBKYyEnQ3FdWD9/PtrCEKME8mWRez0KJJi6bo5gOHKQ6yEWwMv9GEPl
gPIDRA12O0yWvzBODK/q2QkL/xBXL355YPAyIetznIYTnxp7Dxsdd3IwpI4zN0DdZ+Q3zDsMewgl
w0eVr4of6wXiRf4d46iuMMpQYrVhDMYc6Ig/whLmTIb/9XTFCAAUoiu31HSPr3heqxQorRhBFBl3
b3CwrOvmg8wXMFiqyDmIw4k5w20LhCYwyxaduuXv/+x2osYWsBTXOUSGbCuSQaHMkvnm+/2BZO1E
VFnAYQudAoJ1XxQju14ZqmngHoZJeocmh6nixLwyBxLN2YNc2N7SEt5nDg3dTe/M0EPVIHIlseET
T+OJzE5axkG3mXxe7zop34YofCMVcGzCr2O5snkevhq7YA8maEHaCAu0vVLPpfTC0+574IHiAiyR
e9FVzeLGHE9lVvaWWGnVWJu4D6Z9Malpb81x8Orh8ghHlzq01tIWNhgg+V/RFWsVlhCrYoAzdJ0F
4yTX7tMxD1Ekiyf7gtHyrbSqYi1k0CexV9Vr1y66j2qy1W6CHOBVE0kUHnuHvRQNCAdJMc8O1qhE
LKxzb216EJvTrvBfei59tIZC9rvvZFAl4M4fYCXyWOuhzUxoqiceh22mmD2u8fruWvBmSkebmi2D
TV4SKbtaCWrhmJPVA4RD8t0wW2TlKuvNwGy2T0ZpnCIJ84j/teapSBQ8LFZeJYIbMdsPVJPqoYfo
79YWPVw5fBXWaV6bwM4KEHrclUrKxaaukvFvjS7WsIrgLbexhXqtuvHJjpspsdvZuYpiTHrSxCRP
eymm51K0IT5O6xsQMDl/mEWL+45jxfRidt0h5U7p3YVMe20S9Q2vs6Zxo1+ecjS6AgVPaceBTKjs
Pr8L3XZ+Z2T8gGPBsO7E8NIY1MKSwrVyO/FIgU5CPUaPWtSP0xA9OcbMRQLKFoEfdyUSIPAga23N
eUZME4mEjzn0+4J4avtUWVbzJ4iAw6lzmqfjQJs9Q11m68X9PbDlL749wZKhLJxMD9OKDeRD2rpP
aBtMt/FgtMyGSPnt9WC1aqP75m+tvZCuAd4HpX8Y/fuAjZ1KqQDzO7OlC/HUfIyGKI2mmR2Aj/jd
BLLBWWIFE8ogel/17MXuwl9zKcWQWGXzW9vifSo6K+mqwktpPIHJ1yidUo+FCRNFtB5E0F/Elgqg
Fs9Es6pFWfCMgFt2JeHx0iXC7aAvkbsiIYyOqyAo2aYtTZ6MvhSZDfLvX/gLiIuq4g/1POUJaStv
1bT5kxos9zFonPZinoc/XSCHMQlE3lyKerZSJf0XlbsmzKzQHaItZ8b+M/pQpgb6dEoR3+TKgY5v
/4vICtppHQSauFYa4ohVi5yGwQA7xwUUPZtH+HcYZwv907wApbtS3i0lQBGYoTdJ58s2m6hbpdMY
B1lYs79B2TVZOJRKrtrIrxNfqrZeR9NosJR8J3E02ZWzS5rEm72uuxhmDuN05dtpUOoubfIOKmF1
C4F4G/JaBCSRFGUkmZG5+uUUEACR3vQGydhuA2+RPNXU89PY6VxnrQv0ttJhjv64xhr4Tlf9dQU9
++vFIc/B0ugfHM53c2n9qsNWWBsziobDUInA9ZyyezrVz3ZUIvBo5nsm85n+LaDEpC/7iJU7f+wR
1lRTjXZiCfdxmBxMHeox3q1wCRhFVVzph4bATv1C+la+1b7IDzMUEizQgZRAquU3SWXl7iYyNL/o
JG/YqrRCRTdYqbdVTzaSMpYop/odEnDacQz2WYAfkA6haNOispRK8txh1040FXf9RKtMj+PYrWZf
X2nSYfM1TBCRNdMUvTs4KNdTQck77deqXo9AZ68I1Vj/YGHfTqXnUOByghyatSS66ZnDWVa1fv8U
9e58j2bgG1SfyRWX411T42NYtkd+A5gU6cRmQ5HGVdjlsL8B17cohiYxup7SGtifXe5H9br2yfSq
ZE837hjxB2JND6Ypn0GeEReR0/k7pw7cXdRheWA3W+nojzQBIksmpUVYhuooBZG7mdcGIKmdVVGr
uXKDcZySmps3KAWV1sZFEdv50w1hBOE86TlZpSedKQT7pC68IEOj0MtU0HWAIEnfkLQO2jjR2osT
N6rfx87VaW2NiK0NGB4Xkyhsfl0tmho7xQHHmdGjHrK+hhMYJMj9Il61HLIG0oHhKXMCjbN6ghgc
rDYpHbaump/buY6ygIP8LBzDr3LT7wZdyESONUB4dv0WRwVipChuZWicbBh7d+X7ENwnGoHV16OX
DJ6wnnFu/J09xkgq21ZlkQN79MSMSPKSRhEh8OoUTu8hjr8qMzBcqzbz3HAs0yJvE89It0ilYnVS
NDH4h377QOZOiCSMUExzJZ0yYEa2ZWilpgbH1W4aqEDiJxKXY1XV2t20luusWOFEKVNRee1OFU9q
VW+ETxNq47vIET8MJ7U6AIhM7pw+b1KQc7FHvbGDfkYJXeakq2XzCEHRei1m4qx8VlEsWjocgmmC
0CEV3S+N1vfWhfr3DhjJfFNPpkgiqf/OmMoUB65IIzTB7gIQ/DdL5TDjsatX+VhS7EdLPneirvA1
qH7uamiZwSf6DmgVumqsUj4jHurnuprnDKG6vWyjYthHsENGkAhhek1DXd1Ih9oryLipIYUgYiPb
LSvq1r22lK1fIFXsJKbv3RSYSuxCadPnvufv9hD46wCRIiEVc9JxcmgqLFVdBAMmKQ7VH8+Ve6Lt
R0d4HbAgVnSIROmuI1UEfcom9L9dNCtQsQno1nb7IaOiaFMITbLUg5vNbi6CEgbnzXCB2NwkTRm1
q4r14T0OuO5Gu5W69CsobVQO9oxy2rBMOe5hG115agMDQ30VxzRPomKKHGSu0sCst+muwTz2nt2x
fJJOVDxqWbaJP0XdVY3IkjhlCZ7WgGxKhB3204QU7y4yXSxW1ji5SV66zZ9BkhBm2S1O+WGoeTJT
8iev0ezLRkHuPTkN09YKxkrejp5dvA8O8pvR7S/72PklPc52nZlrfuGpsqoSG04NfWrafkdYuK8C
XWGB23US+P1zHsk7UXbt1oo5S52q2CCJi/wJApnTuizoph/UeFEFlpfZ1hRcQDtNpkAld0lPRmdc
sxayZb1tFqASznF35kPqNCCOK5/f5MbNV9Qr+tVk2SP+xZDF+Ws/hDxVndWvsF6g/xK4GRMCdkVx
ZDY4g/+6s/2mhV5DT6EBiBwdgCreeGWUddT/k7sNSUxFgcUHky8JewaqR8lRqGNFEpcaLxEImaLK
hlmGdGnq2RVCqC4+wISs15Oo4EXqDE9u1bG0doJnM/vsspL+rXYdSEVF4i9vm+imzIn6A6oK2bGI
qnsTUbqx6wb8fkuXD00u2xWnZN7mItDxavZqUl5Dw79LLB7nV6SLDaRSwUqOQt3GmdMrXyawTkNW
VoEJsIr1DAhqhJPOb1T7gi4n8xPf4/y3mHEMJqRzi4MHIdk5tVjnviod9s9ONbxAkfVV5wFNuSkG
ZHQlrET0PZ3bad/1EglhgdCzI4McRVZXQU3SstSwGI9wWP2ZIhNtIEo9viKb6DNUc/yEewyNlFL2
3arIrW7l03pexZVTXoHf3t86XJO7QQZs3QXCx6cIqiot84HHiWAzfaikAKKPOkMd7qQKWyfJvdGY
LA8tZ2055C8t5HhbO81DHwR8hZCMuwRh3dZu4CwKqA3wQqPF81c2NBLJax/0mJ0hLjYtQlWqAQp4
8ay+vcJ9AhpexiomvWs83jn3tQiaZgs1TybWAZJeiHjTcl3VXZVVrLhHw+1PWyH9a/0ydX01IxYq
XDRi8zeOR4nw7iPihPj1FT7/ildR9QRAVrQzwilXUwkc9Iw9fZCBQWrfdvKFOb68tzzrtutHoJzi
EKas+axS4itshZLi6iOawr7H14zkxp5LVlIYmo25deXMvCkgjz/C1A5ZK7oJUnUdcknTrHNNQI9R
VvA84gM90zr282tfotQcAoC2JWxqvQsx2jfoZI7QJRzdNuWeItu69F21KqIedZ98RgMFAG7vpgtY
BHZS/e6UPvJcSO/d2DHTULjUxeWYA2CT2ChQPVqqzS+YS3OdCQeaFVYTQCcJZID2Mu44gg6CfvE0
BXmUWGGNeQAwB1JaogULwXbbFeg/r4FvKgI8OnJjb4ruhBxEMvRFB5ikYWmVl/fEnmF23zcHTuRD
i6r+pRcLpH65kTj7YfNHC85vW8KbdEJf8akJmjsjCiRpRIUpPPqwq4u2uLAdCE4yW0QbSDo42Mxu
lAGc3FxCzpD0e3BbnCTyaNdc57ro+A00K/YyIC/wDxrUjubSi35RQiA2ZIiqE9rV79xX98StH5yu
97FevfGpIL54iOrBhp+0M5sn4anpZuzgesfzIMMhWmHVx9HLyMyTF701RQPreWGRbR741kvZlCSB
7gzg3izsnGLNQs33FKowT0GOX++1bfg2GoVj0HN/QbTZX82zeGxLxdKmxL7g0fAxjFGOXdY+eXqC
UbrBNbGYujYJO8uHUWndpIMLyouaYnKPnPihiDz2BOXy8BUaXsWl8e0Ox+gQ1kk90faGts6k0rbG
5bYGEWNVo3+/U9BeImvb5HTfRk3cZDAnaMTWeGo/NEGld6xaVCnrAPe9IgaFS2n6YY/zRyXV1djB
lHwI+OscmkMbONC3Hn0x8mtVRO8ubbyEd4BTrrpC4VDSxFaQqosAsYnCBjpvEZSf0L6VLT44VNed
i1i2IcgzXnfht+SNTP6bF6sybRsESJ+TN2cAJ9FBKEoMw2Sg+8TRB54KzFlH5aMBRCWdI5tiB9Xj
384zVlL7YZ7OfWhqlCKKfCebUV0K11JuUmmxoya3wN3zgTIpndG3syoPniYBGL3N5rupDsIMt37c
AjUrEVji+57QJ0swKwn92tsYVot0Nm69NToq1m1JFX4a634FuhlxvRcL2YCW/QtI6DJjBtl3UwkE
7GJub6bIxTtocO8qU4/3ljb1awVTrd/g/jXjFmWi/rYE2jhxcPSMqQ69g4Fy1EMHpYJtqHtWpk5B
qh2kxfwHUeUMOzzoJRBrMCxKkEu6zwKk3gvjTFpltLXCbt20PNiMqlv7oiFPuCvrjAMDdTNCLXM1
8HYA8t61X+tWqnk75iAs414FhF+OSIFTME5iSbp0iGKzEVP0G1NPE2QloE9ESGJnQ+7b2tPbiqEw
EI5bXBLXMZPxJelDDeMDytSNlFXv7eJWmZXymXPJBvisotXcZ56Wj6iautvAcp7jopuSqY0fihEv
5lZ+EhT+jpbkoKlEcl7l7+EgnpGYhStTuPGF7nE3jNGpn8JKH0ReSLnqe1KnPdF9nVqENFnnUpb1
Ee46cqZvISSsUt+qodnn1VteO1unC7atNfM+RfrcwQPYrDqkV3FQb93+d+RuZTAk9ux/OFPer4dO
2FduUQCViGrsh4+iyGsRSlzNG5KrLKgXKdm6ucU19NEZ8mpVjSNH3jmUax2HQ1Kpod55GtXVuSPP
s8XEFedhyDNNxWvcSPfSrsdh1RcmuKGep3/pPqe4bkJlhoTlPZfmvcxbfzNCtnpOBrfAvZmgzDMW
AlaM9eBP91EdPzQWqQtAqgJU42o2ZrCvt9JK2vFFV1s8K6FS1CYUB8s7xSnyACjGaG9NWb4LpAhX
+eSSa5YHXTbpaUwIgsyViYRzK23uoY7DLZKMHoVGbWT9jh195xkDT/nG06u2lGynHYjpUtCwEqaa
v1FhffR+C1PlqDyEFcS9BBLmDLTmN0obyItS4IioYeFF7sNH8nKCeNejZ1ALs5UV/55UH1TZmPdR
lPq5LW+9vjSQB/AF8oDYKlBR5WGi7FFAK7wUD6zJF//m8GmMnTEb68jea+2KD6Y6uIhQRE5w5Y35
LXAcbKSL6+56wvXwVx84uFMGgRDvg1tBLnTo9r0tHYjwQrA3lWWhZWo7zX1TBdMlTlk09Oa4nnZj
zcL1NIq3Ka8QjIJRq19qcLrfUI0x0Djs+SrvrfimaDqCWAMSRwliYZj0lE8oH8YvKA6UaS758GSA
7LoNJifP0yiiBq+FVOUycDpGYB5Cw7Wms06JKiEt70SP89CzjxiV0DvIKT0BeRRsjTO7KSrDBsGj
mL2VocGTjVJebRBUAyi5Q1KvqN5V70j8+nKoUV4YS5blg3Jf7JYGj/OMIhKjGgEwzt0XiUvolWWi
7g9Vyxcn3h1+95BNPZ1l2qFwljmxGleABXX3NMYF1x7jvTMWNB29Nkwct8VGbLhOao956YSAs5Ze
m7+WwDzsIWAg9/YwmLVj5PUYaPcOSLZSJdphy/XCqjysJHeaEGJxO+7G3t40zKAWAtQuUAYChapL
4wbTxiN8vgNdLrr2NIyzZu43myVQ7GWvY5OVpIngkW6NSUHgkJPY0li4YVRekHa2W51py57qOUBh
xF66G2B0HIO9hPBs5FWzewjHJxOuRnfb6p83tKBeAmgCdCxAHPGO2jRVGCGz4JWLjlxml9v8HCv5
VDsDQJH/wLDsr5h1H7UsFzUn98Ct1eCndn4GFnTi+UsLGSAO4PnhJnkE9uUVoXE1xNFB+m8IoViI
33dkTnyCf59/DIgMhlCjAIfn12JE7WjrNRc5KnHfD3LmJdwjJBWK9HOE8k+ERvUOx4h1pqt06vFA
VEBCHnA7EMCWv//TunJQ9YGVSBACPnz5kZ9T3P/6dMjdAc0NoAvcSaEN9fnp0Ry7lsuUewAGzLqI
+Pb7uVmAH58QV+AX/fv4o7nB9c1zhgKPJ2IXhxejudDzJkQ94vthzr3F0T5ApRLtD0u6h8a8m+me
vf3/Pf6oue6IQeRoFrsHIbcodLtnvvDJSUJ7EgRItELBYPv8DSD41QRM+Pj1ZB1VySwS76M9pz16
aooAEIcTTYwr4hcNHyrsohIlet98wsk4twmsLH8+S4tixSJ/CazzsbopK4eGM0jgHjzUJpm34u1P
WWtYTP8OEB7NU9maUkA366DcMdFRRsk5APWpSQKSHtYTLji7GOvzCFY3uqg1Od7hUcAbMaDnyA2n
ng9dj8ViasG6Hze9dRxVzBUqOGich8jYQ22d+QjLHBxtuAWfgZ8PrOVXA1NVeWinejI8jPrG5Bnk
F/Sm38fNz3fEp2GOQFMWL6s8jjCMQAshy+sz58KJHeEAnwiH6QU0/8XWpGtR7iiKNkSC7F9XU+bz
jYfOcY8izPdr9usBAc0swBSBjwZrF0SEzx9cBrY7chHjbuEZtpv95oBehX8r1OidGenEK4H9BboR
SCeLDtHRSHmB3rVTReRg2x/oaaV6omjnMXAc1M9HAt5sARYvwOkvymOaQZECi28+yNnBdaDT/XgF
wIHzUmmGKmQR0R+DC1HQgHAEgL1YdhCk/zyJ6LPNQL9J71AMq2FcyXO62v+hyhwtagBJHQBfwR1e
gDWfB+jdELeUFmmIHaNIl1t+nXJWR4AM98O14SafwOwXcKNG0yfPrMnWQEN4YSKN3V0ZO6ou0IJk
exsogyTH/XmDIlN4g9R13rl8JtZmDgJ1a6NLe+NOL3Acg2hXsK1sX65rkutV04MlxIgIm4T65XBL
TJivJp9Yb0Nd2fuyROr5/bo8sVpAOAXxBo7hAEwfyyDHsGIggendQ4RYGtf3s+Mkk9mgjPf9OF8h
6AuzFUOh44ccAOvm89ROFbhYinnuAX3rxNV3CnIMqGrNAwpU6ITn006pjcMvcA1EnflMsPrK/QFm
DYs0wMEEAgaC++fR3aXw1ESEHuzbIfShzptjgt+F9xCzNrUE7n4otZ1RhPgag7FUgc4BgQUDO8cE
M6qCNgonQQ9Fnm+oZa1/fT+lJ54PWjW4C4slF+TljmY0nImuAyrYfdfqm8bml659RvTv3AjL4vkn
I2y5jAfIO7J7hXarXFnBT6n0mJSFwrtgzCBNGR19lcqHLZJyK3ZflsgS0rMUv5O/H3rvAVYc8HLH
pLVYCUVqaOIdbAcgmf8h7bx229a2NfxEBNjLrahmObbllji5IVaK2Xvn05+PXgd7SxQhwtlAgFwY
4NDsc47xl3iHwO1fDMFJgMmGVDqdmvU5ATJxW76I8sIGe/n7ebBQPAJvCwX9QqdQbCpHScmOPcPs
CzOEhT99z+H7jACSuePTcUoGCCVXqNLWEZ5j4zaRdq25sOwuDz0AqR/LbtSCRbfmfP7IQoUHhKSF
L+Zwk1gvgb5N+sNnR+A8xOR+kHS5JgKPCV80YQ27KV6SdZkZgg8KKjQ37rQXi8xFuDjUEvznVPEm
PqTup1eAJelARcG5QqK6OHCa1ovaeBCCl+SXB8C5+fwEgmYO8JENgr3PmPROmMdynPdW+KKQHJdX
6bfPd/7p5yevarkp9Mpo+Hyc3Jr1XWEs/PxxfpwfxyNL/j8/f2pkrFJFDBuV70u1nRnAFeQV6Xlq
5rZvLmkFzsxVMifgv8FUwmie4pq7QNe9yIqTF0N/Tetm1eFwtkROujxsR5XZ/8YYJ9vJfprHJboq
XM9ehE3W+qtmI42Zy82nB+UsyORYMPUE7r9DkFTBOy24HZJPn2u0AhkquLpQ5rhqTlqRa05XBkny
woa+GdT+4ET17i/acBJisq+2paMnjhMlL1/L/q4LPn2sYTyFAhACNxqHz3RbCqOm6FwKvM9x+LNK
bUVeuOvM7Bkw0IBnW3QUFPbJMEcp2KCO5OZzJ679G1Ayn+6cs89PBjgUILOC+NefG7/bogOWhv3C
upttAGqpKJFwb+F+fz7CkezrQzO0dFAB9NHAz6ZdiDD+xsnKBknEuYaxFOnE6fs0cEqJhKxpPLfF
FsCbHm6dZnu9m2YWG74evLFJ+32s6vNGpEB55JQC5zO6trYa3KfCbeYWdvRpCwMUIclYYuSJcONI
rjyPk/FA8FGHNJ/dILt1DvHiLWlmFzwLMNnEPdnzip5i/XP4DqjIs7aabxsRdNGFRTe9JEO5AAyC
dBX5ofHxMyXIN5LqlFlnCC+VwX1M3qSRfBDqrwbshbq+Gax+De6LooS3vz5SH0SCk9kwckl4Q/I4
QA6LV+uUg5tUviK5Tqe89B3QEpiZobpywT+8WkOv7Hw8pilfpF/9Smv/OLFc/2lT3bpNstZ5jy09
PiSO+DXDE2Mby461EpRBpprbgExTBJ4WVV4iUdFHnvnkVTk2ZrXsPSDS2+Lyjtq+HR8axYZo0uYu
MITuVTAT4AlZucFu3toBgsh2Uq2ATQOQeFOCVcHdI+xArsdWGH0Beeo9tZb2ArNTXF/vmMkU/rdf
FBKm0BzRc5nqVLuy1cSe0Sgvvnb7tkuTL+Hb9QCThf5vABWtUQwrZq4fUVlWlijWyovYuGtw90Uj
LzRhKcLksCjxW5ZVjybgKyHsnL9ogIyELek67q+jzPr54vMS0mhpKfF5Vdj5gbdfuJ8pM0MAbQ9u
pgpXUrygfiqtTx7NzJUXbLzQ/nTC8N41pOxVqlL3KGooHQnagHNN6gRrB+UgWwsz7Y6CtKutmtYo
t4ZSa4dMDvWnuEyrHSkD+V1v2zsHyNxelFuT5IwQrPNAyG6soZR2gSZAEzBqroNSCZLOLLNtUwGq
amAh7CTV6+zehxlnU+wvV1lYi79zhIhXtQO9Yug75RZk0pI86cwwsj3QCRLpRKbK9MwJoJJ6eqe+
KPK79Y+rfL0+DyfHwTgPGUBRUiFNoWI/PQ6yyjGt2HSUF3KKKxXYQdcdAIhfD/KhtD7ZZkZSDgwf
5KmolE0aEQ9G1YWWq74YvbFOo51Tvlm7huyN+gMwHmhwJV2Hf0bgu76O+9+69KgbPxoS5UKzcIWS
xkTSxU9BQQktCIMb4fTlJVulg4xiqr7IdXpX5NGmVb2jhGdv4+JP5A33igPSCcEDJZU2cpourMqZ
WT0Ksv0n/GRVgiyq68AnfFMCpQwhOhyF7NZVh4UH4EU7ST2PjEoZ27VRLmgquDiUtaU5rN57coUP
AmIhesZm3mbhVonyYNMG4UNu+m+dsJHK8Ciq/kJD5bGkcdrRyLP+q7dBypBM5XSDCFuFNzq5tQe5
puSb1pZky4IIYjDNXuJcjO7wPUpvvCBUx3SefMPcqUBqsgJDMtqauK/NyLXdxnofqgAd7tjNAAx2
qCYUTbsH8v7Juxd7DRqi4yqA08UQWePQnbwRYD4pjmrG/rGR3ru2XPXNwp4/bolnPTIJMLmvgI/Q
MD5O/aOg6CtPYNrjJLVu/OqY6N5tKZj3tVod21pfWn7jpLoMbI0sPKQHL19YRRoIcSR4R8X0dqGE
uLEU78oG6ECS4t+yDeVD5PrrKt4Gyq3ZLiy5yS3q337FEg/pNXIRF8IHgySBVokj/2iJ99iA6U5o
p/2zLrz0sJuubzTzoaiKwI5VxYvEX8JFsGmy2j+2+m0GliNdp+4OnpemLAQab34XPUox9f8DWZN6
norlEfeQzD86yq0hfc3SBrwhyD4X5P27kT5db9bF/fBjap6EGze1k6mZaxRjtISZ01twzPuNiHGv
mrzq2UFUfpfGXRzs23whvzPdqaYxx0l1EtMF82emYsmwycYuN79ANFmV1Z1mfe7N9v/T479dOXlx
9oonekqS+0dJ27Tm17z7fb3zloZqPGBP2qEGJGdymXYUXYHttbxScmND7mTdW8JNIadrr4DNcT3m
9FSd9t3kvHNBvCaJUflHkDpeuwWoFisL++vinJhsV0kONNiP6TdtGB4SE2hPoj2Win8wsnIdx8Ex
A/eEXOte6vqF2LMbGXUnC7ItNshT4nuSp6kYhiwzAWyUkXxxja2ZHEPv2QkaVOl+pkt+D7P9iRId
5dox+TGt4UHMxIMt9v2j6UrbNLb+aeNgDYrpz/VhG6fCxaomI45OGfUYbCvOp0oXVGpjJuxUEXbc
rfVPZixcapcCTOZ6JqXNoLuhf6yE+FvX6qtYd39eb8PsdD9pw/gTTqa7KQRtGSeE0LR+pfhPIxXA
bfJVWj1KwVe1W4IEzG4TJ/EmUz0IjcEtU/oslx8T58Wj3N1aW3BxC0tqtus+skeopFPPnWyBntNU
fkY19RjUtgCm0Vx4g89OsZPvT8ZeEKugt0S+X5sgVp+OYGP/ogWKSHV4rHirJPDOR6b0YqZdb9AC
X9+kzjqDJ3N97OfacBph0oa6F3Bw7E1OJRi5Fg1RlWyXNE/Xo8wdslzh0YdAuhEIxWTjGerMCKpE
4JCFewrjZQMvTHDL1aBC3fykZOvH6XAabPwxJ9M55XIbyCXB9NjcFv6DYNab682Zm1ijOBy6FOCv
5OmwVHlmFZGpc+0LrFVcrwQo7/9bhMmwZH5UxXmn+ccXa3gNjK/Xvz63APF3/BCEpaR0Uew0msxz
q8E/lqtU2AMbNTQetjfXg8ztKthcUaBHOBcYwGTjGlTQ512feEc//pPFbI5Uy7MU0xdWPBVdJVjA
G8zOMUS4geig48Hz4XzYrdxtYVUQDytlSBw/Mkm1A/MtlVQK+d+vt212AiD8DTqOC/KFj1dat4rW
JfCAc+mtuq3739c/Pzs+GDHihDRXSswdRYDzy+f1VtvAcl0PqoHWG2TxdiHS3CCNEpT4xQLPuhCI
yXu5kGuRGwFsB7tsAzsQ7tA4zorWdkX13vM+icn7WJzq+JwlmzxqRY73hJPFWfdmk+dO4h9TCIsr
OGjXe06ebRBgLSCRlPEvUkBWGjlOnMJYDfpaXPd5JG8id5BWbLHNRunaYZ351HFaMfgmKUP6o4E0
jmGLk2+iAfZj7DaD3QLd37Vl0G6E1LRWiQR1Scj69sHXM2j6LjB1x5J+q2lPCsLNsrUQduWqFKxu
yyNeXEdCbX5vMmdYmOGTvRrloFGshP8URJZHgbPzvstb+HsCvn73NQTFRLwv1B/qsCTkPLmofQSx
yPTjEUkfAgk8D2IGWlZHQdrfjwIhnGxIFvTFSI5iqbcHr0qFb6Gquk+KHue3qpAtXoTn1haUFbTV
RkjipSJ2UNWa7vrhUfC8vSwmcIRaUCjX58mkK/+dhidBJl2ZdpGQDxHThP0vD4OViTpGqyzsgEst
mRxE/chAdXiGHQXIv1tqlNfbMPt5HkFYD/CmvFD8URKrhjNfhEeU0MqDmGsZYCAhWLh/zu1FZGW4
SX+UZ6ZnndoXqtslbnjMxeAgRgLE0mQjO7gwZurfDIqJ9A8+j5hjTvNPhgmnUfO0gNRS1u87PUp3
fu4YK9HIlnS4PvDR03v7iEolSwwWHG2e82kOQVgPURaIjh4w6rU2sM7jzlAeNHXUkoE4a8JHQ8gl
bh2YUIMDzwcdlTe6+rvYV4ktwmBYl3He3EC7VZk7zbAStQySrWgV95y5xVoRBVjNcAzeIj8Nb/2i
6A+jas4K+ZFwqyY88Swz9XZOjyrJSh0JSxD2v4sNPGurgxpEikfdmJFvrkS1Nu9MufXswTONY8z9
xtb79M2A3vBUiMmwg+75Rirqnx6tjifJDT0IbKp125t6uKkcdR1j43Ew+vAnSgTurhqCZi+paAwl
/SCvdLl7brwi2DdKLX/pDEQGqpF1PETqPYUWfd+m4LAq4KkrI0LpEj2F76LV//BUhA58Nxm2Xvg1
hl40PKZHzVpV6P82fr8NCwiGQzKsPPSN1q0KRQQRFHgWTW+nrmY7MH8a5OR3mRXH67ws852SKuo6
UhNvlY4U7VKuzINZsd/lmdxuUdDJ/2YrAEcIiBDsERYhk1WKQspQhw2P3yEY76axPajf0mZh6567
nJwGGY+tk2MvrSNo0K4XHF1ZtIGufJUjazPE/Tpp3S0jvrCSpLn9DbiQiYQrTsUXPqYRdG+9iqrg
GMhVgzCJ0x4tT0hvKMU5tynT25a8vtvAxLZuJZi0z2WuaaqdiR3FjsjXt0oeRIeOZMGuciNlIU80
++uA0vAmI8d3sdB1BbGh3sqDI4QrOxLTtS8aO3fJRXRykn3s8Zgq8NpgjYPeHn/FSZ9HiZMFKvIx
R1+FHLuKs/aFS+KvyIRPW1Sq/uDGGAphQeZ/0fXkky5M4zkqYbA8YglHY5tpLpvFV5pO61b3tZ7s
a6N/LqhstyaaE58/BWDJjO0kWXtBlskiM1Qr7B2OUv8NHp/zev3zc/epk89PuTKR5Kna4PH53j/k
3cHRtoa2bbKN4v9K/L+YFmDMLJyjmWxcAM4HrOxS+NdNHB1BSh5dw73Te29TR0tSt3MnGrX/UST2
Y9VPF3yAnWltVdFRgQSvJz8TPMO9VNsKS1YSH9CL6SFzGmmy6nUxiB2trYmkuw9B3UIMFeQbpy1s
Deq7KgfrEHKTVbZ7xRg2rVXdw9L9plM0VPrRLDbGfAKRrXbpTJ9bf1h1oNYJ4JVi3mRleLJYokfX
RsfC+KWqP6z6j5b9uT5v5ja80xCTC1aiSCjeBH2ERvI/VfnsWg9ytnXCJzeyFhbAUmMmnYx2HNzm
nMZoar+C2VB1r6X1SfT8x15ianTYCFHBwXlyXUCyIB2ipIyOIgl0p2tsg1wPtFQE3RZeMHO71mmk
yf1b0MXCd1IitbUq2qjNFHbgD8pBdgJ/6yicT36KeJ2bcTqKfb0EQpwZNyh93IxRUCZ1Om1o7DgZ
+Og4PJYaUgdyo3+BZH7jJNo+D/RviSpsrs8T6bK9SCKSF8YOD7YAO+X5oncUyx8s1OfufVdeJWF3
q3vfBEPaBuW9BdrbiTel95ZbQILz91ZtAdwfsuKXOaL+pRUDRlHdf5CgxV//XZf7HndCfKF5FI/v
4mnNF5yvABLc6cFqf2vCbKPnb72vrBzjz1Cqh8x6uh7ustvp7vFlZ3AiXnrddbkeCoIq9veZ/9TG
P/P4e4QXZiyFa1H653qomQ4/DaVN61CiWaR6P/T3YeysLH9rBcCV45VpvNbuEQG4Lt9eD3j5TgE2
C+7dhKWICqo82W+lSJARtKBMHivboFl7C6fG7Oe56MJHpYJ3kWdCY0qBlxwN94UbrVPpXXGer//+
y7o4L1FUxzQqHxzqzNXzKRqlWk52Vujv6+5BrRAVkvG6/1aY9yGKseoxVv9E7WOPis/1uLMN+2/Y
j2rOyf0lQ+BDy8JguE87W7eePMFbCHB5EAJUssglfNiAQXk6b1fja5GXBXHwEFaohea3vu+Q/t0J
xdfrDZE+Tu7zg/A80mSP1vW+5s0TBA9OgjqcIoUoTrTiTwXm/mtsWbwKhlR/K0wjuImjTL2Be52t
a0XwfiTOUPw0jBxVKSQUbbEDpVPpQXCsGPZtLJZfeTNq96BUBhseuL4JA994Rbfyd1gbeOb5g+b8
Giyxtz2tK7dmlNdvim+8BHUq21mpJztXU5uXWOqCbuMGlv+AXIz87rduU+7RLo9vk0HIX4WmyG0o
etbWbB3zix9niCrFcUFeSKgePVP46hmh9djJQryxolQc1apIE7lJ6N2jyVTsqP1q4aooVWVjxFlm
2o1vNjdNGRq2oXsCj80688BMu6NqB4OgNKF+E9aCehO4KhKnpVPfxh5ylIGkFSs3b4aDqrfujZpy
DgRD5e0EJgz6Jqq+KUVV2jZRLq9d1NVAqogdBZY4vpHVnltvVSLEpfiuhUyFaL61SSw8eEHRjwp4
WvOzNdvoIA5bs6jfHav4B7saRBkFJCCUteGnMQZJenFbis2jJ1TqDlB/fRPoabfxUtQkKw+zurzM
e7vJVMS2Ckd7cJqsuK8pC37XZF/4nUK/3vpd0Dyj0SDcDlY+2L1SGT9yfSzU+FX8oBV9sQv1PmCE
paG30djwfhS1ZD6mnI/3oeb/HjSs5MqBDCKQVX8bZ3m5kdF22A6+ltqW4bQH6j8oUiuxs289K+MR
6xsbWW7blYX0jS1JYXAjR/AckCxt7KKTf9Zo3twqyBWsB8301lzMKvQJ1qgNvYq+hF5qFz6JlRG/
ophmPoVyGtx5PbnslNrTbYJ1xkPjRObOd4oYREhdbDLJzb6h2lrvejMyEEAc0p0ROdqdpLhwxyqv
XkkiWYZeLjO7FofQjqgBryQtMg6Rlij/iL0ivEsV9ygriIf1aCh0U8RhvWlSMdn5tUhnt7GwCsw2
2JCsEzZmn1ZbA1G1tayV9Y3upNJBUOpiZ7gRohsOr3GhRwkInGVjozgnI+uHBrkfm9rCvr+0vUy2
TdURMqMowuABUOFWtt5yf2e5yHlYv65vLx8mntPdhSS2CUKc4/OCxEyaze3CpPMfOsXT/8k1RN8Q
r9TKg6PoNWuAhFWtOubGQIZvz0Gio5YpW+tMz4uDISHc1MWhgBrkD7KNtlZZwl1XBLEt198zVYTr
ZFSb2veHVTtUwxF5l/anWTJjZJTPyqqVUTGVZTsXW/Uh4aW0Myte1sEoHRrUcbnOiyi9q5xKeaJi
lO8EeXC2jYMqYScP7dFHbXedldG33iqLva+RGRHUwFg3ddOudavWd0Gc1T/rKkq2sW796sG6svxH
McnBt+zUcpQ7bJfKVWGZW1mryyexH9oNzMwcicNQb6CuhsjV8FLdFGH1HpeKdasW6JspvVjvGj0u
uAUIhWfHiK3YHeQjEA8iLxEHOrVR+tV75UvoLAZNCwZPzPZeGAWbPCr9h1iqMzspPVQkk34pkz+Z
Pf++nzUKn6rBuXuBbxZov2H1dXWfW2h21ilKI068TeS8X6EetEAymNyJPoKN7Fjyjqjzw308Pwmt
ILTigVr+vRFr604T7oo2OboduvyOCaSQ1OgWkZDfcios3PZnznjWLJQ6lNXBRkyPYMlPI0FrJO+B
XQ71J6/fCkm/VEWeuVzqpspzj9vRSMKftE52XJSF+8F7kNu10hxDbTMEa0r9wZJZ7WxrTgKNfz+5
sTh+IMD6HQM1Dygxr5J44e46dxUjRwfQggIPChLTnA4Sen3qlYL3kCvDvdd7r1HdoisVtO+D3yKc
ppG7le9yV/xSeu2fLO9er+81H9Zfk72GJAs9qVJhlKhtnjfR6JoA6UzfuUetsPdXHhZuu1KzzFdN
xsA+Tz13jR50tG8CDS3l2si/FHFUbhCtLI9NlwffHc+T7gxFczaR3Af2gHD0ayqh8mQ1zIBCcrut
44jWvnDMYcsB8S7hT3CXW1F541ZuVoDZQc811PLmKUGT/NEDj2tLJdptrYddCfx/ca37RrcmuU2q
drDC7ju2XP2j0zfGI76A7rtTmOmLK3KTut45U3zRv8uI9wvAXWq+F7moUHK0kV1e3qvWsyjsubGt
/CJZO0KIOfUa44aiddlyFnKrk6fav1EBOpNJHP0IL0qKYR4h5S6W97GUrbl0NDyOUfhKBNI7kWbt
UiP2dp3jPV9v7dyqGlOrKB5Qq7gQ9S+R5GvAUvkPmGbdpQ7KxIIjf+2N/GAl0c71nMfr8WbnPr5f
YA7IJsLGmbyUwy6PkwRk94OUGekX3a+6LzkZrk2LxuRmSLTgQC+IDXulbD0oFaSLevCEA1zVRcWK
y5wL1dWTnyKfr4Kw1oZKanTvofMzO43Lg6VkT4PSfbr2NIahIARyZNTHmDxQpFoLjCbUvAdDQqKc
23apv+Y9Jdh24fk9t3GdBpq8T/IwR+UNtP5DbX0LUOdHIHF9ffTmIqDuATrBHClO0zJaj4gvDPOa
VAVu1IImrryl6tlkGZCishCgHoUxTKxSLnhg1mClZSAyHweBG6Q5IN+arApBWFEFW+t6ZMtLPIO5
iOigA5pFngbs+GQvjHuy0n6JmrYRmcYtD3/jy6CJw0ZKciTNMp2TEzsd73moZG2hO+cWw2imQapE
ggpNpup8BkZ9E4rIoCn3spT3u6BV5NcYstKTgfD3jZWD9dKpt9yilZdt3YAj1ct9CyUxyX3/9MBS
fB0B84zApf+0ZPZK69a9cp9F0cGP08NSFnlm5lijFAPEewUXrSlBUc6TMHR717hPvkjaQxJ9GkvL
xDn5/HQQW6HzS0XQ76vmEEV7qp/X+2dmqzj7/njPO7kTpBiMSeD9jHvyv0nzW7Dey3xzPcQlb2A0
SIObzj4MHIthOI8BCE+V+tjHvsOI0KjUfcEoEbWtkSnw9dbIN4arpI9j/rHf5T4Qbyqz2UFwwDiW
hftkSu4KvSplGzZG+hgIEg5/FMJw80j677nPxWrFtZOEvaQtQSEng/vv2cXqQW3DEFE8m/zy0AqG
Vsg5u5oeQdVQfwaU8fNzvaPSeD6u42YGDsu6IOwhBRq7aCUnj47E7QS2grfLer+xU1/vhVWHbOC9
FKbmJq/F70GD86Lq6I+iF0RrqtrmCnV64SYvJQx5EvNZVNVwrdRusBbiobrFiuvViBAjv/6bpwIk
F795MmskOSb/jE7fY6YCR6yFb1bl3Tq59M0S/G2hNPaYR7LUbm/G2pfASe0avdjrv+FiaCbdNjl8
essJSz+g28ThuyAcUENeWBlLASaHDmYBneiNbay/agZGJgufnyy8f7uQQxOc1diS6a1fRw23ylQp
eUwxBdGGuyx+qonzF510EmRs48nqLgIzqnyRILyXe932lmDjS42YrA8/zSiFjI1QTbJcSDeSsljo
p8k97qKfJlMtBZJmBuBSH+P2R1DfqFK+qfMvqpduZWGpuPPR6SfPh4tgk0kFcQ4kQqHQnv5HKdw6
WkZW6SsarqsYDWzrQdRSUsrvjWign/8WuNvrwzW25Vr4yZTr5BR6lUN41N0NBZXwQ4SBRbuQkZ+N
AkkVOg1PtAudjDZK0dBuzeRxiOxAtqVsF9Yrzdhcb8vs1EBuBakSZIt5D55PPd0RXASsWT44ncno
CufbtFy4f86u0JMQk+4ahtQEeKMnj57xGjbfrSVs/1xHgXfC51cC+HPxckF6r8w9qcQ5wH9Qu52C
YemuCBYO+Ln5baK0pVHrRczxAhfrRS58eBqRmQ/NcOvIrh2kXyP3BYjRwlKaXAg/ZjdVdRWUN4yx
CwkZnKqURA2t9NHATMpNXRwsXtz2UPa/UiQStR/XJ8DHL5/O5rFQOd6rqctOnwdYv4QDyfHkMXJ4
9OltJjd2kGjFnt+GxVUnAjzS6tAeksTbdopZriXTbHdx2+krJJ6iPbYg0soLOFLMNvYOuoJTT6iZ
kc3jC2VaL1PxBhPz7KXMtPZZQu1/EwSWcV9qefIklvmLFuThRi2rn1of1S8Q1oyXBCOpdYJJ0E0n
+YbtayWSinlqYljmWu0vZLorsJu5AyiZrF2HhO6qyIbkJZbbcinxczl/SfvgS2AghWMiHqScLxEl
qnq3L2rxmHRfnfh7DM35+hBcrsHzAJPtP/UlMxvIQh+5WLV6s/YFG7m09d8E4SAjuYvuwFTCRDbJ
fOtQ34+9imT3UNmD8KQu8SAulyIlIvI6VChBxiOqcN5VuCrqlSzU+SOjYiv6XZ+AInh11HRhiVwO
CSojGnhNAJsjkXpyoIly5TUCk+AxNe1Yt/ul+v3liJx/f2znyYE8ZEbldQnfl4HvmVur21iflJRh
lRMCFTo2Lmqu4I7OQ3RakIR41vmPXmWs0SRYeenCvjvXCEjIAKiQ6UAJabK1x3omesjQ+4+5eesH
Oywxwngh47sUYrK1Y7wRSiKmW49NbcupTU7UTRYWx9xQn7ZiUv/okX3HCIpW6JQs402cLayLhe9P
BZdSX/GUVI/8RzV6d+N4ZbkLN+CFPprmLDqj1wvLpQG9/03P3puisBdV05ZiyOeTycwzXLwjYtQ5
cJYdUEN16Q4pzaxtzlaW3EfiFm2w8xh90HuZkAveowHnVpQyuwv3uX4XJDe1Q9YA0q9yI1s/au9P
rfNA/ZP4e68GvLqUH51v639/x2RtWspopSg53iPeY7W8pcKoL+nozIUgIcM7b8St8GY9bypP2rbP
qsB/NEn1Y+3gPBfB7rPbMQf7SYjJ8jeKpkGq2fN5V9iie1NXe2GJCzs3YKchJgPmeGqJ3x8hfONN
ijcCVj65rWsLDZlbP6dRJsPBaYCkXuzSV84GCF4ubv+ioxRUfXGJR0xhevr62tAHLkrpj6l4g3xC
luxKaXM9xGwTTkJMxkIJzKopI5mZjc9HYpvJ/i++j8IagqMQnbCMO59OpQBSo/J179HVVwL+jktv
1NmBPvn+5PeTNa7TxuP7tXWPnk+Q3Jv+qvf/ZiBOokymU1Inmg8OwXvUoi3mVSE7vrmQnF9qyPj3
k2O3xayzKGKDgXgzNQwabCs4JO1CkIsqJQevcdKOybHYmlEyVJACHlsv2eYVqJkM4Ij2T61uauNR
F4/RkorA7Pw6iTg5JbXOkzzFoue6fusYm2Bpa176/uSIbDAFKnUsNh47xTaVox4unPIL359i3QQf
AX7f4PtFuir/REuKKUufn1RklCoA4BAwIHAo8jf95/+0+LTJ0SiHlWKy13qPVXXQ8m2zlH+anbMU
nyXSj0Dkp7esqsVFGhCV9xgOtpbvYv/er1eJ8u0vWnESZTKFutYzWrlgFwzxaIn3jrW+/v3ZE+/k
+5MpVAKWSl1D9B7L4aY5BvFN1y5ssgv9NL1nUU5z1LKlBa14MAc7xdWK0rLz9ul2UCABwUKqdrxe
T+ZSXoUmj0bXfazSVd7ZmIx21ecUZMeL+yhmTj6QXADPwslQ9NDh1cyrhaPngPkwfudit73eiJmu
ohhEID6Pmv30yBMx/gl5PDjHrlXWfXhrBc9Gu48xV70eZ/yl5y//URXqv3HGhXmy3UqKYDYJfkPH
SMBLS7QFi+x+Cl4GG+j8h7xkMTBurNfCTQ4Q2XQ7GSkq5ygqbxCFHG/Xx99D9UugLAkKXc5mRBwh
pOHfAjvhEg2d5/HQh444qoDouC8n99UnQRp02hiCtBk5gZmkk+7yamiVRDomsm246qbylm6Il9vi
WQRjgjAezCgo448I/ndLt9ultNxcJyncetCIhrl3AQKRqsIXkqSTYHrr2zrUnrK43wtps3A/vBx1
U1XgKiNtOr50pxDwLKCWOYSVdExh8DhxBTA2+y3BFG5BUeZlvbB2ZlsFAp5qIiqYF7zXIcOdvcf8
9RgLzWG0CzexMxXFX59dOWRsEIwE88v4X7yFNJRsEEbhrlB43W2Qt0+lAVYCjt6v1tHAug7Ppvf5
NCcxAZ6MYzWC9Ca3SM/DUTRoI/EoxmBchxCDQHYfJW/3BXriC1vD3ORDtf4/2aJJsFBRCi1IPelo
lTfV8MAN6XoHzn6fEj6wD4TKtenk1nRsAX0SX8cQozb/V0Rh4nqAuXkAlWuEsoB+oLB8vrdpBobq
JZJ4R8/39ZXpePpO1sx8nTaKvjDlZtsy5oZH3Wbr4gaQt20mNQJ9perlunJ6W1sSvVqKMDlyRkia
O+Qm003Mnr0gfUaUdCnL+VEBP9+emV+wxkZhV2qp00cvBvBtKFQGPaYH+BQEnACe+CXPy1fBwz4V
p0zbLco/6ZBj/u35+0ZP9zjfrMpAWOl5trk+fpdnIIxLtEFISQMphEZzPn6yXzdi3TXyEYxl/lWQ
jqV0zIe/GDkENLksYKyDQtpkkoh9bzQ1Wn3HQPHivdlp0Gczit7XmzI3ehBF4TDyBsBrarKRhxYo
eLEUpaOPSaf7wpH7PwaY9JWZOU3DdiUdjeCL390u0WCXfr98PhSFqrlh0Q/ScXBWrbf+pKL6x0l6
2j2TQciHBq9Ekc8Lxr7JblJx4eo8O5OACMDrRKsFlZ7zn19nXRLGtSodM9Wu8l1pPVjSF/nzaRDm
60mUSSc5eQxxGb7eEULuWqr99fv1STRTy4fUCbiWix9ck8sqFxKG3Dl8ESGYb5r0jI3sztOOnnwv
++mXYsCuu3IwY+ygij807adfgARHAQw0oi5C+Rx325ObYloNGabD5nA0zWQNVX29v966uUsCfhh4
En2AeKc5UjdM0yyShuEYIiLuryBUQO4Uwvor8jCQMECU32hK3yzc5OdmBtu1NF4SkUqYMmWTQKrL
Gt72scWIEcBfNNxpJdWvtNLqA8W+eqGGOBdvpDFTP0Tx5gJ66PehpxRuid23pO/iytyXyU2k42u9
0JtzC/Y0zmQu9r0Yaynup7TLeRvCYl+k/dfPD5hJBQbEtQHReJoMxv9DHyypH44Yo+80L7jTRDjZ
atPdRTJqrmL0+RwXXXYScOzbkxkYeVLgmYDyj0n5pjWHFM+crH9p1PYv9lKkjzVapXEGTv2Wcllw
8tYQxSMmMHZt2eKwJEQ7Nzq4DY6eQGD+RGX8+0lLlKHPKPj15Jn8DCPgnSd9vnrFxWZ0Nxl9o/At
mDzmUcf0XW0Y53Wb2Y5yzHRpFYQ/r8+AmQvWaZDpqdZHVWEEHkHSFiwmd+RNFhsAFGR5+zeBuPGy
Nai86CZ7D/5PThiP5Ver2pfCb6e6LdqX6yFmhmTUniXfP/6DSXs+JFis+r4hhAokxDfX+oP67fXv
zyx8HlnIv/DYwnZqegSleKECIZWHY4Dy8f+RdqW9kSLL9hchkSwJfAVqsV22sXtxu7+gdi+QkJBA
kmy//h163tO4KFTI865GfaXpe4nKLTIy4sQ58ltXH3Jg7Ivx+bqZlSVBuGT8ZUyYr7vFTdrVNRGj
pk0Rgwxy+0i/VfYGSHzVgodw0wYD+Rw4nU8UYH72iFzRFJlDtWNFf98O8a5utijO18zMBNmAITo4
KcuEY0UaywWbnh5N2r0+gelyyoKm2iiPriz6rJEAXJ+B4YD953wsYigns51wp0HFHS3D/PfHF8OE
yg1qFmgTArD+/PNU8/IkdTMc8yrda00XQQrvyxTrG75+dapwfaG3Z6b5XbL9jL2juYPqsbU64zBq
3T6v2m8szTeohNfCD9Co2S4B6RjO4vIZ7zSQWaZlAv/rebEfG9oYmJzdALWxz6XZ+lBvPpYJuaHV
dCob8bNBA4OvsuTT9VldCRRmNreZjwV744Jzb6DpCIhONkUcqtI9Tx80u/iq0FNvxiC5cMZv180t
AdJzcAqsD84uajdQxV4SrnaDpce8Q8Oa3WcQqq5I9ks1XndkCPdCiKl3u9EDPmugGv/WKJCoixgU
RD6aJf6LD0EWBQS3cOvQRliEsejxbXRt/iVJOvjNOPpj7AXQJw6cLQrAywaUedAmFDHQJQFk0NLj
jnaR1pLbU2RQoe7TJH9Bz2YikHNQ6YFTIR44iLQhP2/JoI2pGyrN+Q9PXhx8PKkB6wJfxNKX0ZhD
/UiRKRpkujPd6qk1nQ8D7DDMdyYWF3HZQ9BHmuYUISXg0+EefbRhk+RBBsmU69tozdXMzw/ogwNk
DxjxuS9IwXAeK8KnyDMD6Clu8vWtfR/BEVYLBwMiPIu9kfcTElXTOEY9yPQfHH0jTp6vv0VmAAcA
UT9g81CcWD6TvQxv5M5gY0R4BVTYd8b1XU0+FRBRH5Jn0j1dn62123JmUsQ8mbNnW3hOY3JSr4yb
MboznJd9oCUvH/8+JD5sOBDUZNHrcb4aqrZQ/8vbMWoh6h3S9GEyHli6EbWsLAl2l4EbBodpTtqd
G8EjbnDqbrQjz6/iz1nz5foY1j+PswlyJB1x2HKOrERRLW/tqCy+l/YNQ8r+uoGVNcfv/9fA/Pfv
otTSlFrDSxiAKzg0RoNRdKHnfjZAADkkddAZSXjd4uqQbJTQ5tgC5TTj3GKau/2oM24jp7pjyaHY
uO5XLkrk6Gywgs2nHu/M88+3fdeUsmmdCOSpDOfkqcz+wwDeW1hMWd5VHZW2dKJyAm1C7TPT2ViU
rTEsAnsFcheJQTiRineE7PQmlBtnY90C0KcOdJEAeZwX6d2ym7Fpi1m9I0rlLVKzIj8Z8YYzXDne
WIh/Tcw/4Z0Jraz1USLzBjgl2AK12Rta+ffyy8d303sr8694Z8XmrjE1EwbC9KPDD8YWGmLeLguf
CCqWv0phcxFlycXsUVECdcqdyE5/UHHrDoeK/bBem+nj+DRUM1BNmOkc4cWXaVlSKsjElMKJJv4q
td9e9fGkxNn3Fyte1YpQ+Fsnil3IUug7CTBlbP2qtlQr1yfs33Eslr2Vg8G6DuPoyaGzjnEaWlBA
e/O2WKVXtxfuDvAOQfT2AjYP5TJtRMKHRpr9xrVAuo85GIz/y+56Z2Thq+pYGaXlxjTSW/clLYyj
E6sf1zfwPB+XG+zfcSwec9lo6MzsNRrhGfZad/k+KUFwOMTD8bqdNbeL2xBtxugCRElzYWcQCXex
5m4EbvexDpOtls2VcYCUCTkvMH4holw+UOrJY9BBQLsy8Q52caN+OcnHR4ByGOrkc2EMUkqLq9aw
JBhKQGsUKX4rfzK2uz5BawOAWBgB5zASr/SiQ6LWvVJ2Nm7CCsD4rA7S5mR2n68buVwFNBCjhDTn
CNDFthwD7REIWUNmRBJEwabvbdGIXw4C6WdoWEECEl0FF7iIidqQFYHkXCSdLAC0YCeMHN3VdCOk
vjzkMAO+L0jckplyYrGZXOD0RUM0IxoH4C+0PXWeCnJq84Ohf7k+YZfH/NzSwm2lLdVz0cCSNnzy
6tsCQG0CMCX/OEbi3M48se/ukYpCwEdwz4gImEgs81HV3K/aaDDLsGlO7cdRMugvQb0cYfbM9bU8
La4HnmCeO0bkOAl2QerbyT24XX1jer4+f2sb7p2hZYpFjKC81GdDsWvsBvW9ARDuuoW1vYC2CXjg
Ocd+cSz7lJbQeK7tqCpqUK+DHtrI+reqzfesy9/A2vLtur2VEQH3g9Tt/EqZoRnnK6XVSdwpMgyR
0zu/OIWrcT6ooopswOxjwLeOEikS+MuHMTGFJTNuDVFmP6d7K91Yk5VDCs5AHcyISN3iBb7Ya20l
KyNN8HnnJVenJr3nH+SN/2cA7ywsoyJHFUMRm0MEUT+IO34at4K7tUUAvdvs5/Ff8Gfni6CnrsNM
oxwhtTEGVUv9LtniA1+bpfcmFkFwkbh0QDPmGJmIHNsp7JEf5P1GkLqS+EHqYdZvQ34QYnXLpU7E
aBqdwm6CXJwZB6UJBqMDTQ6JFuA42uNO0ZBuFTlWZg/1NR2Z25lJCLHS+ewlHUipmrZFqtvoA1cq
tA7fXD8kK5MHC0iko+yNFM/ykMTWKCHsKdDLlLy5INsY6rDLD9dtrOSP0D6O5C3Y7+f8p7uIjjg3
IY/coVZTVfejDQJrtGjpJQWNwU2i7hNxC3ram0p8OJCFVdQ7kL5Hz8sFngmJXjcdDCTZZe4F6dT9
7Gtrp5dg96fkw2lwmEJPGCJyVIiQDT9fJ4PZBdGVQNLVO5bd7548aOnX65O4thXem1ic1Cyv0Fuj
auRbWy3M+/FeynxjL6yaQI0LWQqopSPRdj6KWitInWsMuc2sA1+eaMH/12/YmM/7eRSLmQKn8ixW
hfhmWYpKy96cBolhaNAmKjz+WNQuOEi677yOw5jwzmey3nCjq+NC8QBpEbSrXBzdXMvwzC+xOmab
+DYylL+uL83KGcJmQuJoFrLEU2Lh4wR1O0hYxGMk2L1eQ0lSZH7HPlxxR7QM3AvesFDuw1P8fHH6
eHBzmSClxyctzJopKLYeSivTdGZh4UdHCZWDjsACVsR9VVtdrPP/fbHyAPt56NtASgd0LYsNXKH3
xWhsrY1Su74VBbP8jAi/bMeHOjMe3KSmfg5GNOZtJXrWxoXuQ+RC0alE8Tg/n7l6SBuRqlIhhOoD
mcZB/3FsEnAQeFAAPIs4AE7g3IIZ09FSY6oire19W55G7TD0vuntru+ztTsIdkBIAzIwpOKXOXCh
awBFaLBjVv2NEntd0vuZEKq9pe50JG0a5iWYN8Fw5Q0bXcHz6lysHuI2XLSYx4uMMupVk5aYuYpK
9kWbCRXV7aiAbOMfB0dhLt8ZWtwVYKycE+ZcRRM1syAXfsahV319Itd2BGjO8B8Ati+hMygPMSer
eB8V/EUD8SzZOKtrk4WQE/z4CHkAcl04Um6oAdxwKPHVkMpq4UuJojdm4oYT33Bt885aLst8dUP5
AqU4wEDPd16S6HZfFGUX9fJ5SnpQDv9INBQv4mTPqtfrs7bm5vAIAb4Vr98ZR3Buy7IKapWgTouM
1DnSoRVBkYlfGrQNr9tZuSJQuvjXzmIHTLIjIOnOVMT+0ETeNz/N79DIuK9//oddgEQd1BKguY7g
feFRW5EV3KyGNsq7sPWtLfqctelCOy8IYnDbmWCDOp+uPmeQdJFSRQo0owP64eK6eXbcLWj72l4G
qgPbTIfvQd7m3AwFUMGAKiPOS56GvxNQW19fjTW3DREcsDdiM6PAulx1wTjpWawivYxE9sfqXhDA
E3Wq0I+VfXfK/XVza0cHWxl1cqQ3Qcu0GI6rmU0JkS4VxTLzy/S1qX4WEwrHW+mCvx9anpz3huZ5
ffeO93rUtg05GyoeTJmFEKg5TVMMItPqS20qX0/aRysX+wJcNYHFf2UJDbHIG3twpYzu4WmHvDoe
qnOb/OLqkHrlTq2OywkUnPd22973rEQVVw8am6Lpv4UUcPGi6/lJdqXnAzZ6ZK75+T/M+cyShGok
2s6WB7vqCbSQFQ6coSy/4Ee3e3KcbyJ2N7bS3w9dzLk34xIA3UI+drGXOsrtQYvhQezeCYekvBPj
8LkC56vMm97XR0iOZ1bIyhe3Td4G1frCLhykOsqg0d2f4PsMDTE8KBclTZIfKpM/OgXZSX2LTWDt
6AL3g3YBy8bjexmkqjJByZ1hQjg9ivqUowvczT8OLPMgYjInDuw5cFhCZ5DF9WyANsfI0u9LiNr/
uL6o8/5dzDXSRijbAFTmoUS78G4iNRJlVcYQMSH96sUePw4yxoMR7g2XKFgEqTNP4rsDNIEXM7ZL
/H6RQ0YI+TBAJq8PYcX1gHcYNV/IzCDFssQUFjpU4PS6HyKNm4HjFkhHP7XjT9P+nOpv8Xjn1p+u
G1yds3cGZ+f0bkhJJbzcjfHGr7WTBt1Ut/j2XwwgqQsPh3VfejfUOA3bSfQBohq7xguH/7Bx8QoF
qhmRLhBMzmIAvLatYfJoF1VD7D+4xpc63qiargQcsICdC+JIvKuXpP0JhKOEU+tdZDbZN23y9u3U
Mt8DMDIXMvU7Oz1en7KVC+G9wSVdv2WxvGUN6SKH6yCf2XcQrarYJ739+BP+zM7CNw0id2TDYSd3
vXt9dG+bVH1OvWb//xvOIrhpSG+UZT91UQJZRGU80OZz2b0OWyxOazsZrJVAREFsEAihxeE0KAiQ
lEQE2oGr1j7F8vP1Yax4SPTQUJTlZ/iiuwSzianPqjpVQ2SNnS8NQFgA/ZAbAefaIGaK6lnFBCSE
SxFoao3/exzLifkyfxZiozqxZgApPeSjEd/MOk/n5x0M2I3O+6aPVIrwUqYbgezW5xcuuIH4QCYm
2Uc1pEadIN+KMNfO4vufP/vPd+5KB8FkO/X4vmvt+9aPywMht1UFVuTw+mpvGPKWoSyUTUiGZt3I
lCEkK7n75I0BBKTKeuOVuW4IvTceHreXJYLSbW3NTUUfUbsDDyELEjr6ufOsT9wf1Mb2WtvDs5I5
Hu3gt7x4O/VCw79nA1Z/eq3yT65+qqwNp7J2g70zsZw4dC3IwXO7PpokO4DqbGjRGBg04o5XEEeD
AMTWlljzlu8NLrxYU1pE5hMM0u5Hwe96dhL1Kycbl8D6zAFwCS4fHd1Y8zK+23ja6FjAyup9pHm4
lNG+ZEFqQ6Ll5Pq2Wz0/uGz+z8zi/KDGHXNggbHtBJQjECIxdXPdwur6oM8D+Sj0hqOJ+3wgBYD3
Q5PAAdSN3t8BjlDfIwfLg9hoyjtncAiybHp3dOTogaB/tDfutrV5RPCP1CTQ2ZcUovaYI78/oC1Z
xJ+IfmsOYbfVV7llYhERSIEOXAB09YiI1zFPQuJ98tAqcX0a1xbqL5oRgEYIHi/zUnSoS1pIA0UE
51WGSt8IZdfqB0D2otV1nqVL5kMI/o1xNSn0VgOhZ4Ndtv1aqtPIf4525gv6w3JL32EfB1eBChmK
ytBXwp8XeUNhpiPlxqRHLRjmAtxG/GGgVvc4VdCWuD6BxnztL6N1pMVtXKdAbDrLfiowwqBKA6G+
yO3GvZSPTH9Cun+P1HJgN2ELFR4Ox2v2EKRAclnT945+SyEe0+9KyE1Z5K3qT235U1foHspv6rrb
Xf+BSz2xuVA4t+ViPsB2O5c5zk+KW3lj2ZhoVZqsQ9w6gYjJo6loMOu6ls3JYgf0uiIyBQPgDxtK
Q/UTDm9gDQgLzKeuu0FAElZ8K2VtzGYv5g1SD3jgAM2Ai/z8Z0mnjHOXozsHr3irOHkQdW31o671
T4V408rsiapdbQu/cE5Dfc/E25QWgPZ2fjU1B4ik3SoFEeom2bnZY6+yJ1eSIJH9hr9cX15M3wyD
QOvq8oUt8zLuSoLlrbOvnpv64/Sgt89TXe8JHreVi1RavGusm1j+tMpTYd5WZZQOKR7jZWiQZtdw
GtjOAIbJ2EeW/olmT9fXd8VNzC0Pc14eexDv3vN5hHRBP8QFeh86KcfnURjJKSnNekfLcQvRMHvt
xZIh34G2nzk0BZZ+sWRZ0ml2I7FkFdiiT7ksxj1Ei8Zbe+xk4E6V/OzmqnpuNE/b8Parlv9SaCJ5
iehivg3eXVu2kdskQ40l6l0whUHQgYwPElJ0TbLvQXYxNRun+sItIk+O7B/ATsDpOxcFyBJKSBaE
wNqIuXfGePfn+pJdXPX4uqODph3ve/RFL2uO46RZvZ4T1FOE7QWlyqFzVbYqsKeYHcEXmmx0fFxs
kYW95U3S15rsvb6NoFoVDDyFrKAORAKycxvTdhEEzobmShGyUUANLC/lGaiZt/2gIlJ3NJA0ce8A
7jB9V2NfjC4dD5jvLZzS6mTOPHZoaUEFZ1kjEh5XhUmtNiLDSVrEh973JL7IDz845qG9M7OIaBBR
tJ0xwIxZ2qFu5X46vF7fFSurhCIeTteclsHmWOxxSU1eETI1kTOlX9VU8+eymkhgejH5dt3SypSh
JcsAMhhPQKTPF+fYLSiwjqyEpZj+AN/Uo1Z4EGHlu46rLc7HlVFZs4TQHKP9lfQ5P7klm4iT1HaN
frwnoZ44v9Gdz9eHs2FimWdAPyn0rQRMEO1WQi6uJg/9Vr/vqg0DDD4UB3fO/5wPo0B9M4X0ehVJ
5vTIlRTdriKcPxTx5GwcopXVgUuALBFqhWgsXu4DI6lHrxVVg2LubnJv7Okou+PA365P2spRBVgA
3cszNByB7GIPFHGFBB3NmsjrCrvwRUuGo9JqwydIpdyJNuVHqia2Aey4TJr/vaNmSllUki9lY+Ox
UMxMMDje3aJto4rvKufRITivjxbqLe03aJfG9U3hbhyuFYeOBmfEaJhP7Pll1mNSvB81QzQRbfP8
JtOcKYBA9lbIfhnugucCRxj15LkTEVHN+TapnWIYemjaRYlqP3NivHQGCTozCWPQigPukoepqkJS
22PgpfrGk/Vyj0ISA0UxJBDRFIHjfW6cxKChHPS+iBKIiuZ6Ao4P3f84WxK6kd9ZWZ42yywE1KSm
IvJK/UuPPFg8ubvre3P+oWdxxsLE4rClNgWXX0+KiBZ/RvGsUKkG38vBUvcq+V6lkfNhhM7C4CK1
l1amoeHBUESpGXjE8TWyhT293H+YNRw3bAu03OpL/zF5VS3dFhbEn+bug4oluPjOP774+Vnrlm4+
4uO5cTeSsIufr6/HpUc6//7iBQGC/AHKD1gPzb2tP4/0WGRHqzpeN7K6eyEqizqlhz/J4oJNqKcl
tjSLKHNuk+Y0pnfU3ijuryzCnFdF74U+I5rdeZzvokhZemVOs7SIdDA3+l22sW3XP496LqA+wPos
EdNNJixqankRDSRsDMef0q20yqXThl+ZCS//18L8C94NoDC6Doi/ooi4QfcDh2sp0mOVOQdC49M4
FhvrvjYggH5RjAL8GwHxwpulTFEhUX6KWuH6vZkHOQmuL/plLRdOEmnc+V0K6rKLiFGPBXQ6hwEj
yuO7wWPfkqk4xbYCv7V+p7Va0EI/0iLqNiXajkxDMNTintF24xE1b66Fxzn7GYuJNZ1SeiLXi2iy
uzxgbHgEanQnRXtwwKQHyP1v1kwbV9IlC/PfsaPVEzHFrPi9cHMCpL6uBsm0yO6caPD4MZXsBKGA
fQNO1nEqdhBEuR/S0SdeFZpyCvIhQw05e0zBPKs3+a5Gv7J/fUFWTiEx0XaN2wvA9Ys7RClP0snQ
eUQgv2PVEYj4Qw4x7OtWVhw8rHiopdlk5k1fbKzWEVo/Og4HJOk0ulBggNzuc1rSoGpyv+2fm/zr
fzCIFwmYm+Y+5CUUAu032lR0WRE15aPTSR+ykrXj+Sy9byzHl5WOTEL+cYcGYnsTiVYocl12y2ia
mLqshTsw66PiuxGaSuNWTW91uf61sYT+JwKPH4g/4+JCOs1NYYF9Z9OWLPaKlZmCEchP9ABcioG6
E7KwtHAgAFq+DPVLXnzJjS/XF2jF1ZyZWBxANllOTnq7jJR+/G14h+tf3xrA/Pfv/GaLwxTrDQaQ
GicKoK9l/9CgrHzdyMoteTaExe0iOiMjZg0jLXlp9eJgFjk4tsYg2eLw3TK0OD110zQD7rgyspWf
mmECGGF+U5hb2/ciQYen6PtVX1zIFqPmlJcwQycV5Pkvhxd+Zad+nO6R/t45/M2BgDEtrcDt60NJ
uU+LQ9nHwSQePaUFHNGvftKLyafaqZ54mIlXPG6CvnN8z8uPYw5VXqP2B/AQlzdGsTdY+3ki437y
dpAT8T3jN4hD/DJ/4XKEgEiJlFZYOyRMRj3MoNnl2r/07msOuek8ex71twGJjRYi5rXxxUvvdbJ1
+67sURw1ZDbmEjqQDYtdxLrBiHlRVjPGgBpiJ+1sY87XLczsmsbcLL9MNgobYsbUzqvIIEPQu+gR
3AKirpwEjOFfC8b5SUjQ7z0Kh1WRIJ+7+MCGF1vbXT8HW4NYRIuq7RzPbXgVEffNME6QO73+/ZXt
fzaE2f67w9y1jV7pOb7f6/e8B2b2Zpz2SbtxmufdvYgIzqwsFlunthosA0vhmPQOiS0/iQ+IhXyo
J2pav/PU2/VRrdoDO6KLd7+LPMPiUJNc55puGAII/iKoEu47ItLpvurj0NDukg936NuAVON2QmsP
KG2AHjufxFkR3Gr7WETDZN5Z8pVDEfb6gFa3AWr/IO00oUW0JMoYDRPP0KSq8Kg/ZY7fbkHStr6/
GEE76i26YAVOo/3N4m8if77++1e32UxZOXO04D29cOcmV9NQNwY2AAR2hHpmxldeo9iwBa7fsrNY
eKtHAMxiAjvwcMxRh1rdxe7DtKV6tbrBKEgssNwI7ZZlIC2TOQhwaBXl1Ef1R07HkvhV9qKJYNpq
4131Mu9sLY4oKZjpJQJzF4/uviqmUHX5TSfdjTByy8zijJZTVbjMwJC0+OBWtj+UYZttUdovnyh/
255msrL5XEIvbJnU1psuH9Bvmz7KVrN3bCD1M2uGMewyQIw6CmrBsSJlKJvS8bMUFDqx2e+rtNnp
VfeLIbsffmhjzvBa5IlnKiMAMQmwn+dH18x0FBShrPXUJ0Z5U/V5e+8QZgPXHyf+xKi3AbVZbNB/
7OFFDotzGLuMnT1dqqJJRPaUog5I/IY+mfl2N9viOF9YWVxMmVGNk1CwQsgvD3gE0GRfn7bFZrkw
sLiWGvBpypLBQAOud+Z8Id1zs1lrnZ3Ou1vjrxETT2U0GgNgBTd+vjYCoqCNVw7JE+vHu5yJB0sz
8YRsNL9S6nEwjT2x0SzF4giFPF+W7pePDxINhzPmEv16FwwTLdL6PVpSkyeeqjBh5kE6j9UWk9ba
hnhvZHG6nQz0eqQgyZMxlj4UQfGayn2mPWlbnfRrS4ZODDwU53b6C941Zfcen0oPYhW185Yy8Yui
TXPwtkiKFp7xn0UDSxFIwQCKQ2r6fNFIOfSClZAzyBgrfJV2R6msm4mRT2g0uc8H809N2MYhXrMJ
kln4YqAuLp9UWB4BWHmWPnn0zbOPGftcsFur8fwaXGu9k+8+vi+Q60fYShCvIHg5H6IUINBO+noW
SrkhDTiMvg7mRqV87QCjP3QmGgcsx17W4fB6q8uhdpOnuNm7ILXdojJb+T5S28Cu4uPARy7v45Kk
E/jZkhiFeHTlWJ+NrRLPmgE0SQGtMcMlAB4/nyNeQlXXkJYXFf0OKI0t37D2ebBnuNjPBGoA9rwj
3oWt0AV0kAKwPVQ+Hk6dvVFYWf86oPmojRsgWVss8KBDXUAXjhdpKaD3L33xdH0DrZx5F4kMEGfg
ArhUA8yoBmmHtE+eJHAi2U+TBobnN8nGVbMyijMr89+/m6PEG1gJhm24L14eTKH9cJqtx/O6CReI
pJk5Cgj7cxOdHiNn2sJD0nE8uGZ819RbGj7rc/WviYU/KRLZVtMAE4lxa2oh5I/S8tB6Hyvqz15r
5odz5vIddu2Slcwzu6ru0PoT8cb2R/MZVbMPgupnE97MYQLyHRQkkTw7nyvixiA7RYdC1LaB1Rxj
Z//hTTWn+rEUaIvF5xfg1EJnKFu0Ok6c+A3gj697t1VngLnoY3EixoFdBdIVgIwoJmop8zJw106M
JvGi6WebP/Kvqvvw6YMBNB3hxkdy/gKzndhu2diJ66IV/8RuoKR3fZ4u9yx6Ruc+NBQu4VkvLihN
2hXjhhs52n68t7Ob65+/uGaRe9bBJAEwALrtL4AHA4C7MWfoA1Hizvpt9Hdkq6B3MYA5u430Pvoc
AfcCKu98IzXaEDfaKK0I1OOhJWMgXTZ4DdcsQJ4O/2A7XTafabRz0yYjFvpCfTASoHnz+hxdvgKw
wjhmJlB0SFtfQArtLulkCShjlHKFXqcMof6hHXJfY7dlDaSz+8DGT73+mti7Jj7G9cYWWDYQA7oH
+5AxRPp6Li8vo/DOnurGKtDhT+xnqzHCNLaDabib6tT3Dt5j04Ten2lL73JlVtGr/BdXNvPqLvNR
PdGQpIrRiUTLXand5e2n67O6svPw1fl5DYlZ0KQsnLHimWYVqhojnYexurfkrZZuFMXXhoBLEVhQ
ggDyoiIfl71nxhb6drjxi5gsJNrv62NYQhrmlfnbkQwt3rnwvkwLGklOkVVDr1PVND5r+6BgAR4w
ffsI+mbzJ321M7qzB8Ct5Qff2f+YBgMUdGvQzYXI4vxcofdC6IJVQ2Qq72s3lt/ykX4yGz28PsS1
OQQqCWyLAFJdgsaLkaTA3zljJGu9w0Kx5obnPN84YnN8dfZ2wjxia88dSjCEnvzzwYA9AMWwTBsj
1xS+3sIX6b/1DI3qehHUW/zaq0N6Z2xxtVFUTqyySnCcZXU0i7DIt8Qul1iQv4szYwfnqweVk+V4
SIMnh6fZ2NzeJ5ezABnyg6pfK9L7jZGCMjzxCwkigI04fHUaEXyglwDNZHiFnk9j1yMjgHL+GKUK
fbi0o58H0T/kVAQoqx4k17c8E3IAy5VDmDAHIwDDE1zmy0bmrjLA5JxD8kFDR9lexvn4Z7QKsF5x
jzTgL8+bIHYxx2zgDygp1KGWcR4C+9gGORAT/kRVFwyVHPyWxtOu6rzRdxNh+ROUKn1FELH5vJI1
dGosw+dmqT4lyhyeuOIN6JsNd5f00nqwxp48mYMyw5Z37r0Y3O7ISfLVrGT/Uljm8Cu3C+9oJ0z7
mo/WL80B5M3omuyZpnmxk0NthSgOlgGxe6yNW75VihRgg9CRaAqVUCXzc3AuHYHmKPZa0oqbmg30
mFhN57eKTmFL++LOY+O4q3VbfHEk+iutOrN2LDW7J7MYbN80CjPsu9E8ihScOmoS3mFCaXwvuXJu
404ORyLKKpTAnAeWl+k+KfR+59Qu6Em6VjP2RqyRAEqt47PDMvbc6w179Cw0iVpW8ke4eu07dsMf
+WAjb4mEVBDrGvOhy2HshNWI+8LMZ4L/HE2Mpt2Hdd51O9W0PzLTzgILdDhh4wJFAp8qfJEW8clJ
qP5QGKX+LAvrlIDIqJp2aiyHW8uLix3zkFFMAcW9oUk7Hk2E7HNZdJ9QB2mPzP1l28gAsqxhPhoQ
kpBnTN8BzIsp7TMNmXSZfytTR5wGu9SRtCgY9y2KDo5Ty9gzyudmwCEc8ASh+TdT5D0KR6BnxdRL
D+LFyA8cNUulfmunr97YwM0OffWNTMztg1aAXDdoULofm8yWQUnc4lFzNUgBo2nhzRgmaYWAFHvf
mZvor0bbyp3WN1oWoFHG+WKMRvkWo1H5s+dKgVIWdmNteL8bvWxfJhN1VkzNJ2yMcQc1tN+FNmif
4jyeTkUy5t/dQljujcnsNrQdNdDQsoFxx140xBF5qD9pN9Fn9IC1AUOXQli4Y3IsS9oFlHX0gDRO
+lzqmVv5kKFRXz1NyjfIQXSBrqXIuzRG/yOWXvHUgTY+jPG2T4LMSbWgG7hzDymxT442pHcN66by
sbJUcmCVNmFyJPNTp0tuhqJoHljVWjvSwsum8yYZbUeEQw9cniU6zDP7mZtj9r1MXPWYmlPll5iM
LxnItuhNLHix782KgnkMc+9DRC15clwFHndSJp95XX03nKp4ARHaKyRG8EaBEHPQWRNF74Mm9zlW
adIGe49FGh4xt96LObZGACgTCZkl2tAsRrHPQcQRAprxak+abYdji+ZewVQVICbGH01f+Alvva8W
AW8yUUUZ6okpd86gy+8JTmYVeCBwv7fqVmGgLkchog+H8c3J3jp44SQu/c78nYAi3berPA9JXygs
coX/oa1Q0gTJ4oEUGfDtvdeFE41FaLdetm9HNBuVHiRm8Iwhe7Nr6htTeFYIqQDni7Qy/bZjcRLw
ZEwCcJNbwYg95/dTDNLBZNCDqZa1XzCnuW1UrwUZp5CUmqjkQcN6drBys36RnaW90ZZ2/mRlLCwc
0FYajGt3NGX9YeJuERRoHPNxhvWAzZUjQ6qyDmpmyU8ON2VgxMw9FLwRASjthz8dgoM7QB7sNwV2
iBvTSG0fYNM88Y28aIOxScYjHI8eCDvtQ6535GtmllIEHu/VqWB1+mZruHt8hudUYILM6OA1tLs1
s9o+VL3m7Ho04r4YKldtMLgVCbWuaw/J2LtH1I6tsBZZ98lmyoWKSZN/NoqWHSBe2Pgd7dK7Dj0O
T+BXr+DGteE4c6cEUPbRH1Se2XuuafK5oHR8yjgI1VTrtn5STjRUbi6iTmvprQbBg2OrtGmXVDT/
JpO+OGbjSNDhapd+y3XnbmRoRqUy1v04b7XRBzGX+C1NDmc38izU9PbJJkMZZLGHRh6C8lsmf/G4
YKCaLqVvcf6CHC8Qs4k2+EVM27ArLLbXNbBxal45PeQ92qo1VxA/RzeP38qJ3cvaBbWdZ3W+wQcH
aNtc9xsrLneSi0r4KUrJt01t4DfhR50AG1F71ubqfjKkd9CF2+xMcOjvat6OgTVqIkzt0TqCQ4bs
4zLxdoPpIUhKiPqO2xdYkzRju2nAW8jRIJU1MA1q2zn2dAeI2g1UwFzIHFh92GugJUwH4t3XneIB
bUovkJ71h3t0+vQ/pF1Zj5xIt/xFSJCQQL5CLV3VS1W73bbbL8jjhSTZM9mSX38D60rTRaFCPd+L
RyPLnMr9LBFxpB/LT5Wo8j3Iqjr0Wkl3fmSiMB+nw5eiybxN3TdjAJqc+RTxhgUgzZqHlEXNfiKI
bDluvSNrkn6b5Z27k0pUO4WL/yBTcwgBuHEPDiBNL23e9qGBRkoBMtf1xquwdxT0LLce79zNiNYB
e0NDBhjqT4bAo6XiTdxAcDqNGuch075xR1L8QSPIfWieiB0rVR7kPS4NbaTy6LLB2oq6SD8pweK9
rWpwVMqsOuRybF9rOdigk/jOs1QWfnQhgYNHd4YfKXShgsHXdcCsDvEebfp90ZJYbgQmK0D/02IL
EaUCTacZmj+RyN54dlnfVwViMluz5E5iE+NIJ82LMzjJT+G2YtNJr7sjCeunxhto8D22v0pqq6Dx
EFMSVM6CIS2texzZKETCkOwqL+V7T3Lc3Q2korIObaf7yI83omjscMjrMbDHzDk0hdE9wYl3nSNq
QLoPuIjEzlbuSyri6jh0bb0tGxN71h35JovKclu1pnusYrvb1Tn1Ar8j+eNoo8uqqypvY0DC476o
4F1xLzJDtImBCxkXb2lhjkHkjM4B2aloV4Odvet9B7orZuaDU+oqEIzBzdIVZdtqcBnIxu5PHyp+
EiyKt66LLLiiYKKIlph72YEVJ13pAbpURXeNrJx7oXn8qAye7CFbVX5JRyMKCW2bfZoVdpgrJjd1
nIiNmXNvR81S7otIZw/wCrAHdVeCcMzNnSw7tkXrkuc25gySsh5JwqyWdJ9EZRptStepN3p6bETT
YU01SFsI6J1Pg1MWgZMapgwtNhqh0yUZMCVdv4ncdNhGSoGkoyCFMoosuitVq57yETxXQzbuE86R
3g4ijk+lSs0nWZR8wzpi7IRl9PuyR91Q14Cfgx9mig3SGRVYf03UbNrWa180iX9ntAwzm55q+Jdb
q+X9V9dPOo1ecIb8bntagVzTpr8cqK9+Y6Mbb6lgUM40+c/USi2Q+PoshA9ih0WNFhWqgysLihO5
K2kHyQcZmVtU63lQd8rb0NEftk2bDGGUS7ntKifeCcNtgrHunTtmtc02MyxsOoRsgdWBh1oyCxcG
y0++M4qNXYCTVzmjDmK38oMB+ZNt7JTGlls62UKomJthb1Xo0OcUeux2sverT0UHhQuHx1/j0eFB
3DTyDW4Ep1sHZcYzd0T3QOtaZEfBRFXBmXWMPYqc7UY40j5SydQTi71fvYSuS1Vi0zsR2vIM7QCn
tI99NNTu8ezkeAaTrHS3WnTNwTNJ+9KXFt95cVm82STzHlDKaD57jQGlaQWFQdeI0V00VaMq72U8
UhPluagOhVIg4fCsFic14ELgBCDUFmkRPCm12GY6bbZlRlM0grO8T/DM0FslqrIdR0L1oRg6/xXd
QqIqFH3VHochhnZuE5l9HRRWlPzOOugHOYaXv2Sxl943dWcGeCFj8Mv9dAgb7lZhDQ9vH5WNsWNS
43qgiRvWow1JMmL1d1lZ87uS9aBwpt73BnvhEdSO5lH0Uf5lAMPjoeNlGaT5lC/SXfLKRQvanu2W
m3b07cCua/OzT6rkTGIjCVOacIRDdbu3deFvSdyVr11WIwof8yJkVTo5Pa0Xxkg9H3kzFtsyrr4a
SqptIdz8oRBtdU8A0H1ExBPjzbfrE83k8OK5dXwwpcBWUTZ4rlT8wb8SG95DsakgOJuU627PgNE+
INyqz3VVw7OXll8GvdNHW57G3TnTpREYvSe2NmmyIHcQYuQ87l/tiJKdK6l5YjjYnxvTLbecR/mm
EOhzmZh5F5RD3d2b6VjstNvpT4mTN5+cFPoU9gjaWNG3aifTCNJY/qFQw5c0coxNKxhYpaRHJxlI
tT2RAbGSwnUYmk6hdoRkzs5iDQ1Br+3Rw7GzNlFT/I5S2eKy6CCWKBPrqSS+CDNTbQbX1IEcoZqE
SKB5sC3e/MgKlQVmUtuPJboFBZlXWNAIhaJiVw7pkZtlGsYNrzbpaKK9nIHubAVoryMZjz0Kftsm
EvXRYG28s2kkg3iMm08oDZAQyV6yGRqZ39t+xHZZJWJQNHv/wapEuqkEY7vOhbCvJ0v12bGKXyJp
/JNp45pzWQW3BaRBFHXt7KDjxP9BpJWjoB21G9JI9CPLC+feKlhz9Frzt+uVuKBbaR3FYA+BGoQT
ICGX7UYadTuOSkvIisYJKJoXbt22TcKI++7WGAZrH1OzDZLMhz4ZaZH7t2PjVLupOCZlm+/SGPRO
1AP5VvVAduAKN7ZK4mGAOnmx780GTijLyBEYJwlIG7hShnb8gKeVvzGT1AhTxrNDRxN6P/i8CqIe
/ZZpEldvTS301uyj6DCSLg9HMxuPjOj0h8lHd+dLsAlH2f/RIs1eHdvAXNL0S8+UsSvb6GerVP4i
bVGdmywaAgKx2nNJvC6AOxpvO+IWezjicQh0FNkgP9JvBC/twML6HNrEqAPIvBjHNk469A3E0j5B
UC0K26ZvNplVPHGrtw4RxFW2MdPGyWmQlHCFU94jA10+do4ASToxhlfaWC9jk3siqMycvUTMOdmd
abwaEOoPcFbLJKgF42ee9m+M8+GxtFkZCif6AyZEe+9ROhxJVxcH6NXHYcIhfVm6srPD0e+z54Lk
KiwxOQbMt6Z3gDZhv0mFyIO6EFVYJCZoAWgkF0YJre7t2jL3XWH6YV353S7nURrWNv0CiXz/bkyy
4k+KJjrBqJsp5OLZNqVxh1BM1ie3sYD7JmykQVlZ4yeXRvTgtpYI4fGae8/L/8gsZXcdqVOoj7nw
y6Cgcl+jv9AuN6wHXvV56ENy6lzb3TSFnj40zGCbxE5/5Hma7DMEXzshsxZJBRAZMnD3NkVhwONG
BEaPwDQMr+XgDrtoNBFRDiL/lhqG/BoNiXt0cTb2qOnVQVmz7mTAnwqSNIo3fl0jvdXl1l3ZR+MT
ntQa8rG5+1wnKWKd3I/uUzR23ObVYNw5jQdJ+55AawlXNd+ZsQS7PcuaIKlytkVjAhHEbf3bT9Bw
JsMRvzOQZ9o2oFMH3iCN7VhV1TMc5jEwgEgKahM7Kma0D4gcrEe/HbIHnsvkyweTv1Ny7y+hBT2x
ISAwyzFL8NnoyMAvb9ERjjyM5Uradyl5CHggGpdMUHmwAi7zlYWKlQvIzHhu2qdBHDhZqTGsfN+Z
FRn7CF31rATfZ6csCoc1dfGrEgamh6HuBO1YyONCZ/Hy5w+ejzduiMZzX0LlAUog5k6LaqWAuTSG
90Zm2AFFc9q7HYykPEyNQPyPn58tAQNoTA0NPu8h5Vg+1/Hbx7cQmwo8BO0GAW2eZfa1V2s3Rfbp
nKvvZ2X/+PDX0UQP2gygsfoQB5gm7x1oIJJ9A41b1zwbknwnSA8hA/bR6iL0DqY0PoosqCXDyqWJ
El50Wim04IzM/IQSEPLq2v5zexgLGwk2gElAqR2xyLxdBCoIzAZakEKN72QpEFWQqfh828RU1Lio
sEzDmMRtwV8GqmrOf2ud0hGuWaK7Ct5IRbwXCtHujGXQAiVrRKJrgBNsAYwCgy4IMPPSlEaisR6r
guKBHO7SvDuOUfuMngyfiYp/mrpFOnJYQUQsnBKYdEFrRvWIoD/K5SqZlTH4wqkp2oKJIDvy+Nft
6ZuOwXz6JtGGCUaArTDHTGckhT9TRN6ZFL/GZp8nOkAuFZrhcODAukSR4ra96woS1gsFbSBuYNbD
5FwOiFaMZQU33XOBviHbGqKNKJDII42QHi75Nk0gEaeLz4NtbPui+mD/B6AmYB33mo9JBf5jXrRH
Vrcx0AzPPQOiEer+KFyyvT3ApQV7b2F2L3R40zl6cbrnGKilHFtyTRlgacNPjC88L5AuvWoxWsJZ
9pFNwo7I6RY1lt5BBaeanlkj/OBQJgzFJA8B6CekqefyjdqC3997rX0GyTQEZc9AHve2hSUEAmiC
KGH7AJFdN0URI5FmA0T6eUTJLG73eXEuoL3qVcexqnc0V1+NJv9mRs5esWLPkc9zht+3f8PVgk0l
2qklwyRLYNO5L5CaNUUYy/TZQ4I05fnDaKuVcuKiCTQaAPcQnAFgCS/3fIVYDLkEW597Vf0xZXT0
cn9/exRXu2IaxTsTsycbSCMRZ5Loc9r8sACCz4vTUGQBp7vbdtaGMnu1EX/4fhnBToEOsqxK4Hiv
3BBLFuA+47KbOD3Y5peTxQF8EANHN8+/qcDYyYMBadoVI9fXEIBHID3ZaC3mgXn8d2O+e2BNXTt1
nZP+LJUXF8Ca1dm2HqSPiJ8pBalnXt9loszuNfrCvaI3lb+z++Kf25M5DeXi8p1+BJAOLpL+kDCf
k6tzIy6E12aAOiAH4rlgOxI4vo4IbEuFXbqG+l80N7GeJ8XXa5dFKOQ2W9fuz7QgW7v8NrQK4okq
VO1XZ01a5updmYYG8BiUhCdJt/m74kkbcsYl1AyHwfxCaLyTrisDikIV3AwtAtoXm8TNflqjv3Kn
LFpm8DXsyXu9ggX3jl3JyLL6c5uAq9h6AUFp2S0Okf1gdc+qL8LIWNM5vHIMMFqQKDzsWbR3uaIT
8A6coc7y+7NDynFT6PzJzauQl/Wm9NFkSOMy2+aErLEzl8xCxQtapDgq0za6PCqOUq3BJJv0exOk
wPcQWQ6EQRDXWhv8b1l9FMqKYU7AHPgLAB5e+VoZGxBJe2jPZMeoRSAruIapu/IX/xrA4UcAggtt
fiBQsKJF25U4+wiqfcbRjwOJ4+bDXsBkZupRMB27SWb3ct5wBAC3IGqAehyEv0d6slJ5uH20F26x
ScUTWtdQcgSybX6LaQM1DtkN57SCQpD2kUlGPLLWbnxpA6B3GWqbBMB7oKUuB5KzSFJqlNC99S2U
QO+onOppx6ptw5beDd3b7UEtPDKQjPvX3Ozyb1rd6SSqh7PFAeEYfvvks2bubhQ/b9uZ5n9+L3oE
zo0HHxsKf/blsFqzYjymBdqA9dUnGlW4hPWbqJwvnkKruSQJWec95cBUr1wdi68CzhMkvgEehRzc
bGOUWZdl3BcaKuU8sCIDmaB6S6lCpu5XzV5L+Kax/Y/zwa5XE6oKTRkmJa6/na/moZhhMNpAiwSQ
xPHVQtRC5Z/K+HV7TpdcLQpBClAxp0aacBUuJ9U1E9Qv+3E4x+aJ4gYmKgmN7NRGbph4KrDGZ7e4
s81HTv4Y/QGAmNv2Fw7E1FIAFzLU54D1nP7+3YPr9KXM7MQkZ7RGC3IkfeNkTZt7zcTM9fabespb
j+Ts5yoY8r1Bnm+PYeEBvRjDzI+TDgiUlGMMlkDpyN7x9tBXgKiIt5asuAaLY0F7N7yeqOOYfwUw
302XOTrEFqgMnj33pxv9WMMlrnyezBJIQ8pGXxcZPh9URARjtpZ+WbjJPSik4VrC/YcwYhbmJZ2D
MlZiIUMlAR2udWu91kAJHdPeoiuvkjV9a3ZdQPx98uEJqIPQUrzcWrpUxQg1yxGQfoYum2+O/TAa
yY6XXxz+yx+nmll95wPY5qykUBau3wvD5NKwoKkdD7Qdz1LEL4AVb7n9NerPDVGbMYE+xkoYsXQ9
wR7oC9gYQITPmXiVUdjwUxUa15H4Hzc1/6lIBX27GqUHyGQkotibifdzjGo0gAXe5fbmX9gykAvF
tWyCSQT+8Oz+aFlFfcgP6/OkqloF6dv/9Pm5NnVXpInmBJ9H1gAp6W3j//kPBuDyI94EIhfB5uVi
xSpRwu9bfc5j40s7mPC4Y5+uxBXTR+ZbcRJT+H8j9uxcNZ0pTNbXAKpGMAAg86cipa/I2v8aOMod
pvlmsBGdZNCP+/bols4bWuQhj+dijQBWuxydlCgeWJEAlF59c+FjN3sUU2+bWHj90ZzqXxPTBnl3
JTnKhVKtysdz4m2cH9La5vJOfVDOanoKYQT9IqZ+yRa8zEsjysoJVIFgxB43EJQr1uZpeRD/fn92
ZCNtmBWNQXnoq13H9rG165s7spa1W16Nf63MVkM1vm6LDlagWWvaQfLNXhvHooW/DizCWOsqs1q6
ukkb/jfeB3w98/n3jKgnS9Lt7UVfsTMX4/E5V85YowsfRRw3kOYpRh07oFytUBqW7SBmA9TaQ7g4
82SjQgHf1wKOT8vHAsBpdQZA5fZQFi8w/18TM++VxRKinRlMxEA6KbRyo2LlEC5uLriNINRDkRFZ
rcvNawD4UCrhIgkD97HoCTA77iaqjj2R/2EsuIinZObUhJFMv+TdWUzBidbacFA8QfoU0LuVzy+t
xvvPz1YjQ9DKcsBagbdHk6PfHQC5zn+4TeDv4rIC9RLP2fQT3o1AK8NOtIAGNa83SRXGB0BQ3LW4
fGnJp9IAEpkOfKm5P+91xihKhTqZPwKjZDZVIHz6entbLS06Mm9gXiIdi3TDbK78LIqS2IrNs+9B
QkXIOxGVaBtpQVZjd9vS0mjw8sOLR96KITy6nDKgZ5GAMNC31pN+t7eg7biJkW/8aMUBNzDUF0Hn
9Si28txzMz2DukYCb6pXO2MLANLtQSxNF9bComBUo/Y6V3pwc4AjopGOZ20DOArppMzztm155zYr
buHSHkZSxgXJ3sOjNQ/yiSqow9GnFHpsZtClPwogfIr87vZoVozMr0fgj5XdVpORMg6r+mvnICmy
lq5YNIKwCRIn4HuZ8x0GX73o4KoMWBEZ5sYf2Arq5uX2SJY2FyYKRLwp9XpFuyLI1wkw9YazD5Dw
UY0V2Udx++e2kekszN2j90ZmOziqvaiVLgLdPEXqsX4rADqo7DesDCv/iynUTx1ioX52FYD0Tpez
0QPsXwy6DIgp75lhPXfl+FgJ91UCA317aIvzh34EyFsB82zPr5oqk45MawfMKFoFvoXA0F65lBdP
zr8W5uJDKbKACmR8fWbeXhho3vk4AQPXHDBrcbchtwedeDgw8PQvbxl0BqiqxsHEFVwreBaPPZre
ZJn6GsusuY/aGkgaFEyQOc79b0brapAFiB1AJNjft6wFvabbCC9vV97WpVgLHZMnPAJyM1BkuPxZ
XZlZqdGiLFDl8p/cSh5p1fLQ8JokbFAOC1hudvu6yD8eh0NZ9V+zsx2r46oHyobrs6R9CFjidpW1
97eZwfxQ0IlmiX2Dkt7fqO/dS+ixpGUcPBuMLOqR8QRQrdB+voOz7d6b2lL3RpewJyDfQbVIgI8Z
CiPfijwFOZ7V1T4mZR0aaFG6EpEtbYRJ2RpV9SmOnxdiINxf8sLBjIv+nn9r643Jt7fPzKIFKDtA
pAQK5Mj0Xa5pwkFpS6AqA2FODraxBND3tVRraJalcwNFMDoJWLtQKZ5ZqX0gyTuGOzqDhm0xNkck
e1UDvsVah5Y1Q7O9EvtF0XQChiIN4IZZboCNOg35AEEZ5ny9PXVLxwESA3CVkfEAkG4WaPZJPOK+
RkmxMIxH0uttyYy9kwDoYqFulPUCXTqT77dtLo1vWifQWMFMuEqbx3XHI1+CEplFp9J5RqOToAc/
ZDULO8Vg8wPxzs78UTWZFkRqeG0pxK9KEJEUEGlsMAIz/eJl93aJDAsOvDh2mXmoGrJyky9N7Xvz
My8+13UUAUSH1vbWRulQjl9LdbToJieB6d3dntKlVwOPLiYTbzu4rbO9maRDnbgtQaAooT1SOU2A
yDEJbxtZHBAqcRY6nQOZN8/c+CLxShZj3RB7dXvbMMYHu46jMLIbpI/SDMLRTp++qJyvqYYsWobj
AleP4Y+5k29nYNmhZRYSZOpOkiaUqBuM5HNiOTvmni1vxXVdcC/g6Xuob6IcNoUVl/eJnISi2giY
L2o8I7hHK5dK3mNe3Q+Lb6Drkwm/YuIjT8I6s9PnNO6goJdgnsF6CEf5CzSI5oP67VMmBDRrbAtI
CQAz4Eyn8d2zoExLpxpI5HM5fo7GHe0Pt3fFwtbDl6evoyfrtfJnVca51Q21dVYsHHRQrwnZrX1/
9vtNOcZFa2fWmTA0TreGoP4wgnCaITR8xTUIN/9KXtJE/iPPtG2eTZ4GZDOudnxdGgL04aCMgTb3
U9HkcgkqX/V5bnvW2X/Uwg4MMJ9ur8FCuhBbdfo03n6gLacH8t0aN2aXqcjpyNnJUm/TsvwQCQq2
bntvD/RO0iYNZc9GcCHTb7ctL9zl0D0CqmyqsKFkPRtaW6RmYUzwyBFUBLQT+2KwbVd8+i9GgCtD
N+epb950Xt8Nz04jS3gDN8+Z2SZBpvWhjcwo5Gx8de18xUFcHBFB4hCVNGc6m5fGnJ4RwwSy7Nwq
91PbipeJSRgYuThpf01pYeFeQxH8X1vT378bmKHAbCVDipi/+55l3y357CYb4ESgWJFD6+z2LC54
SRBPRcIaqkR4d+dKOdBx9z3pAWna1YDcEOgBOwhoOV95JZY2O0pzQLNCMM6G4tnlmAi4IV40orhQ
2E3IGIjlK+WLZQMM5XAMAvfZbLPL2AEXvnKRPwZXgN6LoV2ZqDUDsxvHdkfAChp7PDv1zu2Pze+P
rwMCO9w0mCIPemGXEzTI3mt0hJKWeNPm0bfRE/6/LAFUAS3sYZSg58lv5vV8FAz1JD//VRUBzdZa
WF8/kBBzQU91hgw7/juXdbGg9SwgKeSdaAKqQHyM2bcEVG6bD5vhw9p2ABnBmO0ACISM0vw8lgW4
klai3VNpHZP7JPrwbrr8/OwIJj1UNsYCny8e0K+OrflMC+VyYKRw609ASxTb5j+fVei2aHUNPYHe
wyX0I8ZTG8dgVh8seqiIuXGbX9bEnTbuLRBLreHzR3fbpf3Z+JjWJehzPT0Z7LUGt1kmxza3Vk7M
9dUCI5NAFtKwwC/NgRYd64sa3c0AgEk+1S3omTna2z7fHshfqNelOz+hKsHNAh4LnsYcClaOAFsI
uMAn5Obrnexytw+H2KYvvE3EV8wy6K9l/olp9NFsK2LDEa0SHhiZBdn1rAIRv2HqfiCefAKwFtXH
MRLJ19Zo/X3jDO29k/D43BRtfhhFnO9pLNN9ZQPiZmogDkAUJ2jTWbTQW6eFHo4DfEe07ZzQ4sBD
HHTXZD/QxTt+RuUJLQ2Fb31Nx8H4GmsKxUTNq3PHIZnZSvSliNwMZIV4TINCWGno5drb9GlrFXs8
PB3obWP1JMB1BJTZsV8HwV6asvmT9AYJDG5mYMyNSTPukAfjB6l1/FZqf7yX2m8PvlsnwDp1tftn
AJbsd0b0WlvPpdWeXuK/WorO1ZvvFWBbmTnFatenDKxRkLk/LAiJQ//OxDx0s1UkC17BBNu1KehS
u9t7aen+Qj7ChyAVA/li7lCUJWZyaGP3ZJr9LkHD0fp3lTeBEx1jsBBv27p+Taah/GtrdgCHunGy
WMKW7vx9DNkml3z4ugekH+wg3JJ4dsGLvnxQrHLqaYmX/2R1u2pL14S0rh0ieMW45ScTcB/mqpBe
XCFdGFv+yRpeWoRANZ1QPnfOWhZnYaKgoTVlPYmP63KeMFQiiWvD6nx0if3e3Rf+t9vrsDQMjGPq
HIALwp6noZDeNyoeM/dkQe/1efBHyHfQ2vg8Znb/RDszW9GamndHxbPoQBV6UqUDfhRwzplrHLVt
3I0ZmqpQXdfPfaUPlg+G9FYm6Qj1It+EelPx5ptVuu3HVD15DTSURFGgiwRk/EHRRLpA+Yq9lLii
/K3vZvVOS6fA5PteaFck/UEB6HuepA/C0ijbD78c040OmSygEKYqy+z3x5nVdEY+5ieIBphoXI4S
RSA/XFxx0P4QBwQ68gCezg8ih6/tgNApTp5ZhyOAcsodoCaxub301ztrsoJcDPyhBXelkLwkovXE
yejuLcbDfvz4lQgLcElRuAMF4YrRw+NYD45ZpCc7NwPqgfhvtkE//Pn4OGx00IMRBNqIJy8P+lBq
iuJdmZ10EpbPek13+TqKBGTx3eenaXwXjQir6XlP8fmIvo3J1mgeIKbxXDd70ew/2vRtOh1o7QSP
DrcWElfzlUc1xdPmgN1FiuzRA7kbQmwfnS1o2HrIN6NsC6H6ORoSUpue8JtSnSqyUca+LO9uf3+6
uC/9EXwfIQgDFBEQ3fn5SByTJ8wW6mQRJR470+efTaPjx5S66Bwddf3BNkwvGHi/xh+73s+T5alc
j0al15qD3KmIyppanZpfXRaI19vjWvv67MEydQp1DiHVqRZJ6DaH7j/kQ1AKAc8EBUIGSdI555Gl
GTQscOWdBugV6EDYa/7o0hBwZWFVkC3ETM0Oih1bTmE5WHotn4zowbRXV2CKYmeLjybIaDZHmY8u
6vOMi9USaC74MTk1sLWNi56GkYQaU2hmucfu4rFNPiPOK0Pwd52wMhBlhKzpakTdkU4I7gZq/Cgj
JsPGjGSIk/2KHWMFGbRUTdBG3HZnoI76nHbE3/CS+7uaZQbEIDR6BWWQUxps8hL3DX3yI2rcCV4A
uQet9vF1YK52Awu9ru8UeCEVlOQ8SCmWYrzvSd2/5g3e8N5NekBLlOEZoZImWgjJyvtwZDVdui5u
dbyC3pVAKsFZcIuco38Z2dQ2tOM/7Fhdfp9cXleJrHqFNspYAv2SO1/Rt+r2Obh2Ei+/P9tETWeJ
IncM69RniXnuZaMeLSAmILpodjbI6pwkTxAWrz98bWFDoc0xXhEKSfT5tWXWnLS60fW5HQ+e+OzX
K0/u9dm4/P5s2mpftlHV4vsd6LoWro9h5V5cgJfCAo41fJgp2zTPDigeD/0ABW7Amz9lQGfQAcJ5
kHHIoPhmPNY82/T1my7yze31unbwEB5CuQPlARN5p3l9rhC6jrsGMg/U7vSmgUv8RFB23ONiLh74
gILzhzcgDKK+jVQOxolk1+UGHFlijDVy+yeSbSCPDJGZD7aLmjIroBEAv4ho1wGLbYrE3r3IKULM
OB6BN664/Wzp5tNoFOHtWVtAPcPGVNSxUCNYEH0f3SaqG2qfEG+h4mc6w88yL+i+F0UbTpmLe5r2
yR2IbNAqdFK+oRH6LgFHUq/8EjLN1+WdimoLtg043kj2XNWXotTXdsYkIHudEZSkCFyUPOtIbPnw
VUb3Y7y3om+d+z0CS9WM73oox1jixe9exwYsCy8PM+WFvfNnyIZD3sugqh+d7nx7uq4vBQqw2dSU
wltiovPU8bIqptZJl7i6eSBZuynjrWIbx9zeNnV9UCdTeCAxHxMjfbb4CjQBNQK0eYKgZOY+Qxr3
9vf/do29nG9QvQjahyAZCSTE3IDIG8isFtI6STPNjybo4Tvadt0zdPusbedmNgQAVZ6AbjeUJhpt
9+5RaB9l1DImyFdp+gDxi2YHaXEbqAIttxBGjD/Hrpfsqhp9BVd+7zTey597sT3myG7ll13jto06
V2pbGZvSu2s+3ApkEkn4dwfOSeU8s/NqAief2+xrmQB1KwJlvt6e9rVhzO5fDyEclzaGQYtnUn7P
7Sboit1tG9eu6TQOKF/DtQblf95PwwAzsmtroc5QgeufdG4aJ4He4kHLIIAmxtLeDJ3xqiGkt3L3
Xw8O/vbfYhquJoAlZzFjpLSyZWTbJ4fuxuqI5nM6WRnbwrGACSQAEZsi+TQPHNB6hjmZcu0T0mMQ
kAPi4/bcLWiWA0YC1CK6qSA2uYrba3RDl5XldSceRZC9sqP61c7Q8z1gZZV+slNOPo+V+1PrqNx1
OWSaeNU1TxD4ynFrsag7rPyeKX1zue9RrwHUEcE81FTgG1w+AmbjGaCPGf1JOGm7qVoz2xZ+B5SL
hIoz0n/w3ghD7wCfs/YF9GCwzRp0IokjJBRW5mZheS9+yvQEv3uPaBrnpDbT4TTKg8F2sf1gr1E3
F5YXdysay9lICGATz3aQ0IpryNcNJ108TXRmo/vn9nwuuAnvDcxr7imSuxYi9eFEX1iEGtgd2t2z
fuUcrIzCm6XkCG2NfkhhBPpEQkLP9T8sxLtZ8sjlQrgaS0zSYjj55vc8Obt8X5Sfbs/TdTZg0nMB
99pj00mYx1Ac/U2YBRWxk8x070AaIofcN4g7xa/aZfFPVyVxICs2hoNXkjGAp7UWxV3vtkkzHe4c
eO2TVvxsK9hjz3nS2OgN1oPyzKAbaUnvKQKe7MOzeWFojpzT4zjSNCLtybA2VrXR2W5Y67B27TfA
A0T/kyn7OAHIpr9/f3KcfEA3w7Q5Id5FF+0iD0EcaZzndq0R64I/d2lpehveWQI1sylHO2lOjHyx
xi3l92p4JcWOoilsqja1u0+aY5avta2+3vGXZmeLZWi3zRWFWWHT8ZBzlx513raH25tywQpQBkiA
AZQD8vi89mtaPHE6aHyeIgCkR/E1X+v9eX07uBcGZjdcHsthlFBQPunUqEMIM3Vh0hX5q5Gn/S6N
IAd7e0DXpwzuPSrlwBqhnSbaCF6ulu8bVppCwPMUvUavFoTa9D4NnSK0i73s/0tAPnWaYRZD2Xnu
7yUDxKRHLyWnEl1H6z1nm9tjWZg7BPzo9IFgAk/oPB5Cb4W89JyKnHr1IKA07IWW2ul/bhtZuBSQ
NCQTlBaNPa6oGEYJncAC7+RJm3e1uM/JxlurOK+YmL8QKjZLRd3IOqUQL4L0H0FLtY/fOO9HMX8f
tMqbguUwYQ/36fdOQPZ5ZTEWBvG3pwtcJMgkIcc+21hZYZR2XYyn1ISOf5Glh4JIaLZT+frhBUGg
j6gNgAYI38zrKinJDCZSPZ58WUEvktx3MYSahXbXnI+FKxSGJq00gpQrTszliFqKdFYkFUaUDFt/
fFWAAJGkeHSgXbnaC/rag0bQBTF3FLxQnLhyZHnEVT8JQp5dSE/H9h8aPQ/NN7c9JJDzRMOJD++H
C3PzemfXJmOZ1zDXjt/d7FCWHXQR/kcbs6tmRFOKjBKjBNT3MSvunP4FNOPbe+H6er4cBrlcomGg
yENydE426GFq0a3+j7Tv2pEc15b9IgHy5lVpy3Sl1LZ6XoR2I1GOspT5+husc+7pTCaRRNZgMBsD
1IZW0i8TK2L++d8MCHsgd412MA3U0heWH/phD8p1xQtzfYnhBuPJBxt3zHWZEISnIBOtEPx586RD
9CEDk7w1hWnj7RMbKu93j+fCmvBY20My91BHIBFxoWPi5y+Zo8y2S7YyNJiQpOIRGU+HXy4KGxkh
KfGyaKlAIxOxPoaWyYg6bh8v6d2XAdgn4LUblstJqkShy7EGlUybeSTSPR1MRI9dk4ae6mqT7DL0
RaLqgpcaVQQRnmuzbOztjpFosB4+Ocnx9pJcX5wYwtnXhT2sG33R5wa+joplDMjfi0G1F8ANW8XS
y5YF3Z2cycsB/Fd8ZWqy9OA1MghIUA5z/pSWD3mdh4UGGMe2UyGaVcaEs5+1zBq9XkekYH8HFkhf
NYgtgNE61Te28yfpVSBA+ST+HZwwiQ1It6nmYnAFVAoSaC+jkwdSLgqctnwjwKsGAhVAN3G3VdAf
SZHDJ1HpdsWXJm+7R08DQ8TtDSGzAnHnAC1zuoGwlI/1zKEmDWo9tpMQtC5/GudN4L3+t+8LLudq
JUNVE5JHlanHZvV9KM2vty3IVuN8BELwoVNrBvoYI0irBz0/NvqBUIVvef04g02CU3XB6cBdI7ob
HiPtXDEseDd8HuqnpChAQG6GLmlC0Espjo58Rf4a438/WxHf0RDBE+xm3Z22C/U3y6/bEyY7Luej
EZYc0EpvSolJokT7NDvbNJ/DIKjDqsm3iEBA/a3AisgGhMZfgFPgSKF5S7BnJotRI/7MouRx+Q4i
5NujUX1d2GAm9OJIUbIssjQ7fGlalTMrW/vzXy9sr2GtIC4W4NeTkdNH7pDVLPQfLD3dn/VAgeds
mviyna37ateV33BDp0n75e+18sd/myjhpcy1Gqph0MsCdBkaEBt3d/vzsmOIFB7K3uieuXZgPVo7
i+WXWbRCXsJCk0zde+FqqdgDZMuBIBZ5Bhc9suiauZylaUlRmAauO8r9QxA8GvpHy5hAYgRBlPz3
7RFJzgnqBqjyYeeio1x0LWg+T1liLWlUN06YJdMeIlWP+tx/MZr6CGj4Q1V09zMCge0Vdw26x9C/
fpUONZJab9sgSCMt3Wo//R5AzePtUUnOC4CBvILoQNMRM3k5gUXlDxpBFiAynPRLZT0YaDy62wJv
h8TDBVgKQATCibQsbdIg45VGCXlMH4NZcRlfbzROegf2CL7XAK0RDqQ5E19zbW2MGsMNtXRuN77P
Pqdmpbi2+M+8zEzDDiDg6JECPfkV+aVdAYILOC2LaOFbL2hQZFvksdswmal36Ew2KezJKsswiOw8
OvHBVuILboWz6kzvZmhdECCGEkhhZqBHGH4R73loTl06A7O0bgZjf+9qIQAENaKOahmK2iLwuBzx
gNrOxKLaW48drU9ZVimuBknWjtuA6CYiD7RmiKxCvrl4ZCEzVDxqFqZQl4CumNEcKeRJynrYjCBJ
JClUZIgX2pWKoPct+yguJIJdB+JWb2QNwo4HVmtobeRaIxB2fJhJti06f2u49Z6w/NHNRhoG4ONv
LWu31FBJSjukLd1K29kF2I+a5k9DbPzf9W3bMsUNI9vKgJYjFc1LlYjFL8+i1i8VXZ12ANucpW0q
J3eesswH5jrpgs3tZZbtZl56RoYMcf8VaCj3rbIHiL+PcmtL0Qk2rvsS1NXL620z17cLWuVwhYFN
ABV34AcuR5T5YwnJMbOPKnd+QDf6R0MrFX6xbNIAR+TFTDQVgtlFMOGxTnezakAYvjMggMH6Avg6
xZaVjePciDAOP/M65LDKIQqgLmV+UHGSXidGeRkR6wCQIA781cLrg4HitDlGieMDO/RnLrNwJT+o
7R1aPTbKCBJsd/tJlyYF96JC28/S6MYYWY2Btmfjc2WN77hKzkcleBgDpIagLYhR6esHENjV9/P5
XAxBVI1vktFO3BzfT+s/lfWrMd/z+5F1xWkEUBuI18udBTofs7f1gkUMCqJ5WWzr+5H/GAHWG+ld
+MOQdr+0UJa607roV43yLg42Cb2bag+8GgBToOsObzz0BC4/b/SdZ2etNSKvR44VGuCGbkQEzp6r
MvmSWfmPwrC2tw+89NWCqwK8IG8AveqOIantZn0VwGZxCObXMnsBe0pYpDZoGNIdGb4XbXe0u8Nt
s7LziRZGOJvIteAfYSIn18sMsMiNkVOesh/zEv+3z3PzZ754tjhGPgYrzicAiRAE7BUwONkdBt8I
9JSIiaDvIVwvA9e3tFYcRrP7SrjSsTOHzaLAwkmX5tyK4FD4vjUai4FJSvyl/FFqtv1QJanzuW07
7YWuBrj2IK8bkjX7ToI+O5nWUil+g2yd0LyLCisCZyCxhCvBrt1mHaDyHBU2BCf2jqbC+chn8v8M
iLgZn3nUS0t7jKi7zc2t6R/etdfOxiDiZjQvJfo841TZA9mZvbZt/ty/284NCOuEZB/JwIozRoP3
0/mZWO/5vGmCZRlBiYPA6XIzd9Aw0lZnxrV5NEy8/L4qzyvzLbj3Yhm8eQ18ZZcGPKcghhYsOIzZ
d4je7iq/OLjmg9X98455QhMN8O4coya6ke4Ewqx2xO2pJy/kUW/ecXv6fz8v9vZa0JT6n9tT96vH
cSoPvRmc3AItcs3ykjqA+o4qr0x6PCzA0wCJhfelC74MRD6AUIOsXhQcCZRLx1X16vOpF3xfALjR
EwRGEvQ/iOk9faVJV0LWLSo8CDKyOO8exrZ90McEEuvvwbDpb6UyxEsYjrAP+gbyzizp2yig9m5q
2EEHZ2TdqDIysnvtAgAmXCpmE4B9bSB95FXQCbOPdvMClbldVpphbkfesC+aaM3u92wNjm4AZApe
51UWCzqQXW04MGqjh6lDO+vv25tbcoi41gugQaBhc1CduzxEE8OTAx28JoLE8Ya0//SWG87anpH/
aIdfqGdPGxD9/pQaVhPZ9l53QYj/TIKDQRTBrORaBgWODkYTtCHCOxAeuAaahFXbTk3UjZuheSjX
XaKiLeQOq7i1EZ8bHu/UBqOJcGtq6NXt+gRbuwT1lmN89OmpgKpc9zWjD0SFOZQcVKQz/hoT/I0k
10t99WHMXsLG2BSqLkfZOT3/vrD69kKKFAxXTWQ0cVB9X9pj2v/uIVNuO4rwSbbPgF4Alw4CQe4m
Xq5/0AHDkAR6H1nZD4+AwAD1MvSkWd2v2/tZNmN489H6xtHdV/vZbEB1Ns19HyWDFoZjoSJAknwf
hRFsMPA6ofj3Rhh2to+LSrdXGoCFnr2axhOhD3f/fGThAJflsYBri8mYAnthql2ILEBaz/3Hs7+9
4/NvKXH0lKNfSLgqobipe5DiBM88+daSHOIX7zGAZxKNQkBlIR93ucwzMjG+sZpzxKBWr4Gislde
w/yaFQ6gBfk1RLBoD4SIn3AN+0bpzlXvIkE2Bsae2N2nNum/WVn7MjNv4xEW9mP3DDJhCAiTJ732
fy9IbPkzIgO6HvMi2Jil+0iq7ndjuxEawu934s9/n6j/l4HZBF06Fots5NJ0CAqrIEGyLYiqM39Y
ccchZ3c5x5B1dOe5WVjkQdaZM7MNhWIV+TYQpxgpVO7eAtZ0lU7JW1pNY6cxaB5Ai3hx2k/+WB3b
dgg9KJ1ul37e3t6XktsB5XS0WhtgvwDcSXBIehMNiwEjU5R0YOXtx/Xn5LfehnTFw9xP/942Jpu/
t9wqlJw5abawgVKzyYrRRSbXC7vlOaCKm07yBmEc+DCKmwinxBcVwsBNbvc+5LobCBbtJ21rqzIe
sukyoQ6I5CKgnDholzvAsprBr4ySRctinLysiscctA1r+XGmqiSq1BSyw4CGgynySo0z7zW/d9eK
Rbmdv7Yr2Q55+dmf/eMwWsd3rAvebWDQIGSCpOHlqFKkJUHOt7Kob8pw1+B/bn9f5sBZQJ8gHcxB
38gaXBoIoHMBUcBpAgU0BJj1cfow6+0Hw0qP6A9bH9CRsWdG8eLk1mEpq3dcC2j1R3OTA8QI3o5L
4wUtJ1R7R8jBmLHrfMw3twcn23WoA6CSBw8YDKfCzY7uRb2rpmWKeq0DzecP3T4luaIEIjs46HxA
RzZucd5cfjkE1vX1ghieRengbn9qSGffHoNsr51/X3CtmhW5qwDtvkhP5A+QGYbKWPFjKtjnALXi
26akQwEaHp106EkAgvhyKLQZS5Du5RPY6H6w4mhmh9vfly4HEtG8YgQWNPGRIokx66AZwAkdn83u
ySKnsX/HhuK57v81Ib4zWtZ1wVLARB3kkLevQpVYl2w5gDoF/xzHV2NPCXO0aIY2D2BMd5K9X70s
5ss0HnXFoZdNFLiTOcko96iuDn3hjvMM8aJoNGOzjXtygCTJ7bWQrTVuebD/chkw1B4vx2F0S0sh
371EGvmibcb50+3Py8pMCJ9wH/9Po5OY/pytXgcnRatHq9dWrxMgqNvS9tJDCpH1UOeS9ch7L4/D
WrjbCQy+26ru2ribA0NxfiQDtSF9ilCRq1tdSQPXUDEEtRQIK40FObZgCKtud3usEt/rwoJwiUGU
bvLdGRbabg++61T7lBjPBVycMayK50lXDEjSTQek7dmIhC2YgerTA+se6NXSfjMs3/TK2ntozy4S
yBzsoayCJu+P6bDsufZ5a+1I1m9SNwG1xiFl86EuI6qrEAeSY4EoBv6zj2IpWqaEm9bza2oTvcGL
aNLnyqPHwX1tE/DIzuXX27MtW0946YAX4u01Qe1wuXGxr3SnshMk6Dq2caqdTVSsbJLTh6FAWxOZ
X5BUiPnsLLDQeOnBV0k1qKibH0rtRe+oYhUlwwBVMddhRkTDNdcuhzFZPZylHvWNOf9RhpS93j1L
F58X9mQ+117ulYQBV5Ru+gMFk9P9BuBsgZSAu9xX2I9uZrNDaDBEIJzN98byHz/P99tZROnli0Xa
Bp9PIeOqn5ij0r2Rzf/57xfmv2xc4jVlMkRk9cPl+5qrCmSSXYRCNzKjnBQVDK+CAd1GimoCJQda
pjazD7qdp2FWJPSlJiCBiWw+2A8QuV5O0jJbdFoKBH1dQw417tV12tF3ZKxRrYd/yKUJuLCuYIQQ
jzgknaPW2YDIQdUVLluH888L7lMKzqplDbQpMtItrTfvOWaoHYNRioM4rqiFSuaN+mQWcDCHZmvg
X4W/IVsCrtppwMfEVSFmcLyMrgCKQekAEjBDGvbVZr2/+Z9HnIg2QN/JMzjCKrNsTgrvTQbPMcId
2Bzu9/pcBM4eqgU8uSKyRDI/tUfmDnNkzpsRsvaZYpfyq0aIm9H0hnoTNCXBLODxHXB2lBESuvlc
YoWT9MNqDWFjdRuLfPDpU46mqmJWlPMkL9GFOWG6kC9e5z6BqBlZNz/1Hz0LG/c9MwYOczzCyLBf
tVKVrGM6yOYnqKrv1+qQfbl9tUr8CXS44bShWStAXCS87wOr0fhaQ7QynQ3tCYlD71hkfv/HXBt7
A/IGyHRrS5U+pSt1d2vRZndHNEizIZ6BdU4oJ8bqRaBZycxzNRP5A0La2bkfJnppQFiiahwGB4Tl
SAbFi/mUzQ+35+/6SsHnfRRakL3H4yTWCGvDgPdZIIzxJlRW7G+mSr+P/77LHX1pQIiTRlY5UwLq
7sjuoHmw6/LTbB7eMwYXHjrHB17lJCeStf4A0ZyoaF9S7aTiKZONAGl6xEngbQOuTrjUNdsZpopR
FlU2eZ4ZWtvhrkOV3b9fVww5Bb6VbfRr4ZoRrveuA0DV6foxqnS68ypy0PHvvKgSMpIlh9gMdH4R
WOKqEYXfwcRJatC7DdFwctGhZeqq5JLKgPCaD7mp13ZpwcAEAk0/CTNLcU2+BXXCroKfgAS3g34g
QBwFEywdsm4MYCKn2W5x4sb5XPb/OtNrtRx1ewzToQ2hobZp+jIcl267JN2uvB92A48FaBUD2VqO
hrAuL2skoGqNa/+etHYKfb/duI6isivZeohoQYHuvt1votMCQe9+HsfBO5mNFVpjt6up+dEp6+3d
BwhpLWCf4begL1EciD6Ngd2UrXcCfejGqKDaNA93PwOc3RGsbMB14BEQ8XV24vdZEuT+qXKbkFbW
ptQVlTvJroNrjawSzKA30BFOj0WCSdcMEvBebt4Wwu6/6S++L1xknkYTJ2B5cLKXzVBu+2/3r8H5
zxc2E9E9Ni0DPj81m7mqN8RXVbmlEwRWR+CbgdvEbX+5Xdt0mJoS3DCnrqo2VQX8nqoXVGVBeKu6
bqFTa8JCVsfrV4TZt6fo2jnCGwsGUvAhoXyGMEEYgNn0tZ9k+HyXf1hsrQhbErDQ1dxfxB+PXaA9
gGHuHRv33Kgwa8AYo++4K4LT3ILgV9M3taozQHbIzy0IszYUZrcEDiys5T7NN6R/IPe7rajB8DZD
E0EJUrzC2ZizvOh7lPBP0FMIHR3A4bsTDVgXXMagJTWgYOcLIWhgUXhHY+KdIKM0fx5USujXfurl
54XrvnGm1TEZPl+DewTUaJkDLqOHQtXvK9m/aI5Dyz9n1wjgV15uMJJaVjnZVXLSKXqYX5z6x+0N
rPq+sIHpWgPHiuzeabU2Qbu37o8PEdEAYYxUDxI7V+g8u17xEq1dcvLmj3lY5fHtny/ZqBefF6Yn
T5HFqBk+D4aWcQz9dXu/jPjlAIQJKplT2usIC+iNGHfl/S0D+DzcBuQasFnRL3a5vgyZsrz2hgTv
nB4+2IVKOEayTVFOhZfIW+5AVSQcM59oelLPnYb7r+7COoWqEK2jfrBCVIcURUKpLWAI+GuKWqQI
UDRcUoKJbIK7G/zsx++O9YmZ3zUVHEa2Y/Fo/38rYkLDhALO1FewsvrV1mUBytH3ByDoiOGHDnc7
IhHhfp3RN0GscUpOW7caN/6gEjuVj+Dv94XbdWkyR898loABJQvTJ2t9xwMBGXQEUMAN8e0lRKBo
J9IKhi6JU6398LMfZHv/oTv7vC9EH3Zv98lU4Oo25qfS+Zk6P01N4U3LpghVDeQlgYcGJEKYIpDW
Nr3FmgS08XRvrPqHlBqfb4+CX9CCv85ZnpHzwdMNrCL/CWd5DbP0WrPOguDUFugKWr10U7nGzqHB
wTPTPdgFq81tg7LjgWcIOUXE/PhXWBXotjspMzAmQ7M3/VSEvlWAviVqM4XbKR3ZX0NibWit5nJk
Mwxp5KM5xRntt9bQgEE3OGmJ6oKXjypw3hg90EEmjMp0NbrYBjazNezcHTuW69Pi/b49c7LdAB8a
BWZoYIHYQ9hwLXRBQRgHJ24tc2RswgYMj7ctSKYMjfVwR3ia9LpdYUysXNdK6p4s/0veHlswtGXZ
a66R0KEKU5LBwBQ0XTglHVf6uNx3dCz8tKuZexo/+OYnZ/x+eySS9UD1FFMFWJoLMizx5LS+luZv
iiuWsSXVr6qmj/4UBUwlhvW2jYQDBE5r/vwaIBCExcuBmFC+Kf1mck8zo0tYr/lTkdWPo+tus2L+
OU+TDvUl64vpTNvJrXf3DxNNncjh+VzOTiS/TetyMcmQeSc214+ZfcxeArpPq+D+ewhSeUg/c/fr
Oj8MjLTdjRRmRuOQ7kaVxqh0Ds+/L2wGZ5qRYUmgj9OZ9a6YD07/MEFebHmkbROmVROy8ZiomEv4
FhAX7twoPwxnN9/auzRPOgxKO7nBV8DIpq+3F0dymi5mTXBqkA+bNWbBwDwuG70AbBXJqawhIeCN
+O/Pt61JDhR41QGbs3G3ohFXcHFyt0syw8WB0sjJ1f5piSrfKRsOuCO4nAy44K8UpOt69in6KTUQ
pblhk3xx0il0nHlvlPW+KNr97eHIVufcmrAlijzxBwSV2ik1DYjepmgvT4sn0Mcqpk1mBx4h1yHA
rXeV2qvqLNFLUIKfmm59GJv+maDRvChV1XXZ5IELA+15eGPRoyPe3YE1rWmH4ZgEcjboGz0hDTJB
QmUg94fFQHsjxQWHAfG4eB9p7lSUva2BvsZukW3bFIHiapXMGBjRQFmDhmzAl23+97NzMwalR6hd
Bae03DoBNHN3xnK4vfiSvXxhQlh8r25NhzQ1Mjpx5oJZWbG3JJ8HYQ3vwEed6JoHRV9bzR6p75/A
/PfQ0WZXVZkiP8jfe+FyQbkOhS64VgCri6uwwvWcWYaAJrC1TWB/adyYunsrQPvXP0n/0ivbMmRj
OjfI/362KoSuM+SxYXB47dNygzdAsa8kyx6g1YdTrIPn6apMmyLQb/ShBk0CKEq0Y1CEmvXp7mUH
8h6cZSiv+cC5CU4Um/KpniwLbf6Pqwfcx/H25yVnEAx48HPhcaA7XUREIOqr1nQw0mjuamszDn7Y
ZvOxYb81C6pvo7N+vm1PtiQ8i8+bi9CFL1YNWmPuZ0CGsmjyn6BwZT684/MgQ+CdPpwpU7jwURQm
sz12WeR5f+YhDwPFz5ctOL77f98XkgpLUlUpS5osKhq2bNyl2ZKE7fTBVsnvqQwJHhStwR/RVhgI
CoNDuanKTc8UQYeEpBjtQ8iyQbUUbDtX1UhzdX3i9SD5oHO6773mGTLex3G2tpVvPpe1V4Yoh23R
itSG0GGMMiNAJnZBE//tNXvLhIr3wtnvEIOSPE1Ha2VJGtme1p96q3DorrHMOAgScBWXTrFD0aF5
smc44f7gvJapOzytYK8Nm24xf+utij9YdlGd/yBhF7VcVc2jmBg8XnuIKYRD+RncyWkamZzsClD/
aVUEZm8o7KtJ4ChqA8J0AA3xg3p2V1F4k7Xn4mAEWHmwX/wDeFHoGe2nGc3+od2w/uBNtNkYfptC
zyxoQpMSCP6OIwvbrpq3et+0W5KOZIuA1t7mOSmfUFjq9oGtatK6XjEwOIOlDxwqHJ0CONXlj+2S
ILW0bklOydB0wEUYRpxk3h+bavWhX7pgT7oSCupGSre61/3LtPo7GtbS4+otEDGExOOX21tIOC28
UA6HH8Q+IL+w0ZAt/J6+Kuq8mts6Xmww+A/HrjymmSpIlxnhPR64uIDeBBL9ctBlFZTdSGgdF92f
qvknmV6S5tvtcfBPnG2Ct3GcmxDG4RdGCfsw0ZAfrkUeyuDgJ5BEDnYVEg9jpurukdpDnGTBJZLI
smXV6temRuqYaWU4rMAgoD1Sq9i2Y5CL+KXlD7fHJ9z+b+NDiRARroPbHz755RQu9qJZLsuaeHHC
sum33nIno8T/WEABEvkAVL9Rh7y0oCX+5KI3hsYA8aban8m7L+q7+r7wAOSNXQz1TGkMEa3QnP8U
6/b+KYKTCmcS54p3KF4OYEQ9mo66lseetekwS3fyX70NAFIdQB3htPBW4svvkwLtOnW/5jEag8Az
j56lVtXYIDso5yaENehS0CsF6ZzH09Tu/HGKjbE9kdZTOMQyM8iBA3EuFeMjwPnpHnIm8ZDugnI/
DYfKVjyRKhPCkUcnsjkH2VTEJVubg0/7/lCYebIrekuF/VWZEo5GCzVcZ26XIsa6Ad6SvYDZZWUf
b28uHiOI9wu8Fx1gab72oo57y/xgBcKpiPt6l1vH1Q31bpP8vG1EdsjPjQgvWTODnS4NzCJe3OD3
CvYdPASTYu1lNgA64S1x6KJC3HW5i80ZtAro5C1jSLD6SM8yxfclq4EXBQ8lQJ6S2lSn6Su8D9LE
Wv+KpoCtRz8OYKC8e6IujAh3ydxlPnQEcrSiDruWhqaKkkkySRffFyYp09Zu8hEzxq6Vbx32sehU
cDnpNAHTArgzz5Rf9VdWFYND7NO4WoG0bfqwUOwluQHUetGQhYSl2F/pWU25VGylMXCMz87SPEKM
7xno80+3V0LyDoKw9a8ZPpNnzlfBQBELpQUa6xbkzNlhhb7qDE3wJX2xje8k+37bnHRh0LZtQuoR
vQuusPA1nkaqGxjVRIYNhEpCs3/PgM4sCEufUEdv+16nsVH7x2ANNoZ76lNgNbzI9vOQVK+3RyRd
J44Vh2MIxjsxDd+nTp7qbkPj1cyPwGn+u0ztmxinwoHgd4dwgaFr7K8d4Wkhc0sbkFPQ2DORWC5B
tLwz+qXd1PNohcwbtI/VOqko6uSDA12RA7Drda+Zw4qWpS52xzRVYXsYofA7KtwKlQnhoSEtNRpt
gAnogYXuY/o5V0JbpSZ4pprLDV5n/53ZZdbQaTTOnY81+xO0L6TZ3d4F0tU5MyGkqBoIvWpjA/eO
0nVTODEZ9NB1f2fFbyPf3m+Ky01B1oMXM8RaRp0gKVN2SR2PGRqcafkhqegWyjd9WAIXalSOqg9b
Nn1waiDHi1QMuoqEnWfVml7ai8f1lgz03ZAdsHxhX6ia0FRmhKsBwhGTkXkYl2b+zukUWu0vx/zn
HXN3NhThcqhWirZG24cN8MP3ZrN1ypiwNhz0dOeuH28bk7gcSFz9nTfhatXStaJpiQEFWBu7++os
bMtMuksaxRGSXarIw/m4LwGuvZJS1c3KARYrpbFZO0+alT5bmQrvLlscNPagpRX/ALonTJyXuksO
FnREgAENreW0al/H4L48LPfPkWD6a0OYr86YNCiEQNcLIX3ThakKXKUaA//72VPnLC6YVQx8H2Ff
2K/9NmBgELAV97Rs1dG2At5AJMSh5SHMFEPPRgvWqyo2gJ/W7FOH/gyr+kXN3e3dJVt0pK/eyOKB
1hSvgT4hBF00RRUn2kfiPCQqFKJ0HEiXgJMOxR3cm5ezZVVTH5DerWJ9PQxlAxJBGnbl4fftUcjc
Dy79DK0+IADQ0Hxpxc7mdPYaBJXaWm+y5ggBB6t9ZBnbela6tXuV4ylydb5tMmwxFHeApECWVFge
anll17kljWc0Gz55mrNucq2ztjraEg65D7Ifl7Evid4iEWc6yy613HzHJhD+d5SOoQF2vc1iWV1o
Eo1C3CSgjwkgJ9vb0yLbqqBHQAWKx3joyr2cFo+5E0CmAa7c+mthNuHqvpqjIu+msiHct+7YAIar
a3Wsm7HWnjqHhlqjONLS5T0bhzDba7DUKD3gZuqD5tEzp4+etX6hpvXYQlkXzfttaOeFAnClGpdw
jVSGycrJx9x1r5X30lVb1r7HAjp/ECOh0H5VzUHxf/UMyI3EUB3ZtOwhYz/rhYXv2AJnRoRhzJWP
lCFE8mL0EW9sYC5apwv7/PM7rMC7QxWSa3GLnd+eZjC3Yi4WiD5l03pYTcgOIaS5bUXmHcH5AviC
p/hQQrjcznkDyshp8eDjMbpdyeeEHqqgC5f2c1b+vm2KT4voJp+b4tfa2SWfA/dquCN8vXn+OrEX
S/F52ebC1Q7MKTg5OKXu5ee92ik96FhRZF7K59Q398aUPmiZH71jFD7Q8fBW0bEr9hN4SYscD1tx
Nm2otVJdizTf/3nbhmQovAEPxG3AJfLL8HIoHYUekGZ5RVwMv8p81xr7QgVR4pkbYTEAcoVfglYZ
hEdiA3VAcw2yjFoRu82/U4L26WAToHV3qh9Ik20NoMwWxdGUvFoXFoVooigQoxVYGyz/HBbWhzbN
wmp1N66+KPa0bPoAhQRJPPoYry+BjLBKJ0WAHJxWhXO+74CwqHyFZycdDmoNAXe9QUMqHBwLlejV
6zIke9JXp2oOhXvM+2Fr0Gl3/2ZASGGC8AMgT3SXXG6GsWtrRkdsBlv75rlraPivQ6twvqUzxvFk
oC1xwDIjPAap6TbpmmFtajNcNVD4n/Tpz+1hyOaLx+FgAuVaB2LSxKUt8f3OLpHNcDbQCwx1A+Uh
0BaMi+L0vCEhxb0NgVjQ7JpA9l7xfmj5wNZu7Mo4sMHZ17rjP22V1HTjWHmVh0mlRUmdnEhJ9lqc
pzbkFpw9hV+ySbJGOw6rUb0CAV3sgmHtw7bJXYSNa/0KYhxynFaz+LdEMn8frGbwoXA765GxdDn4
q9btnMZB/UAzhyOE0Oc46VGu7qZpPhSanW+xkVjclfn0gYElf9uhU/g3LQftyW0MDap/vRX80pvR
njdm7Y9baxzN7bq207+DjXZxq1mmP92qky8p2MJ/pZQGR5oQ49GhlbZFPY4dfBtoQAaedZqu6ZFo
7nrQaWbvB1cfNkzLVgSljIZGYhfHsiD1n9GqyU5zc+BPXLfYg/5AO7xj2XEOwSgERI0rLnsPadeS
ZAPOYnvQtfBl1sJG1f0heViARUDtAKlX+N0iByldS89qS9ioIKD8otcqSND11uUUg8jqoqzo8e17
eQJdt9Vqu8cJTBb6Z3WM3dCV36bMeK5QDb09XddDAdAFXJCofvEmaV+4JB06M8KaAqYOyYg6iCIC
Eqvr8LHxffAeobMeWcOrU0ipsbalgfJEhaJh2Gc9nJcWrRQdZXsUrx9TOj/Nnf7PkvjPZbEeTIu+
6nmh+BmyCeWtbABxoaJ9pTugF3WnVx6S8QAdxzPJjzpDHO7Q/ug7Krr1az+Xj/ivLfNy8cAnlVgO
sYp4XLs9NYatuz4U67Bvuo9+53/IVde1dAWRkEHrApcOFB9WULZ5Nvx3zDBL9k1qgELeVZwpqQkk
L7ArASG8gqsYRRcMPhKAcaHjqkj/9FWzecc2BNcpwjDQqJlikMMyrSbDZOXxug+gdaZip5atP/iv
QfzkAAmFouLlmqRaZ1KHoRZXZeOpLIOdkYNMhnj55873FP6a1BaHQfGnE1UZwdYEutoiaJM8zsE0
9VB19rzvPHDnMW+ut1nQNvHtqbt+SqF3gXwsAhAohV+hjAu2JEEw5djb5qHwdxpD9mp/24Rs/Tn5
DTIYiAuutOjcsXVz6lGYmFNvn3pmsxvNRKVJIokM4D5B9zQA1ea1ul5pVnUfFLxitnzO39gm6iJX
XHfXNjBZ8DMd5GfBsCuyKEIkAkIbY41SZg2q5eqr0/70172BkhDQNO+x5YEUAmVALoEoONX90LmD
M2QFUs0V+wx6z3bjIAhGictKkkOe697PNckcxVUn3Q5nVoXrB51qtZFU2A4DEGzcg9i4YGbf6D54
KW/vCqklMP8D9gvWyKvkc1ouBfT90iJ26Pd67sN8+mi6igZeiQ1saYCWwRAngaxOs28tXRaQmCC8
Wtk2qM2trUrYS7b3hRH+97M4MeVgiTyHkeqH7bfADDXbu2cKdw5Ka7yRGq1ZfJRnBvSF6mUztnnc
TO12GPRvzVJ+MNNREfDIxgEORQMaUkg1AzhxaQYa8GMPSQyM46vZf9HIp9ujkH4eXJ1AywG9Aq6Z
y8/7JhvgVOPziVZs3KNZqHCkMmcB0ScvZAMbCTi54PeANqFfTX0mMTCTy3Npap/QWVHtO/ifmxag
ya0305+d5jgfXDYxNNYP9aNPS/e5YbmhgohIhwv8JHrg0SsGH+lyuKAJaMEpbJN4NrUtm9mHbEq+
3J5RiauADhdUCnl277p8s0yd0S4aNl5pfXXdbFvq9iHrn9s8gDieuW1UKFrZaUIADogYhIxRrhaG
lDVuyWrwmMfobvhYOd1L0JLjMKWvt4cleQFBuwcRJoSqCIvFxxzkKss4NBaJu6Q7pkz/J6PJQ7DO
MRnt77dNSUeEFhswfMCBvVIa8kGL4VDik9hrt54OgMLLpMKgSvfBmQn+97PD23JfX2+wSGwy6JZD
tzZuXqr2vsqKcEV0c5fqaevhogMvpfXiTMfbE6X6Pl+zs1FUA+to7+P7q1dtLX2OHGim3W8Cq857
C3S004pwyN6xWIK4F9dPvau6raqTWfJ0gy0ISRbIrQPdKDbPplaP+9X2kf4ajqb7ZPqfAvJNn588
635vB5ccchNobjWv86DIXebDPBRZzFZQ4gfBDh3mih4A2Wq8UV4hekQORHwQnLYYAh6mxtlnGoTk
5/0Lcf51Ya3LYCFuCpkPIGo2tH7ujd3t74vclzyowwwhYfi/P58v1dlm6pp+KZ2e/3zj/5H2XUuu
47C2X6Qq5fAqyaGj7d7ds8OLakcGiVSOX3+Weu49Y9Mqq3qfqal56SnBJEEABBYWyjgXQZTWRqTx
cZNnw8Gl2hiKdvg9ds0TsYe3olhLVy45CiCSwLY1d7I4voqghM3PmrEtyYmkJtpljkXzQ2rtP2aG
ptGGZRG3nJ1sjI1l8K1LjE+p8Rf39fwXqGjtwcEYY1viF9SufdTz5K1jwccjOSDUUPaZafbA/qMc
I3Htsu8rk5z04HHQnkR1GoOPvx1mxlAbCTgkMwC6vjxI6rull1kuOTFnW4v7ybrXkjVlmQPOy+QY
WElniiSkAWbyHwVq6TInbdHsS06aCORX0+vKeBiNbq8B4f0I6kiysx3kiHIv0aI+QFqKlnYQeiPR
7lKrWkutLDgMJCJQAvfM+QWg+qa+yM1Kx3D1U2McM/HFKX+TfCVRq/YsztcDbAJIcYN9FrQ2Kh4s
F3qHyFiyE+ztL9QSf1JiR2nzuynbreGKh1ZWb1ZqtiG6gOhKUL5gWZAcRsyCLikTblG5mo0P2hAr
9enJ71g0fJ7YB+dR/7u4MwFKFAi8+2SPiUdPxfRopI8M0yLXOGMW14DOOyAmZmZA1TqC0DAxgONH
oDmVm74xQlG+3rZgyxLcmYMB5WxA3i713k9b2dRax06E90mUWoMe5plYA8usSZn/fmYmG25bsugh
hXdmaANa0pbmynEvRJDg3wQ9DJKRqGSr79mg8PPAqwRDkrush5CNiPr51FUP00TT/VgY4yHQiRlb
3rCWOZzNz9W9BnH//PRDXkAt15f2xIPeRrCule29OzT3mT+9mn33RkZ7hURo8dKeiVJ0LhkAQ5U1
RAHblqDjlxbPZj71ka/zNfVePDOU2TAk4L2FUTG6k5NbGpeI+r12Jz+lzUoYtrRpmH4Kpk4PIQzQ
opcqkWDyCsYuT+w0WrssH55969HI2qis3e1tDV8TNFvlM92z9Mmuch+CquwNowwftPoFiH20Uqyh
KJY2zABTMZLV6NVHOuBSUDLwhstco6ck21XmflxBJix+HskTxEiYIYJEwOXnR5KlYirw+Tp47t+S
8i8cIEC7gFYg9Y2KgaJZKBsVBgffyKl1wM/qTaR4G4jTP7oV2kBun8hi0DLzwmHUy4ydUnFTxVjU
vBhMehprrYkSUGtEQ5pWz17SDEVocSOkjO4Gl8VIUXWxwwsSFanu/rbA9baSKphTAerlxXSp96Il
ElQqq85A3aJvGwHgYAbEIMocTUStqdgavvRjz+tEJEkJGj4ZvIFHf1ixWkv3GVIR0gACMKNaLg8V
bUqdYyQ+ObmD/2BkLMy6JKbZ7vaGL14BD2c6+0Ek4JR0CBWFpFMn6UnPm58+z3cgyPidlii4NfXK
di4uCEMsgMECAQcaVi4XlMMjO73P6ckANf+mL8fi0DqlvO/Lfo28e8niz3lsRBcw+0j7X4oatbYr
RwYtouDQP9QZsDNOeXRqd4xBp2o+VaS0Y6sqx5Uny6L6gu4ezIkoC8+1qUvBgcbcUucDBVpKHgsa
xBkac5psDMeiiBuUITOvyyKvDtBRYzYxOK22yYi5YrcPdWmngdfy5tYNHdk05VA5zf1iKjCnwysL
FPVBD/S1XHvxLynOmQy1OahIKi8xfcgY2l3ed6ED+kN3vLP6D3KMv8dSwI2AYQAJLdCwKYsx0RVk
pNJEiTrde3bkiU+3N2txIRjkABQS/DOmaFweGVLMYzW6XJwy2u3q8gvKoqHR/GM2f+Gf504zDzUo
WDhHsaLETLWxS0ZxsugUJij9AlOtAdTz8dXgkQILauBhDu7ey9U4FpEkSDtxqsbtZIJs8Q69r/YH
50u+n8m5FCVo40OOFnCrF6e+GsPKqeJs+M4piMG1X3+xHORKgNVF3/HV4JtOt6UURM9OGJLtVVET
hEn+fWz+xtYiYzK/I2d+CTVtkgABUbllnZ1aA/xvQSWec6v51jrpyqtn6WJCBrjakcDFs02xS5wN
VjB4LRAdU43XnEXK0Ary3STqt9v7tmiIziUp2ga4RFcFxpCdDKvcyiENue4/9loQpplzx5gbu0Tf
TpP/aXKdsMjYm50bKxdrKSqZ05u4WiiJgpfuUhVJzWvMGp+yk+c33zCe/JjTNQT0e35ZddFoSAXf
EiBZgMspTtIonAHMiVKcgtJ5tcspTjGHqS+xvDSP4GyAV7fr0OuHRwswoHQI7kXOMTjLjG/v9+LB
4m2Bsi86B65zLXwyRcAqccrNsolrrYyn1qdxDQzwXwhCKPKOp5sHJl1uaipSxtoW1qofUv4qwcm/
RZcmEWHSgo/4tqzFAwQYFeC9OTRQvWg6VaRxG2yuUe+C5yb7i6gVZcb//byioiLxEqcd4EE6ww17
AtrWz7d//3ybrpTDBVEFklCAG6iI74q3bidNIk6kmH55xX3gRpqQ99bkbPq62dwWtqgBPvpMkNfA
VGWVP8gISDMYARCIHhjt7CzU60Pmrc2rMJalIFhDZIOJY2r1qm5ZkJWilqfG1rMwyKeDk/g7n/Gt
TbqtzdJNEY5hW8Q2Ji9P2lNOjUOS033d9mv8g0u7izIa2KqRXUQz1/xTzx5PAuz6RBpopPfRRR+M
xtcydzE2EY+FzVB6f1qaaX+xxSjIYLg4QJ4AFCm+jet9lyYoZpxG7XEGFQXsi21+v32MS9GAgzsM
2KMLXIJqUAoXFCcdaIpPlr8zwSZBt2aws7q721KWjnHOyGJyHLLncAWXe+eRQMP4WlucUEDclY3Y
9brxPGVrFItLYTBIxEG6gGHDoL4zL8Vg1BZC7SAQJ2F8DTCBJCG/dYxCoN6X1sVsY2P8C4NxLk85
INvqOAWpDwxGFmXOH9Nc89NLFmnOqINhDyOGroby5B3uX+mks5++Y+TBOd4+lsXPAyMCUk3EAPBd
l/sF6ugOzwk/Rdzcg325Cotyiv5PItSUOHLtU0p8IHwlbcTdOJTZs0lJvyJlMbuKaAkdbygAwBgp
gQZu+1jpFWAiDhPe1zEZ2F5jmogcu+v3Q5qku05Q465ssgQwH2ZvZTtma3ilJS1H2hylW6SSYauU
H0G6ss0at0O0o00RgD1f0mnYy2xYWezSqSGiMsHyiTuFvMHlqXkTZcYk5sa0JIlG5AP6tazEmoT5
72emrkUVSrMZJBRW5GfhkO4/rhQeMPI4JwBkbV35vpPUPvVyLTtN/lMWt2vDUGa1Vf0gCtpz+zBq
9FfUU5mVd7zGwIBTZz/6vAlB8hR1QLrAN1DtMeBm5KwREi+Z0XORioEjCLUxFwpg3wahCXjvIlHd
majiWd3K1i1GgOeSFCWbMNKHGKLB85B5e1mle2m7m1bwbcuc+x4EKWHmkXsf1AKB1nyW0o3Bivfa
Jnzl6b+oIwhBEcjCJV5NA/WI15G8R2hvD/VbkPX3QKKvrHVJBDocUB5C4Id/FEV3Ss3NCwGYKDqy
6KufiOTB97rhn9vKuOQ00KA/h01opUdT1aWydzkwM6M/pafBHWJK3myO7OtT7jw2Thd62sttafPX
VN1EwDTPWAOexVLfq0SfSD0IoOYsV4KStQv2IgvuaJo9kdR6CDBlZ8VHLdVlkU74T6Jy2QKtRv2c
A9028vqpKwSNpF7djx0YYQfRPgzgTNI6NxyrjoS+BxJAr+nj24tePMizn6CETqYYp4lNAtwaVQgO
LSpWnpnL30ckaqDu4QAldHmETmeBCsgo4cfIi5n9nLQ11tYlyz4TW/9/AUpg4TRpo/EKp8bEiHmD
ubxr9eynZa+RLShmxAKXHVoc0WeBUh2CXhVe1ABwNhb9TDvm9ycn61+yiR2Ik8ZBUHwsO3klSlEL
A237qdZweizBpuOS7xTjFJP0Y67qXQgS9Eh0AviKhlfl4L1x0klfT8mhljC62T6XHyy5X0lQDK+W
DE5SYCzVoWuP3bjh/op1UFTr6vuKdWiqlNPMxff132JmCvmYibv6/GyczjztqLuikRU+LxMMW4js
tc7vJYU6PwAlwnNrruvCN5JD7z7U2bhrbFQ2+SmzsxV1UuzavwuBs0WJGW4X+Y/LhciEF8L0kwTv
syctuOvBauC3Rlimh8ReA9MvyoJGzUAy1Blt5TYyVGYxvcDWsCj6FFD0aBenooHDA/2A6a2ATRd3
ECn8me8c9Sw1Ri7KTA9AtKcdcj5sCi42hZ18prn2qyfl7raZXBSFahb6ItBIckXfDp6BVjJbx1SD
mkXo0jfrcWOSx4ytDddbEzT//UzreodhQsYEQWZ2z0xEDM1d7jTR4K1kPBSz+a4UwG2bqOaAUOuK
Y7iwm94OOowEmDR6Vwj+REZnX49k5YhUF3clR1GIvkVDThK087iM4JWm7HvP/CpsTaC0xPSkMTPK
vXqb19a20fVdY61RvCwpJM4NKQrgwFAxVPwPcbRMIh8I9ta0C1HdR590GvbaWwZi9zUX8T4n4CyC
+HexZ8KUxeaoqufm6CYHIt12m9k2ARGk96vgfntvJR3blUXjRlbJ9EizjKIIZUWGPXK8MF/QqBCI
3Tzs0bS28UYz/8Wo91kzxIOfuOBznOrHxDVFGIyZ+egYGI9UgeR922SaE3a6J7CRehBpMy7emZog
BpkIKi6FJC9umiZ3RV0FD2KUbhQINIChPS6IZFon+0pPWlBm2skzlRy1oNEIHgIivhfpAFgCRuPF
UzPxHaC1fpQOaX9XSjt/Ht2u3iSyMSNfuMlTlWZ/hpYh0m1bETq9qCKdu92z1tRFVKWjB8YOTDQZ
Zd3cmS1GXGAwsD0Oocge+BR0EQ1GK8qBrt8Sl5NNbhOxTzv2ZdQaCqCogR/sTj9AtFmFAqCJQyLZ
nDMG8Kire7qzJ1EYkTX0fxzmfzBEAq0wUnaAa8z4HFRBr8pLJnVIIER6zLrQck7S/thT//37LlBj
SNjiiXr1JhL5ROWEbtSjvSvbw5SuFHuuLAp+Pm448Mp4c6ECqfiZoqZlMBAzO1bOdxuZ6G1gbt3k
9bZ9vL7nsxSkv/HuBX/91YMgS/vELEdImbmqq08Dj13+kBHwe8aaZoR9A6otLWqsPrwt+CoImOX6
MxsEkEdoiVPuNzI0hpP2E+Tierz21d3HP48OaEw9nGH0V7NOk0y6g6z67MjBNcy3jP348Pfn7hnA
zzD+Bc3WSg59JE4z+RZjx6R9sb+W5cdegrNqXXxe2Z00HWWPRgl2pEXIbRbToY1vL+DKj1xKUO1r
LgDb7DNwlLuJfV9X+qeh5zx0qnwlXF2UM9fF8BKcQwvFL5oYgV1LW7CjXldx7f9uOkDZVg57Tcbs
S858r+CdJ6csZ8dmqID/kqHLiijtVjzvgsYiQ41UKOgnUOVTaQiKymW9gUTXEX2V8ESver4SuF5d
+Jl2AHYEWS4owFWuq2x1ybnmI+7uQns6baNujYppYaOQ3AKkYJ5ncz0kzkrgRtoGZhjo7r77VhS/
Rfvptl4t7NKFiPnvZ2eh+ZjYVhuThu6/KJ/C4oN5rvlmXHx/XuLZ9+0Rk5CYg+9rn4aH/OMWHWE2
WlDmvtJrkwsgoTZaQaIddEbbEN3HT5pfrWyQcXXM8wpAHYyWafDhoG3tcgVTUpsYKgS7ZA+iD0uP
yi1Kdcm939qYKUN6jEny+yzEtKciygUft1I3q12qc44cW8HQSN4YscVEsHEmGIpQK4M1dtCr4Ev5
icoTykLJS1Z1Ro5dUP4sOQpdZTueQFzyNJVVxOQHG6r+PdSzLVFcnasPyWSkjBw9Rje2TyPW/7yt
losrAjppHhKD+o+a9zILrrkF1TBnxP08BnrUiIcZiDYVL8Hw5baoxRsATC0iMeROIO/yfElvMxAd
96DQ5+MbwK6fSq3f3haxeI//E6HyH3JMdnJaFzT6Dn0M5D+aG2XsbzbsTITigVhSVrzPdaiAn4ai
/tXSNva6Y8a+MHsN4bq4HLgHQLrw3L3i9vEatwWYpSbH3OCRIe/N8U+T/Lm9ZYsKcCZDsUsFWDwd
K28JfIQWCzAHGf2PvCrCunsYrLUa6+KC4CkwZAQ50KvgxvQyhpgBV1wbnZiY33phbkt9rba+JAU9
iEj6YwKIh2DkUtGskfnCT/Fm90GjRYY7J91hTPPu9r6tCbEuhUyEUXu2ixiMSoADtn/UbPiuD/Tj
LhxX5b+1KMejMTAe6+U8A8Z/G9NjPj2Lv4gS5tuIKhLKWQiolXsJLg/XLAYMz+nQxRgB37c3ho6H
hbN2+ksG4L1RDu2MAOmoI+NsC7MgPRuTDt3d4PwjjRVKlyX/YQAmAlgzSJWveAiKXnMb1sKUdWPw
DBabPWHWPRtprK8WrRYPH60V8LgeiC/VshiMqTt0iQt/aHx16a/E29NhJdGwKAL1KjzUMBICb/BL
/aIY2tZQs4I3THcJA+ZgQ9bajhdFoCRroL4Hsg+1Ho+GVnuglaUd6oLTu5FUw87thmQn63ItOTs7
xotEAqJ2Dw2meHEgsXUFL8j8oTebfDQORjt+SgPhhG1OvkySfYLFBscLEmuDb6xB6RalzvQlKF+i
61nNp0mgSScwMBmHoqUbou+4HEKn/AfM4eX0gP6ElafbgilFzwgoEADDRVet2pDg+AnRujzQgQr5
Q6QXViwJ+6ANLe+hHNaM3Hwrr3YUALB5/PZMA6Pc2kQfR7fl0jiksk/Qg4g03si6bIuOXo4hOHwz
Ss/Z2MJloLXzSPxh6weSxDkhin3FE3lWrbNoc8ho1aeEG4fOaCLd/FJVLwnVVvZTrbTP4Y+JNNc7
Vh2S1F4pwoHyZbVhHHzzRCczbPt7M9dDoHG4F5NkgyA6WKO6ftd6ZWNRKEbqAjEocIRqHaFJkFTL
stI52HlabgYvdzFNSKMbVjb6Xui1FbfCeEsnUaFkV031rmsaGU1TU/8GvcoQuyw3noOCVmFQeG0I
/HyzMytafe0Ak/skq2oCm+yYPvVlQ0J4KfPFLCe5NQgia30UUNQSjSaAzX4dxlLsB28wI11vuy3S
YSLyirHL4jxj+catdLrVpnTY1OVoAcMedAQzKhzrkEya+wm0LDwqjcJ4vX30C2b2Yn/mv58dPWks
ndZ24xy4YcW1saV55AqEJ0F0W86CdcJjEtAaGA14cfU5kLV2kA+V4R8cf58bDzleA3R7W8TCUi5E
KOF8gZBYZDlEIKFjYYrbcE/Huw/CbGclBtoFFQRkxMBeokbYfAK5Uc86/+Cnn2xjz8soT6EadOWy
LNiDCzFKoNCUdEKdEGIyR8TIlhrWb9rHQ3koCnTDll/9fCUVo8Jgrxam2ACwI2h5nTf+IcmCaGr8
yOOYzpqwTQNa3kQ8mOPWQo7aNH4MYtO6d7fPbkk95l4HYDrwpICGXKohYHCkMLXMP5TMQWHZfUhY
/dr7azCvJRsEOkIQVM2MlDPD7aUcWo126mmFf0jLPAqGTVLWoUbhR9Ao6tLvZnovbScUf2FgL8Qq
MaxIJ16lfeUfvPy1q3ZoMwvoxyOMCxFKBMsmprF2Kv2DIPlPa0x/dAPbDGLtEbN0yc43UFHMVtS5
ZxBsoDV8zrN9OSfL9V1vbT6uD5gkj4clRtqBzkLxhx4zi7oYTe9gmWZYmC8de838tYbKpbWAZhVG
A/mu69eyDjPu0QFjM+3O2sgxiCz0ARTie81WVvPeW614IbgeJHvR3wgMo6re6AJsJdeJd8Ak7WY7
cN+Limnq3iwR0M3osuqLZzNtiz7VMWwG1m+dJCF7LstgN9aCkhALoNtE06z7nsnyTpKiiFrL45vC
oek9rzJ57zLM1Oo124wm0xq/Oi6wRG5Z6CHGtvaASqEnkJe+w1GN6SUJc4dXLyAadH/zLC8fBifz
t3giptu6sJGh8LgT1y1Y1CjTxtjxWbUFZ9PwbEyc3Y0Bh28CxPa5GTFCCSPt87CoXe2JV62/Epss
HBLMLbpzcEjIS15FDR61wXRusaPjTIgS/qRNubW1hwqFm9sqtyQIifqZDAIdFIBRXJoGs/JwSBME
WcYPmd3n7GcFquhmrRtoviCKKrxHecADo4sd7+ZLMXoL+hl7MtixN8c4CWiYizXk++JK3tkrUBjA
5DPF2kxGVuluOtIjJluS0NWLvc/lm+Vpe61Y499dMNxYzsyU8a8sZTnmWLK0EpCVdWYQBiVJomLU
EnSRJdPKLVqI/y8ukXJA9lRpk6bhupb9m13t7Pqxcq2wre+L6dSL7Ye1AehWNL5jLAFKH2pLRp4O
vYsIzz10PMdkj71AM41Jwt54uS1nQR3AQAJ0AHQBdW61QAT68orz2nYPaBWOqPENlbyVUGJJAtqQ
LPRFgnLtShuE03I+tsQ/0KhqaRisPpQWVAAJR9DlAOIAUJ/arSiSFtiQnMJ3Y6ReGvN0r/t/cRrn
ImaNP4tSrSAtNHsWURunlISeHiX8cY1naHGj5uZd8ICY1wkNJ+MjmtB1zIZ2XrTkyFfUd+nzM+Md
kC749yoC7k0GZ9fVUF8ASt30mYDX5LYuLbxYLwYIKkFUVzUeB8ImOfh+FxVd9wsG9Q40PaFF8aCo
imblVNbkKReyAU1xW9sAaWhZ+2xV9k6Sdk9MFOOT4D5vmpXK1JKeeQjc4D4RFVyhl7nOa2cYMHjW
CQ699rtrH8GidXsH10TMZ3imZ1SrO0/o82zb4MkyXrLmJV/jXV5SgxnsMefNYZtVqLfNGVhmSwb+
3qH8xjVUI0Hrsb+9jKXiC8aDzETi6AQEOlUJc4EBryfpBqix+ZMxNzVSY49SoUtDLvleq/L7Gs1t
OeO7xEhhsIM7V2s2rZd8zjJ7d/vHLC4YNYn3/C2I7ZVQrpeWDgh1BlAENdD3yLPPdS1XfPfSufmg
ygbtGSwQXOvluWlNVRJbmtBEB70IeVFuy9YeQAVt/I2gmdEcyCRAf12lIE7RWu8zOkBBPPHUGtbW
SLNnd1p7yoI8Br9YCRMwAOA/QeoJ2rpB3vGPQWexh5nEeWv6LNtlffIZ+d1pqwNRMo+XeBosrdxO
o5XcNW1XbKbEcbeS1tXGd8o6RncjiEKKFE9i2/lpATSzy8aS3MvJa+MmAWBHMxOxcS3H3vRiyHce
8f0+bCsNsgo3+Or0uXfMZCBiWudA3CCg3mWezjbF2FZh1WRVDBK/OspKQwIvAxSPxPCTh4wN7C5o
ggGjPfwZGpzkbgxUZxV1bHS2ssjlfUOsAJ1Y07gdyiELrdaRoTZkxrZGA8AuzWEgCa/7vU65F6Ki
PL35o4fItevT3VAxZ88NI4nAv+6F6FLTX2wPGe8JpUS3TkOv0MdnPSHmneVMbwL/13PdBXIzedO0
q4X91XOzH1Nqe1tz0NwHkvFHWxe7DI/cjVZa4sCkX+7AfZ1FVtnLcCgsHdM8CQr7I9ceyJSNUeYT
O/RbMr7oJYLvIiNVVBU8iV1vwh+Q1t5IiopSa9L8zZG0ilsj1+PWzUFu0eZ2pOXWEGEsavOsMcvd
2VoLRL6vkz1of4eYVZh67nbFa5D6vRGCudncIIkizKhvWjdC8QoIqrpAhp8w8uSlBYtLNkzhAC7E
MLOm3+XoTXD6hr7p0W15CMyqCWWK9wOwmO1zJ3N9Yw9jFo8WzTamsLuHumdGJFzwRbRu8q2tXPMt
4Z1xH1ReH0RjqnXfG0kMJ5aahaHsWfIWNKkEp7sTbEXQ/hFdN4QgMhJ/SKt9N/tKPk0Z3i8YOMJe
2lHjIfrrwLSSJF6U240eYUB3+sUPttS475NPg/SDI9WEu5scULNIILMeCum0MQF9REQC4L3ivJ2c
x1Qy8SSoPkVdWwThWBdNbEpRvFHTK4+Tn0EZoUrybsCtCfUejDyJAGM06DkKQPMrE4CtzjO2OtMx
jLlKv9pZ88er0M7st60VoShh/rFL4m9tQcgOvfY9uj8sP24ru9gOdl7EWSMxK8320LxYYia2ZpJi
K8u6u2cyS/MQeDi5cetWiz144ofa6d17FMyw0EEwMDNmv/sqaXddT8F4wxmLZF2TN9PtjSYMeIfa
LQHV4R1YcsedKCp0PxOD3htcC/am3jgRennonUgMf5fXYLLMDRBYlkUFYiheJ9Eke3rHrLrYddOf
rjUjCr2tUWKLLbvIVsKOBQPv6+jIwVMcY6/BVH1pfL3JSypzqvmxsjeAjNgrcdOCbb/4vGIJ9Vbr
qJ5UHA+mBGOX+TP39TsMAVzpBFgwuBdiFBeS0K4GdWXDj/UU+sm3gm1psU2SL7ed4ZoU5bnERpxW
kJT8OGn3TnGn2a95vXH1j3upi7UoYYxhU69oApwIAy11UQJoYD/Wqx3l844oLgpSZmCYiTojWBov
zz2vgSfVbYMfwQuV4QZI/5fJkEHLnGl8anOkYHFhUrINBOZH81bosT0EPBYEDee3d3VZA//7JYqK
BFWuEfTv8qOXxNa40fSVQHft+4puNJQCsOTp/GiOGzceq/j2z1+Io9FEBCAORsjOGWzluPo+1Uze
47iG+iTSJ7N9SdIjBlU3ZC18WVzImaT5rp3Ft7acjHoqO360NfAphpP8fnsla9+f1f/s+5XAyAZS
4RIFlcSocttOoxQG87aQhdw4tgvlKjQBenh0Kqc9dlqb1B1OW2RwX0NEtR9Tm2AmshHWpAtb8avm
KyIXTmhGQKJtEu8ndBorMSzaqT00yOXJIZ/b5ETRlmEt6Rb/8588aUDv1P26vcZ5o5S7hYAZ8wXA
S4KrpSYMB9JaFanq5FAOwd4Cq2KYD/U+rxIEPuZavmjh1CBsnr2HmBZbqhilfLT8HNwDyYGSGI6n
WGsYWvw+KqjAEM/Tt1WoUFtxU3KGVhJhtxuzMk71iA622xu24CVAsDY/C1FcQpFd0WxPpn4V1Mw9
pNlOZzvJN1p/938ToSh3V7ap5oAL9dDmW0x4D02ihfLDbT1IdqJrG60P0DJkjOe9PLtBGeJkw6IM
NygsMLmAr7yhF44CBzz3oyCxNXPsXH6+M/HWG1MHd8ePQP3x4Z4q/HqgYzDNxASa31Nn8GqYv1tg
uhgcj6jD3kPRdHy9fQhLC8DDCz1hAIdgDcr+CEOjLh2RPq1JVNHIb1du+tr3FT0ajKKpYXjY0fvM
7e2wNsBkwZAAH4w0NhR1HuWoXLWCYESox4DhLZzgngX/pMMPPg1R46H63Pz8i606k6VsFeJ5RwZT
zY7DdrQ/6frL7c8vLgXFEzh/pP6u8D+Dj7lh7pjzY5d5J7SA4L/oZN4iuxXLNZO/JktRW4bhzkWP
J9pxHlsVDYR/mTBwPRSNm0VmKsHLw+3Pt5e3YFAwOWLG0cz5hCtQkKaPxGpGzo9Usp2ePI4sv2fJ
19tClrQtmCn8QO06zylRQqjEs0a9Q1B0tINnR6D/euW6z/uiuBEfoIuZINADIlrNA5kBszjyUPwI
DrJwwBuy0X8aSb9Jgo+jtS4EKRES2GF9Pytw8S3jl+9/kZodJtWrk3+0V3DudTlbj3J9hKwMySQC
MTZ9y9HEU9ReiOJD6JBTvcZvsqAAF7KU66P5BU1Tw+THtjhaya4rjqzf3T7+RRFAgr53I87NbpfW
2Ka0sc0Cx5+yL429AeO1q6+o8aIGAKWFEYw6Wu3VgrczClfiNYBbmmajFVLB6Su1OH0pa6bHpVXo
KynUJSDBzP8MMj0EL+5VOUDLOGkc2tEjwgoM2KBblk+//Vq7N2UeO5T+MWt9M6AUEiZesOkS/Xdq
Jys/YmFjL36DYi9kg0rR6KMq1WEIZVRJfzOT4eAF/xdv3wtBs+E6c9dTPXE/yXX0l/juY9Ygeppq
f43NZ8FKgGZnZqkD4nkm174UIutMNFNj02PVRnUEaMZtLVz7vKLonjsOhCQuyoU+5kRE/o+/+Dwi
mZldBUQ0KmLGCNpKN0lFj2Koe3TWsccepD4ra1hQc9D4/SdEWQMosEuj71t61MujZX2nrrUzTREZ
5qfbi1lULLwC5hrRnNRS5OR0FE49ywm8u7HZIbWCbM0axmLpQICqxEkDj4cUsCLEYxgx25QpGn2s
PyjdE32l5W5pEUiQBBCBiNlWEdV9G4DihPs4cAmK/TjIN9larXZxCWciFJWlUkxZk0FEUG4ImHDj
jx8DcCHgLIWdACZAuXbIxJkFGRElFyDSEo4Rjs1G5Cu5moV3Jiin/hOiWGcM2Wl57yICwLPcqY86
u9e0R63Yp9n3tvzRdCsIrOVT+U+c8sZs0rImnEBcrr8mlIWesXOslSTX8rH8rww13pD5IFIdBedj
5t6l3k5bOZaVHVOxGgKTtv28w7EMjoHRJsN+ZMO+1NuNn7VPtS1eqt7eIl2+cvnng1CinPODUqs/
RQmscw2Sv+OgfSNWG/LkGJhHLvvdUJchELz/J+UzFd0O+rF1dYFNJKO2y7WJhnZhJmhg/OAY7RmS
d7Gu+TTPnEvfJgP8JwS5+a+EnlzQFsphf3sxS4bzTMlVFL9HTKOqDIrkLdkwti+Lp6AMy7X6/aLe
zbSxqH2DCV0FGHOMD3ExbIkfNcF2Scrj5i962v4lpv1/EhSPb2gWsv8AWR29vAj7r2jjWEkwrC1B
MTnuWKU+2Mj4sUkPct+Rv3AswH67KNfOSCdHOevKk8g9uxpgQbYdsuFUjp9l8vHoGXv0n4zZAp3p
E8mEaAY/YUcjyCPZYRToa91u9QmN0H9ua9W8GVc38kySchqWV5MeE4EQp/ebZgI7HEgATKOLOMo0
Nf3gPMF/78mZNOVoAt64Fqmxd5q3d41wYCv2ZfGOnH1fcQRA9zqZofl4SBuPPPnh83/y1A+79Oft
TVsUAzpi5DTBRa27il0p29YvvWlAllkEx57mDzkzwxKEcDy1V/K0i+fjOujxxevWRcfIpSbknRiz
pg3YserFhPq/2Tx2DYrldtoWD11FUDJDa9fKNi7eIHSRm6AqwLNATQOmOcYA6yifH306NXi2aX1o
y7UX76IQvKUBFkRzMWb2Xq5syNAPjwQXO/4PaV/aGzcObPuLBGhfvkrqbne7l9iO7SRfhEziSNRO
iaRI/fp75Id3r60WWsjMDAIECKBqbsVi1alzbPpPntRI0K2Es4vX9AcDs82AtmOQd3Ym+UJS767x
gSQO3CcnSze3N8PyONDGBZnC6fE22wykLDvQncDd5MNWR4Gz3v+378/9DRntRiW4W4oXimriGk/M
4s8Hd9ikS4En+zxH32ceI11foTZUvNpsh/DsX/z8D9+fbWCJoiOItfCsLcYoFQ8Yx3/7/mz6Tdm3
rp/R/Is/xEG1WXtyLR51/11WB8qkSI1/3qWjI7wGjD3I8o6/TUdFsgY+y32tR/2v5wm99jjk7rSL
wG46c8SJK3LIIBfu2fMei33XrbwkZsuMfjZos02KY9AnAoX+HCXp13YqwdJknHmBGnTeHzXCXm+v
xOy8TSbAFTDRVqPj67rhQlmNgZR15Z39DBJHAdOyFz1Lhsh0xRoL8sJoAsjSIsEE9gPAiGaLrluB
NtTlKM7FxKgSlpnN/yEakBx/PSLk/Kb+bAgaTj2tnxcfOfigAo5enDlFCrMhERevmbFWA55tsWne
pj5DZPeQ+bmmbSFU+aVTq+GcSGtTWs82muZc/cj4WvVo0RBwpXh/45xDQe3zcIyOJYM+suEMvdB6
j/4UbZN1bnEHps7vRops8N/PHqQ+/tfcbPZo47HRdGGOojPOs61YjunGdn7ftjJ7yfy/2UNhGwEr
YrEr9gKT1x6HYxvOYqChTdydr862PYR5/rOvsA3t7lQ3xfa20YWtPpUXp+zCBNedq8egsqJwe0kY
BcGHNL+4gH0Q6+882/vIkIqBuDPOFOKMmefEMWNWj2z62SZeOL6ApuFfbO+PBmanyFWA3mGPD2f9
JZNoXtzaxlrWbVrjD+Hl1Rimg/whkE28UpXlCBPpnY73v/Y7GhPgwv65vRxLGxt4U/RSoy8TQOzZ
g7zWGVJ7HFZGEWrBTobM3br/arZwdJCaDVD6mXcdpJ7HwRBViHMGgIalIH+S1aHtvt0eyrzv6X3G
4NUM1BTB2Qwv93nGXOZ3tDAqca57HMwtAdGRuANdZOiV94Wzk8GLSne3bS55048mZ4ES0dqqtdJG
nNXJajZDvfJwXfv8bHUGm+fU9DFxffrAxkux1oG39H3IJIITdOIdwEP884xBCc00Ml7xc+uzMGtj
bvX/4qAEyL+hMdXEysyf3p3ri1Q6hJ+z/NlM3bgUP6ry298vAnqufR/SUxNP1OwwjoWnwHBX8HMf
lgjo7XYt8brksybsAGArE0nYvO7OhqSvUAsW58o8JGJfBFtW/4uN9NHE7IIBCNEzcm6IM+sPQt2t
sfNfjwDQJUQW0//vkvSzhUYh0c87l58D1hxQ/T25/WM9/vUYQPqBvAcMIft2defLWiNGzaQ8t+yQ
ky1E4m+v83R+P3tEfB8IDpQRwWQOFtjPgzAGVXBu1/JsQ/pKuH84+T1m4yGxxQaMnStZxEVjwJD7
yCZ4xhWDk5/ZGtHTSp4Do95X6hToZaR0vBmZAzGHfzFzSFOjTQ8iVRNvyueRtVy2AVy9Oqc/W+vO
X8tMLXhGwGuQQgZLdIBjMk+Gm6MFvGanyTN39C+WyVnY+20E3vtHkdppmHfBs10UT5pID6CHe769
bAt7zwC7hWEDqI/+nPmTWOKpbXOL8zM3zJey1b+2Xv5m9cnK7rj2ZWh5/T8zc4SmDfk5jWcDPw+V
9wciTq+jLlac2fVlOXXVQhQIfxCtz9/dhUEFyx3Kz+n4g1n+VtEgFqqP0ZAY356zRUt4yUy6aICa
zCuaaY9aouG3/FxY6t6j6JIXDo2yDqFgKdeU2N4rCbODhXcNEB+Tai7ugmkFP4YaQdJSy5P9uW2G
ZgtLQ6RXtHsYjNS7DwZTohdaR97kUgFWB6h7nR5yF8hO0+6KJ1V1cpOZBFgeyGVsGu6iLC4EW3nL
L5zHT79xmrEPv9EeG6OshejPXalvCgjvheVQH8Y2+2Ib9auq1phGllYAElNIU02sk+Bm+WwP9J2+
cDrVn1MKLBpgUHcmFRs0zJ1Y6a6s9vuja74AUGucepsnLZf5o6xDU4BOm7Y/G+bbOLwR7ZtnPQv1
xeggfLsT7kEvtD0I/cKO/pbWyvt2aWY/Gp8O1oeZ7dAUH2Sc9ue+7q3IMoef1BueZQEmU/TX3EGh
/O325p5XzxGooQcVIl428FOg3JwjNmQB7Hpn9f251Os+rKln3FGLOHFpKnCLSp7ft6WVX7ippSH6
A9Io6FIThIYGj3D3OJvbP2fJPyF7gHAe/YnXzyBGy6oUyNaduwEoi77VLoUo30AzE922s7SjPtqZ
xYqSIA+GqWHnmp4MnsdaqUV5mUWsrlf207RiV9sJ8TxClXcJidl59tOyRfNBx84809J/AF/qwwJE
3b9vj2dx3swJKgqWAeQhZxBVV/SjdJXBziygX1St7rxWbkifrVSirkWOsFvQhKRPlz40FOdowb5j
6Nwwrf5sj2LcBEM9bhLDYWHCNCusEfXHaeAlUWq15VdRl9VG2d4Ya6IzojFrnZCaRhG2NYKSiutr
ZNsLi+oC2gLSlUlV/SpMMDJbMkWK/lx7ZgjyXLQwHDTzIJzX25O9sKRgc8DLZlLuAYB6Ntm9o2hC
BOwI/VVWb0ZXr9xtSzHCJwuzGERN4OyhrPpzILctSJqRvAsFAddx/9QZMhLDC97uoWuuSeAsuJ9P
dmdRXVUJt6pc2O3bF2qDmKyP3eSuLx7z5OX2HC5ZApQPzKVQcwKyeu7Sk7oO+snROcVPdChlEt1B
bz3e8OPjbUNLi/XB0JxRlpuJbZWK464yjwk5ku1/+/xsLwR6n+U2SD3OMq9CMIhvfLCX3DaxuBs+
DmG2G0jfVhV67qZVOSvc7V6TRAOIEyr2Mpp1jJ0SFUa+Vd7K1C04lUkMEZgQeC7op8xcFzrqNe74
WX+22kpt0D4GvkqzJ8fUSta4EJZMgd8GoEGEc/Bhs2kkrSxBia9jwwfFEQwMd1lyXNVlXzMym8e6
GsyaosnxnIB9Oa1ee+8nMdZETJY29seRzI6QCwFZXfiIjTJ/n6om1N0723x2rK92EN/eF2uWpp3/
IVagyhGsLTGcMYsJ+D20qHeitD/lbMXrLx2hj0Oa7QNhjZqJzrf+XCXqXk+dR6+w/rk9liXX/dHE
9O8fxiLBOpRYGmbNxVsorf8hlhFN7KxqpSK9OBTI9AD5CvgjUlOf7ZgMvLC0xFEqcuUcUog4xlIb
m83t0SytDNJ34I5EGysimdlurgoIALlkilfLKngUnSLgfNebnQZ/GDPwqRzAg9K93ja6NIUfjc52
dzbkaBOucYSM8pgPfzLra6oftfr5tpWFoXn2BKrDUxxKb/Pm6i4r/NRPkaVCZ9n4YI5U3ull4+/B
84L3l6/YQx5wZyVaWwpS0USE0AYZDdQm55A+oeMkKQPbY9Qe3P5n57n3HSr9vAIam4kddSE3np2S
LD8liYy7ceW9s+A40KqCcgPIIXFZzXdNw4M6GXPWnXurhhymHabyxbRWjCzM7NQPYwEDDFeLGt3n
rdmDi4dWtOrOmQGkfppF6MI8cvSRivLQgnz79jrOCeqnuB9YelCNoPI/VW1m5mwysAoUfN0ZagvQ
70n00My7nciKn06fgiKuKAiY8uznCjJPHQQKZUXXmpwWDuOUgwAzH2pfNp7Wn0csyizpVBXQc1vm
PwL6nQycrAxziuNn0fdHE3NNVjxQ0sbtPXoujDvkVU+5csOcPpkjCEpd9mjbK4u4tFNs/30JgToy
5lemBUE3K7VteiZ1+xMC58+C90+aRPh2e/kWDjvOHr6PMByY5/nqcemY3chcejZyG6+0U8W/cvbg
ku+3zSytELIrCHNBzY6M8cwtiwAclF7a0XPywJyTX66gppdGgQziFP6h7eFqy6uaD1gJitnSIDp/
L8RPwOudYcUbL6wJuC/MicUDWV3QYX/eZlYdoDO/KnF9lc6h1/po5Gw38R7enquFrYZHEVC6qOHB
Uc2Xvqw9NLqXwM4KKd/azP6esOA34/6xqjQofSCvExr4pxXXeG11KlOjaDSRlOJhNrtqiMcCJVul
n9EDm0PZePTBjqCFbmrnoVmkkUqGeDDQenl7sNcbYzKLBDxyMgANz6PqUo4D1epSP7dGbD8LY7fy
+es1+/z92bDwsMT93eL7wA2V0Psc20hlCQOrWHlOwSJQVPYOSpq/TNJ8w4vmJ2gxt62GJI0x1pFW
9gl4KJytVP555BooiMyH3rK/5Il1l/vyoRUBzorZn0r0psa6xZ/1of0KUHqEpvpd44uNYdKnogaX
WSb0KEgn3r4hYqaMLO6+dI13wFuboJbOXurOvSsGJ3I1KzKYcV8IscPNuZIBfwfKfnZk6Dt10CCE
1CA85byuEtSun7vFgAlHlwhEUaCgMzS9eaqlIe7SzDQeSWITEXbSbC5gTfqlgaPkCYCewA1dvkvc
0/hjyHhbxhrxi1OQuHXstv6vru2QM2VcrZyG6w3y/jMRKTjoP7tqBNJs3nh2Wbkn5X/r/G9r/Ibg
sbvy7C5KQOgSRU4W7DbedJ1+iBg9Cr4xNLc7J8gZVREl/sbJ1beej5FlDJtRa0ho0DSmaBRza2vr
2tXB6SwSM1rvBWE/laWFvWRQGuqSB83z99LO7+q62+NzcaOrrY6ucb8EUUKnoOrDgvG59gseK4kH
eOenF52x4hCQ0QkhZP5mKv8+bUxUuM0ODTzpEVqJD7Tp0nvZdCeeNcgaE7px0X1v5mSXW4r/SS3a
RpAj6+OOT1QRXu2GdQIQceu/1jnLI+LKcybrISyMfqMZ5b05BR/EolY4ZHYRcnTb7SlRPKwG2wyF
Xw4biRasmBRFbHraH7/NI2kbW5/UUT6C74tpYEYRehVCMJ2EhSJsmyBfTMMkK79LtJSImr0SJ4iH
2t/bLb04Rn9y8jy2rOyRsWwvE31vswB0mU5E8v5gudYrNPX2me3ecaTeacljNKnExVBuAQM8oQfj
Lm/oV1A27EcnPY5ZuW2QmxrZ96Yx4qF3NsLTThnx4ZcHaC8M7Zc6VXeN8r4abvJYZgJ146DTIR/v
HtNORxaSDj/tWn9trCFGvvTsVuaGgiyEsPJcF+ChqDQRW8KXGzPDTvDNTUacfxJjPOgp41E9cQnW
Y5CGYCLJtg24TKA/Ss4jmpTCfsgfiexji9n/aLXjbe1CtbHMGZgOh/qHlXrdgYLFCMz6cY98ltuC
1dNSccFBY+Sk1d72Ki3uRx1z7Wt1nPjJz5xk3QE8NUbsUR0IEm+IfbQBgrwXYRVP2x+SVT4kiJyV
XryFI2igBQuNHYD0oeAzC6+qGhwdfSGck60FP4ymec3EyiF/Lxd99kruRxPvmYsPhxAvmZL1kjsn
Pej1c2KDm7HBK/tVaU2tIq8I4JscKzb0bYIEtoovojP3Osn1TVf9AS55V0NTVyvCRL5RCnYg4pwa
3qMqalH3XOmdjBOIwlpKbJqKjnFXifGlyI3+WKiqWLlzroORiSkYABUQpiPpMQfDkCTTAY0w5Ml1
26iX556gvNI++Wm2MmvXnuuzodm6oPPd8Zg1Imgb7xrtDZWxzFkpI9w2AZjUZ+fInUGA3wdjIQr8
RF8neir2H03Mbui2LhF3TNNVVJtRoC3hh74WHs714/BGwfZC1xO4KsCMfkXKSpqyTcDM4JxcwNVp
WI7dzvT5Ewjmof5uRQEBg2rAi3jUR8h4GcTcmu3I4k7XfpkQJGwtHidFVm1S7oSjECWIgtzpctwL
rXjU3Pobl11MknrYj7Is4WHT7JgzIDyVZHTTgiVxU4z0WTaDBb6yPOoS7btO24dB0y+GPzxWo/Wg
qfqLSu0jAavGSZqiAhGUenRB/CS4Debu9J639rekKMG0mL2WKbjr80mcDV0QCBoC+bPOxQ/HYEdT
b0/KNmIi2pNXtvt0GKMiC6zQJ2qrGPmB4g1CGceB0FPrblWaNmFpmkeWGSBlsr/q0MRwOhqBWzbS
u25rZwKJLmDHMmHc42jekXx8MkqIckAC64jE7NPtmO36/YrFAhAAPHkAyF9l37PS74aaCPfkMJHi
MgNXVMvVIzfJY6NrYeK6KzHodeg79XyiRue8y7bOu3AKVTSVKEbjFIx1WYdZ5icHVUv2NBRoKUEH
SIKTlSl2qnvVbG8P9h2w/tnzwUdD7wkEoSAGucJX+CbKFx5PhlPW+MGRWh199irIxnNGrUggu7QT
XGTPqGlqXyikJf4pAbw6AOBjPtSpDmGJxOoOjtb7L2WjO8eOsGLrI51nh46XBbteUtKGbsDJk4Is
+6ZIHciqmOkTV01bRGYLVReZ6+IRL3xn45SpmYUowegvJljDfvVJ1WIfMFzDOAdfDGcEIhNUdt8T
3WHboPGCZz8x4YCUViPNRoejN/bJ0e5bcU/9jJw0jdAYKWZ2pwzqYScnbONSg9zzXrZAChbel14k
6muSuMOzALfaoUUc/GaYfb9l2JkRgcplEtLMhbB90LhplCei2zSAhu4KB0wtt1dj8pizxYCDQF4I
vhuMNvPuvCK3B7ySfXECgeq3zsw21BGRT624hpeoHLDVDckjqaz4ttmFDeji9YOHqw7hr6uHpd97
6NEwyXBqAOLh5E9DnjO2LzOUEX09bpyft80tXFB4ImO/IaOIB+28pwnvFV/4XCncGxvOL6La59Y9
mNxuW7mOGlAKhscFaG/yvHOQGPUEbVO/VqecPqj68vfwQ0BewMcPPKju4fTM0k6DIOBT1nFtVMFQ
QXPX1kKDp6+6S+XKpliaLly0oAdDURvw6tkFZeVm5cnUkidDPvnmFpsOorHDGhxtzYr5+abFrjBa
SD3KkwfGU60vwOf3nU1pf+f59rosXOnA7f3fcGYTp9GsUI0OQ3rzBw+IurnX11r310xMW+NDNAfm
OukUJkwUQZRK9E9G2rCS8bm+JLD80xN2Ar1P0NDPJhg67w1WTdPVw70VMc9+Uha9q5j+fTgHDlAH
dpCqvmZQag3JR9YY4lQ4nvhNKn3cFYlLLiS3zM2kb7lGCLSwE2AQGX88d6ebcDa0smk6m7euOKWQ
+exFcWdjWKBgjNBUuZL0WZhFgMeA2zaRkkZn+PRTPiyU7oy2qnDTnUTvmvuRk3FXty39XWWBfLKY
nkeeHNRaLnXBM0yMVMjWAQQAJzsboJXIglOtFCfH7uimU7q+FR46Uv96n4PfBYw7gEeaaKiaHVvH
AqM7JOTFyRg69YVKVSCfkxobxa01aMZ7kXl2b6DiiELNVFkAmmwWiRegPPV9VYhTNor8DM3fJjQg
NX/hLu0hETpavwrFxhP4k9JzN47azxyKzXe2cAfAzar6O7RKySHBrb1pk2yMelMmcdX76WMgAjzH
GyNBIgm0MVY9jqFbOSaPUgYSsTLw/BAiONXelCzYctrQrRSlHw/dmB5x4fOoDZge4uIcIA3V/2Kt
LYB21HBmeEM3CrSpUpd4bQrQ8g9W3cUW7ulQuXLTZWWwGfyCIAqRaQi8X9TmTrq1JchOh9ILQNPI
4HnHzIxNqjl7UBlkoZvb5atZWW+GZM5bIEc3AsMl2zDb4AfTGJINyRiFAhJU0vWaJ1XIUSt5Awpe
O5U+M0GmCqJLUDx1/fDA8mT4S8JdPAV8B1sCPE8uMKBX+aS2Ss1RR3fJCRyeyWlomv5HkdTd0YAs
1EqubSGaQFodKTYA18HOPz/IY5e0ViaK4dRrvN6OroOWu0SAGU0r1Aak9tYmYU159MwyecMzNFs5
3AteGFc8umimGhAYJmaOvugLDcjbbjj5hvrV8crC4nQvVVquAc4XvMinB+/sPHOjzCyH4irOkjAB
K3Qa++JB5RdRb28f6QXPCK5BVEPQGoYK1zw8gy4EDbTSEqdhfEDZLmTefW2/GmtKOUvh2CR6DPpp
Gwjweb4DJLnQCfMScXIbL0pSkFBXqvrmyeKXXtgMUlrVy8jt5O/DDHTUwaYbwBUb8xstKwd0ceVi
PLEMqIwUtPo/UlBcj9WaPNjVLAK0i1rMJOmB+gIeWJ+dPsDigUsHml/s4GjXzwn7VgMC4n3/y7WC
FdCcAYGKaglmcdqdH64WI0HnW+E6BGK53yBuHuqdESa+B+DWXzY5AzYFSzbeiRjNROI2G09etDaq
JAm55GCdwF7c2aIJedkcSte/uz2oq5sLpnwHBZKpbXCijP08KC6ccXCpm19Ude9t23ElqLk6sfh8
AMUGhJporrhKtCkTbAwVcJuXTqu31Cu+KmQkQYi+AsN4L+p9uq4mOyDkQckP/cBXeBwZ6EhJgIf6
ElhVbLVbu0YK+YkUJ4hlo2MsZ08tFOpQlglz+diYawH1lb94Nw/M/wSEvgbG+qwpKqYzAjkMb8pd
P7Wgv+AQNM+T9jCiUe32oi3OKl5t/9/cLBpFX3pbZk5PLoXpRGVdRIbzLfvrNonZmGbbXbflUDlK
kEs99KFnHYJ+5TwtjAK7DlSUCHcXpI/TDLgFe8AoKLGjoALXtf1SNfvbU7Wwv2HEM3yAHxekj7XC
y7iFt+jFKL8n7ssaVmBh4YHLslHFQdMYEOmz44N9p1OELfml1ZEM0FCLvK9TW/wMWteN89LLHwN/
SOLbY1qcOOi86Oj4mBpyZyszVH46DgbcgwLHlenTCJoBWVauXLYLTtXTARedgPa4mOa4M9ehWivT
EetvZSG3H2r5kvcKwczKCl3dTbj8YGUCpuLPFVuoXWVmSRyvuLB3pJ4v9S1rkyDWB/vZh1+Hzktg
R3beOrvb03iN85gse3CwJjL100/47Ps0SoHpRFP2xaLZxtDsHWrYW63xf0iz34umfesc51S4Y2zT
+mjyP7fNX68iUgk2RoAaMchs5zBPXVmlz3XSXPSHXkYlA7/+9raF673/ycK8El2bemW3EE28oKjr
PDJK65+yMMXaRlkcyHvCDy4eKeLZbdXlaWJlRtpcpNzWvyV/c/2Hvx8I5v79SQfa2jmkQ/CgpGNX
txc7D/ooH+wu1tthrZViYT+gJwwcHAAyAdRx9b6ypJkXndG1F70sz4luxhL5siZ4sfLnOrePkO+I
MwOc0zVqgKxaOdRXiwUYCdAk+A+PuwXAx+D6I82N8dJDGmHf51q/RWW7/9sAfmZl+hUfYhgtb1ID
pLDjpU52RAH/MIIEXPkbWu2hg2CDCwSX5+3Fu/IjMIksE3AsyEijTW22PeiY9k5l1vrFgwLuscaD
71LJJI9N4DPjwOrylc2yaA+sLVM8AyaEeRotCGoQAXbJeIE6A4mG1tl4dXUM2vwXr5yVRbva+tPY
PtiaTWfQ1JYF3TD9AjGvi29BsbSTj+5obG5P4bKZiZQcKD8Iq8we/hqoai0CRwR5A2WGY8eiUvp1
SLthJbBYmDuQLbiAf6JVYDoEn7eHLakxqkRpkPo7ju1r0Z0t9rPPs5VpuwYtosdWx70CcXBkhQCk
/mzHomBYA0YFKs+N+ehZUIcp0DIx3tdOA4WcLoLMRR13nXSOmZb0dwKl840vICdze16vrp7pZ+Dm
AbjawqzOrzhNqgZAjEq7jOAr19NN2mwElIW15KmGvCZKg7fNLSwjzCFUQFeRh6B7dhIKxwUps4lR
k/KQ+wczeeZsZUQrJubdhRAz0hw74RA1189a8c10d/0ajm/a059C7fdJ+99RWLM9UqIPG1muQbuU
5Xaot8WaoPXaEGZpY580OLMdZklAugOIWfCMlKE5vNxei6WlR1ADcCXyGcg0zUZh602lVZoP8SDr
V+aXENn9MrC9od0HCpoT6V8KtKNFwZjydlCXw4UPVvdZnFjnmWmlAUSRhvE7CQwcXbESrs11pq5M
TCP+4NqVJlpu5jDRIi16dCvrpUDn4ZA7GTTB2uquVzIIC9Z0XehY4xczSItQcvXTkk6stUgLJNZj
Q9w+HH3erhz4pTVFLtaHKokHMi19dt47K4eQZZIkl3K8b7zjKFEKhtzi7SWdPjLfmPD30x0DXCYi
q88TUHSlrXql+xeFVMP+a3JvrVHsoIZ520YwQw+IrCF2D3TGxZS+cVElUrC10FXUDgDN9D6SfZVs
f7W5F2yFbw3fGpc2m15a3l4AOxHjSfcd/fMc+KD0d4+wMDZ6sM3oQOJGDoUgh6gccWhg4mCiFA6+
RpPv01poyFgK5CKZ6YmdpvfNzqhwwlNR6Dz0de6Gdplme4fgXkXBlYRqwiYXYAW+Y2VLI9MmoPh1
yA9PuMZGclEjK+q4cQ/UTekCLNRzX4ttYqODNKIGOsT0xwFVaV+JJgKjI/SUxiCq9LJDdwCo9lXa
eCHrahxQMZhni9huWJhGH7aG1YYVsAPHITeqozl4kIxCS+EOYnjNkbCgigAZ105aTb7R2gOmtfFl
9a0XkC8BWVzZxEhoK/R9q07b0bFlG2HlzoYVWfslTw3rDv2X3muVZtYuAJlzrDhhB6j3kEPduCX6
FTV20HxIG+kVUfe9p/eXLPMAKRAtAJ/cyXdE814yUlqHZPCSDWRt64MNwZy7InC6HYRR2k2QoQki
Q3Yn7i3iArXTlxf0FiUQeXLKCFE05rNyGWSXcBEnBfRqO9eqtwOaY7fM02Q8+tUYS5kOx4Zl9gFq
Umjc4EZxJ82k3aBUgMJEBs5l8P8E+6qUZqwCO4tUK2Us0WQbZtJTx1Z1HAvEh2PiF1Uo7cHd6aPO
v/ralOzOveQCHfJkOyAvdek9j4QOGaBVjmoHWHKAlrB1DZpJTnK2ElZu+qQAWh04vcjIdP359tG7
egYDajBVPlAEAfIa8cPno1dCRa8nfudeJLBvWQKpmUTtNC85igSlzLJYbSVacCgwiDMOxntcpHPM
p2GwVIKH2b1Awi8stfGrreknGTh/bo9r0cyUwEKGFpWXecVFb1WOd0niXkybaqFmmN+4abFdYzrt
3W1Li84LcYEFkqgJ8z27j0o7I4IlLrScDTfyMsCTB6OKgYp+ybn5etvW0t0HlVC8eZExu+70Ib7T
ItJLk0sAja8QrvTeLouTZkqA//wGnUVFbJTB37YX4QacytvINQKYfxVatiXh6FeGnKP5w2/DenN7
SIt++cPXZ0FDZwVjozX4OuTcIhOgTIevZDIXtjjmy4WM40QWZs+3OLCEZTA6UBs0qvKQWtmupHlc
B86XJEPQqhF3ZUMsjQhvUaRfUOm4Jh30vSEfBcpJl2Cs3nibbbqc/IshoQqMZv6pMHAFkFdIV3Fh
QTO0JknEbP0IhTNQHf+mDttkWrCCnlg4Sz64wqA6iZgLmbJZCIQGrCSvGiO4GCbantHHDumTbTmu
oavXzMzCoDwfRKnEGFxG70JMGkJ6BnHZSqixtBk+jmUWarDKGgA3gRGjujTDvmpDSx5bYG77FaDq
0lH9YOgdBvghqGt5PkrohgYXi+8G72FoHl2w6TaZFY7tn95ZSaOvzN3c3Y0u0zrSK1gTwbOl5Tvm
qvsEl9ntw7poxplIckDjAYc3y7uhhwpxTCmDixoj8BADfKStabssudOJmQ4Mgh7qhfORgF+ltf3R
xEgggi10KK81B7/JIzQD3B7LtNLzoBNVmonGG60meNV9vvkShwLj5aXBRQPccPhDEGdZ5NAlm4Ag
FkQ3BgB//83iNPQPW8KEYh1PMlgMerptG/DjtA/S+cED1PGau8xs0dSyVt9Y3IYfRjk7u+6AWLZT
sEkhH1dAMEqvXtwAKPu22vYljQZprzxnFhcQyTCAuSbuxDmJkkLVXU+zDNK87nY0ijh1ADNPvufk
1+3ZXLQDVPFUh8BmmUOblWBpgQJVcDF7F/SFoGFof6RBv03WFJOX/Pl0e2A3onYO7M3nZTM0UQCE
mASXtkM/ob8hnK5M2XX+Elcs+qwA98NthPrAbC+iYF9anZDuBfw7l5rau8p3v9JBYpmcxx6KJoD2
lGHdZ2AVJ9kOEhy/b0/mwsFGwQNxoA8ZIsTfsyBGK4bUMUjlXgzl9WEl0iZSYw5MP5iTN7dNLXhg
mEI3IXDQgEDPCy9F0eu8QU7s4mqvo7xLB7wkCveOmP/wVeqHxWHBUQE+iXZMc057Nei06Btlupc+
ZxDPtbaB8rYDXctGLZkBBd0E1DQwqrlbBGyqbxs/Awyb95deN0VooWFyK+xsjQ7QsBbcFjaK5U3U
BSA+nW+VCRquE2dwLh14FR+U5vEICB0jJJNqrn92BETL5aOGWkFGuw11CWpbQVOGWte+VbpoXtFG
I2loss64A1uFFVKn6oACN+wHWqTDPYJKudVoQ2I3r4YoLYd2DBEbssixGyfGr3pThQEcidGJp1RA
YBc9S/V+oLzdk6x0wz7o3J1rp8ExowmSgo7oI8CVwFxCtJpCsD2wvphJhp6VtFKRS7wCabvR2SUm
yy5Jw4qNGli6MVsI/Tq8EZu0GkWUAhP8WHWJu6cA5Yadbou4baCJ6zpNHY02H09pPvxTV/gFPvHS
wwBMd9TjSgRYW0/uBlsWB7Qpg1LAINBXTbtg11LdOjHR+0dCxdd00OVONrjTUif3730giHZZmjQR
mjQklI0LhuA3RR9Int6N9jYHjKAx6L2D7AyBW+D1hqDZH49T3ztAKTq/A2JD7HLge+6NdtQvyrPV
Q9UNwVdUXMz7PnX0jabpdZibhR7aElqslSu9tzrBgIrOGg8ZgElxCZWRAx0wVeg8Cb4WHUPyR5X9
rqyTdusDsRV5ojX2+NsYWgVPI94SHpcWq4Ggt9IQj7k0tPwePVKphUZhRlUkbGbGpYfngpeM/0Pa
ee3IjSXd+okI0JtbkmnKqLJSJZXMDSFL7z2f/v8onDOdxSSSUPfFNDBdaEZuFzt2xIq1WofDkzlS
HjWuRO/g73YwhEPmhbojKqF5n8Jx864rNfW+rJL+SR9AB/nQeT2WVZU4nhoJx7jrpdc4EBs2ljIM
dtiZ0scsqby/D6qoONL6AbANlPkSyNFrZqGmta6hgj7tsuSj0P7qhoJ+CPh3+u9FvVUkvmYp4Xl8
aXBxZSuBpgqCqWn0+Jyq9MugfM+8pzA4asqZdKddz9LJW1CtNW9yaXNxZRO1+WYrYJNWGr9zK3rx
9P1tH7xypUHIy6mbKztABBcmwqiFmUDzDGKfxu14IHvF4baFtUHQJQkrhUo+6gpBFPsyzUBs51On
/JQ8ZWdMKUi+rY7xPyI+iyAORVGJmt/cL3lFnDnILZcqmLMT8nXC3uuK/FgVkGwJbf59aFv1wfIU
5VOi6pEzQu3taL1YuUkVAYGLjcJlBPU5Shvz78Nxfhb9bibbFC+9iJO1PpaTAXXuk2baudg5JV66
8TeihrUphhUKIDhUB2iNLzKaQpsIkV932skvf3e+6zeuVf66vYpr++TSxCIsKIqkUQYLE9pjbSYo
amzhv9aCASpjMDWThrruNugjr01CPdEo3OZf9N6bHC8fRtsLxVetqonIo60m27VZo2me1zOAMLDn
iwdgEWtJNiBYf4pL4zcYOP9RVvRop8RQiG9M3krsDfsceXMoY2kcXlJB+OSS42CazJNvRqUb9PRz
tV35SWwT2RFD4ycdPKnrgejfmWWv0NsRxYcmi2ZWLBgBJ0v1n/QWQUOqHJEzoXe5r6RJeAwJFKl5
QZrYjTDFpogR3QlmpNhGWZGkj/ScFKY1OHmYSnd5Qc882Ur9wddr/WCFg7+jxyZ7DaEu2+mC0O5V
+J/TRoM9iCyv22Y5/58XF2nReAD2CiKXZOpAUnJQd9wqAKRF6M9UWkG5Bjru4hqibbOCReT2/G1M
35LmQh9kZUzQZj8ZvQYflPep70o31GXfBjB0qMbOQcbwrzmb5tYrqObQ+CN7eAXrzJVcR8BcxWg3
Po5F/grE7oMfWX8p4zHXfN7YmQd/8Ra0fLEcsgkUbk9WYAxDW522ZGRXHkhvTCx2umwldEiTBD3B
eyYnD7XGLldfUGjf2OerJ+qfKVvKYRn0RmVqxVD88rWdlWPGj3m3wbf+J4S+cvQXRhaeqFSlMSH2
NE9FToowzD4kumDLav3U1uHPONNfGG0JC4p6jJXwXRSJtpY37qgVGxHI+mC5F8APKIDT5r9frJtQ
ZyPvzdo8dULiCLQ8pnS6QzKyu733VwOPuSkK7y5BN7AkB9KGIIsToTdPYuy5HuRKSa7ZnaQe1VH5
Umnqzyain3zq74wpvLtte22IRAVEBzMs84pOtxEzpSuSZF5PR4CVlb25kXpZtwDeFx4pUBHL8EOu
8inNrcI86dmT2KfM4fus/np7FGtXF7EHXA0EIbRkLUIc0WvEjuDWOFUezaL7xt+YpWvWSE7wpYHF
CdYEq6jMZiRXWT5FwpfUbKFeOGrGoxg/md6uJdPXW8e+RUtde9cW74a4sdt+492+uk8uf8XikJcp
XY3DxDDF9ElEKCAKTEdQd3EOUY/pZMEvCdHV4Pd/mlt1EXnEgwzYilvgZKT5qU/01zrZ0nZZHxiA
bcI33rtXyLEyDdA/CCLjFA3xqSzHB7MAsKDmxQlui89amHzj2f3SVN6PSDY3ZvUPnmPpbebKEZzS
cwZ/ecoDQ/RqTcqJj1ulFJ3GSGLHmLz6zmzV9qiXRejopp99TMLRO9UBb1b6sjKUQeC3kD0/s4VC
+FF3PisQd50b+l5wlDrZgLJ86N1kNNJdYcnfxrHSqSNb1q61kGAMSlF87XQNOAuw/308moPtZUqV
2r0M+Pr2Giqrh5DCCFBGgDxXiqKZWYNZCgzjJMc4yva3XgvZY9fr8tGQC2mfR2nstDlsDuWUE7s3
lbkvUjnnrT1a7GchPRskxg5p0HbnHkYSCpiTQSt5HGq7qG6hJBq91LIpVHhHn/AIR6KL98PgVQeJ
bIMDsFJwwDOU9zzS1UcrDXmcwpT27HltviuEUnksNQqpiT6Wr1a14R7+ZLSWSwyHPA046KmSGVoc
HL9pIPRPapKxGfmI0vpejdLnSQPI3OTvDeTpotA7i2ZzIvVxloQKUJoCVfvk23IykQZRPqdifNco
UWeXavkYmL+DLgSormydhFVHRjqVOHymNFsKJULTUU8VAcgphNJP0dqdrhxvb4X1nfCPhfkXXNxp
YaNmoybxWhHb0E3j2hVSWAWyvy8jWjqkm0w6LNRXIA80iyEcR/H+ZBblBznN7ydD3jCx7jT+sbF8
EhW9JFdZqxmnvBXuk1YnZ6ojm4wegT3E3UmVot0wCPdZl+2mYItXbC3euhigtQhR1Ea10ohDfhpg
vPeVz4Z+zsmswWV+e7m27Czy0VMJzk9KGGRpOh3aI81TXrryFqX/2svsTwOIRBUT+M+8aS42hVEH
0EeXmXlqX/MJ/Au17dJWNJhZN4KB1f09d5r8P0PzcC8MgQ5Hgwpk/GlSHYV1Mjcc3db3F4FAUOk1
1Eh8/zM0AzP+ZeOZsvb9P/psPMLhY1sCGjxzorspzs2TVHlwFlnQVQvxv4g6aVsCFwMCixrsYmtJ
6hAofswJzWpXTN/7n5vsX6wCr+KZ6W0uKOuL5RaKwA/0TjHIlMu2nsP4IXTyXzfbEjLN1D3wkOPd
r7rXgcTUXPYSRrrsOCmwNmwR3a8uBjTWM4U1tYwlSakcB6GcxhbPBD/fK/U3zzc3lnvtXMzx5Ayb
mZ/2i3tDLEUIgvLAOvni0ZK/E0fvovheraZj7G+4szW/fGHqj7e7OBkBbF4xVS6qrf47ycjsurUb
5eW2M1mdMKp0oLznN+mydFFaYm6iwWWdDHF8puT6PDbG+V+YMOCSoLClkG1cbF6r1kdf0jrzFIgk
5ip7CrcKq6uDuLAgv3UhcTQZSeXzWCpSpw7tf4H+teZMJtU/yo3gQN9+PpjaPk498jgkWobuVxWi
1HC4PUeruwp5Ido+6A26wqh4hdRLeuphoqTRPU4s7o0+EV0pzUWnqlr5YMiwfd42urq/TAPfO5e/
wba+HVenNX6mJHMnMFSKnfaQdw+D+S+eCliAGgMeR/FKSVTXmzbSNBADAuRz6vO41WCymgEG+T7L
JlLLv5L4FAupaGRkv05ZShHL6RMb/lNKHLH6gpZJ+UXM94ViN6EjyvCzbeR51zbepfH57xcnlOff
WBVKY52ifCq/W2WT7MvIlO9ur9P8klyGqpdWFr45Vc0cKCVD1ALVbicDchEkL49ZAlGqDg/khktY
jaJMTcFPA31Wr0qMPQ+rkg4FnueeXBLvg/ednbkbQPHlVjTa2GZS1w8ZRH0HSS7NOyLh6sPtMa8d
iMvfsIgKSArXZti15klrOmBhyIOXqkW4g5ZvLJ8TrXRv21s7C6aG0CoiCxoVi+VZyEXDEgqSHmpZ
77IIyUDPcyt/3Lg91ueW4i03oQV6aXmTNyKZ6c7DzuBnT742ejQj5w+NpSR2pwTPEEx+y/Pha+Np
jlqnG5M6b8erjXRhfOEnxQZekdwKgSpO5ruoiu6sKN0ITtcaRAAQwPUADwpl96VTiUtVyGK4rE8I
QVlZ7k7efT/AqX2Kc8qu6U5u+50nW46k+4dG2qqJrMXGPNjluZMYL7qcXstsahKrWAdFvVem9Ldh
VftJg8EiKbdSknOWYzmbl7YWsxnrNHHmHeRr1URxlarlofHVD3I2fWgaWBf9IUfHs90bg3iYUIvc
2Elra2nRSErfyTzWZRsEABuvkSNBPwXDQ/1RaTZij63PLwYnekk1RQGfV5FX3Wv842/PG1y4uBee
hCzTVW2ESgUZ/aHnpVb8zJoeJu6jJvy6beN6DNjgyWzQfjjjc2cfc+Gdq1EjPQdu/hTbkYaW1Mb1
eb3X3n5+dtsXn9dHOfchg9RPSiB8yeQGIaf8UQBIWOrFxg2wOhIe6Ky3/AeK+dZUpEyyXPqjfprA
iiHpY8c/b0/VtbtlLBbieiBLYJ9bQjyFuofBTG0B5aQHwFswqXwduDa74kExt1zt6mAubC3mrcyn
MOp8EOByNjNr1q5m7W6P5vrCfDuaZcCGos8Q6Iwmqs+B4WYNbEzkrKgL6+2vzVz92nhI0kM8TxBC
R9Iivp0SowmMIdJPXSQ9lp51mPoPt8eDlOKVr4ECDiUrrgfi0KtygC+QC2zU0X/Wc9rV97GpZMdU
Llq34baunUFrtTtfMaddKvfVh97oAjcCKH5X1LTodZY/PQ9Cqd2JSFE9Z1kR7H0zVj9FYTS85Fkz
HvBg/Sc6SbT3RITxsZO85FgoemdPE+0TpVhHbhXSygHjoazt4BgqdzGFnxcUvVhDL1AP3oC6SdmU
sGYaSXdMMjlxTR1iBaUOzF1WG9FegX/GnsQ4uI8RCwwcY2jj+8jovlSV/tvA+kMtJeJzo1dwgMix
tQPL/mUqxeZQJVHnBlVcPAqtOu0HL1Yf4AzSOtsrO6K7Lh9PyaD7Jy2toSkBwemUlqrstSD6Pow1
2Og8kBy/gDtTLT3hyRqz/jG2wnhHCr8DnxMXe6sXVXcK+9zV0YJ7USAPsssEztt8aD1bDoNgZ3mR
giKNXLz32iB14NMxXj1Bz/de1KRQKGnCIQcj+1CUkQ418SDflYb6uaCYA3jKVG3UJfwzueXOEXwA
VVIN0tSspPRBKMXvfi8FblYLVOja6ZdVbDjctRMOV80MGIdWELf71oUYjR6qKnp7z16n7a0kfqDF
k84fOvXH+pBJ3cb9cR1Pge+bGUSgnuXttAwDGqOWtF7S/GcjCPYpFCJe7T8kxha8ddUMZNl0gALP
vOoD9RtRR8RF95/VQWrtPAseWfxT3/49YIbzZwC4o7GMFM9yOJEH0mLUOH8GLT6eTR/IxvKsXSYk
o0mLUrLiOlzcVW1H41ZQQYAZeQ2QESB3pu8URm6jK7zhTGZ/9DZuYSwAZ0nF0LIOrvXtTrAgrBwH
pfGf5Ug6WhGgt8B7KMzC5Q1nC5Ho1ml/rnT1W9yk77xE3HgzrS3ZpflFZNH6bRsOwBCe9dH8Mmny
qxY0h77b4mRc88pgYihhzjSJVI7fjrKLglRBU8o75Wb+Q9VgB2skbyPYXbMx08YAPubZcMX2UzVy
KrZWLZzkkWK0ArVyspH4W3kvAG3+x8Sfv18EGVKbqsQxtAV3eqHbfmF1dp7GR7+xPsple9Yrw23r
8U4fcG/CFtn22qYExzTHAyTUrmpw5FVMLTQK7zQYyT5KvhUUupLxWzRtzOOqHdKnSIPOZFDLx1fY
DEorphNsZNkIaPEjUrh2a7xXs8+3t/7qetHGzbtLxmHIi61XjIAp9Tr2Tl4C4OddvNUsu/J9ru65
RQqHRJv8vPUvFotzHXY8ibxTm7437Sx9f/vnr8DEwRfDYkrTO5oJJCHffj8UJssElymccOYyOwJS
5ExADxCGDf9dq8TIPtSpCT9wUx/pcpXcrB/MI+Cr0L39S1YHKgNuI58He84yzdpPU91mMqSCXe0a
77TBuf15eSWAg96ddOQsjAwsfTHQnC51ZYCg4TQ2oJTkUKfdRLM6R8vQuIkSKfk89ohaonxmHkhu
FU7VedGhCEWNO9YLfjYEGfsh9mmxqMsIyG+bHJRi+mJWPh2O4BH3WhyPSF0I/i4p2t+hpT2Enfar
jVv13VTLrdtFYUqJcuw3/PyK92NkM6BDgiwUCoq3S6iWYJYike51wUiAuSk7PzHOYpYfb8/g6gJx
meABYQGiyvvWDFGqPBkNO0UxPTsHPlZuGLjW7uCNLf5jYYnO6n1U2hIhEE4eYixZXNLmSnE4V4zn
dNIcs8mgVRbsCik/2KwPqtE+d5r5MAKJ8PXsTtdaRwiqgzn07ySzRvokPEqQftyehdXJht+GlC3B
81XiVtLKktZjk21avNNNF1UEu9wSX1uJqySaoZCrmRUJYNl/O9NJpfVjIUrCaWzfeyKg58SVxRL0
nrZPxw0HsHYsaL4CdgKxEy/bRZCgxyqtymHiP4cFq1r+EEzdDeJDGx5GQXb0LUXktU0k0WzKCSfl
d6VkFLVZWUPZKpyG8SmKjuXP26uzuoV4nLM9yWCY0jIQIcGX150MH0U/aNKD4CEBHWgKNEFFBCp+
AjGcNpZ8nqiiPnqG2cByYyTgXL3PvGJ9dIEUb5cqSvKie4n3Y0joFi9StbN7Q2j2StkZD3C6+i+3
f/XanoIQYY4qkFW4In8qiS3lPmFSGvOjDwe4AnMAFPq721ZWbsRZk/b/W1kSQGmjEMdFqEGzAldB
60Rf2/4hijYyWKtGILWAfftPv+rCyzamVupDluEkKMu5PDFTdPzgPPOqVAKSCsv/7UGtHRUe5jh1
cj5z0P72qEyJ3/MKyoWTANilIKXbW7+T+KkpYSkTN47Kui0ykLMYK/HL4qig7JJadc7YhPmh1vq2
lLZuDgNsIQk2YjH27aGtnUwaFv9nbv77xc2fqLlcaAlDmyLN9qWDBROCYb028jmsZJr3Nxzbqjn0
SzUJNMV1d7vSS1ZUF3PgmR3KAA9qx5Z9AM5ji7l7e2QrE4mnp2o7Z+vmdN3bkWkQ/ldwCxHTBP1R
8MOvnacceiHcVXV4KJJp49244nMuzS03ftWHaR6YNGtD5kKncZt+vj2cre8v9mBi1Kkx6nx/yomT
7DTa2AjSPB+L1xUtfHCpzTxkFIhn/3GxE4xGVGpp7v4ea/WnbLjgDaaD1hGc7HDTQWwjCAgFub4T
U+tFjsqvYtrZmpQQbBivQ98/lkVx9MRw46yv7Ji5sxDGRuIOSIzmebn4Wfo4yDDWEVFN3r4TGjsp
74WuteMgOA5+6sAAsTERq/vmwuBiHqQx6mL6rbyTKUCuHVv3Wca4LSKrcXQnQdo4ESsAYcY3J8Jp
DhL58GKf0sHkZTGSCKex00bQS+07Zcr2Yv1VT15yu3SUsT8oXncsJvUQy6y7X+gbTnt1juHFojua
YvdVEnUUmsBUhfkZAxWVKjy1w6Er9npzsqxPSbZxD63uM9qkqUsBQ756m1UFVA20sHAuxcxVE21n
So/+8DMHruvhB1LT8fSNZ5q6uqaz5ju8BjSeLDmPpc4UxzavvFOgv8/pBSl0lF0aOtpVCRjS2Rg+
m5CHqIHNf4u+hmV3dGQVCMXWUu4IWe3Ef1rgeeNN72JDdC2/t4ECPkWmfsiHY1NVDuozTq3J9uAd
hV52IvXBKB9CceSuADzQnPKEFmbvYGpPEW9uv38Kw2+ad9TiO13+JlifRu1uKu8CUJa3/Ya0trhs
L1wu9RYmYLGf66DnsQHH2MkfvtbdLh1PGSToRjDZ0vRDHzO7lY6y3j0L2lPWR7S0BuRRxp1sDbSm
ibYuRlBEb3EAy2srMv8kGXKRWTlu4c48NRl1KYWaQffR6Wncof1kEfFD2wLdjbIbJxh/JMiBH/Li
qyJzJyGrppZfBPrWNG3aqdF3v0ZdhzaKaTh3KN2rGSTpszTPby96tHLV9cqtzMwK8pTfqxHDsmtn
cpbFUW082qGiSLPAHbR2FhW7gC1T+r+zfnJl6V7oXzO14cH3qSne5XTHxMquI38jBwdF3KdqRPpS
sev0q6Zntuc9SEJygN5oMj4U3aFTT3V+rq3XXj1Ow9euSe707Gdawu0TmsciuNvYFvK1u5+Tj9bc
hCXDc7kYi2lOWRPUnkqdWrK74Emo79P4YazOwIcJZF+b8pca3lHoiDe1QFauMhWXjqzXjEu5EpKq
q7GvgBirlOmfwZcX59tDmzf04iKjz5jQHPIvUjPLDa+isoa0YqmdIl19Zw3BQdPJ08EzedvM6iiU
eQBzQvJKBdkAhWwVZaWdTDlCLO2xkcr/aGFx9Q1+O3V13dJjpp59rbYj5dPfDwGOOEDEjAMYytI1
qHo2oDCgnWRgc7ZRJ/9iALOKMgvBm+AqPaYgG2rVZKdPaW03x/THv/j1F19fTE9V1ZbSNnwdWG4m
P5n1Vk1+xXOS2SbhRj4HjNkSSWq1o9L5WalDZqu+U4cWRL/5MRqKD1DeuaPhHwetTjfCgbXNS+oD
pQGdRterBJLRy73URWzeLqq5FGujesk7Wt+yTt1ilLkyxcGnSXhOV3Hzk2t+G1lFOkmQsGyTMwJY
Vfaqd/tpi8Foy8TshC6CN1nPha4ryuQcZGN3B5EVdas2SE65bG7BCq4uFEZD+nLOL0CKcgVvnPw8
i3zU5M9ij85o3xzEKDJsKOCgsIN1ovWzw+3td/UInQ3OvZ+kaKjhLONlqS81iFiL+ByHnwIdMbFv
FQco3MpXrY2Ljv9ZSYG2XHqC3k6hj9RG2rZWfAa1Ue2bIN0XZk1PSf+DZ9tRa4zft4e1tmRQQtBf
SnB2jaEqJ6X3PUuPz/WoN7YYxB9qXz0Vsvq31RSmDzAq6RMuILBDi92X0D0qWdMUnxNIXSpobIsf
ZfPp9liuDvDCxmL7RX4YqJEnxmdeiD9V1f80Kfo9yAdq64gV+/kTRFhbtJvrNiH4hASI8soyRpio
e4z5oMbco6FdBy96X7iN8pVCiNo9mPVWdXR1uZT/mVs2DggQT8FyoMTnnk7qlLeh2JWO/282xSxy
wZLMBOLL+BmBRp+ekyo5JzLsk4Nx1kbrPPVbac+1IwWkRgIQOUsXLp9CvTl6ErydxTmujeC96k/a
p6gM0O77EHq43NubY9UYCHfQVrOQw7J2M2qZn5AegIqkqtxcpTSVh3ezDBoyfBv34Jop2ukpCKBQ
R/VBeXuGE7VQwjati3Nb44361zGHgWH6wVPh9pDW9h7IJFrq8ekz8vetnVTL21hRhPyM8rm0F2LR
d4RJ25uR9FOXoxei1kexUZuNiZzv2TfxFqdsFgKCTH9m3P7Tb3jh5AMhqkUjwmojP0rCo7WRANj6
/Dy5F58v4rDNwtIvztDyRy5AzttztnaALn/9Ys70KK8FGSK/s/k1L3m3dYOjb7i6rRHMy3Yxgkir
6OiZRzDBaVPvlf84QYtIvo/UKq1SPt+KR+FJkg+3J2j+z5fLaxmz5NMsp3IFRhNBd3SQZRTnRpgO
eXo/9LTTfY7y9xlNo/IBevANgyunhQsPViKUwIjerXk6L6arrQYla6MqO2diCVi38YVHI65G28pl
wfXHSN7YAav20NKAmBlrV15nqKbcK9sBe9Y+eqH8+SvbauX5owG3mETuOmITfdYduSqAaKMU6kIX
ZOdUTyOwM0MkOD1nygGkZBrFcxUIuyjvEVezPjapsKvQ/EniUYOitY778lnWqBoWoRTZuOn2Qz7B
7NOacHbacucXL5xQabJHM1HusDPYegGJddGl4mOhaKFblLq4K7KwsnX+kzsvU3tbr9vwwQ8izxmq
Pn6uS51vFUKUOYVQwfYq+mVU23AJsdq5o/uqm5A31Sfoa8igdHaSDAnPcN86BqI4PfKgE+5A3nku
yxSd/CTNpL3SQ+MjAUGBCAYIki2X6VdYDKWTWEpfzdz7UoTCWO/hMQGDGMbirhcMWBIMs+4qOzXU
DBoN87ekdN6rIoiybQ0+XMI8/D/oRR2/T6CIOItSYCVupMNE4E1BdRdJymijDSHdIwvofbOQUKSR
GSIER4hD2UnUTLtPE1S/9RqKWIl20Kd0GBW3z+P+qUpTg+npq40ttuIBgCdSFJlTmRTdlh4AHYJE
4X3Fvdk+/kpraSP5vLKFVaprJLh49rLHFsGU1phZGmtqevYRzQunr1L8LuzvOybwti9YcZYkKvEB
FM8JBJYvoqif2sprwuyM3LRtxY80koPi2Ki2rEwWMQAvEq5KHl3KImoLJMXrxaJKz2lw570YWyxF
a5/XWIW5ejcr9Cwu43zUplpCOfFs+B/72LOVQtndnqVVC7wJZrXLlfyGVRRiKARZdg5LR2tf9a1q
6sb3lxXsAp7p1Ov4vmrtrB0pyP/087XFZvKt2NPEkc8bD4C/m8i9/fn5Ql24QhrcoBeiO50E0LIW
XI+JXwVxkZwnvXXqor1TFLgizni8O1HYAmSsTdWlscXBM/tEo6suT86jBDGarcgvtwezdvBmVB1p
Ami9yHW8vavUOB3op2cwEL/lcW23UW6nkrslcL1y7uD9oVmIGFxEg2uxJF3QKFR/Uo7E5EOjnp2g
LTl6g/z19mjWzYDRoVkbbrDl0hAnIkGphuk5UNoztQa77+VjoY3722ZWIgqyKvNDnU1wDbH0ab9J
FdGvIAHsbdmiMbyPdqqE7udJh+7Q63rb21KvX9kI8xIR6pO2naVh3i5UpGbsOSmvzsGzkGa7Ks//
/tAjOAtv1ozZQyBrsRNSI6pMI8/Ls4KYD7rhW2WTlWMDTxjdbvBmcWiUxRYIc0uJ40Yuzprspu/f
D6/V4EYbyaeV3Tx3VIpgtUh6XTGTlioqlFHiFWcrGV+6YjeGEZBUwUQr5d/MFvVfk13NP5cvIiOT
1DIaGM2ANnrL/863t9jacs/0atyJkA9wnbxd7rFmiTIxYoshUja6w7g1VasGZtUHwBT0/i+XWxTw
8MCjqzP1oBJGwr/uNfiTkUW4gsQp9HB/EHUXQXAi5ZbRpxUTZMjHtgn2myJoa4tNxPA/C4trtjFK
qTL9jleJn9i+ISM05e+E7nu+1Xi8NlUws1qztiTJniUEOQinsRoHtTz738rgaG2JPa1+nvCdkswM
pxbng3MxU4bQ+eKo6+W5zl9HdBKg5fz7vQRp9P8MLE521McFnDgYUNODJB68DZLyld9P2ZV0EZ0+
c6PuIh5R2zJVdYTvznVY/VZqgns526p/MgWLK5cHACpLczUE/7E4DWZSTKCV+uKsIGVsAHjbmKGV
rfTm+4uthJ5IGzTwrZ77oL6Lhf4jOZy97oVHsnwbd8fKbL0xtZgtZajJEQWYGitb7G3p4+21XrkB
33x+Nn+xmfJ2kvMKWZuzUR3xex7Vqf7vXR+JY1VBjwko3FVHjBBWaUBvfH5W9ZxqO8gewRq32OBW
V2TWdaCDGf3dZRYyNVoh172cFVHL3VTXX2tV3bdNuvOKdIPSf3VFZhg5O4tq4jLpJA1GAKjXLM5R
/Dgd23jjabO6IhefX5w+XSwDuUXI5hzV8Z0h7mpp11fx3e1l3xrDIjqgg70byIUX5yzdm2hMHf/T
55eU+rwG+jKJjOKsQ5CLcsMWfmNttUmZKHTBGSQwlulZGdHzOMjZUmXWhU9DLf8SQi98bmJfvFMV
dJ5vD2ee8qU7mVHAIvsYkPLSY+X12A3QROfnPsmkd1NjBI4cdxYCz63hSFxW8NqG5tdECeUtuNrV
boALG2Qc+WF4Mq5bQOYqplhTd32G5djtrMahRe6ATMWGl7kKtmYzJKB4w+GSr7BjXVR4phqH5bOn
F3bcnsyAt9Z9NRqOany4PZlXa4cplg100yylDnfjW49j6J7Ce4sm39EkWUKF7C4LBDSO0FdN/L9d
uNkWGegZwbAS3/PvgyJETOjZ08h8uDQ1+6mtlPsOJcHwb5Oef2xR3eHG0cl6LBw1bPplp/px+Ww2
H8UyQwDsX6yRpvxjYOGqpyCSgSxF5fNQC2ilP0jRF1Wk4fdXoRxuL9Habri0NG/Ki0uh9Lxc9ESm
TXuJe7eA05vGufZuGja2wqodKr/wZaEyRJllaacbU38MymdfqRLqBOIxTDxX97PnSZUfrCnYsLe6
9WCpQwVUm0XTF/YEPaBLsGNcgfIjE39IYo4+1HfJ/3F7+q7cBVkcFUTh3Fwyt+Msp69R2SplkTxP
kvlI5G+L07H2kpfeaw9BIjxEm8xjJG6ZqjcuCps0tsowOEPFd1XcQeZ2nArGR6vYIO2lSpecvFbU
Y64b6aHsfH0nJJkPvtbL7rzRSJx8rPJPJmmVhz6izCC0k3UfKFa4V1N/cjso4GDEU2tHsZJoL09j
41Rix1/p7QCKbLhqnXyChb5Bygt2uMg3OzsKBcUVlUjmKWX4u3qqG9v0qn7XqT20mHo0OUMjkZwc
Rukw6hDSTk2QPQJ9EugcCdunJkJQPhGTOTWs0VHSyE7ARi/iPe2mTm02tG295MOj1Mfvq9y4+xRA
DqbfmUbpJO+FOyHpz7og34WdTNdQYEy7YgLngScqbN4WqdPKWuqEYpGg7JInbhzwe9EQi1xEvUhL
J3lrD3Vr2FExoh8hJ5ITpDnC3IKpHKIRYvdu6tFsERoXzjvdBbdc7OtuahmRLzthU2lOSbnvIEf+
hzib9D19QKaTN7XpFq3XO6Lk/zKaZHDLMUt2aCmBuUsVwUnbwIP4xKv2QkdaVx74A51kkVsHMxGW
Uil2AfLGHvQ0Oeai9SsPAVSV6ajulYEGg9pUg7s+0ot95Xuqq8QK5Bte29phIo2Hok8qGF3oqQ5k
EsKDFkCx0nXBQShDzTaziQbidiIvqDFCOIllJ9bpjcj4yZ/Rmgru27QL7aq12n1IsQ2guwGbP2xa
n0QxhD4BXabhUFtNtRMHvXuw6qDgaNGzGkWTeozGqt5RJ0S7j+6WkLy78mMcNPGL2WjNXYmWkANg
r7AHmp+2opAr/wIeaiYJEdHYlmeW4Lf+ZfKSwuukLnsO6upRm7UUAutcdF9qTX+k8ceOcuFc6MqD
ET0VxiGZ0kPjNe/H8kCC36V3YJeGip0CgTcE711aWW5U904JZjMLaI8uQnuCl78n2x+jNGcOX9r0
Zy+JNgoGzoR7ye6Lzt+10HEL0js/fvJ7DQcH7Y33ATrmnVee5ECz1foQ0plQqNp7aag3pmB1BqCO
58muz5CXxUMlG5MQ/oYhe66LnwrN9Sl8et703Qf+lv91rnye7Qtbi/vJaPySrdFnz36LkrdojxyJ
cQu1PX9k4efeGFn41kBQvSjJMVJrn4zkpTa+3PbdW9+fr5CLq09spBA3x/fToLTb8Ju1dedtGZhX
7MKAHqS1J/esCC36xmRDDHB7AFd33GIVFnteU2PVNzoGMFQECe8RAtGrD7W2sa+uwtKFlUUQBzG7
XrUjJ6s1PKeY9TZEupGF77fHsmFl2VJbZFOvpwJjiUunLt935SvwzdsmNqZrmXZSGq3XjQkT5e+5
NwNakNbdZGjcMrI4haYR5xoFpOw58exQ2UuUOitHF//jbC0C0ClFdcjq2+xZaB0tgoAXXTbn9mxd
Uym/Xfc/PRUXu7e0ECYOIKV/jtB12cUwCDlENgU3pqlQmKk7Gxjs8H+kfdlu5Liy7RcJ0CzqVcrB
s5V22VVdL4JroiZqFjV8/Vn0vacqkykkYR+gd2MDRiuSjGAwGMNaKGXq4LCaNGcDJKMa0/5FAWCJ
7q3J2U8jId/8yVM5BmFxZ44B2U8LiU50X753hR/9stKYfZBHdFAk815oG1neuJ3s/xBf8NQO/SwJ
rVGRZVo1T3CSwa/ibXgWvs7DUpsdzcvIBYi0uUv5vvit2G+hM2lVmANBpswEPwFmOCVvwZuG9Obk
5pE3N9ekvzXpbqR3IBgIy/RKr8pd135z2pcxu2PDrTsNH03VQd2AmkGaEexPKxj7ZCwn3pksir1o
sFK0Tat6Mtfc4bEEyV0NOSANFr6wqLA27RKClubyDqq+LzkqxHkxMHPxfR24JAua7I1qf1nC2uE+
WsH77OSR4U2k6sG9obOImjeJj8ALw0qpbm0q68OdO6fakJ8vHbpzJ6QYWJSA6qsy3a3tVGFhqgaf
1xeElAP6FZGlJZLNYeYZcC2uxaKh2zUcjdhXWQwGY4UrWZVio4KExkEUFOXF6APrc416RYROhsCs
3trpqdJ/DR8uHYs9A9INyohodgFi0ul1O3vl2OfMx1vsm5aFXIVqsmpecAB47RHgcr5zWR8p345p
1y1ejb2iz1n5gB+jsN9VH3MUwkrK0AEE0/pxj3DB349kOyOWbhUGvCrCxf4IsjI8H6UjgjYeMy4T
o4zGJCSY/pmAaqIISlZFYPABASgKImd1VmYDtMTzES7Q+GFhhxrECOZHmyiwtxh+/CtCciTgtsYk
LhexfrrJU0x2fkYRsFQ07qJn6iy9w6olGWyfllHt5mBJrNGX1MOZfBggVSwD9TU4W/DFnuE19ChJ
5h6akqKUJNt6uraQQb3sr8y1k3csQjoS3UBxew5pGSH3Bnry1p2vCbLlQADoB3Df4GFozeXLWOK8
9Es93ueugHybx25jZuBHJ3OG+qiRfPfy0g8WB+mhpkv0sC5oAe4bow7nZkq3yEe4W28c/HAi8bzx
RnsIfIK3Umx8vGAlbZq4RY9O4WQnNmbtizKqWuimexw6Rcp/1X4BP48ePX2l1x7w+cWUe4RFmfPW
zzlgl691s1AoZs2XoPj5v0LkaJc3+tIBu5YhbZQbgYvBS53a/FNCfOAEgNgRB1HyJ2U7IJ6okhIZ
UR486r3q8hD/vRSwwH7/fV86hhmwDjO0quGY4AyW+4ns4s043Bj/XTbi9b36J0byWTo6pqqBYhkD
+4HxN8f/c/n75+CY7yb1V4BcwSjzamzmTmNRHle3KYs3ub1sFyt7Yo2xcdAJ6MXmTR6DpdBcpm3i
Ig9mqzos1q3u32+Q0pUehn2GuI4RGzWPbpIFc/wygmTq8kpXd9IHZhCQI0TngPgRR2cnptrSzm5Z
Rk6M7B4SEZbzYdJNsZdHIoRDOhIB4nMTrrktIx3JrWkagti7gY9TLGR1t46kSJbtZQnvazSJRf7Y
hC0whnnq7+m0+79tl2TfJp2d2ExqbNeyQeAyqtosVp3z0Sokw/aXtu9ityqjcvqa+wVSpzd+9SVP
FOdHIUbuqCsJg2f3sIwcqaCpMoOFotPW/DFZn3hBHOle7q1DlUFrRhvraa0Y2kjvmkX7eVklCsXL
1LFpjCmirsZaWqPe8hzhagtyjIx8tC77bsX/HpjSJcMgBpCNeGAa1f0CcpHC/GKkinrVulr+yRCH
9eikuPnYW/HSlBE3Bf/nvaZ54HWdt/aYKE7L+rH/J0k69mnvUrAvYjXx8l+ma1/7BTndy3pRiRCL
PVoMBaDvrA0QUc3LKFhtn/rKu7osY133/57gpiRDX8ClbuDQd2w7/UowL6ZqqFxTCXqe0ASMdh5y
hs8UlxOtchMGnBv7GOy8Zvrgl8CCUo1RrcsB4hnYpTFeK5e0a3+kvlsSrARVk2FgYQ9Mz2q+q1X4
EmtqMdEM/L+CJA8G1Od+cGoXHky/a70uLGfVGKlKguTDJqB2DGMFCb5zA4rIwv3ESTxagfzijlt9
NEsT3++9n7r51WpuW66wK7EJchhzLEK6es3UYDWKUTge1Y4D9gO0Q3cd/P2g/YdXZtgMvy7b8eqW
CbwPMBpiBO99nOLorCyoXXAPtbmI86/O4AZ2qeh0XYvLEFmiVxPzzz5Aok4Pis97LWU+q6ISQwCV
A6axN4Cibgb/RwnOqMuLWd081HRN0LmJDjXJU46jQfLMwYPS9G7BueekgfZG99abaX50EAguGYPv
fwWJXT3aNSvN6jEzIYi0AeKjSUWAvroQF7OSoongfOIV1Zlm8SuXRYZVbWKLhkUNTN4fs4e5FUDs
JK+X923VCICriIky9Hqg5eN0OahZ50ZV+sjvoN5HX7xCYWSrNnD0fckh58y10rgU8SQqV1qIEGny
gXbwWKuaXde8Mvqd/y5EMjZ7GK0idbCQKp2Dij7pGDCsEkXmXiVEKO9I+WZKfA1N9yxq5/aF8+6h
mJ3QMFQPJuGszjyBRzAvKSDjMPp8KiY2K0AoWwy5+znb5SizVr/0he0aAL4mPkhMnHI757HilbZ6
GRwJlTSVuFnbmlxklv0omdlmppvaKjeAXNtcNrnVTcScm4WZZIygvGP1HG1i6/s85sLCe+PB6VAU
3KeD4pCurgWYe8jxCaZl+WKb7L7qAbsHNGsUBmL/rm36IGWPhHy5vJTV03MkR7IH0PIhUqpmFtVa
+PXjgKHC1YDOCbhMyPOdMW3odI4HQgd8vTHuJnv+opFZESqv6uJIhKT0MfUWo0l6vP+/mcmz099l
rkIVKgnSudT53DhLDQk5PTAn4sMdUfG+r4vAKtB0hWl3uVVu8LIUuHGcRdz/oWevI9+nqiH3dUX/
EyH+fmSzxciqWDNGFo3GTc7eaq5I9qydeEx82RgrQxMAykmn39cSvcCIC+LWudev3W4M5sXf+Mbr
7PypxpekeXCGz7z6jkVKNyZSyFqfgRAvSmlzx/t844LIDbiwN+2UvVw+JmsKQjSLViGcR+sMFZFW
Rs89b0FwlqK1pHmzOgsc7JvLQtZUhNkNQIigH1e0yZ5uIbGApdBV2EKCcXO9dq8p5vUUUcaqDFTF
0G9nYDRPjmhcoFPnRdwUUR6YwG1Tddutfd4GGwXwQlCcAGHx6RJ6BlK1HtX6yPG/OMOjqTjsa58X
GRdMbIC4BwHZ6ec5I5wPJc4JIDTYFOSquoHq+5Iz0aYagy0U3tApdpgDQ7vQxzSMUUUXcaqYusdo
G2CtTn8/okijS9yxvwf5YOCRHxVPtpclyPeGLEE6E1Y2jcSop/4+H6/0+sH1X9o7NcS6vE+QgscW
RgWgBMxIynMzE1rRfWtM+/tmNB7Nmu7mmH4xrHJf5G+MPpMkiwqMFiOqvtG0V8f6D+1eAMEE4+rl
1Z4lHMUPAe8aygsArgdalGQQRdpV6Cwnw33c+Aem+299CZLCPI1BJJVne2DAXE+2fcUyuvfAQWAl
eRI4mChUZCBk5/f+M1DKBrIBfs8ZcDXp/AYtPPgZBuU7zKvveWcnm34eX6Y6QetSjrI/cVgSgJiI
bi7vwXsy6DjWwmEA5AuQXwDej0E5mROIWjE4zqyhvV/Qq7yP+cBuvK68bxcyh14a7zVXewVdILmv
5+4mzpzvrcV/27T9ZUzDCwcgTpD68bNOUhbEAHx/iI2+3bWoz27jeXwqasPcFMZYolNvAUmGdp04
C0gCpl3lLTeWvzzgOgMMdbwpBhDfxVO5H9xe/J8+AJPuLdh1MWtce78BLnTncCPbDCnY3whNd0vt
7FM0WvIcpaeuoTs90699E1eFPjwzE/3iAJH+QY0hV2zZufkiGEFkhRZaDEEjQjk9hv4QL+ASKdr7
7pXRGwCMX9aIfAYBz4gZTzyAUAZG7cPSTz9fTJkNypwsP1BdM2Buw5OBHkErL97s1FEsRRj4sfL/
nyw8GhA1oDNcbnUgZeINeCjkB6Cl3Huz/SW12cazyl+Xl3T2CHpf0j8xUpiYT2RmuJsAV+OCbhxt
mxStKg3VtnleghN0d1maalGSfgy91CbHxqIEAGPSJ0GNtrLUVTzuL0tx3jlpjiKiofAoK0A2cNCA
uAPjax8rTxEUqURICREQsv1/EZgTMsd99wvDspe36uyxfaIYRw67MP/e9mApBz6SNdxNiQGe9mbT
MudgGfGjR8fnzlSN/66bt4Abh2nruNBOzRvt0jXJ/Amz2D4Us8+rXeIG3cfHy99HktBCIxDBgQF1
KgXIAqNGGkx8+9q3PCLV18v7troI4NQD3UFQX8qj0qA/H/wqASwXr80c4BP8murO1TTMe9KW1/83
WdKtP5U9YS4AOg6eFZrTFVA1RmfbqJCFV4/o0YqkDWsSAv4HhhV5sZ+hn2ba9K19xxdyDXLPWz4v
Kq6/1S10xIMFc8z4t/QuYqRHw3dLgdrGb4r8wOo5bD1tU0wKdyp763cXJ7J7SCeIaEOyN2pVvQtI
kOJApmsDw4KKGGL1jILzBskjjEsjJj41NC93l6ZIiDDnN117suqfPHv9hAEA2AO9aIhRzrBs47ru
hiLFCnoWLs41kF04u1pULQqr+wTcGADHIBrCyODpQipqFZwKffSM/gav6rbSnJ+fWAjgvTD4Df7D
s/hVi1NwSnlZcchn4JeGdAlcA7HAx30askYgzgMwBqhhZGROUGvFujbE2cEYmmus1gww1NAGzeg8
dRO590rtdc5QS7q8NjmGg5mdSBXmfnQdVFVRuB6l+cF2+EMVpzdwHqHtDOAAW/6Yk/amgeywSkZF
B86K+SG/jFY4DNRjukbWWlk7Iy9Inh8IuW3rPACNlDuqZpNXhaBshV4fcGYAMOh0bXRC4MGImR8a
a78sD5oPWOH95e1bsT4bc6qYHYb1YcRQcj91PxRl3QIQsMDMSchnxSlVfV46pQSkbrkZ4/NLCo7z
m8b7uJOx8YQAVQDQXgB0LzmznidzUdosO/RW2M5hqQgE1n7+8eel+GkAln2HOZTsQNm2yF4mTwXw
t+KMwdyFny/YfxATSIefEhOko5mdHlBbCAgarDozuZoR0k/Nojgoq6Lw6gI8Bnwa5klPjSllU92Y
3pIePAFrXNJNZ/7RJxpMpqoNdSW4AVQGGDowGgjjknvs4hz90mUypIfBqQ5W4V7p/RLms98Fdo3h
pyzdZ2On8NVrRwUnG0tD6yMQaKSNXAqL4wFXpwczK6LJN2/HDp3Cs+ryXDMIYJbBVUOQeIScbqJh
VjWx0yw9LAA8WB6sjx8X0Kw5gGgRtoBm6NPP8yU163IwQUzb7sh/ab+9fNjPmZosQCIdfV9yKIyM
jddowNTWnOvccXa1/TCZYdeSwGA33P9C228L6G4se3NZ8EqQAxRQvPgxUuzjspa2jZU+ale5NR4Y
LwJn/FlYt0y7HsurmiqCthXb85B6x0UKUgiU46Qd9BgHLjGlI+hZDtpwO2eAg1++m23UzF/1qlHo
a8XqII3gnS661tF3e6ovixXpzDWLH5if3GtIYXel85L2XKG3FauDTesIpiAGyWZJbRMS2Y7Gew4n
zYM5efUHRZFZJUDSj+/35tzwgR/aKhiqnb0o9L+yTycLEPKPLumuKXrHFt8n7AfVNpO+9eivyya2
ovgTEeInHInIYsIoZlvEEr7oI1Dxih6u5sHViy0pb+tS1eW7YtIn8qS4A7Nzyei4E8dDx8P0VxkU
iNTxC3Z5HwE37fLixP5I6QIiYGKQpxd1Kzk1kfrDWFRGzQ9Z++zsDf7l8ufX9u7489KhGQbdjpmH
z8/Iz+b7rN/4w0PnhF2yb1RMJ2um4KAdExEiBvXOyOioDy5U0lT8YI0PRs82zfJKzUVxLlfuOoBK
AGASyVqk5uVEp8nQiW+35nCI3Q2v6hB3cDCAgGAm48fjJ5BOiD5ZkdA8y0lpKP6bek2HQ5IgIWf/
XBT32prmj74va74uNW5PtBgOfdQZm1xFo7OmjePPS5ofrZrltMfPt5zrNLtdppuuUYRoK7oAaoWL
6BXD2mivl0K0rpv03qNFf0iNG9wthXVVLQ+sU2j8vbIqHRGIAZgD0qnAYJRxiOa8YIbBzP5AQLWV
jai+Nt/K+Edsvo7FS94Gr8kVZrC9KPmtkTBxMWQdOvTq8jk6XyrecUA1FTwrYixL/P3IB9WdnwD1
OukPNn5DYV9nGNnu36rqw1Ep8sU6Yh20sKJLS+5nxG+oCo36HY6rFzQVcmwfZj8AjtOxBMksAN1V
+Y2QgLlNYLbVH83kIjUkwLtRLTNRdjqj2tBKr6n0zOwO6Wul/Z6qt8t6OLdqfB57824L50GA2RQt
r/WsRzB4ZadhVWAU+KPnHo9OTA4ATU2QJp4NefCsn2NnaLTI3fs8DRj/cM+iECDoyIF2jz4pOaCt
Y6rrhZ3HUXFX0RD3ywe3SPq8ZKpNUzIwEuHztNgYA9gntF/UUcRiZ75LkiGf/CF18j7O4igerMAR
0wqm4tSvSUAxC4ceOEjAgZAk+FZHQTQ6+Oi6fIvJlqFo8/FtOhYgbs6jE+0Cp42Zfu9HcVvpOxAh
VwH6Ge27GmTWit06M1rsFrykZzp4CwI4TzpzpaVNWWNWfgSsRIB1hA1QIMZZkbZY2zBBagKDAng9
+IFP1zPTIrFpU2tR6g3JdjB4dVuUmoo8YW0pgl1bR7YJJ0T2xZzl+TCC5/1AhgnQOvTWG6290RWb
jysH+Hl49xMIO4OeS32k0cfUjCMkAyOfjw8ZMMP80lEY2ZlXh2IgwAGrHS74s6dlbdaeBuCKOLKm
FrHkGDp9+gC0nXDJSsUFsqYe30X2DA14yKO5krkBg9+Oee7TQ1mW+nOBkZgXJ/aJYkEqKfKrZTFm
hsmn5ABck59W9/OyVla//u59wTt6DnkE9JPZBfggPWTzRLY+0MU3Cy3j7WUpa0rxkflzAUovYJet
U0P2jXTOe8+hB9/8081vc/291r9P5Y8PS0HSVEAq4YV3zteCJrsh60mRHAD+iWpDCJCWAHOomz5T
ZWeEZk/CF5FNPJIkdvXI0Qzpkk+6niWHLonvPMAjcxNwEg7vf5ROustM75nV5q9PrA6VeJRTQa5y
1iY7pplrzjGsbTZpmCK9jY4Dfb5PPRXzw1m9H5aAft9/kiS7rslidGbr0UM/5eYGWNdFmFluve1s
zXlONUz1dnOdhalRLmGmO/VtJXg4iwJcYcjAAy7pEwsXsFwgq8b4lpwK87O8ZIne0UPlA8SmfNIW
gAfb/1mqwaoVPyiwX8CUDkDtc1x4o59NY3J6ejDcGJSsKTP2AMSlYVmn/e7yksSZPbOfI1HSDvcF
JnZ5PdPDMoPsbZ7LsFoKYLL3mGbGqPnCML24jJuCt4renlXDJQjs8d4CcLicEWOADzJHW9Oi3AGL
3pLWf5A1F+nMxzhxXkHM9x2oSCpIytWNRbMSivUmKsAyj/TUZCUb7ZoeUqvZs7EGa2WziT32cScj
SJTtd+xDvCKl8KKuLGY3bkIPxTSjBDR3xkM+G812aOYZpIEpUQSVa0oUhU3UFDCFAd6uUydQGcDC
dxc4NaDWgbANz86dS+fqgQ/32rTNmm1p1KgRNpNqAmBtP3HlvHMyCNx06UYo+VKaSWHQg1XG+2RO
86BxQcNnU8WGrssRPAk+xGBS/XSBMclHhM3wOKazQ7mmHX70qqWsXAxYyD8R4u9HjhRxGSptGPQ6
NC0De9/Pzrv3nbvc/3L5vK3ccidiJNPokXVA25kGVSVaF0xooOK5CoBkdbfQHPKuEUA3SxFhQfTR
4oTAa5J+u3hoDXK2QM/6eDQg+lf/SjFPN6xpimGYDejEqto5ype2uC6JrXK5qrVIpt3FxlJztJsB
Sh2MULOlb3mFR3KP6sAnFIM+Hg/eHcVtOSVrc06RLhX6n/zDqCNblnQKl7e2FsBj2rpgjwPJorSW
BqXUpcvGOCKIDQOjK9k2GedHbzL1T+gG8K6ooYu1IMN8qhvXq0mSeiUegTR5BpBwNFMVH8vqYkA/
poMUDLib8mKSAf5G66s4Yu3sbzp7/jVaM7310fzw0USQSF5i39AVgvfaWeNBHjd2adZJjKGvAsS3
ZuvsK4OGiEXr0C0IUdyIawtDJGEBth9Vh7PmvnYqOLrr4LzbadezJnDdK45qwGVrUwmRwrYF82XW
3Igbwgcu2kPe3uf8E+tAByDoAWxRE5IvIWuqchcEM/CZ8dZ9i/Od8/vjazgWIIUOM95WwC6l9DDk
pRmyuGu29uROAOVTMuWsbdexKOme8YBa4cQV1qLDWXrF3nZ+69X1J5aDcwnuD+ChnrGYsLF0zKpB
QJLgti5uze7QfSKxIeKdvyKkO6bmQA8EAKUWxb4eZgMyTFRRkBFfkMO5YwnS9eLS1jDphEUs+W4a
jTBd6i2YpENrUrjLtZDjWJCk/IUsi2k2UD7zwyoHht+DX9ygS94mwFPEP59waMCnRQgIxHgMLEk7
V1oE5WYN62JB1ZSbbFLlBNbuZUe4GVAxicBbWODR9W/GWrsILIOIVb+M+qeq/rtmwGIoBhUMZJzO
IsJxcLiNaxi5gFrbxIv5UPQvFYAlL5uw2HRZ+wByRLH2fapA7qQZoPE+TUvE1GWNecy40N099awu
nGcwjE1jMu+LlI9tUI+EKSbNVjdQtCJgoBGDLXJDiJPrRW+4hRbZOZ4NRhU4mcLkVvdQDJygBQiY
+HKwmWe46QDyrUW157LDBPTdmyKrrCtgBRYK37l2jATUMyJltO6f0SC7fVqXvF60yJmczah/s12+
SfP/cH4VGlvdNZDz4aIBTPoZCm7XVwsBo5YWWcnW45tE1S+s+r50boC7moAErtcin955AGltXi5b
nOr7kr+xagcxgCeOzbjxeQae9v8uCzgnKsftj/r13x2SHE0bAzS1ExJSEhosAH1m9qr9tA7aT+P9
f1zbaIDl+WPVwQyyL+sqfr78C1bNDpweGKHFKxXJnFPPoKVkxkQoh9MetqANmfzQKBXmtiIC6U6C
/gMkDI2z+QpzMSbLtRISzYO50ZY5RMP6YzX+urwQoQvJO5xIkQL2sURFbbY1L6oS6xVjzrtqolEK
GqSQshG03h9GuQE7sqCwQJcleGNh36cb1+he3LduRYCiE+/8AbS0PA9Av5KAW866NgEA/fHDBIEC
2xlQBMgjS8boeJpVJklLIi8b32afbfS5+Xp5D9c0hRYRdO4hsEYPnxzCw4/3ZKm8yIvvMX9ozY+8
URSh1tSEm0gE1WhFOeu36uJxmbMy8yNXq7KgLIwHLemmYLDZV8eLORJOmSLyea8vypZxLFKc8qPL
rzOtJm7S1I/GYdxrRbenTrVNGHkY0XZpJHSnZWSfZP3rwLtHHVA+Y108uXNyl5nFtQN6vblWvS7f
gZzOfpMYmvIwZiOIh6XfNCWL5VO8L8A8/Fxr6WFk+Tbj7KaPl83E698GxY9rynFjJZbipKzco4By
RNzsYrwHF7Yke4IoAHDZfmQNRb+33bgPe7Oo90lL6+3AmuquTrIfWeFzhQWfN1rhzIDMCe4GTSIu
APlPV50VOcjpYs2PjHKw7xYkMa+mjun3KSi47njjZHvQLCZ3YMOsn9jU6tsevW3XBut/X7bz87K4
+CHgL4MdonXoDBJwcr20T1vU+dzUcsI27+yAAg3nLs9m4yr1cv6dNQUwvgDX/th2SXtXtpm/KZvW
/hJ3ZrWhFTgj43pq9uD+oVOQtFpzXzY0/3b5h66q6uh3SgdyMGoLk2mxD5w20GImdY1ZeoTYLxjG
Epi7brIfO93Z+Eml0tWaKzjeIenQGA24lZshjaMePJEkAXT7vNFUBe+VQOREDeJHHJ3MKRljt5gg
hGGA0NwmZFfxcPEUrwbxU8/OGgxLtAbgupVzH7kHHPUxoT7wh+ydz9vdlKpSouu79VeE3I8yotWl
ROxLonHJXxlaug00946jMgRek+OitQ41HkyrOHIcX45Ec90+8SNOn2iHpOdk7+jw+7LRre0X/D+4
19EPK+ZiTrWSmYNdLAb8ZZmhAJADvc9/uixhTe/HEiTjcpdON0GXggL1clWTq8b9wX5aqvHXtbMD
wHMccGS9wNYsRTaeX5YgIfZJpFde2FZo2fC/G8OvxWTgK6gwTLi9vKhV3SBVhLElMYgno5lmvh3H
2aj7UUFsZ+sWvEaw04LSBCMG4WVR7yqQTRod8H9lScEOQ3aqbo3Rjyab/HYS/67p3Hvbn+8rVqO/
xjmMXfrmxmYwVvpV5/ibmZsRWNUUkd2qHkHxiggWzKLIJ51aCk86UNnOMyxlsMo2sAvL+QnWYsBi
1EB5XoysVtzlKoFSDJRlrb34zgLDeVmsIqjst1QPmqvLu/se5pztrveO6IzBZnSanC6rpGmfZ2nu
RyCCGK8xt/G61KYRzvFU3AMGstrqXT5v2sZ1XtwY9MMFWzCmuBQ1wGXtNEoTXm6WlPCrZGHD3gZt
w66zBh46pT+GPno+d2OexJuKN+YdLpcqQMteoljEWpwl2vwAXYMo9QzkMeu1uW8XL45yK9tb7pXj
XDl6swXtcVDwzeUNW9PKsSxxEo/cuDGmDWYCfHTNVF79RIwivhpmmvwiSdWHNW9iRRyx5qA8JJlB
7oYy1Bkel1Zh8BYYyHEEWm7je51/vBvkvWcRL320HDhyfORodVFWHRp0SH7rRkauQOBYK/uaaFIz
wUaEOwmu4nS7SDcZvGZ2HGkpnZ/dqs/vZo9kmKPz7NBqkze+xO69NjteRLyS/Jg1XacB0w1+8Fjm
fWYzbTTYoBNdR9eZZOw9jculEWl7K9noTphrCuNYc8MI9jGTBj4cgfN8utqFVFnvNAkSj1r1vYnH
17Iut301BZ2HWcWW1X8w3/4ZmagtCyJMEcRIcabHzbKvexjkqN0l7Wawv9YNCzWOd+FboyeKDP6a
4xdcVqi6Im8DDJ3TFdaoclAvxlGzlmgxf2ZIFGA6SbGkVZs/EiJ5fL1ytbRzSBzpfQ4gJRaocvZr
Aghak4ACjUQeOjtOV1FmY28NKWKxeWtY16RSbJLq8+LvRz5iMIYaMREOVTJZf0jqPaKitrnshtb0
cLwC8fcjEc04ZjGjEDEbj4Cdo+PeVgEZqVYhXXienydLbWCTugedP7eJwjWoViBdbxT4+pnnUTg2
Xb+hXfx9KfUHTyeKZKZKjOSvk7jsnJlCTFruY2sTD+H0YSRWPLCAmSaqGgKRWy7P+F1plZR7fjST
DdGuOEENTRELrOriSIS0CpDgASe1g4gEryALXTIKx7h2q6G0hAsGYBQClOPUnFjuZtPEOZwI+E8p
sv+7dvneqDiaV6VYaAMHJfB7JHUqxcqYX3p6g8tgCJNHZgfdM+tV4aL4qXJAg+7Jv0IkfzjAFwIJ
t46jtiwfErsOmty659P0jNi5DxqCGH9Y2O9hmTZ06ABxZzxdPppr0cjRD5AvmUkkUvsWP4CVSPrQ
5nYqnbuxtJ4LOm0wnfuJujqK3QDXQYkYsChyhTjLuykHC5cf9cBrnPfaElqawjxWzc8CUCcEIfvn
i78feZvcx8BGRfE0bxNvVwBJG3BHChFrVyemBZEgwvWCNiLJAhczRTMFXmhRm7oFMhKZ9YK6rrnT
vd64oUPeXyFbmG14g4Hby/oSBnFmMMARACCCh8hO7rq1Ci9jCYGfK3n2DVW3g51Zm3rCvFhebf2Z
mQAzWYKyyxSeafU0gPvZxtWt+2jyPt3UrrcWywMRWVTkM78qNAthAuLq/eRqeohkebu7vM5VeRi9
s0x4KhTgJCUaPWKxLEUaLrW+0PRP4j8U9Etbv1yWsmb9viXK7YgQMAkuHT8P4WpRjCaJ0PW2NRD6
jNXjWL1kDRL+hiJ4VciSMxEc6fdMA7sg8vk/CvoymkGNTBH4SMbmv8urWjsAR6uSrdOk+ujyEZK4
uTFI2Cqclurz5qkp5GPraj2e9VFG3sbm24dnSnFBAfsMjzvcUIgQpdtDywtkKWMXGZs8oHnAP8x4
LH1f0jmwVq3F1PB9o/wWA/gszVTFr7Vb/N8KkA463SBqEDqONSGRWz1Y7t6Jt3p8fVnFqwnbYxmS
B2onz8I7UuRQdHpd5cYGgGg3eDa9dJX2RPzx1rDZk5Fzd1P15je9VIEniF2S/dCxfMkI2s5C2RU3
ZwRc96AgL2zZ+60XcP5QN+AyHA/j/Ovykt+v9TORyMhjCg/pYWTATrc1hjdI+7IgkaY3oHOqWwzL
0WpJn4Y2tn/5eHY+GhlHcrhO4+S+9+Zl37VxhnpJPgS0Tr7xecyvMAIAwH7ksbe8zpZHlsTTJimS
rxVlzh401S0yNeOkmIBa8WaosTq+GPsXQ7GSTTMy2O4c23g2jkh4sYdthX8BqPbyDq0cTBSOxUyG
GFk+y6vpc2YZPDG8CGSW9Bspvl/+/IpZIyuPWiQA8dDEKkeOS+vOgGJBtbCm9bOTpm+zo3dBp7Or
y3JWliGgxv7qWfz96P5ugU3YTUtGIme4GetgiBVXy6ojxrC6GLdEw788hMMbv22oR8X3mx1qk/sx
toKl2tus2gDWShEqrK7mSJqkejyh0eLBcxLl7CbLr4Fj9YndAh4GiG8wFerIsDVJZTUGL0oSNb51
HbfdC7fIz8siVqxXoMP+FSH+fqSQzpzbtvFSEtlg1tGLn0hshXZ826vYF1cMDCiuMGA0kgCtQC69
0SGrAOqMpaBYnIWF62gg0y6nbe1rhcJ/rtoABgkERCVG7+R0fWbhGkDhiERm3d3XA3jWq+yGF8nT
MhfXfPowypS4c4guct4uxj3lJzzVNKtIXNw5k3fdZlfKZ4RwfWeuEekBAKOgmg8fc6ohR2t1Bwy3
iEeHOf89o1wbVh6ItYJJH7W90fvmzYIyyIIGYxhgg/nWqzJHn0nQZMYcJF2tBYD10RURz6o+0aeL
wVIHP82RDnKhVR14hFFRXkx7F/fTzq03rfZ02ThXzxfQ/zFVBxd7RlWmeTTrsq7wI8AzBg99PXz8
fOEGF00ySFthTFYKF5jd80ZvEUzp3zP0/KiQBtYucgBbgdANftVBWli61eqqNDtj8XE1GNOjkyW/
LCDruUW2Ian2JSnQ2Oyxbmt6/KkprbtqUUEprBW8BY2gaDPBsDMm0E9tB0jWU1ODiTqqXBJ41r1V
ZGHXP+dMtD3zXeP0YVJ6oe4pXjIrXuVErnkqdzEnWmsFgVxv/uFX87faIFeTDbCn3gJx8WUrWRWG
ugHARPHqBBbKqTDMPkzV7KEHpbd79zoB73GwJEu8sb3x1Z8yV+FeTOHVpQOJbj5dsC0hxwLWgVN5
tDEHb/AYXJkgSnechD4W5mA8ecwy/qSLD8QCoCB+7RvL2CyVabaBjujmHkVxbDvvjPa6HlJyT1Jr
3GSpR6+bRB/CWgPgcd3aQ0gbfQr6NvdCsCePd8DKNA6T3VIgfvVd6Pmx/60p8fRFbrrAFZ0a28v7
uXK0AbqvI3XsIUF9horgWwtlbo9bLeWboWvw67e59+UzMjAzjtZ1NCfJJ6NCjBA3BNcBGUC04k87
1jw6HVFYxspNgJWgpiSG/YHJJJl/q8fD2DSINqylDcbEvoqp/YARzl2SpyCk9DRFdLN64MWEHvr9
kf44mwFeSGp3Jh1E9VP7zlPr2U3r2ylnh3kxu6BgCe6jONDb/yHtyrrr1LH0X6l136lmEAJ6ddUD
wxk8HtuJ4/iFlfgmgEAgEJP49f2RrrqxMevQST1mOWYboWFr72/QooyR+8L7ZY0oZM6v4y8SkryM
cz2zB5xFbXfR58lla2+pXK2tNtAPkeoCS+SANv929g9JOzUGZvkplqV5oXlm8zBWnbuvae4erXQk
G2O6cgbMyQl64qC+4ghYrLbM7HtipCgqGfqNDRgoS7Za1lsRFoNWiJ5oNc74kzXu4O25dVKuPh6o
G9Q7YIQJN4O3AwaZ29Er0wroAcBnNdX5388vpbW2NL4EHHghYIDS2LLspjStqQZ3BNKq3NPkovvu
lLghRpnrNyoavsYqEnArdULt8/nA8+m43Adh+zirG2CXeKfMb7qT2VY1romFfsPjR9P+QPoKGhBQ
N6+ehulrtzX15g/xLqCNDBTKGnOPcHGcpppX6SNHzlEyvkPL4crU+EXF3dG3GgX+Th7bkQZc1fnX
XPt+AAD+FXXx/bymhHM4JC5OIzc+cNU9dQLN4/MxVocSkvcEvUl3drp8O0fKmLCMg6lyIlMX5PEA
nwbma9Nn3t515L6TLFTjy/mQa7s8VK8hTQOC93tu0uBkvVOnNnbg8pLke9ocYRX9H4VYVsXqVg4g
CuvuKWHsq9cZD43uQfcZlsbn46xt88huzLktDduApYCxzTMicqC7T0MmXixbHMs+TwPHot8MBjhd
LIi+Px9xdSa66FfjdgH/1neCGChiYPr3qPc58QheeatCL3azyEoZD/S21aMEiVeoSFxvjOnau6K7
itKpiwq4veThxUUdKxO+m3fxdGzMYIREuL1v8qNTbCT4a9MeVHOUTvF+7xlSU9/qcS+a9M50g8G6
JPav48OQYMziaCBfeO9k2ErXlk2hsvSOVJdaEXp0Y0mtnFMQxoOcOySX5pLSYklBfsFKetQCTn0/
7pNe90fDjsoRrO+NHutqIGzsqDhAOR3b0tu1O182jbof6CkWiV8Z7KiP0xFAy2Kr07ryRUBSQLoE
uhrwq0uZgcyuiV7prX3qGPVF63tqi/i/siegbejgwmICtgfdv7ev0gCiO0zMtE/EHk61lX8YtOZD
W/yyZhC0GLCjooUDScb3ZY2R5F07QeTixIbLGbXNf33HnhMTyGOYMzh9KVWa1QYHLj2zT70V5mpf
tQ+/vPrfPN96O0wsyYVpT3i+PkTVM5d5JBsWufDC4nAscOWvr8RZaX5mLMyn7BLL0Zo0n6CWTU4E
HVHc7Tf2sh8TdHGsgj8KihKKGDBiWObi2gT4mkgGcjImSPeP8eR9dstC+i2p+4ukwhbjDLS5cktc
CeDHpKPpa3j7CtXZvdu5OPEbuDbUHh2vvGFT2m5tSqKSA3IOaECzHMnbsQaoD+68TktOyeA+IE07
2ElVhY4WbymrrGyss8UQOLTYksBAXixjXuhMxLQkJyvvfQTxbRBDG1yBjGzvmCw8P4XWNg1o6WIp
o+EGGN9id5oKTwmuODmZ2gn2M6EFuVWXfJzM35iqNvotgGuhoYi++mL43FKSJK3tk+k9pA73Tf16
0j/m5KrSLmGpd/6l1r4VikGYqxCQfc8RF2le0dor7JOdDH2gzToIdtbRkNbOb5CRUQ/7GcpcvFcM
+SLo7mMLGR+IuPfoVka2Oh0go/ejC/w+p0Cxr3eHBotuKFxwUF2VhYXQ1ZE5Bov63nauZlbIxlJc
DerNN1WI1eLQWsxByovOHVFKOqHkGMZFEuVI44l71Zb3KXs5/7FWUhjUK5G4Q7EChwqZZ+irwq+N
4miZS9eGO1j5naQiKJ3y2DfGI3HbL2ooP8Q1lFjOx1ybILgXQ3DRAmQLIh1vY2omEPQex2yEBnZQ
w93PPFhOubG01o5JkDsIpjuuRcCSvA0Cm70yGWqbQP/0RkAOjYqNA3/1LQiUVoHsQAK23I870ISs
MXHISZihXu1qE+Ynu/MDtXIfQD/vZ4jFrseMrHEm9OtPnQYKGtd8LXPCXn7vnZu+BFIx2Xvj0/mQ
P8w7l8fAvKLmFhySgKVSssg62XEPxwCQOe3tNPbpRZbmdE+MmoS2QAOdUpAuJjbpwdRTedm4nbxp
KmUGac6+CUeMsDcLJU13FYDfuKjHzl4MEvod3HShV++6UGA//0evLRgsRdQ34USL7tViQhG7txpn
mP/mMdJwA7QOHqpmaFVuYRtXJxUqQz/6SnCJXEwq0rMS6GHs10nNfMbRSSKUboEBV98G2erc7sFl
b5ngmXplak7dkdOkf1Imdh3H8/v6q9kARW/8hmigAyoSElZvXiXL/NgsUMPUh4mc9OnWdY7jVhN5
bcQAFMAtBXwzCJUtPo0sUp5oJpIkTWQfm3y4KfQttszaIfo6xCJdTVOoeWoyJqe8MSff6zW4iGCz
RAobJT0Pz0+1tVo6GA1Q14doOUzqlgNmWVoRJ6gGnxKZ0KBSRWhp7WXKymjorGetsK4zXkdmmT12
U/nrCB1oiOg4E2aXqnc9ZjFx+O41OmJXbRM2zSgjwDSwjxJj2NmFqjcOh7UtDuVSSGOC7oLNevHx
hE3athCTg3a84XeJtR+UCSbHuD8/pmtzBIvK+1G5n4Vf3m7VWVVahqTSOdH6FGvXxd1vPB4U2LlQ
b+EusDjixtpy0gIKhCei9nVYbsl7rzEWABH7+fzFKBmTdHLC8PyC27ClJg3jp3pS9NZlBmEzVMHa
15reVQFsZ59krDNcc3nsD06qBbXOi31h8nTn5EAL5KDrhkQf+ifaNOxOdSNaM1WcX1Sq8g5Jjdqh
5Qn3c1WkW3iT+c9cbvxogRlz8QmzbNkFS+D9kyCoe+pgq5pPlt8Ud7Pl2OgmFwQEvPMfZW3RQkRm
vswA/IVk4O03t0ymQ7pSAWlQHYj3qC6z4s60DueDrMxfNIRmIzPIO6Byt/gyEGM0DGGivcCLh6Ic
fLPH59mCzW0FWbyJnuRdXzBcisyU78m0Vz3aGN7Gm6wsEaCrMXmRFaJBuUSxcTiTm1Kghejp/UfY
FoR28et+8ehav4qxrNPFCbjisHpzTmMZPyStunLz6eP5D7Ly1RECAIAZ6w4hpMVY0cxOOtJgrIr0
o1k+ts5DWz5mG5ed1bGCgvRsYIHMbFmV02jTMQh94D3gGw6fpA2ppbXH4x6K4gWAMsBnLu5sCfpy
k9s39KRGv1RhRTfyypWkD1JEP5+/uNPURjUIVC7oqRfVrnT4ZS+H+7HkYW+BmOJOX8Bv+AxK6kbY
eeiXyx9TC3dfXKahVjL/Wa8uAmYiTS9La/ckh4iXoX7kT1rtDzKIf9lcGUP3KtJyngEh6aZGId2T
V2t3aUwfYlscEsgSMHMLULYy396EWnwrx4q1NOcCtH1eQbvRDidX+NmEwrr6en5mr8yKN5EWX82A
uTI49dg9lR1mwte2ulOrb4LbNPJB3KvfdWNV2ddg0mMr65h9MZtf607Utfb1mGi/MxFeRZr/klcT
YQQrWx/nTVO2X8rS8HvvxSVjCAUz35J/sq3uwOrAvQq32KPdOK2ykgDyV1DTL5z5wrCxd65s0A66
KX8N3WLTsfWYK09h06nyg6I7c/hUbOUAWy+xWDwJU6zBFQcHzXDvtF8J2Z+fXRuvsIRm40TonTTF
IAnv42g/6xnxnWILxrbGjXs9UEuYCK8bt5EKqhqWhCcnkNiETE/Mba76yoCrZ/tA3PqbiLW9ZWcR
gYphZW7Ziqy/6NzTgCbie4W0YkhgcWeODgCI3g2rnX3iJZ/FoG9cGLfCzN/z1RxP8tQioM8CKwLf
ktwzX4jhoelrbiyl1TBwRv4BPLCM5V3a8EZhulrnwFb6U5U9i+R7kW1UhVf3BeBIZqiB4aGB8vZN
WOqUNO2BdEy1axu6+9QGAY59MIsP52fgGqYBVeefgRarKBddO8AryTnFqglrOQauGweyv621zDfV
p4TftZ3jy6o8ql/255gPDBuMCNAxYHm8vBDT1Mg7kQGcWMbXEz9mJGBb6q2rC/hViMWEMHODZlWL
ELLx7X4Pk/Hzw7f+fJSTZ8wjJvbiILIKCHMnCXKSLHY+C9Z/Mq0t+en1L4ScZI4yW6dYb6eCLVNh
WIVJT4n+OUngpaeJug1kCdE0mknIecBv1VG3vNKO/dTuRqglnH/J1bmIhBvvN6cRSxOIwsxwvbCZ
c+pqv7ZD+lQAcFBtFA9X0iNcTn4GWYxkLPTS0QiCDDA5AWu2F19bjZSfqtYZ7jVP776UUzJETMkW
uP942riCr7ZJsD/NQgNwQHgHRCkAyDIZF87JGOlFWuV7MEzCFjQ+w2w+eI6zV6l6EQn70xrlEVIn
d6zoL1zeQz27v+Cd+/38mM/r+13aBiHlH7iYmW/79qMPQzJ1fRXT06R1ic/Str9KqoyfdCbVvUw9
sk9MsVXUWQ0KLM7s9oGdcYll0aDGq496DkBjcZFZl/CJRaMd5thTsXF0r31s7GmzZiIaUu/4yxDF
Lgv8EfRkIr2Cb68A2Yt0Piv7+6mf9EiZ1Q6uzod0/A3SHAoSoJbNMlOwiVlMs8RzM72ZEpwQ5XNL
XgAhpoCSU++gthLvta3hdaRF5simuKa10ijQ43srhgJLeH6GrEkw4VUAbMUBAdr+MrPX42Kais6g
J6cQXPgcsmOhoRroEWRSfJnS+hFnfu6btS6jIdWLCwHTiqvBluKuG/r+2LJUHerMEoHSFI3qgt6d
/wvXjslXf+DyQkBTplGzw1dWFrtoK9RJSukL+htb8Osoiy+a5kauQaoEDXqOXnBobZVtV98Chzx2
eNAeYbrzdiUWkuhxauGwh+/XsyTxRUyrpxh2UucHa23tYYcHrt2Dzcs7H6kCSEmqUWRIHkT/uRQQ
JlI3DY1fjHJ4shqxxYNcnZ6v4i2mp9N6dquNYJwkkx7GvLqJ69+A0Th4GRSH4WnxXiATt+zWRD+C
AoMUsDiU9W6gUV75ZnNpbd2jVr/Sq1jzGfYq8+shuKfsEvulyF2fVl+oUQfmVrq+dhDCAwJLDRV1
lNcXU43kLrjwGQqamjhWceqPZXOomeZb/RbJYfV1gCrE2KGa9k51nk/toLg9AGFtjS9CoYM8OQ/A
dOzPT7qNMMuTHa5GbKwbhDGIOtUkO6DWH1l0K8lcnWsQBPsBJYTQ5/zzVx8nK/OxyaAvfjLi8VtS
VFdmQTZoWqvL51WI+U1fhajbEjTReg6B4pAduHmkaVfNGIitlvvKHMDHR8cdYAqcX94Cjg4X2HFA
a4yeKIPPLL693KFlXJOP57/MyvsgzIzqpzge36HQMwMa1lLA5pEP+hFXYOJD4+3aUN3OStuDNYkN
kN3aaTJPanhnQgMJNifLAUxzvdPcat5GzXtifhLpS3JFiymsHZrex3qSXrRFCraV10GImBsnzvNd
TBlU/0ihf+lynR/BctryXF6ZoejxYs6gmIwBXzLCzaarBQyzkSnQSy3+PGowt0AH8DcGG+yeGb47
i3UstviUWXA9aaF5boAbN9Np9pNefJxK5xFf4cJG3/F8vJX0BxbL/473TgtJ1G41MYGNMcmRQoZu
N/ueBcwJFBRrsj5opuP5gCsLEPcrKLuD0gPk1RL5xVEgzlpnRC7ihJb0y/v/7PGL8Rvb3Cl1HY+3
u6fxQnd+5/FoXMDWBOATNP/frm23rPpG1/B47lx61c3v8PxQt/z5/Hktvto7BqRLSsZ4fnE0jV2d
7c6PztrXBvsegI+5+QuJtrePV7WtMSS19kkWvPUldcNskp9BcozKoY9KuNIZbm5DSWcrM1rbql4H
Xmy73gDTstFUwIDA8GbIu6C34U9pvgxuHJ5/xbX5BeAKkKSA5Znvjqu8HAgFuMXGSf/I9Dtv45ja
ePzymBpqXg5mjcczPQdoi/r6r6NVcdeaC73Y+LC1Lz4RlWbbq26wTsRp3EACWbq3Yfq0EWXte2B/
ndmxs8jcst7RpgluHkKzTibfF9NuqA+mPCi2cZFejQLYPtDfs3X08l0MtxuMoq/Mk0BhYLSco8tN
WG9rMkQza2t7nqtDi2sqCtegpeAktObz/e3cZgBEjyCzmyeprATEgAFWMs6nuqs+w6ne8gvqJX6D
i/P56ba2otCZhfIxhIJnl9q3UXlOEqBMRwvIc3FZA6bpCjAGLPYFDslD0GXVk+WhUt8V3pYEz9pM
BNhuJqM5gIAsT0kQz3JIkiTWSe+6Dyn3LvOJb5zEayceCnIw/p7txYGefvtyZTbWReqm1qmUB7gr
+bEWdunn8wO49tlmqCla5x5wWsurI3RrAAvwKmCcElQVfGPgL9yDpJxZ0vK7CeesQwFxzzCuYJ5y
PvLq2+Eox3zBufeudQsNONsSOtaAIcf+WbjN+OgKWoTCHLaceVdD/cBZoR8N5eXFqVRMVJmOVpNT
nFfXmcsPuZFexBXbqNSuTomfYZY1fDTwx0akDcLwfV0GudhITtZfA/MAXBwPcLTFEjOYI6uR4vlT
c12riy7+4hoff+OjwMsV9zSQDgAWfjvlXK3MZIXe6qmvmkebDAcvi/+sO/c/C/MDgvPqnJ3Q54qH
hlo4x606rMzU2ymc+ChapHTjOrA6aD/f6EdN9VWolOrdlJaudRLAWdgpSkyZ79CNnXYe+eXmB7Tc
v4ftR9/lVRCJ8nWmqwTI6ozWpo8bqHbgTkUiJbs80DlgPIO1ibxaezXU6HAtBDUbVi2L/WGCdcEM
TycnnUcaOaTJNcs3SiqrIQBFQgQc6MBEvZ0PolMZGbkO+PJUPA1xfWMVPLJhCvbr0w7A97/CzCfZ
q/GjRsJTu7LISWm8/pBnJAttzrXPw2R0W6Hmq/nyW4HPiwoOtlTwExZX99HQuWWliX2ClSjx+4z0
O8kyGdSOXXR+lrDqik9K7aqyrkJXxjQQQhsDCY9MLGwFvHPe5ocW9pzRmBh25w/wzN3LbqwCs9Ll
hQuzNp/RdvAnp8suaFXfMVCzb3XW5PAEsuNDArbRTodyaKiqDt7noJMoamB7b+gLzdwhQfO61e+R
ixS+NwxdMKRm8k3jJgColf5sa7r2hMuiGWmpkldSjciD0T8EPZ+AI4zauQFTRd16sOPE8FmWZiEp
+/bY2FW20/t4q161su0Bt48RRV8CwKLlnV7LzSRPHAAAhRGpECLn5+fGShaDx4O1ACkugq1vsSU1
kIsH9m60T7W80tO7qrqUzSHjWxTi1bdA4gJbX5Rz3l2zc1FDlSux7FNhBfAhEvrGTW9eKYtpB6/g
GUmM3B/A28UU72vJ8nqQ9omLG6f9OIEhn20kx6shUPrBJRjwgXekZJUIbo4xt09t+rUe7ABa1qEx
bQRZ+RzY6cAyAEgR77LMe6o6GyVpgZf3dC+0LGhsaQ3YrtCeyL3fOO9eh1oMWZqkpPaG1D4lHoRE
rhsUGLYkltc2btRagRyEbgJYx4vJVTBvYoWDI7Xq26u5dCyqOIFLnH1b9i7ZlfaWOOTKNJut1dDA
06Ht806zpCNtIjuNWCdg2r44jtoB5XV3fsGsTIM3IRbD5mVJ3PeFhbTRMEJl2PfeaByacjyeD7OW
Oc5S6S5EfuDh+O70qfJRKzvHgkwwf2wNcTE1055yAiB+KsIWAnp+kW9B8leHD3sbiqHEmyUG3x4U
k5aYeZ8h36f8Ho4tdrcxdivP94An/CECjyvFstkG710776iwToqCDelmfhNnG7N6ZQHh1jD3b+Hl
5OHUe/sK1Rh3WjUiIYFD/UtitvpDZ3ERcaGRiAwG3bhqrr4ROpkAKeBy9s5qb2hlP3Y9eFWOxaLY
tMO637imrL7QqwjzX/Dq8B60YvKGAhG6NL4vbe/Qaell002B05VbKfDq28BVA1oxuNOCHv42lqdV
3TSnxien92tHi2Lb2J2f1iurB+f+XxGWSTxs71AjMXEtUSz+klDAfcdBfHJH7HK/EQi0bACvkW2/
48XChWtoiji2TkMrvmmxkfruZKU+N5utSPOgLI8ebNV/RVp8IAGu6WQqzDjtqWUReZydDZygYyGk
oif164gYaBjNvgaQcUBndd5xX80GeFaDNzMhFSayfSQsj1xeAlXubhynztpMmI1ugLaAsfw7yQ9i
Tk2b0cE8taNe+ErnABgTboOdKbtT1tp2WFad7ntysu6tTHYfbH1UvoWEvPVpw0Y/pk6NInaruVca
y7MDy2ZLEpg17Uy7HZ8Kd6QQ7pXulSUaeaSuVn2A0GUeGEksHvDx8ks+YYMl0I0OlFWnh7aPodMS
K853ZkzKyzhHE893BHR3nJTQA2/a5hYqT8Wll8RpqPLD1HbHBgRMNwndIoQcwD6BN90I5z0tGJM4
LKl7yZKaXCNrQxWaiybUoX1zn8KCMqg0vbk03N6+s6WbfEei6ka2x+SuYcO0a5Sb7cq+kuBR6kMg
BqSnHa2zAAmQ811VTuZ7FTN9U3RaSIgcIyt2ix2gzdm9k2vJoTDaImp7fdr4cGu7he3MuAIUCHVK
5mPl1fwg9cRq0ItAaQDw/L5OwpJF4fmVtRoCXAPXQKkVylXzz1+FkHGTErhu2ScaRw5MODOcFJy9
9OLL+Thr6wpyH3/FWUx1RzRJCu6EfUrZx1REqYxgmJizIchGOLSKFuX8rSrb2u70OuRi9ACSsKoK
MgUnb9gBIkinXbJl/bk+eq4O1iokCFF3ejt6tY260+j1yCJ1XEyyGsXp1DpMA/uskX/JM//Xy/jf
ybcKn1AlVSn/+T/490slVJMlabv45z+vs5emktX39n/mX/vrv739pX8+fyubrFz+lze/gQf/K3D4
pf3y5h9R2Watuuu+Ner+m4Tv0o+n40+c/+f/94d/+/bjKR+U+PaPP16qrmznpyUgr/zxrx8d//zH
H9iTXs2i+fn/+uHNF47fu1RNoqYZWPvul759ke0//nD1v6OLZYPRgMGf23nY+IZv80+o93e0PJCt
gsOBrAvH3x9/K6umTf/xB7HwI2y6yMpBxPq/H8mqm39keX9HWQ/1WODYka5DNuiPf7/8m+/z83v9
rez4CZDcVuK3QdbB9/95muB6BII2hKstxIMkPziEb+eH0iA6JyhJD7JBUuk72TRFWVxo+7gzQfMU
0i59WhDtZmyn7pBbzXB0cDuMGPxRDwNO18uh6Ys/C2Fqt0UiM7SC8wcgAKcmENDniVpWG8e2MAfL
72nXXjOWN9/rccLemjdGHNplQb4hwZUcOD6u7bqOkw95qQAsHiWAkgFHI3vPR+uxdpXQ/UrE2ckZ
gTPypZ0xyCnEJXlKiAdARe1pF6x3wbvLJMlrPFCLb0tuGGjO2FPq9zqo/lVy0A3p7rqiuHGqVA1+
1dpoi0LZ6ZuRZcleDmm5001eHc3RG4/16DRFQFOdRSAO0TueOpbvZeYUNdyRn9Ksl0c7090nlw7f
e1BYUHXoC3EAsIe0YW4lehl2nQ7FMacsLnRUXiu/HeoXyTkNG6eIfWtMb1U6OYFHlJmFyVQewOP6
mjUm8xPQuUJMwDRsLJbtnAq2qpKyXeewK91CFdkt+ijNQDNiCf3Uai+y5rcu8hsA+ooO9DZPC1mX
UB+V9DbohuRZwj/3JpuuDXJIGvptgOpJAMnBexWLZ+GwJ9HGTqCB4ORTLpH8g6KXdNCLN0sIQI4u
jSZYd/mljfrX5DRfBw+Ilo76tefUvmBV8TkDkMKfGlfbw3j62hZWE9lTFeQlv4QFYPvg5LV6JDgr
cw/KHiYK4cl0oNzCKA4R0dWhoLkR6G52kdKEXJRl8ucwtGHPvCzIOwgI8PrZYCxKVb6Xhatd1axN
Ak1BlzStpjIo3G+Vgoaw1dx1pqwOrWt/6QSsGmsY0lLp2b7OObxDrNjzO64O+ZA+oab9mNoUyEuY
q/Xch+HdIdatiKaxETDGhyOhMkdB3TC7gw4nn2igyvFH0H0VuFfMfBHoaqS+FnvK51THFLjTWqoF
+WDtmSm7o+dlIe7g0iddm4VV0XQhV0YTwTYPE4Jwle5jm7sfpF5k0dSbjg8L+vsJHKWdIXsMWD2w
lyLVqW8PqH3qgKdceo3Z7TQ7dhI/Bg7jcrC7+4yiX6OrGe6BItKOaa0w/ZynaEha9vXQkAdkWeoJ
tcFxPw7jMfNK31aV3MU2rY825HxvXBNLbJLQhgKFkH9q7Xs7VfHeaVq2T9D5eeiLqfOBJ3VUyN2s
OQn8JBL5UB8tklvE17ib44v0zccJtRfWdxwUubKEZ6dR7FoquouGGcZ3SGImR6bHQac73aFyZXKr
p/oIdWTQ2uFeK6FlkbM7odfiwiTVFLhofH6BDmkZamK8HE3jyuzs8pBLfj8kRoGan6eO8J6m154e
Jzs7FoeixBbijA2w1gVaVqzVP5ZNp4ELXMsvdgJScGEHRd7WPi7FoWl1wdR5N42uIBffOwctjsPa
S25yBXxCzcoqcnPh+WNxW5T8u9TSyreSGhqemFV277Y+srOPTI16ICCiMKXqiL90vB686lPWIhfM
XHZbsPpzYuF1eNNfyCF7MDoMZAJhcCb6oCjHi1S5x7Iro6K4ginR3Tiwm0KNFzBYiqwkfVRFZYOc
PcQ3yhiDjKXP2YiaypBC1IMX4jFjfQisz0VLy28aRCSYn2Y0v/bGaTqAc7rPCmzOHgw4a0//TGmd
XMJ/miGtDkg/GFjuTqsFRsPCVteuY86Mq94rzUvIlcmwJW5U5NU+njor5PoE/wPwqTnl/tgn/LpF
ylRpWahMTSA3BcEO5ctwcAFP0KcChD63PPDCLgNkIz7cI9ODrn/QWpkdjE6fsBtkF1YzPaGRBOJn
m3f7mjelL5X9pGfdJwoRFQVQZIg8FJUqaKm6hZ6GGsmzS62kk887+Tmv5WeltTWA1KYKCzu5Ya45
4KrQj4EFnb8DILj3FlfqAGZbfTs5yWWV5xFkIUooGrruB5HJT5zl4sqxm7tRf9KqeUOMu71sRe/r
rroYdWcfV31kuO61BuUoq9FwzHj0lvUCpkC5WfoAzIQKQXaCduyG9F17wWssIS9/Noshw5oDnFP0
CtcE0T4rE55+xDW+W4WynkfNQCe8so+0ttFukP2TZ8C3m+X2s8vTyNVi3W+7Un8S9LIBLeJ2pFxh
Aqfi3jb2g1de0Pa79Eb5iNWBjTCj6gZ2ZlWIq0S5z5k8OtJO9rbEBUX3Ypxt9Q1KtSd4jYYlF/HH
yrM+wr2FHaWwx9C0c7SYe7R/Y324nODmBefd5FM6aJd0LKOYWIPfq7oP47rrL/JODDspajOQMLX+
yJsR0iwt4ehyGXsXtFsUxmMZkVbtQE5G1z9vn2o9zk0fZx7ZQ2Xs2FM6Y4/a+eNdQ40gDypvUIEJ
HhgJkqnJ/CqXB6SycJ/M03YPalqQZ6UXplmc+7bOgO1OoNkpK2fvCvEJ4vXDVcmKe7hDMojrWZfU
lO0ezJmvqBM/d96AKoqCTieM2PwxzacdGvo3pVP4lmndKg2V/SQv1K6N0z2adiSobOM7hDaPVqWg
qw797cihPUEsN2S0K/w25kYY58ZdXVc8KA1IHNSs/igMdjCStoMVRA0ujnDMB9qY5uy9mwVpU3Rh
1fT6lYHdNqDMCLSxNO8TvS6v4mEEfKltWYh7YXmYRl08gl427dO0iyh8LttkaP04dQ4mb2B6aUI7
sO+8QEi2swYSJRVEzmiXkVDQybvNaRJCUX1XCq+/oAQWf7qsfE/Lp0Nl8L2paTQqBns3pdTXmg5M
vAGeCLQ2Bj/vQcqWSbwfm3KXJ9Xgj/kkQ9Lqn4SNGoRh1nuzcv1cWcZupDiZTFfcEJJ9iLuJ+Ejh
rjX0NuB239UB6qluoPdaAj2OFuLv1MMWPjaBnOL2UE5a0KK4H1C9vcvSwvBbUVY4xYuQ5I3rQ+to
l5K4iCrjNnaTPOoY8gfIrB6LPIsDS2I3LmrPV/GUB0TqD402XlE7d3zNMG7MBMo9Rll7VyKJkWbl
+qfKGAu/HJ3Rbwy9OAyWKqME+ch1QpE1dc5NlqGok3kHNx6TozMgWRg65frC6T/EJY4sPvDnHtn+
UWrgLfM+vS9SM3KmjlwmNqiavua0kPJJE/0o0rgJAEaETWohjU/gqDbBiB4t1swBRJGw5wV8IpqB
fWO63e7Q9HEONgHWlqoOUy4zodJYVffAgt9J0JgCkg9OJJFhGUB+4vzF5us4vqs9ICGFvH3cSX+y
Mp9AF6RM0u+V1sExm5s4yfryui3q41SW/kBQHY2F/JH2FAFEGtQObPdmZ4xuvxtQctZS/o1OXRt1
qXcwp+6Zt6Z7CU/nJkId1NxZ3ph+GdBT33U9NXZlUTXAHgjaHyD7A1s2oU/P0sRN107HeJ8lVnuZ
tbq6gs81R1KMaTW5pfHRq+mLFZtyD6Fj3Ye7poMMsswC1uiw3K61pH3QmxjVNcsr1W3dN5/tmo9D
KPLCeCZ25fh2Fs/CTLk4ZYY7HhiFFYKXHVujfvhfkq5rOXIbi34Rq5jA8MrQudXKGumFNSPNgCAB
EgxI/Po97d0qb7m8a1vdIoF7TwRKf2FgdGuEg0wvyCDUNUqeyY/q0HM5j2S4eH2+lZoGXdVbOtaL
pLDH8GU7EBdsQ7FO4d+1E8hdd/m8nEgynpwO/i1Z9B1so6omSc8L76ummb7IvS5llFzWZFzSvcij
8cDJv8jg1gCq8Zhl7mOlflZuk4gPZBzfxX03SeARK/plWAt82XrH4/BPu4gDynO3K4bEfYqZOu0g
/KKOqQLI1HlA4kON7koBuT+iTsLU16VmD4kZcNyI6G87Jxja1wVpzmw++pkXo0OJFC1/1HnUXj0Y
Deo15d1T169xGbZ4/ol7Rtbxq8LXfUWaIv6QX5n/O2drEafqJ2hk8MgVQZBY7963bvkzZ90zJDQP
wUQHPOuBRcziNBQQXuPykjOrknTA0BEbtAE7OtDC9KE9g9IwJ1R5tY9bprYbHfRWByttz4Tm0aFL
MdvLdJyqOUPKGSRQu8lM/5qcljwYrmKDdzcDWkP7GZMa7nOqNlPFc6vu/46oprwdr0Y1kNo3mVfy
1tOv2Btj3K8sR60pUf9YqprXZqTBM9GD+YmY5GWeZ+YhlH6ocBgk/A+dm/DSNpGS9ZCopnYTU5i8
tPzVOjXtuyaMvhnR85lHAAnhj5gqLb0nydfwuLEe5kyeo3u2K1Qk/yWIdl8A0oHWxa+gD/l763ts
3+scwJaWn3GwlcpDtTVpUHE/znYA3iWbSueKeAXvtmNEM9iWoq0IsJpUQjpWAubera7nh0yFGtXM
8qh015V469SD9qncxQZR73SyVdPh9BwaFRxStnyv8YaSqUBV4Gy3QiWq8KbubWOBKdcoklOhFoPw
MR088JEdXW+WvfREciKUyiJsaBnmC0aTXNc0ndaKzO1ylbm6hhDCZSYs88i4eqLb57AtQKqJl0y3
vOnzU5yYWpoo/shM9wJVEVTGqo+w95ngaIT7I1q8hwVdhp++mV/IZHcAeHFZo9OR4m/NacgKz+vj
B9Y9YTE4durgha4c+2Pi8Ssb5NEhCeq3yUNSkzb4QOzXIWr1A1bUrdz4/HcW+c7CjwEzw32xBBAw
bEFhbVrRPEACb5DSS582yXkcaVhhBZ0qNcxRifituh0VGqanjZxj0UJNgDKXBSFt2Y4oUXInb+M6
7Di+zReZAEARYXJQWTyUI+yQQyLOPsEUYzZiT03roVPb85sPRKR6qNaxI8LCJxHUY0SQO76uoORc
FpUBTKOnaAVZjME5v3YKm2aPpon92rinJY3MzzJ0CVTdsJlYmQcv+ZBgMDD3HSGhUH7sTDjONZWB
vevCmpc8lwgFbHjKa6BX+mKnUL6KVa0X383tXEbUsF0v0vY5hOOp7rfW7LBNjnuT98Mx45AT9SPy
2pUOsgYeVqO+l3ar5RyHe1/2v7k3EZhDaIx3N0gNAl1X/SIRWHGmAWJrib9iSIn4LmzbsaaK8LNz
/UdE9OMqJ1dy5YKrCPT8MqXyoqMWQy/e4SKfAywccLNltZea/Ez0dNKKAhT3yXbs7Sj3nkMzNvC0
bufbbCqoCdg7XLB4xsfR26vE1z9xh5mmlhzx+jb6ohFu1Ynj+8YQgM01aMOPBC1UcYl4bFlJniOH
lA1ftkGCVxMXQwaL3tgrtPsg350Y6DQ2Dfl8snjjTgWqKafYoycB5LWiMQ/RqSaydze5j9ZiUOM8
GQ8Gk1hFIrzcufK+rMRNg9Td19Gt5zXsh72aAcy4Gaiwa8ZruOHN9IMEImwgOoPtOqz8Ht4nnXo7
JxP2tuBQy+YpxLU68KuiPzqJcBlRPdTI+R6Ofgd0XqZASYI+fPOVjCs817xANpItAGG6ox/kV7Pg
Imgji84yiZr7ArLnuFi7fB80SATLXDxcxmD8tbQAql3b+dg6QMukwRTtNycvIa6b8B7eO8QixGmS
P4yJL8qFiT+W+2I3AMytfYpBqkv7k7fkUcGUGoqNsKs03jf6VZ8ab/mreA9JDX1NZde+zznpq2Dy
gpIkwhTNxsIn31LkV5P8PdMJrnvDzR0FEzBugBNF9qX3MwZet88y8pamNihGSNPqERHytMvOkUh2
mwty2EBbh7RfcD8cGTo56zDrUPoS6BCuW3tlvG1rtQTPmFPbQgbEP8ske58W4JSWYS2O6KXpWCUo
FE7snlqRJr9gtX7urDvi5n9Q61LbJdkRaI9kGB+gEUe+CSqfoVgu460/pIl5bfiMboU0sdMOuX/P
6QSvBTFAwJKhWxCJFi94xVvssxFGNGrpJZ9o+7uJLaDDVdpuxzijn7RVrjJL65A5FtDdEi2YyVaB
ySIhrODbc7BQ73fDu/a6wXbU4k9Ok/HTqm1QwA589K8cce+sSsAXgb8D0sehnCCt2jX9j7DDEWtg
UNHFYQPTu6QzpJ4Vf1edPgCQGf7G7Yofr6ETmCxOd3yA3GL1hlc2Uw3iLUvvwyerWa5wi4TR+mCJ
TUu4FIO9SO2rFMAoh2XWH/iI4xHisV/AePHTDRQ4A7RcpWdGFHDCVrML56z9OzjzPACEKHv0EhUp
QsTu30g1ATAolhCAwrrpVyMBVPkz1oFepboalUWSiAa0KRm+o9YNtwi/byBU7hkGQQCD7aL3MGzv
+2H+ARLT1gF3cFaQVdcI6pxgdIQnaDO9/ppwHBY4bV7JHB+TZXjuUvnEtZOHzaXTU9jjt5y7+EM4
++g1wGo0AzXXmqjZz9Y3lTIoA1OChc8Msn1sM2wfm+ZzlPSq8PwWPPKeVdOG53TZ2qd0W08IDssL
r3NHsw26NI1X5m6cEb9hC7cwD5iXGOo20KdZrzXBa/3m0Tb9Iw1ZAFKhtADrrAP8mF8ScNU3M2Bq
32B0k578gxbBEgTrPhhVutsa3J9hfjLwoRZSsC/gx29DZP/hiO8LbFjTwzjoKkv7wsh4voD9SCsS
SPs0hDyH5q6ZytakE24v6U0lA45Sz0ghO0CMsR6QW1uyfF6xYTqkFYsReTndWllqBDYJsx5zIcej
geC8ZyfSEl3Eo+cKlYMXDtINUxEO+4I2AJv65tJmUV+lpCuJt2yVDqYvbxqmWhB7xEjroRNpiE/4
hPqhwfZMFqDVc9jcVyGTFfiAFJvK+MzXbYUwYPAwoU/mzWukgiFlO1Hd9OcxE/QBg+ICeLl/aw1g
xJaEuspzm74uMx4br/cufb+iuHzLDkznX5vh9BH6y30zkYcpj6EynLaz68Pfbbo+hs79yzHlWtQx
1INoThMYmqIdAGMkgJ//DU3wtMzBeQWkmcMzX5K12U2CRvCk/YtVmleNh+8V+/oC04//vMbhbdyM
v3P5CklgEvAa4jQg5uFa+KhbO8f+xG8pQVz3MkXDj8jAYoTueaUUojKDDPQuwMSOJjG4eEnbV8yP
r4lp/L2jiDPc4CfGyztk9TjNlzmV8Z70Kw444+GEWEZSTk14oNQv02bcbv2Arx2XKtuNxi/X9HNN
R3kZJtOU3WjKxtodT4GdJ5hDX8DDy0faelE9NVhghGjVjc/s7MfyDnTdQxuHO+oVNgUV6oWH6UOD
UdOOAMkxRylwMPyg+nHcy2Y5DakVuM+B3PU4mXz1lCa3NkhoHSw+RTTTNN1ZclvEFOKJaRbnXOXb
LoHQoJ6GtGaYi0MP3Hlowu0UBxjEwGokOw///Gqdl10cqeuSe0fsqEBZiPs7RN3faEZHDw/7J9yX
/Cgk3ctxrhhPp0OmV2Swv2dt6P8DrtZjbYB/Ecsf+5shxbfBGFTMUxAf5zbxIUkNVLloTAw92xvu
PXmEyn3UTce1RyOU3DTfa4nIx+6G3uNDpMZLlixJRYCxrysC/zzINgsRoKdYth2t1oBd540PN5zi
FGyb3x5CopsLAfh3CAbK/H3u5gWg06+hC1FAARAHj6GN3iQ2+KKNunMyJlvJp23XZRN4iHWdLlgv
vhMevVAGQg1f64uG7wlDWjC0VQ/bRgHOGJKGYNUlyDRWz05WTTbPZdu2S2Uw2LTIy6qkgh5HrLCn
O6ltPeV40MIgXA9BznDKGTu/K8s5cDETTy++U+oVPOlFduoWriz9i/XyeYJi46pWw8QDQWkBRjnS
dr9ZSI4jRid7ZzPdSC8DTZpnB81ujUlzAR5ENhxSdoBahLl539ypgklw71nT6TFd/O+YO17bTgiA
/foApmBEnGf8Ipv5DHhyw/Gp9iRfcaCOKfntxWidbsLSDxC17VexyLwjnB7YTuYBBJDu/Rx7kv0j
W7fVjd1+hdvg9ussngHO4ixQwHBhDYzidnoOQrhOpRCPOR8PUQ+s1ERpma2ZX/cSIan9G+tkBWTs
GWeiVy4T9MsLpa9DiHfHdpYjj1DrOszWH5ah3atqov6dJDEWVt3ttOohOIFnaAnFE9a+spkDC4qX
gk3wuse+I6qSnn7RfTwVkaK1bMTO6vHgySAv/VzfHHYgrL5hOfLelFvXgPWg23eGse1EUUK3znSH
cxBuNG4NyBNfPril9/aeJ7wHt5Kd3th1Gmx+iA3IhNgbEdgNsAwJEUpnx372oipptgfm63k/2hh/
vV2bgjV5XnAMUQVMsztBpocmWz58H8BdAIlf6S3ZqxrBPzq41Yq0Y+6JLUm/ZwKVHEs+k1O72XIO
kFvoRxOtW1xoZY8irTF9lGo+wVT1tILxhXibhTUcg4AGN52VTqUB9n9x7Zv8QWbhrVfAtVvdVRsW
IqlpFS+qqUyU90ULaU1gIqhEZDAUGvW75RYCooKzCEiCh0ZlUCfRS4MqrMqu+amlDi97KkpAjKzq
4+CK7R76xDE5JNhhcN4oZNJTF1yiIfonlhCQhcWEwpHZLpJ816ixias829pjFBKOEUhNy04b1e5H
DIlxwVIT7uasjw/5bIPj0GDQAf3UuMJhqKdVIHj/uHbSq7KpC99AwJ5pH+4S6JWWtHvElXlYsjTD
QyLsZVTU9YBLUsh8WL7g9Xeev8cugo8bD8if8+VnSFT4Qqj4peVmHqHPYrIScbYgGWDuaLlCXb9n
uTbFpGWG3H0XNAXi8bMnr2O3NkxDLA3hWnU2Dh8bI93XDJ/W70U2/jnzxDsQW1lhRPXK1kvZOWJt
C+7JtJXe2uc+tl1lk+Z36MUPAYYTM/zCb7bMO8woZGjrzmiBHwEMLVNvHa42E3a1nzogMoIcMGle
tulOCaiTlxDwQIifQ1ES8FFjb7Lhz26x8nlSPgANgXVptfuxBwjBCQQHW9H53WeCe8nn+pFv9ob0
sr4v1Wqn0hn6raLfEGuBVma9pkWUd2A3v0n8YDFOaZLuJrc9ZRLoQNdFJzHn2yEPFla0k75m8LdI
dmI9yq+i5Urgi7NK1MKla8WAcD2zMfzJgslcPdv11X8/cu9+8o1XOl4qPmM/3cYZJ5Iyj03DWxzl
upSbLLTXfkszftDkMDi9hw4Otz82VxGEn00+tZXMzXFz44iRLzD5juNrAP0wYM8LgADmGgSF761l
H3vHvB+n/RDhGKNRD3aW55/CM8/zJGv4tB64tV8ijoFjQ0kD/+AJnbG12cbnzjTZKW5UXsRbdCIS
34dxTXRGM8FhG6eb3EA1/ge1IhMQaGVOHuOJgG5SnagHn3hVGiZ+lfsTjtacRYVgmXp3g8mrxMB+
UIhmeDc+W8uGeG0JfeOZkfVq1XDIEv5tSPQk1w7lVNPgnaEOBzfVZ9jslxn/Mm1daRJ2WjeAiekE
HSdvBwycKZZX2GtKD8F3IBjWOptHLNzTmF7TQIS17y9ZUKQDA1gHMe3P0Ldztcx03qEe2LxuphWQ
1MxjflymMeqK3JrsyOYp+ohDCyWFSzTd0yD0rvo/NoITnnTljO5cFK9mnfjsUNH8YdVGcdeOycMc
Q+SxZ8GEB0l47zFn6ZNr0uHaLYAUd12C1dpGKAcPx3B9GMjaXqhKvMdch8sn71Jym0eb/zQazvVi
s6a/AGzwd82WgbJwk0I7pURDAP60FUeQj01N0jY6L6zJIvAlTfy6aDLuA21TcL9pX6dOQrZD+AaS
xCV755P+J042U0ZNChRnCpdhP6J1G2tp3pq9Yto8qIjbvY/HbhdELLlxOUS/aHjnbX0DhwWBDl2k
M/m2ll1sFOhvgLZ96Zp2x0EPCV8eJhs8IFCtu+DbkojeH6MvP3D+46ZXtVuDaKxHpjHWcIqVyRNl
o5GTz/oeAbBuXQsyOfIcZSr4EWhbr4NhRBKwaxyGvWWfJcjhcVhuLw1PPhCw8g7FQAgatdnFzEy7
KdbxHxmPx9S/+rm9okAIfAYqB7464jBFpI/EipfBsx/6bvuxpE33VmLoz2N5J1iT54YDcuzwn75Y
Nff/IQuf3oZuwofUtrnkqKt9cH5WpxyGwhI0SDrtGq4wWPtvi0S5dbVYDxkHE+tKiLaW0nh6KV03
abAkLViHKeigMkmwiXBhz6gYPfthRkswQ/njSJFPi4idLPLamo3m/lot4Hyh3fqJw4mX2P2hjwkh
NMBFUHXgKr9YiHVWW1SBc7Osddh30VPmgDeweRMlW7uDYlQDnUMSPkjD5Ai4PqshdQgw+mdp8NqO
XBduRk5cgfMYbEDIlg5sXMb+ttOy3twSBOvByBEo9zB3AG7+P1aTauFt/KmJ1VCFSHAHJP7WAqpc
QQSqpAG1tJumpyT1hgrkGvZhH7FXkGWbMp2B6Yq1NSdI05Cq1rvsY5q1qgcCO2mUOu/U96l4QlrK
tpax8JDUY/GGgw0Y7pixK7YFEzOFA7VkDjtOodZ5cEWiwuEb9TKiVt6kz6lZtp0MGYKihyg+B6gz
qLPF+R/bRn5wLX2lUX6cmCEXoA+45qfIS347RrPzzIcBF5obrgD3EvCbnF08S8lV6cm+jICj8evN
PSANcfDmwTvfVABn9UUrOf50zi0HhJCLCPtAsuJWns9IG8NpM3jdeJVRKgrdNOqnW9v+hSQKoQ7h
RNoqhjFwKwFuAq+HXbfRsH016asNE3NgamYHwFVdldL1eeBmfronRJ8nvPhHG7jxuOJYPg+pmS85
iyE2IqTpd9Ei7LX3B++nXaDVmntF//gs8w8slAacnm8jXL8rQ6Gpaezz0IZTZbpN6Jovtrm18RDu
hNeDmujRQeCvC64xyEWwaPFbwPCbX+U1xPBcY7lO33VA71Ngyo6mB0AjkkY+zXKCgiWB3iVOp+DF
BaI9klWsoKiw3xQ22eRtAHByUByFTMmiTYT0YfqbSyQMsWCAWq438ki6mH9AfzeVMcp88TOTn8Vj
c0nkJK+wk0O07UXtW8yVSauMIlwxVe0Nwiz/Pvu5EVxnSvVxoKv5k8JB8RpAZnkdR2dKOl4hWsPv
O/C9stki/rjlTH9S1DD88+UaQG5HuDhEU6iuEcQ7ABr8Vv9iSzZsZeLlEK8HLSDlQf1riVMPyA3z
a4C4tka4KagYkXTPYRwhgZwLiESs7p40J1gl1150h04F2Pep6Zun0OAoWny82n43BBe8X0u1ZX5a
9BswLwfnzjFSK/LEGOX4jS02wydAziey7N11yFPIwoCRFHMys6PfztuOrdFcbnZQuxDxb+fMzB4G
wratWt3gc3MU401eap8Qta7fvYkhizJ1/RmbXfKHJGb2wRMxRLHzWQRvUAl0QB1FTG5tljy26fIR
dysvW6htK560DANOlh9aFWTPPtCyee/5YX9rt1xfRee2r1UoUL4w9H/mGg4G2kf5Q9JDR5EG21ot
C2Q+c9L5u6ifxYMcxwRQ2ExL7SfA/9IVBlLsFcUYCYr6z7GBUq5vH6MMXpIgl+1ha8IUIIIST03j
2b2hott1yBf+SLYxfUBwMjtzsua1mZq17paotLgeSqVce1mCDM+V1aTsbNafAg6OrciRgnCbmDRf
lFiggm6adDEva/5HN7Z5ETSc3wzVvBqnCZYjRsi/nnP9ZCPX3BZiJ1OD+eIHMAq5LPC05wdg//dh
KMv404wfmVXZIPmP2DR790DQ1a13VxPmc//gtct7By8gbLE8/d3dbbD3haZu5gm2hiYY7SUKJgHI
ewNCSri8uWjsy0XM+Gu+THbGw1mfB174uhHN/KKbWTwXyiZBCBUulFbYaWV2ZdsYH8YQVboUvd//
BjTd7Jw/4jQZgdHhCMSPkLZUHsTA2E2h/rsamFiqJuQASAMI9zhEtzcsry07eECh5gLSzPSZBji9
FhGuu27NU8BrDqMcG4Eo6nYc5EknK87reEH2BB6b9WfNNGwjqPUJzjIG54kM7+C4eYmqcgp5HtKa
5xJMAqKUB0JOCZfrbrUzPbp8U5dYN6h0mxTRIOvWuPaM9H81Mnc1WDNQb8tTNFMA+VhhPTw9FWX2
acpeAkRq3Ejfba8uIXD8toa35Uriuw5vQOcsh4e500Nw7sA01KuEGi/2gM2zgHu7kZrlHGjTPg4s
ilBfiMFO+1kIPG2YDj2f0TAXWELPggCaB53sVRDDwZehRvPBQosKOpP7d3IPiifmDz9Rl2RPzqXi
20oowcuU34/aGEDKIvyfjpgQgJ3I3B5j7rzzhuGfM2qYiqUbVo1xKh+/Q514FQE9W8VJBI0K0fzX
wqYB2dpq+oPlH0oZyAmpDI8++x4N3C4RNFHO9t2/YB1FNXraXR1iFZdiTPLpKYU08P5Mmb5A5Eny
0DWPC6MGeGwkX2C3geQQ7LD/1oFUxq9m9fJXsHrQ1kp4552BiCZJGuIXuC/ZXxGFC2b3gGwvDIrN
snfC/sgIooQg7fw/wH7bZ1A/AIa3cYDKavQ+mMJhyxvXQlzCNZSmC2ZNNKY89IKCDgjd/Nc3YfhG
hVE7OvHs4oTCUJGM25lAXXDwlwUM2jhDyeOD1CnMgCMENDgDoNKN/ZOHT3iCLgPhAr23PgaIiX+m
XpbsVGT9u9QLBUj5LGQVepRUNItUzZ3BJCTQW2mgWEtAvK14cLWNca14M3ag7smii8KL/AleSgzB
kAl1+MiQ1lUbm6JyjqEVPxs6twC+U/nYYP0t5pUHSzVECqgonpC2ABSoXkIGTLQY4W9+yjwQZ8vs
1BtqoJK3mK39Xm8S/CxpV2AJVvKtcIM9QMm+nGI5D98qxuiZuFVgZ1zUfgi3HtfClL/NQiU/XoMp
uJnc3hvboOb4B1ZU2eWM+Q7yfm8JaJF4gIWwJbTPfk+8mgoAMm3K8GXlDk+yyMgvaJfoBcvI+Bzw
TQD67O4DpxVb4aFS94lmvfc0zozVJoU8D9F0/Nlfp69sgdTWbRjrUurxGi9/Xo7NaEGlrOzSbUH6
MsZ3anP270T+IhPItKCBxy7VkV3ETfeLLskpMON8xZ7SXYj0kk8tZVfpfmV/IfCyMRRhdD06m7qX
bg48KIlXZM3WFAjoYzdA8wShgIeeyYYDKI+W7sDYOj6MGmKWguSbgNggoUwXC+AwTMxL+BmvSfvd
NjB4RSge/+M5C7huxRrVctbssgwioxiv2nyKQ0CagHoN/RVNUESRIRPXbMzmI0MMJF65NGoPhNNo
OcB8aUqLda8wQmBDStrkNo0Br7KG95BqOT8utzbzIWlDMNMIG8mb2az8QioQeU7zdj4nC8TAKHNz
ULPCkl2sA8Yua6fsNZCAmTwWgC7A/wqjQJ7zW9cgcrMYZpAoGYDrVw4ex4KgCVJ9UkYMIfCzNaoW
Y0XduRiCvYnSYR+xFbgmBAsgWTokIL0pSj/TDQvzbsuJ/YQsFrDO2GH93uBUw+UdiqzqRxcgs6Of
23JMWnLBw56/k8WqRytkgA+PXbPwRlQDtxnczpCUdGgaQPF4Vq/hHJ+0Tpa3Bh/9DEOMKuKJr78A
JvdQdykIjSNoNKthsoBf4Vd5iVgfFMjXHkqrkE2YTinbT0a8ZOF6C4nXnJVhUW2zZjsjUFN8yI00
ZbuO+K8UQOGClLrKUKydWFZ7yNgG+Vt1CFsqV5fdOfywO8w+WerAsg5JFlBn9cB9XpGt25aKkK1q
7iZti3bFW7B67DhANHx2DP9ohBuHO7VBjd0u6T2stsVuuEHEKgArefYVjmV5loHnFWKJwrc4lzEM
FJ54pNnUXJTMxxc3EfEzariRUF2v2TUmAajeBQoi9OsNyZ2CiqF52qj/FUGidBNz4yDxwI0BCyt5
QqeOKoHk+1/dYvQljgUuQaf8W0YJLfGMi1uUr8PjNNvuI+roulsgrrnkg2A3g9niBPoeqHM483se
Zw+FTwRWnWY+qwEQZPXQk/SWm9RWnQvp64TB6kNKINguSpqLptLtYFHMfjgj3WcMzfFfM2S6oFDg
lMkWDVigYrHLOTxHBacieYCpNP1KUHJbIIuqhznGMcRNZd3YHrIubd8YFZsHpBa4sGeg0HVkGUqw
DtERiHDz6ecdf6JRZvdy7tivLekFvKvp9odO0QhRQ7yeO8+kh2W4i63ijTpAy+i5VR6ARBQF4LFE
rty3gFz1lWRcXbQM5pMbI3liw4YpIMJt6FkPHps0QMMbjDiQyg/oYQCO8de0tjubWHXfRqOI0PYz
REAxIXmJgYXhTF/ytq+3COnmhYIm74+YI4L/RxjAF5ADMZS4034HPGc/M+ufMQDaw2LIiopUPn5D
lL6ce9X1x4alyQJpH95T3LKZPxVrrtvf2TQijD3HQZYvGdpQfLKeMsBJJY5TMNQNDAULbC/lsELW
CENtdDRwqXxhlG//5lA1viFVJmr3nsjJyc8oLqh8AtNw9yTlEPQJ+ko7A/5+Dbz8EKU2rlyKfyNS
rzMQg8busaSPV4tmlArVOAZLq0pgrEnSEesQOXoOlWO4rba1xiKSvgRTBw4PVjMameA3ClXidxkk
68GqICppwtrXACnzNaT0BDBlD3Dmf9SdV5PbWLpl/8qNeS7cgTlwr7RJMpNkGkpKvSCklARvDtwB
8Otngeq5U6IqlNH9NhEVHd2q6iIIHvOZvdcnywjFWRX2vNBODOdZ6s2G78cUuUM/LLrYnuSiYPVu
1TAq8odgz0Fv0kc3g1OM+PGH5kmqJK3BqCZTUxiNpIxZ28YwteMy9/roW2wX4s4qe29jIoWmH+MX
d0YSVkubLUSwzczWvWSDEgV1eQoJhhyLwsq4t2vZvwW+GVzCyC6YneTTsRtcT36rxeRu7AiFmjnU
vAx9NJ6mbKBWYs714HqoT3+VPf3VUU7+trXy5KTc3lJLvCygQqmmvrhdki0iSt931M6/mZFh5Uum
HQbUV0wCyiCIikWgx360nrQ+v2NglMY3RJaC/k+C2+QCMh8tL+Lv2UYsLo7ssk/ELx4ztbx69Rc9
a78u9Si86wK/vssrq/2RTKhv0DVzUOalQEhXaUhNDNWtTd1AqNUF07qTQ7GkqqJtiyhsdg0y7VXV
mCW1rel7TXv/6PgFck2VK9o5XeEQDXqGRVtV5NlLRx80W6d0I3AJFnSI81ZUNH5p+5iLgGjoXre7
7G5MNXFfqzmPTlO1z8KxuEtaKybVDmm+eO4Qf5zcit4lq5COFWHRI5HEg9fG3dfYTxkxlcX1etS0
6CVuESWvK5dO+2AhZ0ws2d3nErG9h4hs1RdskKYN42cQfJ+cjEiyrTNzD+Ao2pdx3VyGKRpwbOTi
McQqtC9qwWhdvR02STJGj39ZbU9OLtz4rpmMdGlJzd9UsJw3lkPFKq7Q+CbGhfuJbnw72xzaIEbE
VdsT2YYm27cwDBibaqS4JawKetIiLFhhrmvWnzkdCkzR07TBIGytujE3q8Vfwo49jIqWjy2mqzbc
XcajRcfy3rQj7yHSgv4jqv/qEiKUWf0VI74ZSl0524ToZ5tEEWKQhsT4r7aJHAh5WXQ3IMkDzI3+
WHPGdM1cNrWNSWS2Hc6in+iGf7mHf7HF/o8f+T+zLZ+q78VzW3//3j58qf6/cC9jN/7f/9cg/Jt7
+Xn2FP/Xoay/Y5X/aYf+6Xnm//XTvoz9+b99EyzDb/ZlwxT/PSMoPLgQnusBifgf+7Ll/TfZPEB1
mEWM8YHw+7/+izv7al/G2QyQBTygjZUfsZb/79iXjdkf///My8y+4dGAfjHsF0SCCYTnV/MyijQn
nDQtPCdaM54jm0CxtxGA2Z3Sjmz/knXUt4vaI1Uif6ywRlRtdkddt713KHOtApEJuj5prR6quQQp
0hYFU+C73EGm3r43ndiYH+jmgbFYCwHxWHdcUr9fHxhRHVRouuRn/MPaI97gdjmYabfJapoRTpd/
koOwXkTh+9FSC51yK0NHe4dr+CskaX5pWBmxkHOf0l0V5s1La7nCWuFm2ZkKszgFk2t+yRFO7USc
+iVlQFRFQrbRx7+trH/tsb9bzW/mcMwfyw9kYmnnP/lrNsL/HeMQAZoikG3Kc8SEE+fUKrd4pURp
HpkJQZXLnWjBVlX4Eqc58lCdEUbmwq8mzyP1C9J4gwbRezRbFVBMSMNibbq18Q4e7/flBLbe8DBH
YMxHcn7z6+SBRQO4KrJz64/FvRK9pOXYcF04Jga3Ox3H2U61g320+giv0DsvaP63/7o2wM9ziFI9
Z0eBXf31BTV6nTBRoynOUVwfE3RfL4SfybGjyIzLUMKeczLu9InKO94Ro6Z9CGPRz+Jkn46Rsfrz
4/zKjeDnYsQ54TPzX+Bb8d9vVklu5mwpO2hONKKq19HPuMyrSi936HWxKBSN/c6yNGZS0i/f37JM
IATsZWJlIDo3pAraZXmXabY6sVNZAWnk1/usgJ8dG1yBJQbPFRRvAmAdWlDHaCvQKuNGS9Df//mr
G/NSvHkSVqsAGQ5rgYL5DQkkkIzQ1CpvOEVEI/et13B/dlJf9kEIKL229fghS5pgrdI8pdOo4gGT
pe+s+tJdZwmVrWlK+k9eHL4zy+a39WlxaDqw0uczlJ/nBheSU7Kr2L76CdlwvDWGfk74rYjmW+m8
GiXGZOGPxiIsp/junVfyK6nkuhzgkMCr51NnTsTN7jUQXXqlaMXJayr3UgFsAJtQUC9D2KneelMa
R4Gc5YxYpV2GQSYWk2aninqOcpdppFcruvLqbqAjckdc37434eZXeMvP53OJXwxAFjpJws1PJnXy
GiVNcdIt1V5oVrjLglTwM2F2fR/ZcXtypzRCl86CpwCUOV/feUG/7V7Lmt8NYA7BY3Ap/rp7dSeD
NUVYewpKX/vYjDlNJI8mqmGG82w26IB0oeKHsNZoWMhkDD+QLCY00A1fXfyy1t/Zv/+whn95nhsu
WYdgr4dsIE5gJj5RJN8bfvLjne/8D4vChmrCZtUNDq7bReEZPVaiEF2UW4+xvqRn2m2CAPl2AWft
vguz8D5J8ScUelm9DmllMzWylzu3L9JdFGkZPl1htN9KKLVrAy3mO4v2eqX8uo+BvyMSYmg9p6p5
OxMoSpiANjVmdB5g+2wdu6su2AgQF2ua+9gUBqcMOj7vkfFy+MVhlkItaHokCtzR5XmMIoPKIkBB
nFph9mEU4pkRMcAk7aghT+iEfdCalt5n2ai3AL/Q4yAkIHZfOJsxHV7k0ClE16WLoc5n6FGQyIPS
DYAenZFT5WV2Xv6hCEYuutHTmouuT+2FQcTTIdDQI4et7J7oYpWvQTRbT0l85zM4GY3VhE7tri7j
8eSHhXr788/6+1YimpvHU8AYs3Sh32z1vHfSWgxtckba4NzbhZ7eRfSoPkUUCZaIxvpjROUWA0XF
NPWmKd751f7p46HBmcz8MB0wFPPF9DfcU+hnkyWUis/U6rW9Lg28H9FoH3S3Rquuyh42ZZTJDRfJ
Gyhy8/znby9+/3yQgY5P/GqBwwHN8+vnjz0C41KF2RkXFKuinyeFg3eYoxF7Um9gAKtXOV+Ew6gb
1JGj4oeBIWFaFDLzvQU4J/exckK5LQPPVivmcUc1wqrGOPbORGw6miM/owgiitqiKeVOi1GutFKP
t2EX87fQ4Pcd+fSA8oHCTf1MV3H8OHVNhSCwyzxj5dk+5cfYHngoLS8MPG1UUBbcQyjjKW7U6cyW
MI5dHejDEpJEe7HRax01zpq3dOzsQyTR6UV6Ly+tPwV7R1PjgcGrrDKn1t3HktnFr3lc8e//89v9
/eWCmKQWzEABzmjIo7++3N7GxKJqOz1rhOBYhSDCnSvDCnGXxMadEUzj1wLyyyK3qNprIJjfWVz/
cLXrrtAdCsGsL1b3fKT9bXVNietXdlvGZ1Fl/Bh9Zam3SXTGEdlOk28i2i1fpnkzlj5SzxQSAtAK
uxrvQ60swoeU4nKE421sL6zH9+LP39MDax6Z6HO1Ewi5zu2BSt3Pjoeu9U7XBYYOdDp6CpUW9rx4
W3i1zwLwoTJNFBGzJNH2pVGm71wcvwd+nqHP+GmQ4TOI+mb712VU2rpqnFOccZNeY694SOxDI1T1
2lhBc/m3l4TBaGaof+6MHbXmi/Vvv8gYJhol4dQ++ZOe3NlWqS96qm7PeVYmioWgUZ3qxDrjqN/b
YDHfWZFXsOnNJWEwhgbSlq37luXdXNwaZn/fQV14SjW723G+h3eFlxVvMhgb/LX2yhjnsAJL5Ice
d/oD6MWXxpcdplflgFDq+3eykN8zJcvjgUiRHYNzCDXNr28EiJdeWZXjnJCiOpc6waa38KmMX4s4
9NId94dgoCLICBTRAWzyTqbt1ogiYB9odqq10UbxV6WH6o2ZkZxh//YPxlviVRNocT6bN49XUXjS
Qsv1TsLAJrXoqD7t6IKotyQyyx1T24a3NixNouWsWA8DzfR3Vug/bBPPJocmPCdAZwDLfMr8bcm0
QykYfd3ZJ69PGJoYjgLTIZQQ/KOH0m7bQ06JHiHhENwBv8u2qSOq91L5a5p8s25c1+AABsYK1EG/
uSfIgjBHJCJmrlu3J8wsHjRjaOmNBu4506bpk4eucyHriDPZ7MWwMePH1Em7g1VGYYIyN5VrjGpf
utAoVihS428ocrqToxk46oMJo1rq6u+dv7/l/sDe4G4TDbFdLHGbhGe2EtqA5PXcKM8+TPnkwsgy
7YOoHPJq18MEjRHXe/zzivmnOHFmy3G4cezqzs2rahILLY6TWCeylfZSq1puR5Ghh4YOQ3f5zx82
c/Nuszcb1B7hHn8x+urmiNfsdp6G3YvTiPgQuXrV9B86IAcHL2+Gt5yID5+uh47J0sL0jrO8Xwu3
6e85cy9eHHkdngZbbkKPWmXkNNhejbDOdqMeNtspx2+kj1FfvHcM/X7sWhTZhMEoCOSPvx39EyOs
lG02xkkC0MGSSE9/CbNB3pfDwCMV1PwRpNZ0j/E3dC+uEN/8+X7uaFX8aJWj9iaA1JWfI9d1Gi17
6Y2mfeeo/oezEpYyxHMqbQzT4ml/3XiTR4M8SHnIhmYyo4esxICTkxYbYWQdbLDKRxjjBy9ZnxnH
yejUS5Fijy2zZokY6Lutowz4T14csy2oUFDC5hXexIt85oSY0zBPzWRzSzVGexkMF9NRXLrPCanw
Af/0sMtMdN6ulpWfe8QV+AB6b+vpifWstZ11n5QtMZLy1JugGv2fvLZrrRQqucuT3qx/e9AtUxaZ
QdFLGUdZTdnZToKPvoJi1jWMZgbvkN25DV5I3defqroipZ4cb0eu0J5wcb4zRGP+vF+PLl8Hij8P
DqPK4dyyvkNVUvYUWXkOB7AWgpYk6Lw4h1k8UtvIFpnueyMKduFhYU+tdwo9v690lrjucXNwFPim
fXPhO+BmpoyC1rlWToSiM3Lai5d5uKiazoTGQPn/nQvDnMPKX74wA+osi301F/XICG9+gCg1TSRM
XfJox1m97KJQWOiXSmvjlWWxvsY4lDwrOkZG+5C5bY3pzW7PddFpaxcf6etUQFYxa1ffpI2P+2HA
Gh+5U/mAyMx9JH0cDipgzeGK+3AtTKZsxpc/H2zefHD9/Vuwyl0amURlBgntb+msawZuZXdjdwKz
WSEJN+XBFrLeiEY8j21Gbhga6X2Z9+20QAmTvnWpvNTGRPkulCFefpLVHW5HKFKxRieoDAbcM8o5
q9HPH8qk+ASbkzyiN9Lpsz50JZAnYmR62fKFroz6nsLFOF+TiDJxyp3vxNPTQCr7zc8Cucl1B7pI
OtiYPSbT/DhbrndpGZAgx/FwR4+PJ/SkdWeOUrsz0hRTq+qdVa5Uscl71z8F6GqWNvqwVTva3hpV
WWWwMH3mvypZbDx/jL+43oCeEIcemBovwil5DU6LRFdnDyQOpbfqg0b55z5ptXqNtax7zgXx02Sf
TDxvmz7A/VcMhfYlt7n9wFPkaycH5OG1rdFt01qPnJUbxcfKbNMfka8VF7Z0uQvbykwfQuxwF7Oo
9EPCxND7tktwv0Wm8YrVjIFcgnvDD8j3CmlD8vzz73+7b4AMCNegLs1gGoPhHDeBqu0jIkuMWj/J
wiaXGzrqDfjRj4mwIXj1yfBOHeD3WIEPsji3dEFUTnz+62EfOvjSU18ZJxBSRAhFXL32QcWCgEKJ
bJtu4LMVcuT++Vv+Q3DHx3rCsEnTHMZViV8/1icIymqtMCEB+eFXs0shXnY9OCrTaNaaOanHZCrs
AzpW99Eyp3L3M2/9D57Cs5gtxcPA9Xduggg/VUg/h8Q4pZ5ZgZq1vAYmD4LgxEGglnXlVzxHwRer
GBhuP/95Aeth+28/BD0yBA9i7rP5xm0pxO1qBjIM5nSiWBKBoeG8MSZPvDFRx8Bzqsr7asiOmM3j
lbJtElcEWe88w7Wm/PdDZy45u4LTRlBb5bK4ibVdZVQtN4F+GqgAo2FycPrl8/UOqInoKshjyq1Z
mjqbYpyiIy5W43lg1s73soujacXojOo1COcspFF1e0mtrtlpvTAfXVnZBwZH2we0buWuNhBcMQ6w
3FXZKNTCHtGab1xyVZNKc8yxhEme0t3c+nEn9W5lgtd6e77yVfma/OIGS49A52aDgQqVadipf0US
GQqyo6Clv43QlT2OJAOHutCgi4QSYbSbPXGKeI+CPO7QadxcZWiLbayb431dmPijHbEe8OkvShyD
62xWaYWNUN/rRllHkMOfaqunEDNMatc1uXuOtab5QPjcL520dJc/6xMoOq2TnJQ3Qn9SCaFdLPvt
FAnExuYwPo0EFqs2AuPCSYQuDa2VcSSZJpjX4AcdODHTY2/2a+lM2qHH0LPvGpA4ftraa2SCxSe4
ApRgvKhYjwby6xIR+KMthpCFb7C2Uif/1jKm/OlakdD4qXaOGxt7vxrly+hX3Y8JJ9S6mkjbcxxV
DxHR6dbPzGmDIan8AJhD+wp6GDdENLdxLP43rQNzvliq0u5XblxAyI1c+RDA6N9SPGepUB73HntV
lDuPVuWj9JvoAOVqU09psBeh+1GPtUcycgHAMsSgqFUdumIkfPfXi7qfWo5Fo4KXJMtkX7tNvLUp
5wx5Em1St3X3oxkN6xp3w9YM+uEwKTPbFXPlDh8yIlhf4u1HnwFbisJLXgTca3mmDtKSzW6IhfbR
K9T3Ykr9I4KypFpoONF2dQDVJbLyL3na+XuK49Cs27RHOmZEJ8/vtPs8mJDOFV083onSPhsZpFan
mjAnaH4DTdAod/Ycf+bS6p/ypJ3rceH0wTUyeci8BqVRjQ6WqvX8Dwm8wPcUF+1niEj7AAz4unYT
B/aoisMDvqXsZ0TrVDPNZy5U1+3ExTF7daNE2rucS/ycon/ZQppiy0kbSwZF8C4Hqk0VP57z+WuZ
W3aS13D90SzJiwxo+n9N0lRge4SFWjQDgI4ZErvgl5N3I/SaCZl6iwXhsxX0D1mP85LftF3azPJe
EgY7RC12vgiSDJMqDvytLcb2pZqGAayWbd/HduPt6zQblm1Vl0DSZIM2W+Tp4XobhdJBzFZJACWF
VlgvhLPVgzGm3W4Snrav0PuuXSWQaplxuRwpX39VpSzPBarXXWhr/QoAQIzUxpg2Y6yqlduH7dZ0
S6iJCNm0tZU3Pk51/6nvvem+8OVwVysBGkMbsEaykhe6GfYljPPIwFbigfPSR9msuhxv7artumQp
hB5dXMulyTPGWrQyAMctzaoWHxumLv1wlQYcWAQ7PfW9Q+RUeAmlIwAe5PB4XJOjFEJCmKVP7eC6
XzB2fwqa0Fh7oJW2IJ6oMsiMaWZ1oe6up2LENrtwDW2oYfJgcdGt1JCBNcrMLyAHpqNkwseiafrP
Vh2ZOKAYv/tWew3AtDnASVqdPalFPaL1tre+KFs1F5JjFtpcEv7ZfQBswCLUhZh2+VhGX9Ka0495
G+OS7znXOVxva8goXU4BAdsIPf8eDKLYOoRdF5kBqEHBPW6GvA9QzurNOVHRuBkZo3TS8jbc9W5R
HXvACAeNAaEmWBxYXgtPTFy6rpjGNaIzrIC1Jz96kKOPQeVEdM9cjpc4sYe1245PgenLvdKd6rWK
JAdhO9BJWVasa8g9Dj19y+aWaepEvkbS4jtfW1bXt5eNjnOeIAJEWNHeAhljK8mBSmzzDPMtgO+U
Ik+fvTHf2/5k2Y36lqNkesB56Z2cvNSezY5Jjo0y7U09NNYOO5LaGQJopBsgWp3ivNpA2HEW2OeB
mAWYDvq2ltBes/Zyrb4U2URiPUU0zK5H2TiY7aWqELAtRJyZd1HeoIJICpc6wWDvuXLMD07OqQ5Z
8sWMIfUN3LITbB9cu1pr46qEnNqV6b2FhWSfj7LcpnJM7xsvZTWHcCGW42hUH4TW0VDHT6H4nqW5
anA23juD/2nWw31HgEkh3K1gJBRFr7+WTvzE6F5E/CrfBEnUH7zQCu+cNBObOpu8h9aCgyoM076D
oaGWOERAF3hqWcZV+zyaKDP92rPXppF7D3mUn+HQJAcoyRgO5mjT71x+uavUoElCA2+GVrhbk+NW
5f0zYxFIXoDnEJRO32PfnR56oNg/e7/JHBwlsSa2WkSRNOan2ma9RafVCjWF4BqMuw/GHJdBpN/T
i8xWXeo3214vtaUpk5C7TYs+eV5172h2slFhqA4I6hntp0r9BazrsPVaOb4VxH0rMkEcIclUh/5i
8trmgtMSNUvny3hVBcY3oQ/NR1FWGva4RB8PVmCAENAkPdImGfcoTjvquG6+7cdZmRrI9KGOtTXW
LDC0vkiPxtBZ6BBTuevo7mxlr2srlHvfS2cYHhid5O1TumhrS5ITZK6In81Ud/bl2HGwmT3mANMM
njJtwHWAlQ1s+UivVcAlYlex63OO/ws5YXZCLwvnNBqN/jPEy+bl2rO+hnvSKeNHaaX59ymwUAgV
Rb0sGjwCjeY4q9IW4KtQFB6hBFgQdJKhXmBac0+wVMiERGYsW1+NHzLEj/upKhrctmZ9LDmatxQ/
ZtN0AY5flx64PV7krpOEmitQKKSYbPCPAVZvJiI6/kN/vSElBMyGVuuusqy5AE2BGJ9bl7DLJzBR
W9jqJjLpSsHjnveySdAWYrV/6uZkvfB1ZBM2dvAEo/0qzXhTneehVUgoFDFeIfb859FSzqFjUuSW
MMi46JqzK1JlTyw7G9xNGbsIyvrEeyxAKxMVz1GpCh3ns54NGl8/jbzHwTTYM36mm69gaxBMMGGD
u1uWij3XUu2pUTlN/IlSkrrTHEcWU1+9+vWcZA0Bo+wWseN1T0nDn06BTqTsjg0GlJAV6Htlhf56
EnsyxmgfJ4bz5ptDe6z9FIyC13jTLmu15sAEWCim2tTIr0JIPi6jnUyJZ1IvLaq9l7DytJNXxs5G
WhOGBg/G7a68dqVNze3w4lkmz2P0aL3PIiUpB2M0aB2mLNXC+EmHJ1XEpzSAR73sez5uEdtu/4zS
p/mmo2r/1NLcuwe3ii3DkTTNPX2Y3N21Fozg2PxWNIH2SSfqLRe6tDDNdZX8XtYmzfMmirJdQvX+
c2+6qgPK0LTI9kMTj0NrbuLCnu5rHueVk6duF71joyywvPJBTh4q37rSP8cKhNyyyCN1GCbz0gAs
QflcMRDMvrhMM7iM1uDtOEd7QIyKh8eNS9RVsMvgWJcBcgCTQGM9OgkmNwEVZEm8EmpLJzeYcVKa
2ioPgH4jI3+yAz3dIUdA8dzgO8xo4LxGbqXujZTxg5HVq401E0WnMtqDQi8IIuL4E0SJL0jCiNyi
ANERinYggab0VuGAPjBtZwtz1ONOiMfeXSfCqt8GcCEzx8qZxlVbaPVXSN+SibhZG0B4ULga2sES
31h7gb8beL7koYxSr1465YhVK7fCT4VT2Uc8SdWPwq8c0J5jHH2UuS+SjxlOTG4AKi0RsnSr/oQo
vQFxpvDVA0Yyc3kPaUv7zOwTd1UZDUS0YRi3GdM4lgFMHyYIhKfcs/ajyru96anhqBwj2ZhJJh8w
+3+XTNmaVgkzuh6zwuPy5h5Iv3AiWjBN4wEWI6M4XLF2Otu8H73c8Beq8t0vTU8sD/WliZp9WhTi
QxaiwV4BFRxOfdP43ZmREjjNFtQQZLplUqT+wRgZ1bB0vIEqI0YF/OnWFG+VS+EvkyQXSPfBdfaB
QLaVkQFMOlbP5bVf/jN+yBwJWwrbV3CqYmv2t9BKv9aEpBbg+O+7cicd8liT0a10LAON/W3mPVuH
ITJsnes/luhGPGLZbcudTsuT9RIZaBuvsQfzM2IwJ2Qp13+0waz0mM1t+pDqnLfyRd5vRG3O7Qir
PacTS6PWc+PIpYkMzKF0neexfI2xfeMH1hWEH1I5rmE+MZiz5jCvCAq80v8IaD3Q8ZfhV18WVla9
dumY1TBIYudHFysmKl9jyayYE4ICYvHBckr74DiwozI5oKDFl1N+aOeEFy043RtkM6hfYo+zTsDU
BNAau5R1u8Hjq3dzh6BNBcfOUDltxaaq4CkQozARglLeIwD35qQJRqhadiA2jJVnG0aB+fMxyqrh
X6iF1fWUFLw1NcsxpmoEOx36qbenhWVgqqnio5xkCRDTLeieGFo019n55nTfYH54Um4afxruxjz6
0fVwSzoJopPr4Kxgpix7TPm7PPKDO04H9xKqmkAB8sERSr67INwN77Q0yPZa78MXYVIELsMsfG7K
3Hxgz7oKYDTjJRLRGk8lBN0LPzvvj2gzXddDFK7bdApB2MHdykWAiceaLH1fRdpGdbZ8yNsmO4Kg
4b+E2ZdrJcRQNsl4g2XP1NNgxVxTC9NCGn7zsYo+jJ6kS+iHevS1iHVeThNAY2GAAS/H9eYlVjT9
mY6RdRg0ELvZODsh50sKrH9zMQaDBoObOnc5NzrZSdavqEHZTxAs7q4/7ZToOhlMqsPXLwS5PYyP
/KtL4P3cF6BUYpV/1EBr7+w+DPOlSox8LYzEecn11NiR/5mLetIpfkBQX5corY9JBP99IkJ41rCQ
wnVxA9YHRgNzM2Ag2uaKmut1BScpRb0wpenljvFM65ubhj9vVCtQyVIigdzJuWIRAevHa+4wkUOV
l0iLv85j0E+JnFpI/Y0YV55JSq56s7tXTeAumBtrPXZjXb/5IvCemkhCnHbmF8ZoWu1749KHWWYK
AdIiHNBzKQjyx3DEt685wBwWUxJbb3Zs6nfe0LQLzZ+7JVUuh6+G26XUtaBtL8YuyDbSS+JlEPbT
nYgyfYeLNlsrb0hPU41jZAHv+/O1QBNmGpslgOALaFG644efWi/XcWZCTWZdKGN9BEiXx4tU2uln
rUm9VdNa6H+uqqgs9Ipv2RAE5+tyl6EfPJbEFsDe592dZqm/pBpiPWKifEnnLpfuMBN3hd/Lwd+i
URBwQqolUmmcRlham4t0tJgFDmbk4edxxIRiIBZTRYmralp3oVrc+yBl24sz1423emIyvSAo9U1r
pBgNCcoeYzESwNuaqpnbkGU0MyfS7nxlQSZZAKWCGjkEkmBHTynztZE2r/TAzEEsN/2SuDY6XU83
KIwV2EL7Oa5j79g3hHyba5XwmiJR6ZA4WtzMOAdWZV/qOZy8pnfcRxQL0f+RlCJgfvTK1KoW3JLB
fQk6+lEhCb1M14O41vnSRRAdkrbUAQ4OCLM6ZJkwYoYeEmVbHQeTUV7DkPJHk9zLUvZf7ZpxhFYs
9bOu19GmzLT01cZ8u4sHsQYKah8pjmlPBbKt5bXSV1mox1qjwPDDWssflF3Vr5monaWBOnGZ1R3c
4Lmy7Qd2ewB0TFIz5BslbbFjkk9zKq6Srrm0dS1IIlIqP2YiGvZOE5YkYqO2rCvGHWtMg+REYFjk
U4pJ/5ghcH7sfaBS9HT6Y4dsd+u588FagS9khnZ20OeLjwHN3THyEwmdJVE/aPDqlEV6A4DuIDa2
pRM2wkMNVpkigh5yPT/DFS3voDhGdCot/41hWNRskKv3hdt9HXO92zFa6mhYk4ERr81hCOoBUZHh
bbQGCaab2Cw6WxKV90wGwb8v7Ohox3SsxDCDRa86kkakHPxtC/LT5pAaVxS/mHGV+hlDCEQSin03
JnybbkjUW2fTykmvSsnrPQ97hTvKneZCgCuZrbVx3IzfYW4Tlz5g4NK3GYnYxuEjw1CGLdUjl+KF
Pj5d1xKGBGNT+jMPseyLvdX59bagBruD5OLdedKudjLIkx3U2HVVBAxv0fvopU8rcD6YWAloCMrs
JL3X2+kuFb35talEe2HkV/XqVa7Y6bj1Njj9oweD7ADawTC+pKY/vARCT4++T2DgFJa3tZNW7PO+
Z1oMVkeXpPreLzXzG+spfmXIh324rvh3GhD/UBFHgYcyCj+cjcPmpiIu28Qrx7JFlOC22QvF82/e
FJf7RjHHoTfsYo9fz9uqHJhlHPUf+56hUoapAblmrFjw/ad8TiKY30LqC85/frrfu9g0h6DQwHei
he3etmi6gaHEWZVOJ531ukyROafXtqYQkZkv+zJNDqDFo2KlVzLw35nDfHXq/NoXQRyqCwIah/mN
9q1sLWCIlQPjWJz6kNkVONyH6vV6IlOlAh8Wp/KBYWYfVJElZBFtZZ2tqoy+p3pW0mHO482fX8Zt
c9DCGsJ0T/QFiOh+F1bGta/6LtC8E7ZCAHl5Rd9Cn1NG3aUqmMJlekcF9g8vwPU9g9HauuX7uunO
7cO/ibAItwHG5aHGgCTuroyaIsOTYt3/ZpijfoK3Kp60cui33FD+QxQzdUA3ebiFkm29d2LH//Dn
N/APgiweiK7hLALBfnarS2OsDDFBO2mnSVAjc4PIf6sn6rt6HahN2zQ/sr73t6HljTt3GiZCofBx
bL3qhw+MdFZ56t1ydJjbxiyVBGw74GSdsT4J3g7vItjwd53q4nf6a/+gVvJYRTrKR3r6jEG/2WJ6
75tZ6zFnqi06jNlN1YKziagbpcBkgSZ/RqrdnsNiBncKBz5WUBTavQtMYdmVKEMKf2JuB3KDaBHG
hnGu9ba+U6GbHq73hZe/q+Yy5g7s7dKfzTG6T0eaSSg3LcFSpEUUEfaf3NTN7l29sTZ9JMCt4pKC
OEom1OJ93gEvtV+HAW5yGqpXxu6SFc+JDjUlb5OO4I/+vACuHo/fnosbA00gCl8GSf+6IvG9VQ65
sDgpmGMfytINtujzuksDDhogc2g+wshdJTWTK8vA8THUSsamZQgFHoxucvbeHAhZWHfA5jrNW4cd
bHUVMb7znL8bnZBPmnS3bR39pHurWJpdTgpQGDjZa4fnWgOLx7R6jQnzGWRN/2HJpIqdVWdfihiq
JzjqGZdivddr//3Q8HhR815hCVrurWeFmItLR6fheW3owhabvvkzZZdS7v+h7kx6JUeS9fpftGeB
o5NcaEPGHDfizlNuiBxucnRO7hx/vU6USnqvSnoPakCAIHQvGuiqzDswnOZmn50jr8ltYvSff+f/
azKPv4/gT8i2CNuHwT/iY5PdsfXIkvm90ySoI1T9k3EMLMi2cAkDEUicqrA/TnjxGMJQFPznf/v/
LleLUev2dNhmyBLGPz5qObRkcNh81ObE0tdJCzraiwiuQ1jRxNbjiQlDeRdIN4eLQhqo9Lru0ctC
qAm1NH5C5X0JJpk+kln86yfzL60gvzSS//5zq/hvEuX/M7ny/qu52YnVP/+o21fz7xeg//rq/t/q
lXmr/8cLynffG/X3zWT+8b82k03/D/YSCSFbPFSCif3/ECuTXv+DeJnFfI3O7y309T83k237D6KL
iE/5/Vs2wW6Otr82ky3nj5D8JRFwmkC3WHHwr2wm//2INGzL9W//+WeyrsV9yYMnw6OLycrdKHP3
7779h/9+mP1ti1b8+aH8t1Pu3/7of5xuZcamTz8Y1bGda0i99iAhgAQuntq6xEXsZPZTA4/4aikz
vODHtc86r2mu2mueHmS+5hWLlL6vo842KdOclqHyZu2dZefTC9sxR8RjCmLaPS1ZUn3BZFkelFWh
GFZLkL3rJAy2lALj/ap1+wDvb3ql40vWaxL9J+upzVtHBP0ZuIX+WmUCxKj14cBSDAIcMHT4HOiV
sLYppw8dwEheXMqmYB2ST1JgAzdkiGjRjLML1Y6fl78VVy1stoYTN8pynj0PlFgoK2vT5JDVELqY
FlVmbkLfZAlJH+yOAn2VBUOpIvP6o5yojSN3nKstkIoEXZjXlxvJK+tdm36BGaFAl7SUNwsU3ZYH
zQbyD4yIICUBlzOmGyjzC8PKt0oskghOMjM89ZZf8yrLzZDMBEtrvZzdsMGISfjUPdBsEIfOUN0D
MRNro6zevUi7KM4h97p0U81O+pWqfvrupqvM4hHiHvgaf756AvobN+oiuQKVwFbCEhZQtNreAvBI
Lqoj8uYyc7gXHRqe2BbL/HPiXvs55O78QaxjfYCRgcQUU8qTkgOMslB7n3mb289+kYVD3BHrPYQs
N92XKwtomCJGiXTOZ9pimAsqCqMk1lh3sECsQB75gjxmlraFhLvWtFcS/5BXjiTQbmn12zaWNot6
wrYvPmajV3qbUxfZSLyJkPL2eB4GL9knNh2msQR/VplAolnbLced5APy4kDhYCwvR+cBSfhwyds/
eTZO0ewClgGfy9w3omYO8gPfQgEOujTvhkFl1WaFiOnGQ5tPV5YczHuP7RHYbG1QsqpnTMlvqg5N
rNMy9y4c8hrkdEDIO8goPgI9PfaB6PF7ZUyEELlFZNyUiZyuSl7XZuliJIfLBRNMfRDJ7L7xykgf
msHOvxXWml088lX3NpN4FXmjKg9zhfMwWaZgjZJuSV6FmIMfk1IIjTQ6jw0Nm/YCOD37PQKFQ7RA
HJk+6IoIiWCK/7AMs3FcNOaEZEhhHBFExQJRiV9Sudnj0DNWaTOZ75ESUrgGsvuh/Mw9F8jgYsLO
uOn6quNqzxcuDZDqVGY0vuzQgFeEJ73fsU7OVtW0aKjjfH+/ArdXR2nkEwvLgam7qLd9a9Nqk7u3
X3cG83/E69yzKYKKjVOD+RtkVbAwm0/flnxNP8yhTe7akX08lxbka24ydfATGE5FoA0eWanetV27
r6FaEO/m6/B99JzSOoyLUDvBT+Y0AopC52Z7D51NzMAZfWlE+ZLXRw0YfsuJ5pwaJwtZujPN57SF
2ezXs3XvLtLpzi3jOr4oBrBPNxfZDsm5cRmClAngaMoxRKMyhm7EcKfJYpgk9gMpIv/MoxDE1PLJ
VTDuebTNLgsiVYbOpyV9bosgVW3+hlEqklrJcORP5CMVhsanWIz5NTGMYT87w/wytD6/vDYb43Ks
gCkOwzpvE5yLezdfMAbkJro9ZZjbriydD5OuzEfqltY+Jw8AfbfvPdJe/ooaFfoL37o6u7OEzMPQ
m+5iVp38wui4PhbTR9hBMSK9a+2GpbNENK7GdF7Y+uRoZJ74pNcEXvKsJ0453zKfscKaL0CvqFoD
emsxv3uPc9Kf/WOVcWWMuEvPD8VotSAne74aGnLpV7YYxW+8ajO6XdpjWwO4Iliqebb2gEzbx5uk
BgAv47SnAATmBvtDuh/TQt0XlqEey5CQrx7QZdfDSidyMPJ70h3ehWXHcCeMcXwfKvZglhUQ1yO2
JdYpVjyUbbzOdmPGZAq1NW5ClSTIITy3j2WDGrVKW8abgdcU36lfxz62SrieE2PH+xyOoR9JyDxk
MxyxfBl5I/ZJmy7tHtVim+3mqugfuZD3R2ga3jNejPEwukZw15vVQs/Ktd/dbsSZWM6yep1Kc7xb
3YYHHFr7LtUGi/4gOu/N2STWNI3pCti4Wx4JpivGsnm/41cbQdcrnyg+vuESda6LXy4H5tKkqlc9
er+FUcz40eZyh6ExRA8ryl3nFmHU8r/OpqBluAkHjpl27IufbZtNR52C/URSJD+zpQpf7UmoE/MX
E5pvVq8vGdihh6zL1HFUy/oDcI6xGZjoXIa5zg8ppK2a5cDbtINX3nS26GvtyfXOHMB5yIc1RVKe
zj29piB/tyictmPXd8+T54c/MlaAhojHKXuVLrhIlqRXEXOYkXBGpXdnYlr5Gl3lh5GZJitL7Igf
WEMzNuaUjJ/N7BiMr4jJG4FeaHObKBJIwhskgwp33zpop2/UBHJlZc7NAk7edB8W9U04wFjv2jBH
YZSN+ri3agdQq7xNAVs8Jmp0dkPLCAkKfHE2wgzMQYXPHEErBo+QFb1ImEszxK4TToyVnHXeh50M
Htsgz3mJleVz3g7ZEQCxfXSMvnpm5cK5CLdxT1xP/NgjENNGLi+evRVmmuFgINatn9YWnUEnMe5q
KbIPxo7LkzOR979B4MuGQ6Yuz1aNzCtaYeQ9edopHt3Rql84m29GxkaTNmTKGTP069kLsMLFBpE3
MvVC8mqekWqEF4/e1kklIdf5BS51YrjLlnoIAniidXhJ6Dmg3DCcMfK9Jrm3E684ebiyfvY2spEc
pXPHBS6PaniN2zkcBHbBYvzJLMG5JMp1kcd7wTdHVXokm0kXlhoomQ/MS9SRIe6XXKoprpKBWHVZ
ZhsGJu4T1u8xjecyaZ5NIwifaou8lcGu3bZs/e7YAHO973pJgpIYKXIUEEBkAFLxzU0JzAyztg4t
Mz50QwLMQ9yq/p3OHNDCQJhnPrgr/uGCYWe2ZCe0gtbvxnKY+3tNiLuI5SI/Zlcf5p3w8dQIbzI/
SVgXn43bBLsCPPK2SZf0UlV+AnCUAY9BzOoyW6ECQz4q9qpTv4hp6NwwaWKhl931zO1I3xp83ob2
BtCsnNPg9tYbm0rBndNb81NXTM6xbJX7jr7Uvp8bu33sE887hPhG1N5rTeOdLSNNyWEM615MOtxn
nB0Pc4lLHjIeskIEI6zo10n37GU3vbabFTGvVSfdQgp307j2imqT0PwlZSXG75pcdQSi4dpTYuw5
wRJcG8mArobh0y6RhnXkiE7eZ8uc3lgODF4gXKQvUzLld7Se9beKnvZ2ErV3hOguu13Ziq8kGClK
XPXeBRND0iSjz2FWmzavEg9tqe8/5Yo0FD39+hTkGryR2Q9kqkjSMYIajGvg8XEAq8isYFQgKp10
wJayslQWq0yyzcW23WPuJOVPr7TT76aSnQskHA+bkdrro0MxuJ3kHFwDuw5/l6uEp1auNDiipZJw
hT2hCQg5BvlEf+JtHzUZKlmNl4QHJl1TGYl6WnYeaxZvZAmbN7MZkJlldpkzO6Bc5sZTtD97QySX
qltY9+h7UUNKTezlYOuM8F7dyTt2fSEqz4xP6LwqBJgSYmUckhQ91PkCWimRi8PaD1HVdRj6zVAX
wRWm9HROZw1bOAQOu8/sBEFNmBDZS/wR0SAuRPECS3U8t6hCzi3qMUKJnfRja+G6k3hz+gNEW89q
OddAWgjiV1EN7jOqa7TLcsLeUzpZY2wZ18jHCcvXtYTKF5dJweMUeOnbsgD+jZyp9l+oq4Dm4pK5
gMZfR3SAkKInpJ3berRtHi3eu3TSyHsgn2nwdjmUxFs7qAGIlxA5f7lWAljPGDtoFqLOd9CD5V3r
SWRMqLpOOchNUKnJKrbh4KwvaLfSoyKq8uAtZJvC3G4eezm5VxrgxM4nc2J2l/SsGY8dAddxUN3J
oa15MDKdn8lDoYz07cY44JRqXqrVWL6gb6i48QqElQbqW3s07N/+kKt9I5zuI2+98dxo3PFtmdi/
SAXwOXRr7zqlGUF2jk10WePcSmRu87Q3u3R4z4Js5lXdp6eptf2Hntnacw90/s71dEdn2fHIabs0
kzgX0182jpE3e7WKfjMDXbC4hcwZg1kyNBlhbismf9ADca2FphWVhFsiO3QC1YK6i40xIo2F7VyG
QoV7t9I6rgq51LjpQ5yBYLGRKpog+gXLRh+W1RGJYw+nj323QeyU+uQgk7H87NnQfwsVT3ZYuMQW
LReTSiM8gKwUdd6Wt14Qw/z1v9JSEOtqTXhHTVZf19Raz/3om/yW55awmj2xLxuU1csKFLTfcm/1
sKWP4W+8I/A557UnxpEG7rs9kQVnNt1DqF28+qVnc+A4hEn4mjRwZpVVwJnsgpyoc5MoSZNizJJI
aFTYtiCwQ3pEWA+LMv2fHVFeDAxWVUYsUq1XW/DEEGto5UOl/GOZGoQRO35kkceTRME9S/3mIOH5
kQ5G0Z81AsE8HklVnsMgFd/Z0q4IsVn2A616/6XWBQovHKzwevkqiIPPHOkgL4e73C5LoMuawoI1
HH4hek0vNrNyJm/Cu/MGn0Kad/mmLML8ug6V+CwRXn+3mmredaUnnsykT4mbsCa3wVXtHR0VVA9M
bs19mRg1ziTp3Bwd9BqDevwYUmRVzjqMUdlrh6BZvUAQyiFphux7XMjZ+ZfBaMxrO5vWTk2rfwP7
8lSwMcemMbY0XL2Gv2EPwiJpU/d7lg0EyN9BPRMcM+9YC5vftdsUXQzwI7xMdl+fbF8eWoJHdgWG
mZ3IatfYPKfF0WvYfPPI8H/5QpXfltIBcg3rPN31XJpeEqhkxIhk+UxD0uWeGQKk9axxt5pN+eYY
7fq7hWex16mfXTFQtbHwOx3RYpXfJmasvHqo/YEztfIseMPDfF7zmHqguiuDurgnjDGRkoWvfObX
ssZlSvgKEGgwcvVeEE9rK0XXwJeyd2dz2IV56LzRYyImmKfGgcL5hXH0+hzUnXtI9KB29Vh3l5rz
7/ZSH3Z9T73I28dvj2NIrBviJAm71UEgZdn5DVzCq9Dsl/RHUPSfvtd5Yuv29vCZmRaHQ2eYH3Qb
uK7W+vbsB/OwIXFafwwqeSZgPW79zlouJJW49fHOg4W+1g36XWMyYpLE9FAEU2s0oqD9f/h++Qr2
rtkazmxlOy0G49EaSgNLh2rfR8dSX4VRu7+y8vZFd6Pqac+byc7kXYW+EAsmiMQROtqqUTEjE5F1
eJotle3XhiODquD2fRPias9SwA2dqRgOyyKMi0daiahJHSY31QYdEbsR3xhaJVBG546wE7clOfbs
PxqU7ikLNYBiRLUvigETJV376wiJYt44k5mBgjCbdbd2HWb5XE6OHQdm1z4oV7hIPGSgDlQm1on7
OAWXqDL5rJ0y/cxIhZzmTo8bPlT1U8Ui5i94kIIMW9Zmd8LOcJYBLiRck5cOGyhjFfDvd1y//GT0
7x3Z2HtqvPbilX63NVvrPWVDnqcXtYnBsjXAg7rvoqJRc7qbaUFZvE4W+2QtLiVT2YxQaBOr6Z4c
2Xr7gAQfVRBFnwcElR+rNRuB3HWp08Gfdm3WBbjlcBbaLq/DjZ784qAKs/9hmxYGKTw0CqBqm+HN
Tm1ezdrSjzMauvB2zinIrMzPH7i5huewz+qfbD/W7c7qu/6KRkDc6YmpL6UXUowlKIYNRVPlxiP6
BuisbT5UO1b+hDyts7R+t3lZvburBvaTp6UBaBLk9pfw55TmQtV2F/Yvggc23nJrM2darr98CDcP
Y+GLZscBYBEFSfA0RGM+seTCjJtnqci99GlgEbSIbLTY+9uYtaY32LhvbtVOx7r16yaa1TBvBdG/
dyhiksrZ8M+eVcpT26Fs5h0aQAvowvHadlm9R8wDlU6vuTfuat4fdgRjRL7n4LQXAmYkmOLUq/Wu
7hLPAt1ci1fH5Yh4SLxx3UsoKHd0HHzwsE4wbVgtnh7L0Z7jQUzql7uq6cyCZELmSPWkvHzt1Tsh
xul19gYj5hrpvk6GMH4F+ZjsRdv2F7Kz8sZV6Nj5IS+4913Z3GtWGj9x0RGlF6bBzu4i18fWcsdH
FnbSk7lwZ6R+x2UuyXuAjq/d8alLm/xLwp9DUO+XdmQLAoFwI8WmZ6kqPOasVX4PMiqfLbkYv9vI
ukl3NDx6jhp/fc5apVnWwCYYVbVh/Aa/sFRYWcP65M1+uQsln3xZuuZBLxS0cWpyC7RZbTw3LAxc
S3ZEj1Om0b4Td6/iJfXWb8Gc8bnzafYFvMFu4yPAYjZtWPj+C7nsgVzV8wyL4JPsev5Fi9L/EO6Y
HnSFd3odDPdilsXybU1X8ktsBu19c/rwrNUW8Vg43R1bk+43IE3LEyMB5qr+IJ0TW7OYitZl2CdB
DUVeJsSzCweGGVebFJp90QmC0FXX3BMm6X+6ouSVC0NK32sVVhszoSaNcMK4iA6ahiPUDt4Cu6nY
FvTdy4RZfTuapXHOlvxQqvQ+sQf6I8xWCU8dLCYTOks+bJ1DMmmIO/tTMAJMM2zSy35bRs1o0uRq
fXI8uRKa21EVvNM7T11OLpndAPpAsCI2rIMP0t/r73Gy5tdF1sNJzF57E9XWep+GDY+vx0vtZJsT
a1b0+9bvQ59y5LjSxslIwJonE23ThT6p95PdOorqZpgS7IUlHnPLSs430ua+EPPa7S2ofXC3+T62
VamL5hZrZVPI5SSIDVNCCiAtULVbSVbgbKQV50seTs2uG930Uw2N/Oz9dH22acM8hTxtNCcAReVZ
2JwkraH9pA1j33LzQWZqcSfg5sRlpltEGA3ZDAR8Ff7wMvhmsUtmQ5zIHeBpWA26JWM9dKclGeWL
t3L6pakgB9wyMc3dcdlWJpAm1c36cXFWMyYnmkX+2OVxzf7pTnPKbCu2dh4F1QLyidUgFuCSnust
7j7JOCDYrpvrRFf0vTD1QD08GPWxLGwQdjgT3uqUJhhaBr/f6cbqdwIvuWLzvnGRE+TdQc+QvW/s
iM+QyP0GKF6/JbWAZrSqweFEQOi7DT8weUCmOlKYJ+FzPuXV1aySCd3BgLbYdsXVTgG7pWrKt7wQ
3Ls5H28Gi8V8qzwY/1OQkhNN+rne9YxOztUs5WOF4PcwZSVy39aZt6UVNOhlHCP4gcuLODeIFQWA
Le2LPask+osFseCis8EvNnat02ETcMZ9n7KKQH5dF9ZHZY3BS40tuTjVzdwsx5tZ0YxF5d9UX0RO
3hbfn+5kOY5HK0NjYCgXe4frqcX9UJAt8003zmG9s+xmqo+0lcbXdTRM0u5CvRALxQvW0lqjiGsd
5lwjUcdsS3UvUDvxGf2eL8bwRqey34z5ktwVY9m/FzhsLv3oovrBuZ5szaQp6NOvKypMpuvKwu5Q
gPXWAVHc241JhxsDwsXBVh0lM68dQ6ExWtCQDFYiYliLibERSk8vGHUBtOAx+Fa7SP+iTq80GkXn
Ys5scnSBnMrDwPm+9u/9LEkUBZbNP6HGxXLJEdL82BpeW740LiIE9ERh+FMnCxoDPYsy4+JCfO9Q
euPScn45yRKPzPs4ScKGYOssgDJGGa0vtnHwAO4WTDnjgbMs2WMWDtMz/2w7fV9cfDffvGTR40Ep
MszogNHH860VrAQjmF5LdgeqSvQ9DIfbae1OnvyeE+Dtr5nBluzNRWBXTzrTzDnWWvggvXyLFZWp
KuYvozfw2nGDU+3WC3ouaW4IxPzYSI+tUazugPqnFiHJUedY9eKu4XwhfpVnOwCx6kkGlKlb/mjs
p+TG4dODw+ytPftHxW4wmSPFaW1Ye9PkQ7Li8eONLZcM9ZriljLleX/XZaNTHegXyqemCPsYQ6vx
mue2cW+VQAhiSu7mvfaDYj1PUrdPfVsVv9YeNkfF0tkD62oElLgJ7Ekm41MkVU3gdpn8+ewZNk4u
NJbrb1mQxIrKBN/eIR1YWFUO/ioEIA11GelXLkqVaPxXDyClT2B9RQdX88HlGFpfCXVWddQVre/E
Cm33wYffRItyyIdzZc/jS37bl8jMXhzNesWSo1KQ20Bc6p+YP6m/M633Aan4C1uJNnGhYnjHdNDv
Cns18UqosDgrljbeJbHiI5/b+oo/Jzs0fVA9MnBNT1nY0ZSp8Fi/tFXt/h5MKT/1NN4WTYSXMdui
JRXflviwUJAxudiiq3ZZNRdYwqhTvzSnJGFkJDTnbrHUc24h/w1DPo3t6k3MkDz9LFnVjK1kcDGh
+GJ4xniUP+nCXWLavs0T++LWmY/VuG2DTF5S0UkQjXp8waQ0Ql8pxZ1y7OU4eysDunmEHViu1c7M
WgenWOv99vC0XaF1Lsw6VpxdNE0ZVRRr0L0trAnsiBKXpxFQEAL7hf6OLtkLzct6etO5DHSUj11x
ZLuaKYhVi+9Iu3w3CvBb7mY25h9yR6Gk5pNivOsyAQSXdAP61ixFZuSYatqNjVvQ95jct1T3LHMo
9pnuEyb7l8DWzAfZcHQYIIruarLxqehNwr5BDhDSnuiyFKWk4zHTN1lQwjE63C0Di9x+jTsTrBbT
g6C0zO04DWtMFCHbzLSnP0uMDjJSiD6/EV8r0X+mbHWzH5z2UUEMikm/Zy3iftCQX7j/dtavvraa
DQqQ9cVPK/aw/4xP/N+O2fz/FKDxiJ78xwGaC1DKpsq//y1Ec/tX/grRWOEfIRn9WxzNBC3jkMia
vpT+r/8l8P/wIX74/L+WTV5GEDfBenhj+Hv2HxZ4dHKmAkrsn/GavzI0rvWHF5hQkIEthUTbXP9f
ydBQeP0jf8zfDiHqTwwlU77ANv+RMU20QT+EBOslI9Mb01TTgRnPvS2ruINTP10UJsscZ3zbUbS9
zUBsZmRnZcZxpwLbaF+LJpzML3HbtboXrRgX3mnL9IP7gvS/lyFLCwdu9a74To08WVHTOeO6K1K1
ridVL+3wUBUefLMydHE42z3lmqGrhHZkYcKJWLjUocpqe4uGGQsGtIOcVShaz0b+UinPiQsPz8aL
UprOqmAyLu+M0K2euBYL8+hnK8VwWpfqUcvKfSsJCxunJfSKhmtlcVMG0tlQBwOxE5/e0pAUn4Mk
WmdF9aRkfoFM5+G6owqjeAwXVLIMpWdcHvNQpM/wYDhJ2dfogl+iZQBqFxZrSlPlDOwUj8N4Zhd0
kttkBN8W9TUaoYuq5NCcZ4zOTh9RAy/lYZ24mZ6p0E1yRkUj9QfVsu2zPAiF8Wj3XqMO7Gjb6hcD
9TY9YpPEOWsMU/UtXVuKb3LZ073VODdGdAPA4nX1sfRKwvxtbAft8lO4k9oP6Ln2ltQ31W5huy+T
qZEcEzRizOhW1ZFjg9cJ1qg2Rwc3g2KNWUEFrADuJDW+clp57EjWbo0PCbwJAGWp2LzPgXtwgRY5
KXceCm52u1UV6zXVyGOYIJMIu+OuCugjnjMrN7ctIZ+ZLvoCryFB8ysK9I1rP/aYt9Ym2XD19tQj
o+cWFgmyZkrbzjYO/lwEW2dq/CeeZGPdldXtdmv7c+l226W2DEBU9G+X/RD4CGGInlD1PHgBjIyr
9qR7e1j02JITAiEyuFzDgVjiwVOBmvS1CqRVvncOHfIYM1eIrBnGLisImchC88CsMAh+QRQv3eMU
FvPi7ZgFtUs0Tgv7X1bBm41pvPR8ODKLnp6kDvTdao2T+4kxc3DeJzrPVKQ1jj57N+KY70TkWJiI
GDiUtvNKt8UsTw1rYALpJEuFRGDqRB5pSuGihN3vYEwuy96YtpjsPKaqdWrN31yHpj1F7zwNz3qQ
ZnNYYDOqbShStpASxvJ5PJnr7B/CJL/pfukAV9sZepaKtAk47MB8EnPzyGST26mz9ob10QcDEbhk
wEHbxRbf+bKZcfUBZkvtyi0upt/Tn9lScAWL3ABSa7OTYEJniEiTNYUvB2pt7n0yQG2xNnFVDsq9
yStnjoIoa5QXvoejicknYsqfL19+NjfeD+27t3WmpsGGbUVFXxapF5nd6OmbF7b13tqA6jGIjSUM
ypUlcJH4l4wxsxHEVZjYza6Vt0nCKR8g9jenwfAFe10DVxrvWaw5+Jt5mXrnW+ssc39wQvpf8S1e
LV6wTOEfIHsl1ljLcKxeR9pAXhTWjsq3FaM+fcOvJ09E/mk+uTenGRNik45s4tBbOYd26dUxHO28
PKGb9sOHtEF+zOZe0P5KZ0W2Ty+uwb0+w43OzN1wYwXgpts0ieu+SKNmU0eRRiZRlZseAz2gOs6H
YD+Eg9HLQXoOCwGTjykURrMpR5OdGZB4y4fIDVLzHasB3UsHotXfEJ+g9Yrezv2QOKc23WzNRxb8
wv6clHK4U7MqLoujyvVugtbJBambKh6nPPX2ohktXUYk6lkuDDFBP63Qoz4wBa5Xp2FvzSI2c/ZQ
qN6rEJEyH//SvHfpTadxxnZYnNf5LOKBOHSUtQSIuE4Yn0hk9GeJT+OY5xA6o6bqfecApSb4ZcoS
o2LDvxuZdAQ3LjfHk5is8cgKNrMDVIcAmlhMiOjHpm/B4sMUUJUlDvCDu20Ogfdxsib5VdJj/0is
nOGCBHaDJYminCHG2nMvwDsYOFzm7ZbLdzbTElkWaq1YDr13ISjZ/CiN0vwoZ9qFMbM3ZiH5XC7P
Nm2CC0QyFZHmWtrjgjI+ZJzgmgsRgIGd1bjMx0CTgFBZfSrbxBCXxDCH5l7ofHhuLNYPjog+Tf4o
z4En1WW7xKavPWRlPwObaWW9X9hzLbbovMSDubJGWLJCGS0GU0oS8wEXC8meekBAdY4Kz/bYne0N
9ZraBkgLQbWo35duKt9Sb+yHLd+DGSdoS/w4TaH2dK21fMp66Y6TX3b3qXnzDKd0imRqZU+zroxT
lQ/pHZcvzh93bM6MCfvk2XVHA6bQyidSGPxAUq/Pp5iRenWcgGyoPSmpkvEziICzuTjGJ72JnhSh
Gz4k1kCfhbWLywR+5oYZYvVeVcw9LJ7JgD4ko7al68+EA1GDd0oBwqFdIfrFuAQrDlkbVutZuPpZ
MZXgIbPLcSMX0OxLhfeO6/QEVnLoTZ5lat3JlvkvYIaHvDBaxjhp+cgee/FcMnk/kH7XRy7hISdB
z/2eyULwQXOk+oSTKLYs/fDsqCY/sSSafpord7doWKerPVfLOZnGluzfVB3dihfI5Kf5KfBpOeaQ
xvGy2oz/TR9cHeHCnkt8PvpPAqElpA3RcZXwVxGpfgBp5NMoiUp3Lr67ReCSiWk6LpZYCEMIugNP
KFDQZwYMBbkorpzd7ARnhO3dYYBKuJd6LV9zAyBSIhMBY6sIr2IiL2UOtvU9oV0UTaHdPSehYD29
xGj3Yae3TcgsZZeeseCxK6meXL2iNG7wcycE9L6npLtQW2fbNtH+IwEpdz9YXDtx6VmHzDfDx94M
y6ck97J4BVpbRaNtOPej08hrlXdo4HD5dLlLSohSc7NYaM2I8iVRa5EVHmo/JB2V1WcOY2Pj0EHc
c0sywRYBy1SMJc+F5TnMb2QXnMMG0fTsj/4LhloZlzTf7mZX+o8GJMh3mzvXKeSx5LjsY35M5YNb
W+22BTK5E43rvqeQv24/0BTFxNB1sWlbLxD9rjADKj422N83TQ1eXISUpJqUSWG11cbp3E9Pj7hf
F3OfIlfe+XDfD8oid9HR+qVRlv7UBIBfgp7xHxKa9FDIouK8Xewt27J8yLLuVOncvGt1vxtCRz4s
65Qz61cZHYDi6jtSE1p2mF0GSbtXPlhBkke3KRsb1ZHVYS1+4JlAXunlTljt/cQSzkMDK/TqDkn6
5fph8c1phubJlwyAVKObwyiy5a5I5taIPN4WM4cddE6yfZn8Va9W/9a5RCZNzw354ZsP9cAHeV/M
6jmwcyOuOWnAWoADCNbsYCZ5G4Ffqxk8IJNhuCa/OSuAFuKm9F9QKboFutIks6NZu/qxpSa8cxLh
nZt1IEzCj2hX9Gu/9bqq92JmyGMQw00LzzQp1mNNMzeamHhQ9/435s5sOW4su9pPhA4MBwfAjS8S
yJlJMjmTNwiKEjHPM57eH6r/+C2lFGK0rxzusF3RVQVlJs6w917rW/Ft20Qqp1dHBB34cK6BaK+n
Y1Z2+lpv++IkaInQhuKNdQ1Fcg/3q964blsy//oxwuJfWLkbDOGnosh2Oxsa504wTOZ9GzchAY69
orx3QtWOcA+665pwkALoTdltOF/hEwNB+QinLnExPpI/XNXVI6+17dajLbmRRu2KcEDHy+i0Uw6R
fT2MkMIaGQOXGtHTt2NQnAqTu5vJdWhbxCL4oWPsBSbuxIzxdImoh6plG9LGWFEPcSs0F7VeiJal
DjtGR2FkH5syiZ77Zhi4YTv+BsFGTqimtqsxQnvQIEE4Euq3obfYMEQ2GECpM9oLOos+FQiFxUrR
pfkW9JXPnCvpjpNgjxmxr74yfOr3apNzdsg885jR5Z9hq14ntFpoMU/1KcvT1gutejrqoss2dtWM
R22ublqhaXelSQdKpIm1z5zZfpEh1u2wsjd04uhohWlI2LCt+l6l5FcFV699YOS0YVQHm5FT58g1
fBQ5sx1uHdn095qoXrokQ3urc7PvgIJtlKxjwxnzmPVY514Tjgb0g6y+C4I43ZlV+A/8iGKBCKjr
CrEhX9LgT17toGoa6AGTZSHVtR44/YH5ukK6Yja+dEP7VjlhejSTSB7CIJMs8vy1ZfDErXBWQSYW
Ml3ZxjAPnjFaqtcac7kBUWRftcwaj0TA3LW9poH1wry21xJeYj3W74HHlQ95RO8xoMH8wvb7ljMv
3xI1zoRMcrfBbu1VFUQLxFfIKWXzzgs2weOlnIPpU9xNRWl5Rcp3XRt+jjTZT241B4NC1+fZSXSh
8LgM1C7k+HuBpJBOuyBrtM16V62X+jcT4jMlzG41ayhsJuKFXXXKBaPrBvaYwjFukWTZcx9e4YIk
LjOozPiYgwXYtbDhd9M8TutmYkiyMnRSKRNmV5C+cqiviBNgWM0g9gmCxx1Xzwg2UhQq1qqz6tQ1
W2Ro1lie7HJI9nkjh7WROtU9Vb5GDpXzz2s9ZJRGkKtInzobcRmcgTYp921hiO1M5/rYqk3K32ws
shn2UjSR9SPpM8670w3lOQI1tqJCpURGqFO49mQqr4z1EgSJFhAstQ3vS7Do4CXT7l4000cjnAX6
X2J3iAFPdSvoShkqFEhEq7JWkxtCapMzf9N4B1fO2rG5xvs5zPJHit3+dbIn9RZsHkZ2URrrXAmy
G4Ix4wNK1xH2rEFbgBbotsnH7tpC33404vFZUBc8O0UUvtk6eh1t1Kw1S9Oi8w6RICDu8IBTVJyL
onsoGIprdSJQN8fj0VHH6j2R/XzgmOl2mlqK16jLgYVETnkD5XB8Klksz2VvOJQcNbe6MOy6I5eD
JxLDtXVkNumJJnNIQmrcv8sFmGdPTGRo6Z16S/TbYpLBUc5jscuJkHZzSHoHw7KQT2Tm4soUm9Fp
k82Y6dOG9DCayEYhX6hQxtPYa5LZeGPU25Z9+FCq9sQsp36YnTbABqGzdwaYOOBAF67ThsdREtXa
ov7Zd0lJt6PobM9H5uqVgQFJBWIyaHx/Db77sTTyat3mgc4uRTshqtsbNuzhx1xLOJ1aUDJqCwx7
j7iuA/WIEF6Qfr23xvYWgI62tXTRP0Wg09dauRwq0iGF2of0F9ldtfUZNT8UjjxDAdDcMNeJuVnS
0BHf2y58vGwTleiw0b9pJwcJwqoYqOsVVe1ua8si3TcmDoYSDTq3G2q1pLsdVPWeDKB0OznGtVWY
y5ItWcaa+l5BpdoFIH+AajLR0eNe7uI6qneMxQ3YPTjFmDfme87z7sgkbzrPaG7Pvp3UR/Te1J4a
YKnQD80DHz4/ZE0Jm8EoCe6d9Afmr8baUbtDpCUWLV21e0BBmLr2ECkPKDyzO1VFhGMnSMnMoBJv
QzLNbl7iMYtyHyW40BsLB4KMdpUdBDdN6vdb5D/fUbuE5F3loB3N0kKM0Bg/EsswFklIgiyNBuGB
pJ6BDjiXNq+woOnQtMS0xVo8LtoDbpudeNHtuXxP58pyQN5pmkffptlOsaxu67qMr9l2e9LfrESh
xxDB87ECBr4Bjc9vKiHGLtg2Ey5dLrneIIWRUMOQ+kx1j+yAdOM2ZMCoMrN1KV3zA6PX7jmL6xJR
6CBv4cho21RD9KVapv/EkeyjJZLJe0xczposDyQAlqVyly/iIx107DCqP3tQI3Hj2QZyDrVDf8AN
mILRzNMrnE39UQwSExPWF6h2s3IYtPhUMiEFVgGJyqlJCMn1KAdLGaTzD7TusEsin++3mYnFBqG3
KKeDTYOVZ51qdOxWZetkt9EYaTGTZxTdcYNEEHjgex2W2pU9ONEGwhM1dDEb9Ood1m0UV/kL1PHp
pJZdstNrFVgSpLFbk3H3aZpyVuqYM6bKJ0IgFtVNg2TkbRLh5BBkZaH2be3pZrRm/RlSF9NWPSwe
BKxOAEFqWoNCwJzmk81+U03GtOUAQZvS9dl3mRo6OKcsM7yqmZPX3FbGuya2v/uWPl9l4zzs9ZC2
DEh5vdtaWWBvonQqkcBG5mop70+yhpOFyLvfKHk2rGWggIQbB0jypG/l9jo2FOVMz5Q+GLrHsxlP
0X3Y0/Oh62xu1VbM6L2BfbhxRgQ2onq8W02gnod6bo+kw9p3IeafKyeRpZvC6V4NKNBWUEQQ9JEs
Ym3anNPQiQfUd9Ttm7HsHTeDvoMUNEbm1WK5aWKm6zoKarfzK9K26bRBB5I5QN8m7X2P7jxMersd
HiFKcHoEhoEwxrc736u70D8jaJvWShvOyCucpc2ZYL7mTGIU/r1Q2P+W3i69CRo6jOeYboXe4NN1
nbqiq2EuGsRNm4sMFSvbvTTlWO3AvkWjx/JN1yBW060eUNbOetbugzgMKI7Ceq1nXQRf0uqbbzKT
y/2ZxPR3GMPhg5xQ4K44aYZHXPggXfTC3uJXZPQGG2WvmmWBX4kZIymIkuaPP5oqN4WsjN2gmt4J
XtOvOwB25CwJbpSKPd7bHQndmZjTHwVSju9qpAn+GJb2FkStsqya/ixk6VxhyFI0CncmsLYMzaeg
oFKPQ4GVp7L6E9P1YC8lAN9VJ2gYa2qjIL6ewU93Ieq6RkKrLJqznRYWuDWqyaQ3xxX8M0SLvv6W
ST8Cq8ulow/U/Lnp4QhECEBc+E+221bzFSoh6hMcBrQZje9JHA87rrY/7Ki7UmIsT3SNPuy6u474
wdF9WLV2OxulWMGUxz0JXm8TxomK9nROPLrOOmjPGd0F7+OKewH6kamTLop+Wgv2kxjZ0EcOV+4s
5VmAZSF9nIMiVc5wNuiX1flDL3M0wOM3cIWvTYGRJJ1n8zWLq+8BfiKaFbbGDSQuN7rQs5tJK2GW
Cb5xrhHVStDMjFaT0d6jlsNL4BR26g5+oiMFIoxKIf/z4MiEukpm5WebaukzfCxgTWyakmG0F+Jb
2/dZGLlKEUWU/blRW0SMaO9TxXZBYW5u2bbvR0E/wpB17NFMO81txT1QbVRlPzbJOSKOkMqntXmT
1Zc6D8anKjRar1alXBrmoSvJtl/VyhzBEAjLq8A0/ZO0DbmuNHFHD/2xCjRtUyrKozkxg/Xt6mQO
eGBZT5HnRKNNELJ9RO4xXtO2sXnTqEUhJZ0Sq0k/WsGG2FnluLZiOgqMyCmDGH7vy4CKlCw/FbPc
0K/ha2V3dpzYb5o2crHSHW5uCEj3YzI2b0avkxji6zqlthlYiJHzeyOpIUFOCUreuho2gmJv589A
aHEngLZUBudWBlp6lFbmr7QwsW5yMiA8bljNnYqwbuWX8XBXCBblMNsEZYigffKhcq8ohdLnIVk2
WZHghMm0ge6amWmG6yNUhJilsIgrXW926pThui79YRuX+MpWXYDaMwrFm60t6PqJBMOhJc210nLl
W0NL4Iztq0ZXzQvcYTk6FGrZ3AYim7fkcMUn2zeHh0BzlO2if7hufCOiizZJY4Od+5/9PNwFlRPf
DnbYrVE01LuY8viBQVSxLWnYHcjuiHatA5yBARqQco1msA+/eABztR1tOtKiQIeHftG/qmG1Hbqe
y2TOx/ox29Ynwxt8OKmP0oNJEw5zLXAWDn98NxYh+1rcyQ0GWP8RZS6d2rhq+A3gZrraXA8Plj5Z
FXIW0zk2qdFSS/SsBEQvI9oHjf3YF+apT80JeoU/dKSAzvHkJaOGVqjpJfTYuJTc7XDS6gxrTgzB
aLpkuX2dJqYerEuUb25QNK9Wa2CwQDpqoI8ERmxzqqzFSBdJ7Ufa3E1n3aqGzeZAVFS+8gMn9vK8
POV1Qy8Ok6nQk3sfW9it2fjakYaEb9E5a7NdkhTRNX3d0LWqLnpoS/zQNW4hNjElStaGXaGO7uiu
r4w8eoj69h5eXXYDn7VFzahxP2o0n7t2Cgs2CUy6m+jCC079qdj2USdWTgvCaNE07NAzUcEzpzrZ
fZbfOq0t3nUiFOH6DRM0MxHNq74lbgCZc79TOt+6YuqScQPsDDqzTvhNmbp32MZ4z3UjrJ9oTMWB
6xgyvGllhCIZB+ChLDkKiQLHYZIUyKdRYZJBMpeON6u64dU6LteU5u8q1YYY3xbkJ9yHvgTPpZ/R
0Q8fFcS466l3FLpn9YujU4ysVOAetN2bb3NoDRDQh4lmJJcky0nPlWTuW5rFCfCctp8Tq7/lVYeY
SbE6jWt9Dofh3PMgmjc1SQbReo6H2fFoaOhwvWfDL0tAjzK7iwHyybOTCOOBwl4K/ISFfJ5iZDqR
WwV9XrgNx6bmQoQ3I1fXgSt8ZMTK4GbXB2YwthlbyPphAJkvBBqDO0Y6I6od6NSSAgsfW7M2u0j/
QE/rMKRtdb+/FRi8yCfy9Tu8sjr+pswakF4X2lBuRhNblOtEZqsuQt8BKmsKlz4YdOOuaeG5bRql
LR6LmhOeTmWBXW2c8lsmcfmmGGVwUBiDBfuoyiPQZiMmO4+gXPsN4UyGbnca+Oscjq7L2SO3yw/9
3LUBOrZZsQ90x7ozWyb9BeKp5EpBuAtOvkrvlakJPyzTOePUtr5NDIfWeohHp87t25oXaaXhgUu9
hlnHXZRJ5Nm+6k9XWjGXzMK1xnhQdD1vNrPPsKNMa9FdmalPCkkuhrPam6z6nopt2Cu+ZZ7rJBAv
UTgg9e7iMj7HFLAJTZ8BsatM7dBeE7vbXws8ffMBCFTlPCTCrunqhOwN74aAluAOnd80a+HkcwfA
nbEC+y/lK5QHvsSODlrI0b0AJJuwVehIoXi5t6rZlJvYEmr/SLR8rcBoFkH40Sqio0hTeHtMPAOU
KE3xiQ1PxDsp+F5nQ+9v+imIMK9wNdtpfZMTyh6NGzyuMVV0a6ZbswAGhzCgiwhMiKKezqmCPAuK
+YYvDB6IotZeEmK/kKn+XQxs6MuWaMIO21D3VTtbqcxrk1JhP7ZD940rLyB/o16mzE3qiSFpPZTP
gqI7qfHA0C0u5kHdYfKYT0UUC7fWBZC/3pg+HQ6C+0zHfeMiK5CPtmmJc8Kl+kPFS/MwD4P9rFZ+
AWwjgocPm7Ry/VyEV52Ouh7Lr/9RmCV+ijjHJCA7Y9hOFaNaRu/ERjBgq64kKWV0vSo6vyubVvPJ
6gfje99U2a6vGE4lA+T1vmMzNaqDWVSwKZqsqR7asSxXKHrHT7qeqtc0y/Vq0PXXohjfg7IpjpHU
tE+yWFuyhez+lmwP+jxRwG2XHVolzpzLph63tITrQR5Unyi5KmfJDj233oy3yLXrvjhPwPt3oSKh
UQcjrzAxvhry8zb3JIBaT+dmcIpYlfvM0p7TMdTfKmJzv8WS9ydRivBhhJpw7dTCQY7JLKXKfTLm
AWvurDlOHqykn/fMZu65dmOWnVJrQFzv8xNHs31CkskUq+sn+4g8zt7x9lv3Xd6qjySKJPAwsQsX
+cQxGwF09TqlREMagDRfRxWuGbYo9RrVDHH3zGif7bJJHoI6HE8qkj8P2UNxgjTwyI6kP7QVhsIO
kjweqJaaVU8qi5mhASTQiR2doUw7INhYKHnSLB4Tpzuog2XdEwBuujCZ7vxK/Q75BXBvG9F00Oi2
HnJ17ijRTIfxYqStzWLyvZkWhcvaJQosoxFXMXVbqZp6bGiLegl0512jynCfIBym4jYquZnZvNyR
TfcpGfx501rFxxzobBlsjsHK7qV+F7Va4UpBqwbjo4XJpp+75WqzLLoELG+BGEDKsMRvZbC8AoPL
fjAYkvlLGJ5qbUm/CYxvtQGMm1F1obmpXY8uTk6Gu8RceqhJmx3LS98xqjZxWXGJT3kRbzp9tu8m
G+chJoRzIKRxJh6pewrTNPpsi1HDwGn09XenH/VTW1bFt7GajfuBLWDBs2oPfd72n+gUxs+KDIxd
psQkZjASF0YHKUP1xytFZ5k5gX4X6NptbHXmY+T4a04FABW6ke4T3/kWkEfq2npVHiP+DOQMK3V5
wygK8baJ/sRQjGTlD7N+F8dTfTum4wdEk/fewmXqprqT7+Y0eZACS0uPCPGWviWqanBC0YPfaFeB
jVp1LcgXPTrj2OE8E+TuLV3YlWIxYo04P3ewrRGK9lbDNHhkFjCOA8IHgR0sIS31mATxix0Sx44g
Mm6fEgSFZJAk5gOvBgaWSiTALaTcJQE7RtVX/JH62brq0I/R9DN1oDIzgUlEf67JWCfTo88wda0q
B9+8TlV+ckiFuq2yeEuCQ+1N0AbeeesV8EhzS4YkFOfWQXESDvyzdugPO/x5jqd1rXgfmRnspNFw
v+pHDfUmI/P7QEnCe0ZFw4NJj34fNT480bbnhlAlMcoZbIADpp9cfy6aJNrFqfOiNr48WL4jjnUB
8kRJgvAH3Q/6sWGmJJrLIZQzXClAdH8vRJZi94qyOb+ye+FvEYvuC401ezXzZdyMSjA3V6hw5CaI
iinZNDh98HFGsaswZ/V4yxhXNXN1vzhyXjGCK3y4NjRu6k62tPOEzuBewe9M5ZN2OzTU1l5bEBKJ
IuQOFnLsQnVor6SMuugpw0p3UOcghehdm9ukDJp14+jmCdhvfcq1HhZQzbiFyPJKzbVDYiUhjDVk
PQROxFBRfTpOzH+8XleV8TBXKDc2TEiA8EhrviK5E1ORhgOu37SzNKLXWKWbTQy3MkbDts0jrf0k
3VHKla+hbloNU1rFZ8Id9PYkm8p8AKiPH0iEc0fEZU9Roz4Jwu3ss2ZBK7pSUKxTqTPc7aO1A8Ga
D6q3zjQeimA0lYfBiEz71EGkzo8iI8/IM5RUt9d1Embtt3bShXKDliwNzoxyBwThlRDtxyScPkEG
FoFMeJmVyo9xR9qY0HF/0JdX81UPRxz0v1OqGkmDyqD4a4a+zGHTZN6Z3GAPnVnNqLBL2hqirzKk
6s18nevj7Kp2PGIUduQ9/ZgZYjLSwmNa59M1zil7F9pNHe4nP3OIB9NQz4xOGay1CtSM35mQZyIV
gocq/PtW13eQTOkposPBQXYVMyr/pJdUv1mwct5NxUwtmme6TLw8nsYfdCim73M5aIeW4Oz3XjPI
0yIrocRdO1FsbXL49+IwFhXv3NSYeLujkBDvwlHXFsooRjY+dAykaoq6xVkwfcqQcmkUwme7nrLa
wB3RO+YajExj4u00tU1rUxNlQVfuTM6ScZ0VtclR2DFuuGtVX/+0YSoQIZdQ/owQ3lZxVE8+LQqE
mMVqFrTZzibhUu0xkGTpdS5DCXO6MaOyCLw2A5amX4XjEOkvXYXZGc8aKdbRd0SfId00XcZ11z8o
iSxSUImaCkc9Nyarq25LjO5K7MapSFFypXbVWddthBPhYDtO4myCcoi4Ytt2290JvVSNGHmhaqaT
i04koOUfdtAb+GLCqNhOwZg+W7Xe2F5bdmPjWRjirmlpD41CCUUA2l1o1KQX+8Ebg4T+NS9mHC1D
4KMsMBy6SJMHQoNB87qYRBY8szmmyXPTUHypqmjSnTNOeAJaysZiN/QOfAPKeqtFppEWAWemYhhB
u+7tou5v4oGI6gc0REYbr3BS9cq/+b3/kRj7FH3U4F0+20tW4c+owv+6KX/k923940d7ei8v/87/
i1RDiZD5L6Ls9/R71P/4lWy4/CP/FmVbxr+kaaGrVhnbEKRm/n+yoaX/SzooZNCGOBYD9J9E2da/
0Kka0FiJuaVZJy3+of+nylbUf1mEI8PHgCLHP0jmrvOf6LIvuMtk0DqAg6Rjw5ggRfwyXzuaxinC
RKR63DQceVdwH8OuUKXAq1PDtcBYHzXnC7brrzxFS1i2ZqAAp91NbDkf8ALd6TtjmKP2ZCpeYW3U
UoYGU663/7YH8C4FP4o/0BWtPz5GmKaqWdy05SW+UfPLzMD7rnpggFY64HDD3zXsTc0ap6OIXovk
OUl3JdLI9EAkTOW4UemqCTM7sHf76lHRXMU6yPS6VDy/cMEDtODvNUY0ri0Y17igMyh4G5LZaBsj
POWyqK3RCNhX2vVouVaxHvrjItutV1JbGSFmRDd+T74b706xNWdXUdYqySxI1DNv+pg+qgGNtkc3
loCYldS9aD5azlWO9Bt7/zhw7wKvsbZ6miae/wUB+rf3gN+EzRKiqyXZLnXeuJ8B0EPNaa71vAdQ
XTHrA6EMB6xbcdzfJWYau+YcjO40yy8wrn/6jYRF5KTDw0mmu3hsmpcw5QMei+V93FAlUP87TXn9
04r8w6tgXLBq/3njLJ24btOQcjEf/Prp+oY0l4qsDpQo+772KssT+TZsToNT4GTFPLsqwQrI+j3L
n0jv0MybrMBPxF7P6z+hYHcJ8BJ7Dc0rWIzb2nlOiAnJ1RsL57vFtfcmIuJrmP39OLxOxiMhbrg3
X4OO+M5vff7F+vnjx7HxKQq+On1ZRb9+nHoKLThzEP0DG3fkDWoPFyHGJgyuhkklla1wuVlvTZm6
Vj96Y0Hiw3Abm/wlbzIiRXvblTeZugkJopzfzehTCfd9JbzUggjQUFNepXWzxp6eVOuw86z42hGe
aeCGrZdh0ll2iNM4xbr933+nxQHyPzTUf28MtrRU9kJeQlCwv34ujBo+Em05eymOhRVA0g0NfSgw
9gIW6XpWSyW+eO81TDG/PdNhagb+2jJxqF58l4YJvDPXlzxXoZ+c6D2NEv86NAVq5ZIztEJjFSXd
rnDYDrvSCLf2bHl//9jLS37xsYUlpJSmKR0+t/HrxwZNVlp1LkcPZAP9GP3KwHybjfkHrEf1C0T5
n55lW3TrMQGx3J2LjysIASNOhg3EjpA5jR35gJaF4KpAJjWo/ebvn2z5t11+MnjykoMKR6mmLsv/
J6z8VC7pbVg+Pb01rqCloL1GGbbKdLOixVE/AWRw46RhNml/seT/sLFwflqQWSVZB5hPfn3yOI5V
UrXkS9CpgHgk2ng79TL44oz5w1M42B3JOtRUDbvUr09BBwcek8/ohS198i6vaOcLY/ri/bhM0V62
L/BxjsNZhotL/eek++lrTPDw5kbH3BqvwNpmyIRuKFwbneawywDhQuycKwlqyJF5swIY9e+/4h/O
BhNjFnkENoc1+82vn3J2BvqaKIo8atRljPxetUhj1KlHUt5ME7mVxCNa9RdP/cNmYGrcDjRbqDz1
8mZCjwx5WhrMKPfGBICXRgfbQbgevUvG4DRp/XL198/5xyeyq1qqzsBfVZet4uevWSMxeoDo6sUF
kxHBnI2KjqAhf840t1QYtc2xE3zx4/5hQWKwI/BiccfxP8sf6qeHln6GDacfJy/TbswaHEUgJxNf
T/E5kUX49w/4x2eh4F3WPYtRLv/9T8/yxRACB+RZjDQ2Azm262KEGydj8lAnRftiCf7paTyJYAHu
uOw2F1+n30LpJ+eYiVr32JMSygy6YCoCEgRpofjia/zTSuQ75KYn+Q8b6a8fzVCDkWkfNZMeIXTV
8TG5ZoqC5T/9AkkjBQSOGRK+F1PfX5/SBfMQqA5P8ZNerM30jYyUb5PJkFE3oi9Opt/2Tge1jhCO
sE0hBafTr8+KKsfohgbtKOlW8Qprz7DruiB0QZw+TQ3wzlqb9wR3gkYMD3//mJdxIMsrYkj6hroF
HIiN+2L3DCfMkgwZlgtG9DHX+WMT49IkEI+hTYGwRYW8giS9w2+46YFge/XcPCIB+Gpx/LYi+XM4
qmnpgEttbqYXv6o/IismaZ6Mu7n9rrM61qUqtpOfbBMdSV2kMK35X3x0rqNcBCTVkCkufuK4suds
7DvVMxL6aos2Z6ics8QEQotRAOWI9HPUETHimBUxRY74hFlCl2hKvvqTLE/65fDkXOGrp/pzIDQJ
5+JwgdipgXhHwY7CpFtHWbs44pSDGlcoNW3zZukw0KUw7I2jpg90WZU1/LmD6YTXiui/CuT47RCg
4KRIZEhKUA778cUhoCJXicDvLbRxQPBJGC67sVthga+GWmJOCQ9ZGX7+/dcQvy1rh86wo8MSpTig
2r14EfVAjnoa2ZOnEpHXZZ89BUIQvBTlD9bMysFYhIvCz9dKuG7kxpmfMnlNzq7avKX9U9ftdXIt
netowcKWq3N0Yx7SYRfAxQCCaeXbhRBn/kAGP7KE7b2V3vshzpJ1qe+L4CmeXvuQZuR5SE5jc/P3
j6b9s//9+vty010ufni2uTybF2/arJCiifuG46beCfWgUH1a5vfJvs2Y79bNa5Uj95XY+h+K9Ojb
VK0PdnJk6puFlDDmdT08aSiTg+os0C5E7Yvstq31Ype7nLK2IOl+NTmbqtqiu7BXde8Rh4cdsFTc
YF3J22BY1y2phBugCX68Tw0wfee8OyvAFtNTrx+N8r3IT2LYvI7JzqCtJb1OQn2GfuUZL+Nrqm+6
9rkP79P0GimM2V1BuZLmqvhmhi9j9NLPCPQZy93PYm/EG5rEzuKWw0i4nu4WQfcMpwAJcYuK6Lat
j2S2atVj4dCP5716GD5iPCYkU/vrKNgmqevDe3kELJurt+F8zXUcLxFToWZeO0S+OxvKbNM4Igi3
gY3loGDoMw+Pln9fda5tEQ695fqi2PvlKorAoLKOS6qsuutfsfaNODJQRbVeUHj9h3YFL1V2N6q+
yZL9JFYlDjblgA8qxt+s3YZ+sona/dx/y8JvY76erBVyDji+Akx7BgkVjLcGE8g23lV5qvYJ0knc
n+T9jMeq3Wmm54v9uEinvzjhf98weacs1jytJVWl5P310LA5nbIcgpEXFqQ3a1p85EoYrwMle+7j
FIgc+/oXZ+Kflqjk/mvatHSE/U8m0k+XCvTORV2Pyx2f/8cl1WwhWeB3+WK5/NMVulwu3MxUyAGc
TJp6sRUsmooKm+LkDf0N8iv8lFI/w2zGmjB/NIhu1Leyfpi6u1F8N8QP8B5MRYgAhbym7sPGw2yR
M3zGstd7nb3GwNfCxne2w6L8Dl2t8aT9EuOXzrt137+E52VSdqccM8DWzDTW4ZmiRegruF/zsb0K
DhZxEKtQbsJje2pNDyMrlPMZVPsWgcR1da9bK+SFcoI86QGcK860FAoH3+82uO7Tq7LbAa0EqbE3
lhz2VfrRtw92dJ87hHh+wi5X10zt9M7Dgcuip+W+mirG0kR/qOZzOX/gzDL9Y2O6INft6TrCx9Pg
4nmp6+sy3Okaympv7O/pCNjWqmXqNW672euHkxFDz2GJrMJqI+xD07wyuW3P/vxcpI+ZIKSTVdZr
bzb+6TYbDi2URlBUDJHe0Z2L8oYwb5cUQ6+ubvvsUHQ7i2Hn9P3vv/hv10dqRhrZ9DjYIpf/++ur
3BZtalX4tbxBgp4yo/7DrE3KG1McZ5/58X/+NE3jjAGPYVNzXLxdsFBF36Ab8uCAE/1KF2+odFIG
0WN5OU7hvz/t94qOli+9KNsBg8GKdS7uxnXSLN35acKmZzNozxDDBwbqYbSkeHR482RijbilEpex
6z2qAfOL42f59i5WE9dk7rKmBlsGCcSv325skV/XJXzeEQSuS2wnijTdab5YtX96CrMR+stclrky
XzylVpvZTuwKWUphf4+Qka2wu39VhP/hReFfbugSPf7yy12co3rq9IZAr+iRl7JJ59parE7YKzQY
hpY961/8dr9fhJZn0SzCg2rS2Li4lsVV4WRdX+ERKyTSLeXgqLTRqHZWkBI9P0eQbdlh+cXGfvkh
IXKRlaHT9qfrj1LjcmMv/bky8dyR4zG8lsWAL9U+6fO3Ci7YFx/wsvDgUTyGKEAuJYwHnYulEPdj
HiADp62tOYBJZzwtKEdk5TwuM2TdP/RR7VlGNG3+viguz65lKmDz0ZgNGNwv/ylKfjpIgLcaOuLV
BtMNOy3IongFJkMyLMOEbg2eOivWF4/8bR3SWCEsw6Ta4ZpN6X/xghqhCnGit2ismyUTWqU+4Wjy
rGFCVK+Q4IdOAIaevu26ag8yV/tiffz+q0Le4cH0dbjdUuj9ugqjVEHWnjiF52CtseIJbX/Btame
6DW0s3P39y/48s3lw7IWOaRpVnGXvrwc0F6SPlzi0lPHm2bAIqkiRrUJesJMYoUbqAVvbf7592f+
9qPqFLFL9gG/p87Y6uITYkptZy6y5HbC50bkU7EmUbp6FT4Hty67zyQroi9e4H9aQz9vbrZucPWh
6UARANjIvFgsONgUrej8zCvs2znaMLsFt3dl149WZdx0tbJSS26MKJRqxEfO5JbogbIr/oKx6Dy8
JckGvmIIn159C/tHxvgMnzcRugWTVITixP+eing9OJS8xDnUAKahdZe3nfbIvwPbCP8CcyGFNhvC
BPhHFUjDmn81F49//3J/e334nAScGVy86MwxCvz19YEmJ0CQJrk3/Td7Z9bcNpLt+a9y476jA1ti
iZiZB4IkSEm2ZcuyZb8g5KWw70Bi+fTzg6rvtAgqyHA9T3d1dVQvlcxE5smT5/yXqnkIhkbx6sqE
2zaWciNQ6ruyW88CAzUcds7SRsFxz3SXb/3qgI5DNVkjFkaAEHgGghEjgXCBfVb6Lsuyv2b08L1W
je9lYd5fnuibI2sMT3JrLOWy05FnDRBfV9bxFpeA34i3Idw3COHVMlJ8LE33qLChjwyW170y8PkK
M2UKglTMSQ5MfRUfMItKWwP9RbqUqj9hCE7d3OaxNXWuh1/qlSB/1oxwWFvWFbc7ai/UXFenJRMD
SOVuHiHwYg3TtFscEfB1b8ejGKwJb5VxX7iyeE+jLNxaWVtuod9dOT0vpfHT00Mnhn4o1WZ+C82Y
08U2KluMeTMiRA1cIkeqSVXAEj5qkmxUV6DbxDsVZORB1cLPmFu2wC5FfDSj1i+yIxt+Lvt9oKYg
VHdTCvQKkSw0XkOoLUDTOCDFQ0Rnyun2qnXv1kce9rxDIeAiawmwBIgL2qn1M80XffGxWv7MIdRQ
o2gocKBINWdfBlzGoYKR8WCVwGB3AX9r5LuQFLmy59/6JGL5+sQRmpT0Ek5XQyYamqXQ4ChDv481
3MSRXe9uMx4i8II0PMbUDWoJYtuE4mPZIVqoo1R55ZOcBe6lWQ6MgEIq+mmom53+BjXA37yeeQpo
MlM2M7JWo6NsKvnFHu0QoitOM6Gyv3zkznc+N7FwhP7SFyaOno6ZOcCuuqbut3M3b/u+B3mTgAkN
Tcoiprq5PBhNDP52J5vOoNRFsRiIBMNyS50ONxQ9HEhl6LbqR+Nn+YnYon5BA8VClDb8CBsimHb8
pfKzgCxCO7PZlvjKUPTBxAkLvXTTmhv1cb4Nj2Ox1fJtjo6P+MWf+/Fr734AopPUvqPtFb0jYMMK
NJ4XujVbCHdWQYn1iAUeXMMMDz+sF6dvo3lIo2kD3aSkJ6p4uerxMOLPwE3hKkHfTTDWqj0sFxLc
n2oKMlQfdkL3UKV2iq3dHxZGoAs876Cg+00pI9pDka+FHyQehIkl68YbEJnte+PDfN9Bu0Tg8rP9
Ves2IBAifPCUg1YczMR3Td8MfxUOpEOf2vP83uVJJz36HxS19IfFoMY6QF/N3PeV2DfNvkm8DlFG
9Vi1+07zCxVS/vsKsSnglS7UHp//EIEGZBRm3Z+6I5p4IvSsYZ98b5MPRnijfavijRp50Z3+fnwa
/sJY4LvuY6D0G8E1mYpdKD6gMDNMd6XRgUvep8ZjMP1E4KJKf8b5xxxiqbnR7oGphdoN6DQl3qLA
6/6K3s1XIvTZ1bBsnEU3ENvqpauxitBKhvJ8HsxsnHZiG7gVbGybog5OSdDmjQgXSTTfYxyItqhM
WccrG/fNfUt3g827VMvXRdpYYGyo91q3RXp+hyfgBr7/dpikr0Bv5WthskaPQAX3DBd1kHl+5co4
O6ZM3wIKQM3HNjHLXqUAGhNOrCZkqyntTY48K6jU/gHqNFWRYrwy2FkcIi+n0CO4m7AatsUqJjhx
ZHd2C18vwbbl0E7BOyr0+woS4MaYsuewYzMkUy2vRAd9ecGtggPjAhZyuBcdWgGnwSFP47oBnN9t
8wT0qSYxPjELUK0oLJo+UTu/jYWxYCBwuBzS8UOXWWKnyFjz6JHO25w0bVdm0e2MB8O26PXfYG2d
G/I2HdtMIXGJiBXqi3EXeB12Zn8avQ1SCDbnkuGbKiCr018Prwm3HHeot1KpbxvRQ+oC7TmQM6Ic
vJCYy69DcuV5v3yJ0xVjTB15rgVKIbC1Px0TDqfTojiHDWVfzz5yLr5l9Tey1m9p5CiE1fwa3Op8
I4KhoJbt6pqt80pdzVIGgKpNCSSKwkd3kyk/MtSxnAEfqmGqP18+def7cOkFvXTFLZ7g6mofxmUp
W7S8y63CXeTXKtU4NEmIM8oOWPy2CF33hrS42F8e9nxR2Xuqxg2sOxalTnG6qG68EBmLEqKoLmuI
de0OuI3qZ/hVQcpH0C1B5v3ykOfph8GGWWqetMJpPTrL0XiVcxcC30d8e5DRHaWxoQeUEkWoaVp4
yx0LHfxxZ2UDWnA5lhC9XiM9NGBGq6V/HGbRgF1QWrxVXVNfv+NgQCGBUBv5VsWWYewgo+J7gixi
nHtBPaD9xRYeLaSCxfzx8hKcb6zTkVerDhevt9G6YWR7a49OsJMY1EDQFPYuTK4s9/llcjrW6thU
1J9twhk2SrXyHXMHhD56AxgkqtTd+7m7M/Wk3muCNuDlOZpnx5VxCauEAqpkID5Pv3IeQwbG2pAi
INKrXj+1sBOVIrySy761kqT1PDG4KEBFro5oOGPfpUR6sYU8XHiximGygTtLE8YwE6NrYIM3tq6L
kTfIS16pWAyvr6YEuLg7l/CqkzH7GVvpXxATYAhpwbuBm6MM6l1JTh1ltn2k8xjSFbl2O+vnt/Py
EwQB0EDkGGTj6bqGDc1KLkeURuT3KlrK6YUd0bdPijv41otjnsTvDMW9TWdqz+akwMOmEYCSGB4+
QO3vUI50PIZodpggo6qbkHMiGV55kQJMGxXGP75h+cEIzbDReHqxbKc/uDdEYmjAYrdRonyoJIKo
oVntLbyuM2vaU64aNshzalduqLONYdJfpiQEGJeSu7BWOZSjBDCw2iTdLjzdPRqG35VhxHjR/mrk
qfNPBkOMApVqXvLUaE6nWAYOhLMWw1w3bkJub7yeh1T71lfI1dG3vXywzmcGPhJ5ax5vbMAzqDG4
JXVoIhoeKDf+aOoWj1bH9aHQbgsNPcY/H2xBnJGL4kpPm+p0ZkHbww2FcIp7IPRLy/JFYGIHRn66
GWPrr8uDnV1G0HZsugjkY9y35vp0YWQMqA0e7RaRTIpOiYXCjes8LwRLLcfGN48G60qU0q6NubqM
FKTBbBlTDXECsA9oOfhlhd9eWvQqZl3ajsoFbexa26cari1ahBNIpLs3Kak7VjVf55nHmTUq5q0d
OGhaGPYV3MpZXsCaABagTkPDyFLXQLVxgpROORIhiMrBUDczsg9696Mu8Skqe7T60+jeyYbqePlL
LJ/1JNcC3GMudXmGXd6w6+x0tKAL6hhro0MWHDM8yODrX6v/v7RR/zOKQzXIsFBKWsgEy0Zeo6kc
sEehrqN5mWZRtVfjEmAvtuSIUA4f4U9VPyDmfoQDpx0mBbWu3tV+tWn/NJnzbRSh3qQMc7WI7DwT
eKvjoC5iO5rx0DawWC6vx+kl+vcvhe9NkkC5jm2+iiYoATdDoEQYjVfWO8PNcTkLUN1ow+RY8cZ1
jW9RHN7F1mRe+fza6ZdgZJ0SOhX1RbIegui6nB4VodnTDuJMxN0hgd++gd5waOrsxZRE91VQ0a0A
URxoIQY1Y7SLkYMsj4Vomu/hMH+5vBCr7sLL77Fc6ifLtQ52Uqwu3DFRBltFWXqLOIq1NWoDkAkm
Onazc1u8VcOy9OfOfQJ5o25ylC2vnNfT4/rv4SkambA7yJLXCMo46FUpE4aXmJRuITB/xmAXMoF6
DykP/rRUxisjnh7A/xmRV5qgaYvr0uooVCNKfTQVFrVF7LFVMdt4WXhz6SCYF03GoZaopcDZ/3vH
/X/y0X8jffhqz22fu+f/+l10cTe9f85//+//fvecPSPs/XziCLH8X/7jCEGrkl4lIeOlhv0/jhCu
+y9ufHIig7IFFKIF9v5vRwj7X0saAHaa+h9Rh//J/yMfqf96+bB48zog1U1n6bX+n/91wshpV3/9
X0Wf3yPV3bV4TZwGzuUNhyD/ku7w7xzX5fJ+9bbBLxdZCVm1vtnP1cERlBdxAo9RbAySw6tluf87
Tl4bihUAbgW+XgceczoUogYFL4YEE02jNw92ET9po6ruJh1G+eWRTqMfTC8mRc+L/EYYGgSuJSV9
NakozcqRMNz6qjljU6h0k+/IuNrh6dfuS2oXnwAt1neZbKonDIXTx8vDr7Puv8cn2tBFNc3lOjod
f8a/RQfJ3/p2rYwPs4tdJ4o3yR7dwOBRxEXiz0Gd/MQGILmx+za9rdXJ2KBVUm6v/JLTYPDvlSBF
oXhOx1pbV85r2Ve9ovN5uTURqOlwj/iIlBfttsjKwarkgJ0nq4puo0Br3rto9L3Dey76FAwqblVy
ikCswS79nFqYqEdJR9+yG8ovE86UBzmU7rvLv3fZAv+5YF9+rm3T7San4gef4ZjEGGdpMs6d704N
urq6ROoTXwUYmslo35R2On2+POAb29+2ualox9Jt0dePvjjV3bFDSRpUDrK8he5QLA1MC/3E7lqC
r5/ejH9Pjlq+60CxcpZ64emumFzAHWrfsCsQEmipIxTJEaNp2W2RLsqfbNsudhZS4Qv1VMvRxmtm
5wHNJIwb8tkoPqS6I/HXcPOuoWZthV+x5sawVQs0dyciiaaUZnTmjZWktHUMBJ136jT2xS5BRpky
coIh6kYCcMmvbLLzNaScZNLhxR8D6M76MVFksQwnfDr9tEWvGXUD6ZkJRZFgxh308uc6vU2XJWQo
i9oxHTrHMcUqrWkV6YKYKdkfsVTe9yZSd4uOjdwErWN/iPCuggCCJMTlUd+YoKDnw3eDH3D+iI6m
Dj10h7xFn9EVTDILOpbdtp6p9fH+8lBne2TB1yISSIJpQxBY7INeR66iQWmk62TjT6M63LSjQBQB
eYcrX+ytUeikUUfTbWoQ6xpyVbRmPxZO7RfopX52A+EcAnT7uytfa5UL8rkAVnCIl9cs2AoKV6ez
aXBpSJJapevTQh87Go2S/prcdkK8xGjkdzHJ6leAFJ25RTjIQj4xRZ55Q6qCZtYEFgfD6j6k0IMU
P4L5yFaDIb683i8o+pOIs1yjNswoh73rgDU//YnuhArAXGrAkJV68ayzi2M1tOaPJCzFYZ6lvZmj
kbzRUsJtLmk4sqr2IXX0YWv1vXaTo013gxVyfduVoXN7+detwyH8F3T0HbBp5lIzWhOotBwTWwV5
VF8x8aNMmvZTKSt0RTnq3awrV7b52bW1DOeQkNBm1wGKrOucbt9peaOKwh/KeGdrlfCk0T+aMv/S
pBMgjT7EzwCkSq7T3po1YK3i4+UJr0/ayy+gBCJUh3IRT6zTr2GhzqvWtVX4sivzXYtfrZ9GKE0Q
AzX/8lBvrC2XDGeMWjlA3XXTCL2juOItk/uxJVCrEcomQlHQwyvzVq9r+8raru9hkn+Ahq7DsgL4
O6PGQP8v7ESfMl+zE8CspjLmlIo1+urk5fU9kq7OAQMEw9jhFir/weB0dfmiQkfxS11dPI4Dl6Jz
qsw3zFThXVZN+jaxpX6j54g6AglrvZL+2fNgza56JdSsIzYTBwa0EMzZWzwOVyEgnCi/qFqd+XPt
iHeaFaV76SjyQxWCuoWLNH2JE725so3OBqXRQ73J1bloYVkaq22EQIoT1gZ91WTQ5EGyqRcXb4uT
U/wO0hZiMDIk0+7yhjr7xAxq0xkzObIQk9Y0iSDrXC2NVN0fu8S5axonPtBo0g+TwFB7yh3NT7Ii
/TkUSn6Fi7xM53UMI3S9tHwIYzZp3hoNOdSJO1etg2n4iHcjLmDFnega/Uo7641RTEqG/O0hBqMR
YpyeTT2XvF6dyPCdEKdQrg8NSeaxvrKKL3+b1WQojfMPXj+krWvkY+vMFA20xKB5G9T7AZ9OPOk1
WlrY8jWeKVr1ps+mEbv3ojpisIuJJHp7njpD08U1J3uPxkefXbkmzuIS1GQdKhhpDgxBTvDp3JEk
0fKCOrvf5HVLeETkpMJZdoSEdby8i85Wecl9Cfbc/UtP3V522aunSzNZCAbNkQ7Z0i6xA1UjeBvT
NU7wWfCDjUvSi6egy+GkfHk6ChxSiY0Qoxg1qtztYhiu4p/pN71uHjoJCPoPZ2VpSH3RHOdeoeS8
roKQ79TxPJuZX9laekCc16YwBf798ihnJ5BRFraWwfEDH7emkSeyCHvAQ5nfzeX4q5w1665u81Ld
JI4V36B22tyYoa5iWaOh2HN57PWTk24OGNIXFOCCJ1+Xgkmr5TAg+uyLVgb1pu/w4NkmGoiroDQg
8eehSMl6AO3HehYCgEEZ40p78PyjLjfZEvgI2cJZI5Q6s50JOlrmp2QiH52uMTxsfnKvwQZ8M/SD
fqXUdxZlmTIwOWaLcAobatnKr7ZqXFmOkjtl5ucx+mQB1BNEbSPrAePSbJ8lqXsYm6g7XF7ns5P4
MujCRFvqFZDgTgc17WbGeqpDr99pxVY1Kim40fpMeEap1FdWdFU8RIxlNdoqHV9gkJZRtrj/BG5Z
e+Pcar96fB68TqmqL6Vl59oNfibTNxLgZvIGC1nwI2Zs6ZVZn39andcH/AsLUDac+uW/f7XUMkIG
lZRh8KuFuZ86ridQAIYfgjKRkpZXYvBZDEL4gaeBRQOF5xYX2mo0Q8UrrasGP4h7e4/Ev023Bs+T
y1/y7HUAYMbkwIJ0p04Jw1U/HabA8kdJTEX6HSwNiSGD5u7NapI/RodkHIUkO6UEIZLqkPWFE28H
uurPKZ7Ht2ZrKo+6FtsJooSzvWDCUp4Pl3/f+SrwmCU7hGYACRWln9Of1/QZcoRRm/t6xlI7sCj2
MhmUKzfL2SHiLWvwlIHpTkkAPsrpKGaN+QSCz7nfOZTK+xIIXDLr09ZcZJO7xvqCzaV2ZcyzmYGn
fUEQaGixCECVp2OOdVcMBQYcvkMm/xQHongPx/na6+/NUQCxLqjNpRS9Wr+0VXm86FPvB1XvHoUd
BHsIPtaV3Od8/SDg8sSE+kZvWTNX9yWRIMJsRe19S8kGTzEwweqVSX/fCEI+2UX3Ya7Ta0S4N6am
q1D7mBcVPlrrpwsYcL9USknVqEOuZ4uRFn2tEpDTH25ASO7cz0AxNVqnvBpOR8nweVT4o/MrFF7r
DQB/YLZaYn+6PMxZRCVrpE9Et45LEwz7KqIOMsT7pZQFuQANuykBvF67ot/mZVjvLw91vm40ZHVm
hKcR1Id1awLr3THTA7v2gSWAy4+EtbNK5ec/GMS1KahDUOSeWM1HNnPmhIVV+4PEdMOZouDODQN5
5Wn+1lQID6T8SFmSVKzO0CCKKJqVofZzFFlRB6TYi0uJceUhc/5t6KGJ5eUGJEBwik63QJQIWQ8t
BQDcdpxbiurYWvBye9/Lpr6yDc4n9IJyWij3QH/p1J8OpSnGFIVOUfqxhlEYSnXj50mZ1Svp7bIs
J9k9vfnlWcb73mT51ldLRFeeQho04Cwc8wNVGeVn2ufBDc3A4VPsFNOV8HCWEtJ6Q6sNi1FeZBqP
itNZ2SE2jDoSCZwhmftN0Nif0OozEQMrtfZGGR33BnP6xBuivL+SHp1/u5Ohz15l+iQwcswGNK6q
aDdhgbXFEFbbRe2YXYkU56sKTwFmEWpulM3PNqOFobbA6IpIYVvlnd7mOHlk/fhbQ6X1gISYvIYV
P4+6QkMMAZkkGvzQQZbN9CofUYZSn2qMdymezNaN1WiJg867a+8MHERukxgmTybyeHf5ZK+hRKDw
lg4qXDF6BLAM18G+DpoAAUbkbY24lsWmHfLsKUsLeduk0m28JEyjJ8zKC2ejWsQ10N9GOu7pxIyf
e6OoI290w/kTApx1vylmtbB2QeyU4cHIYQfdT7UyOXszK5vWQ6JWPBfRBJLj8hzOs56lQLgI/QFe
BKyAcuDJ0uEZgg72mNSHThENkrZViIoQXgbYnWIKewPDG0QdSv40AIYUAPM+Qpnmi0hkoGwtCTrf
QxhHt266OYEFjcQu9IArP3G1nYAMUK5ZBD9I/kg61zAHdFsqywxc42iBcmx9Pcmmz7h/lb8tnNJ+
GWFCrhAViQ7iWHerdDv3qQaqfawmMO9aMmDi4JSKhlSYHnzETQPTiMBsoaO3qZj0KwtqvEA+T2PK
wh1cwjB1AwdsyemKxoFZIAGlFz44HQtBirRx8h1uDt2vGsgISP6qrFKcnCBq7RJl1J/qOBx/YwQX
/0A7HA8Xu2smc1eow+ILUSQ4mJl1ElJwJX4lcLTl9J6iiozxbWjtbqdmkc6MLATB0a0WWeoJjM1v
K2PxsESQHchzA7IJaXUnLY/pKNJd2mvmYuun2F+SHtluPRRf1aC1J8/FimGft46yB4kV5hvHzCh2
iBgdMIS5cQjeYX9kfE6das5Qsp/BeoaBDqw3rihbb/Dj0nt2hI2UsSXmwbxDi1doh7okffamSo/v
Wfn+U28aQ+sp6lz8bIt6OLqSqpQ3u02LOgFi/vnHOizUcYdwLRj5gqT4vuRF32/x5g7vTS3HkU3p
1d64xS1h9uM0RelZk1X+NEzU9jeNnFwNVr9sxn2ZlNH7DFCZu2HamLLhRhX4sk0N+OuRNkJMKGDQ
K9sCF3oY/1hZJXdLgbTZArybokPWTlH1rkGHWXhElXShnNXOc181KjbCdtaB2JZhJaKd2dZoBoYN
PhneYIbZt94sutvaGSjDmcgpzocQU6APM3Sedt8Pwgj3ro5avh3pLbIlzph+MZJeeVbqzPiNRzjl
YI03Ozq/XRf6c2aM/a6hUzpsbJzNHzOZJxaMExzFdnrcQUkPbBtgC/Ya1pMSoLX7ly0Lwww8PZ57
1bcx2EadtxzqZ7VyZ7XeGNi2/rRgMz5lI9CfPWrQee13OJaod9YkHWCYeeh2qDyiCuXljXQX6T+Z
og08xy4yxMjeNL+Caa4npMwxOfDDsTBx9B6w99qGY9d9aPIW49o0x1ZoTg10M9LEADyLwy18ARVT
xOBOdgNuQmWMQ/1WwxsD2yW64g50bWCvm0xVYeGMaBU/qPjl9RuU57WPuIvCitGTPB43CBFMT/qU
4lkfutG4uNaqD5MGZHMX65Ch2f+5fAi5PRB7yPGnRjmw6wasFbK48fQqXhYXXzZA0ug3mzDMwuYX
3pLK90otlV9RVth4cgWPvByRlhidxGuoR+4sU6JP3w7R/LF3CrYXppdOuTHV0rormrnYw6BKh62e
l71xwPOwftSaYS5YdNFi4IzI6qceei4GzQj1+qawx3mvqIPrbpLI4WFNJoKIiEED9aFJtQZ7dm2q
7mYjcdPdUEbJtCORBEY1FkDntkPcw3jU1GxEH18PrE2nhtNiBDaFCr38cp6RhcGftE2M5DM7LblP
Q6VsPa63vt9UsqQQVfK0fE6bJCi2RsuuwrpG076P5WC7mwb98XtA3kLzplZNLE+zh5jQFIroFgCn
xNcxzqJwa6aLs9aoORE66ODTQBM7NQ5UbpSKx0jXO2OrVpry1AZ69bPFlhWShoqQphnmfe0NAu1z
pFVzBF967s+FmoX+ue0EdsROWC7A2tKnD92oJ7Gv8Jwct4Av00ONbmzxkFnzgBCOHptsE9lB1dJB
hlu+tBrwuhpy69YuKcGmPFhDjgIORoQIo9hFXyPuMDfaY2nHXMbKYFTGJsSYY5cVQpd7lL6LYTMD
j2m3LdaNULHVcVZ5hmPvDpB0lPhjVHBQUqTl8ZbWs0DccF6n4XakQf5Vx9jsp8HtZgMQFvYPO05d
5KJGa35AFwUJDzeRzVcTj2tckWpAevCUxlEBT2nkv1UEBHSORJg0e5evqXiZgNyUotCe02kXzc+Y
WdhY9CYZjhBtTpWvnyaR7VK3VlKsZ5K23oyGnD9PcVxlwE9jlDpkpNbztjXyBgnaqFcrmKVFjvoj
zb2nrJODsZAb03CrTEOIQ6wtLXvHva+j9tO3/NBAw9aABreR3VeRzHVPjjgTdbNSWdsRkZUOGmKN
3ZWkanU7INFv3eAUyRWmO0ltvcOnsC/x98BnYx/NkcUEnLg2Dk0YBcGHckzzYqcPhY1QSUAg9owK
O/KNjbECR6gz9JtFV/2TpU32zzlzDaR4Ex0qhEryku4HPFkQii80u33MrdyYPhu5JaedY4TsqV5r
nb9yww2/ENkN1VMx/AJoFI/yU0v9hdStwx6cDm9gyG0Cx8xACybS7swW3w9vyKMwxbGZ0ILDvcOF
m4YjMS6PO/0vM6xRRTRCN0WIjUsNdbIq0/auNrfNJnYlHPAwbHNzl470qj3XispfbUZpCTNvRddu
zQ7lT28cQUtu6jkyf1QCh5SNlhLp7tVOVb/SECnsvYu5LtSmtMyN2xKgTHJA16Po9xW3PGI2sjXU
dwZSZXLjhEpv3kWFkc8H8IiqfuUN9aIR8CrhecnPKEwauIJDZQJ3cZrw9JPdFdhdmseJ7fOO6Jbb
tPKaaNhUtQmBN62pyGLNUncuxwboJZlHiQ5XMQyf245yxtYcK3KNgmr8tIlBXWg76B3Ou6mKQ3eL
0qWp4ROR2T8axbGKfZ6444diqqocg2SXW+xyvrn83LPpLN0el+4z0OFVRuyOSVwWdWkeOxH0KOY2
AJi7wdhfHmX1HHtZNBqwpN5g7tD6XhXaROGKyKwr66hmpAjmgF60jVf90XGHa430N4biPSZoX/OS
hiO1erUD6RzsMQ6tYzDQ9sCjwKBQ2ToO2T3C+X8+L+pDOs4ACK8AuV2S+VdPMVlLra7S3Dryeta9
pEdKSZkagoWAS/DHS/g3gJ86NCjfdddoUunlTmVnHR0dHYnBHNVtJmBwEF6iK8XXN54gEEopv7PN
KXmvEXRVbTQ6Ov3mETR5+jgjwHPQYl2BDKyE0V5Z2ASX57YqFCzbQ+gLaBCyHn+slR65BlMbvLQ4
jtn0RPK069L2ERvDu7ZL/hpG3mTuFF+jOr09KAIviygICKpVzWVoXCcDlieOgepEt/Xcyl3UGe4u
gTew60OF3DZW0WfrA/MapumNQyfYpFREoJGCflvVTd1Za/GarcQRV0O8Mbu28TNhz1eO9vlJWKqX
qFiCA6cMc6b5LRWUVwpclYpgyXbsWv22VGPw1HSvne/zCcFm4bFKSgC4jo94eg6g6BQp1skjoEYe
TSbs2L3Tya+Xd8kb80GBkVqsjQYa5Tj9dJBpxiROb83u2KUVtKnK1aliVu6HtjPqK1DIdSOcHQnV
kAYtMAaabAx5OlaAH081VU5/lEkX3QRhqd0UmE5/b8pOuRlbZbzHa8X2dFuWO8cN3UNmunhI52l/
7EarO9D6E398SFhbBwgvkA7ol+tScQj+TWpT0BxzC0uP3FC0p8JS+neVyHQMBG2sI60uu81SR/zx
RqIjRZ0fkwR+gLFuIIdaERrdVMkjieW4mae6vyFJQnpjViv/8jc+30hgdhnkpbsIDHUVUKuiFKnm
9OZRHXXyfiAKcNHCa7F0zafm85rUpgWhlC48TaDVAWzdLkirmrPvZgBjwrCKPctSug3l0XFPmUs/
UrB3EBiw9Z9WI4OdG3QN8r19eaO6feoNGswtHu7aJhkjZRuJIX4cBwO9RwyF98JoA3+utGqD33Lt
KZZQdpoKnfHPvwsK0DrQdsq64DZWs6AYHUeqEZvHtrHUx0rreYp2CcSGYmGmXv4wy4Z/lScsEPoF
wERspvkLUXN1+DSjRgFglDUwTKv0hBNqD3Xbkb/T5fZN3IzLTZQNwxUF5dV2oOYIvIZ+Og11KBXW
Gic2QsoTheImB+4+e9fTDfeEG1wTNX5jlBeGAOGLnivKkaeH3RbROKa6jX1sMWhgnnlVHQCH6MWV
NVyXH1+2HWhCeIZ4clBCXaVBQ521tpsI4xgB1I99UQdq682NoXc3gS5xIYv7hXVrB9kmMHDnMXjj
aJ4541i6KWzZJ95EcZICK9fzX3SIEAS9/JVXK7H8QAr1S7+QYjaP29VXHkMnSWZKB0ezR3KwMtAY
LSazOPz5KM5C3OOrArBc476rnCqls1x/adSG2DYHBoTc/hrG8HwuArEBqIgL/XFBppx+VZRlnQaQ
sHFspPMdBAEd3qIwAIJcnsz5rUTqByce1DCVWzAop8PMjatJaw6NY5m06mfeL4hXViI+4Pmp7y4P
9daMaB7zT1wSQJusgqOpLK6KgNyO4APkUeBjvwesdE3e760JCeDC0FMhSTsvsfNVTttUEhu1XOp4
FefiPdaV472Y0BIBtNRfgXgsa/MqqLDdwHSRNwPao53BcKdr18V6PkxuoIHQGSJn2ziLVflojAfT
jLDvrYKpon5U1WgZtkV3Za+/MU8IKux18PNkYevcHZxOp0clLx9UDeq7QiJAB/V/urF6hLUuf7i3
hlrA2DwZKXqcJdRq2poQXUzmOVNOM7QGv7rIpNyZltqf75FFKpzRln/RuDxdUrvWh2auQv0IBD3B
WLUJ0TsO/8EeQfEWqj6nC+m1dVzOgto0gtE0jmHRZ3smF3ijVCXa8+iCX167NzY9QyEATvIBxGDd
69WV3rF70rXjpBeUL20HGdYyGPeXR3njC3G7gJalSkl3y1gtm5mHVeMWGZsejsN7qlEzTkRV/4lY
fq1fuLpJl03PUC/ODktzef26KiJ3jNu004+9hcFzTMEYYzlVDMZxtPLwgEvb+Bhj16he2YRvjos0
A7hOvhug4NOdoWZzSmeo0Y9FFX1rqI5vcLbz3dH9YZpTs1Gl8/kfrOki27XERV5YqwFHYfYu/m06
l4lLI8uNaVOBZcdmJf3zkdiNy1tq2ffIhJ5OTQ591iZZbEDv7bWPtXARJ8Gb+QNVwT+EZ7k89mG0
0kEEMmS74oUh/io62kPggErhhtSHcARUPLfvWnf+t5ncCVHwNVvv7FstowD05WwxDgis0wk5jVJ3
U8amx5lnxIRjqqv7zsYuS5gFXq0ZzQ7BazzKvl3+ZGsWArkWh4Di+/L450msrlZS0zM7h0FfHjsp
bbThwYx/dkQhHxWzwvg0Fa1DuVVqyaFTRWhtcxX9q1snkiGFy6KBN3D5By175OSGoAABoRCmDM8O
Kkerc1kS5FR37gvcmbLZK7Hp/jyMhnoFLbAs53oUQCtQQUGJ0MNcPserj6qMgbDCaSjRgMdPVqG0
eZjGMthrYfKYJaN6Jdi8MSmuATipi3cdsWCVZTkTprzCnPNj10UwJCuj32d1cE1a9WwPAdEkkQOR
YFIGMIzTT3n5M6CddHZXU+4kk0L+csFecW+erpFj5VoS9EF0qEEMfmmDnC5JpKr9716m9W+K6dhZ
164FpZFOSdttctOVrZfTELhvw0F5GshsHgfYoH+J0dLw1U7GtEEZfBiDHVeV3fqRoYhtVRSoRUSF
qaGPISR9oCrSejR/ZtV4107lhDVyXLSfXEmjyquHLCq8OVBRPlProroxSguWWFWZlPaRr8MVOYuj
hv/7CPMfncKUGrwbRrnqh1ZZ4h0813qA9cs4PY82wl5e3CqJuiuLPqi9Bs9IGpV0H5+rrpoCVBvm
wNi5mimRvssjUA+uEmi/BJpL6Q7xi+pLmEFt8ZKEFj++n5nxVHaDL+N4UjdFY3TOPs4cNCCGYRKf
KgCYmQexqkMeI1UFeARNyZCzQCNtSIx5+jSC8gCL6Tj4uPRTFqYbvQ9pYEjblA+Qap0IHQQb4T0Q
h7nhTUAOj7NJxcLHRjX6VPRAFrYketH70YrLbJcNLbmUThPjZ46p3SaVDv91Dx0mTFss94IsgNjY
UZj25nSqH2YNtvAmiisUVmnb27So+9p4V9sK+vMa2L56oyZN9dC2BRQeBTeHr3NUdh9FpJj2TsGI
FAB0OOF6XZlW9asMzfljFCAYh2Zq3GMVaI/0TRpRoIBLxQV4Bc1HauPzNGfBppNYwyuRNkjcfE3X
60SYeZivjui3z3G4TXp+9NYhxW94Lgn7mxvaWCBIWD4jkhu5RIy/AUuwJbXI7pR0QoCwqgL7YbQV
/dGoHEo0adv1X3HRmJKd0w36t9RMst9BB9Jh28Yi/B6aY2bR3E+GljUKLDaotJX/y96ZLdeJtF36
Vjq+46YaSMaI/k+APWqeLMsnhCzLyQzJDFffz/Y3VFlWWf33cUdUVJTLljcbkhze91lrnRQPNVc7
Ijbms5kxM9KUe/eAjM3QuK1J/kmOq0GOxMQJD0jNszagHuMVJ5WeMekwpMOmz9h9Igquv5HVjoli
pqcZD4GT3h4HC+/FFutwlpiAINEshhXraY5TfmgmvjWRdEJydjAVxlDunNYr5iBvCCGgJ6xJyhK+
TtTubKkFo9GsNb9yjJ7TTUvXueOHyLcM08UYDVp4jTr28Ura90Le29ks2toMa0N4z97aqZvepxNT
j0U6UcyYc5uCBzrlTbeAn0eVqJJHXfrrOYG99D4STfY3i5OoR3gCKMapSIE15DDMXFE1Y9YoV2N5
dbPVT86Wpu4seucyP9AUG/H1oTJEW20Usx9i6iFxydDtF3IyPZqOpj59N+qkxJmqpzlHFznBTaIk
QhgqjxXrs+b761czi9W3qkvbm9TMxoeSdRxPRy2rnvI67y9mhew58FNF2okk1/bRRxPuRMkIcBQW
GtnduLIm2aubS2ntaksvzTN8x9dHWSRaSm/JAjKp5woSQva+91Li2FlunLXxDk5Nm3i/YpH9khJc
TESBmus8EJRnrkmNnL9NlaDVD1WkXoa8p4qXTFYeWEaqLuvKXvONJVr9asHYJdnQFF3v7FThO6ub
tJM2xtQaRUBkdfWtQ9uQhK6t5c3OniR956oHEgobh7IjYFhbBno7JXagdfBJJLp4aBVr6bQisvrS
5crjpSddc8Q3EdOnrqGVOKSVGZCq5tLuQ+4589+Ld2UyolvmT7trQxoo/QqaYi1XS2XUe7H6fXGS
qBd2NKORvaG5ayQI+FRq4x3N9zmTbuq9mLXOWkB7jnLCYnklNup6wUgxbeWWm1EOqtyQbl4f/Gkh
RS7XcmXsa8fiW6yrSr5JgcA6sGJUuaFhs+cIqdarJvTKBEG1KSrzk9ko/vK4t70b268tpvChladc
k5j3O0kqQquFYqq21Zw84xavv0xe3pjB6qfyghBWm2A8TTs9G21aThyb1YlIrdKfw7rrVEwTNiOC
pYHgND/JJu+YvazVeVQTgMKetozSA18fnUfN49UIfGpI9J9Xr/redkU8b2yWtARKqLXT7bIakAl0
sqsnD/nWmSoxtI1wz2UzQMB63mHr6KwkXhhNUe3buq1fCtNNGXqYLjzVU1XgUjp0IIWZ4ff2zi0L
ww6gO9bLzFnc52Vs63Q3zoaFIbU/pNFor3QmE9reTlBlWvfcgpwQ+dnZNk6ltvYlQzqYBrO0nb0j
gcXCZcqy157kciaaIZFVZOm5cveQOfJ1HlL1ee7WysaRWMto4mGiIIg0rGmF5nnRauGik+QMUcCX
6AHWZETh0iDpXpnaeDa6s83CkYxdc1+oxDH31FuFFlmNVo5Rt3CBoYkZWRFaVdu6O20ekfrChKyA
d56lrqibFQYqfIf4L4nJqH44Ja8UaUjIfG4eOP1gS+24yhMh6d2Dfu9MRjruiXvM8yi3pPdtNqB5
g5T8+ZgcW0FY+9hr2mNWZp3Y6cWI3QEGnjlVWw8PdcZSHd+mNvjCMvfuqzVW82tsSwnSQxoBFk6F
2xEqQ1M4DlagHcJPeF7EYkEWPlLUMG/Mxp0/cxHLZ4QTy21uqfw7QIH/Ok4FA62nUX+GLyYXotVe
vRmcmUSjoUieNICJ78bkkUbbd6ee8pSmmhtpcxa/TnGXP+S1sG+gF72bdZglu5us1jGebKxp7w4t
mAVlSCoNfou3RXRy2aehlQiiCiEuge16rdU98lxs8UVVw5Je4PTd3jFL6e6mHp0BLqmhUbshd6bP
o24c1m94xA3dDl56rFH+t5UflF0FjRNbuYp3g0NsSJhNSTNsDeVXzs5acvOSVzieSPI2smxD03f5
hn+3k+wmA/lJuKKredB7mWGP4a2kGmaW21wru0i/ZLHkKgtDxIB6hJ21QUPjZUAuPKXEbbH4f9J8
MMDImym8OUPuV+EsCTxGuQHCQyzbUNxmXTmdk1A5vLQ9MCBfY/HTYCpb7mebduUcCn+ecT4uvVhn
ncc8d5rMVYTxVHUZ+8DT20Ijj61iRZmYlMC0w3PKKzp5o5Q9gpfgtXrtMfYTwmExDiB1j2wwjtMw
ZhFbQvzkzEH4Y7S4Q8Yw6k5Uz4m+ueunKUdG5BANEkARpd8Hjgz6ga3rdOapRM17b+xe9Fm+pJkl
04BNCme/gSCyXceG874rHdxuYxto55QrX1/mIoVNZJi5F8q2JDcpM1M3ovamD5Hl9Y4KEZKKOFyN
Ob3EK0JQQByGVXI9bjOElqni6RPax+SL3hb6xapn9ddR08ZLjW3rN4MEWGM/zlhLREUNIhTWhTFj
/L+spEM7vLZExxsaTzUty6KNRIbd8L4rTK7d9RvrmxOv5r2EFW+3ymrGY5YtzuXIOrds3FV5l3M8
GHCMebbIANq1Z38PqRNvhzQZShiQzP+8GiTTH9u85mkJjxU0GgcNX3bqUMZ05q94zUat2THJTlqi
fVvkJEPfpehr12UhjoqD7xiprGqmB82R650YZA+hYZmEcyXGanmYizpsOvLeRS8pO8yuO2HyDPHS
6q5SXYwvMUnNGLs2fkd/Z+2bC6snzDy0RuU6Ya9sYM2BsMI6nFXLXq/PsgYWM7MytWmKbPVAPPxk
Pxtxdg66aAL+pVDLYenq2Utum9qTBVDFlpd9HaOSBDLjbqh8NywW80wr+iclpr3KFowZiEEOZDNH
ctEY7kncBbbbXjf2urUtb+OA2y+9tl1QOD3ESqA7X4clweBEtazJqpieEaVctP40POVD224S2Fo2
gfxX0fl3NjuBq0zPzCcQVZLUVknfdztktXejASgFtZLeJU4B9qYdu03u1tGa9zdiYgkERLVBpcbM
2FCtgFjL1LGZ3LvUKpwIa/3t5GMcXsa8cyEkOIcozT4H/DnOLc76VQ8IHJeXwkXp3MbkntlAuRZo
eGhMqR/ErnVldgoINHfGL0ZsrhuXwJb7UktcjmzudKzSVr/O8MC9NgaXvHLPTI+LXx8zt+82Wmq5
14M2DOQbijpI29J/9Cx4qCa+FxQColTF67nvx/ntQkp7pKtnvLvTfp5uJtO5zIDA1JruR+bHk96c
HiguKPrzxJRoy+FqWvPn2AQKnUbsBAYCKRwtdFW7AUQMvMQ54D+6H8rpynXXCFO+W11ewJBGWSa/
Sk6JeX7QjUGh5pzuCwxfx7VoAKJGwtbd+5ZtomZiZZfjkYpNwkR9XC5VmAgRQGpQUo4yJ/28EptO
UA4nFRK5tEJuNbiGgONHlMzrpkjOSdL1o16k1Yb2KFHqPhrVhkdAbXRkLzD31547U5U0pLtdyPgS
a5WfaaLsNr3RfHMXjhYazaNzF/+bR1Z83gSAbLx3jazh3OwYybKzizlaHQfzp7jfV8kaWaxppLqy
CKjiOsubr63IN148kIo39tZ1quzzMlm+pUVJtoZGVJyDtGvn9+q29GR6rzepeTYOnf51UDi2A8l5
kbMmfZgTZljNRr1JXa8P7cm+cZA6RaWGuiQrbhNHaGdt1lShKMWTwYY1TCCzg6au24BDwAXi8u5K
V63/4rr1s6CYFxlOYW9WzuSh3RYX+EvuPNZZwu3XJRja9MvJD/VMqrkMS6/dO3p9Z4rsdmFmAFac
ghmXdayEvi5mei/Up9JQ37xh3fbCODaeDtLZR/6CAX3q3YJ37gpdPujeGoPxoYMYHU4xzAo+Bh9R
o/mEX/BbDVxAE/SL9yVPxBPZJF+SQjwKqp74EJ/SwZ1E4gswcH4EynxYZuR4NIbtsnkwLfnido18
ldm2YOo1nZz1K4+jYsLlfy2qGxqLoO/1Z6k1yyW49nxnVYl7ZuR2FTidEfL+7nLHpTRNINBod4fW
aNjGld0SxGOjbkUNlmy6ZX9s3GrPBA2BUOT6GtrS0jgweq8c6ZhfbDPCxhiz/qzf2mx8AqvBebxv
tnXSf8lSvwlP0JzNyTE+Z6dcf7NSx/82xl52x5tPIpIOrYrq73PMEXw7++KiEPIuNzE+0oi/vYyd
+pREu+Z6EVIc3aQZ8D/b/LNZcy9n0woFKOHs1l8qqyM/IykV+Z3ees2ythWld2ml075lSz8A7aWd
nAO7qsyDm8wq8r3Z+D77a0rkpo/iRW2TabpirHxdajJvqIMo7b6RBTv/1nrArflKarELO9XMOhfX
nFnzYc6smNVSp8EwGINzNEQtjr71hXG+RmDzogoRG46s1JRxUE/cqCIr84CUW9Lf/N44mqpz/KhJ
Mz+MPQEcpbBCiEu5jJFfimHnF7UU9GAyNW9NnF6zsq1cVhrDZwes99RbdGoOoVUMVMfkyBZqy1Jb
HFyM8ZxQKU3XD17MHIzVVZLd+vpclBd6l5nanVW0qMQCUFhHf2Ja69zQaF2hHdqCpJarpFD9Yw2K
yw2dm865pFyYaduprMzufqmSmvrI2qjDQAWj2CAYQlFcx9D/O9pzEhaX/1GjInWT6aWleYKsoNMZ
mIVvw1hXTYOJXBMXXvUw8STar8JrFsECi+eoNUzpV8tsFm3LjzORUy6Lt5y/SrzQc8CMTZJ1cONe
NU4wmsM8JbsuEU21zfO2fkUeiwkknJS5h+UxqKLA2L9Wk8OS1/fYOOzGquk/mVjof/UrkT6KKhvc
IFPjRPWF6vTnVU7uLcsAeolptOpn6iqmwEZ/nUnUpLx/3+uA++SkKDmec6Ma1guMWa3QsuzqekoE
zwysyloOhYm8KtKHOpNXFEPjgrktb++SxOvxNUmSDSf/qTiYnT9wvlU1BmQz5dIxxEQun7Ymc89L
7HaKv3qdNcQdxkwwgdV0zZ05lenl4JAKIPWGSazM5ktFOWPr6416MhEyNXtrQuywTToNPByqn7q+
1rPPDMaVNzAU9rKetQk8FKXddZyu6yFJXyCxUZQsqZ5zyvSMpGPFTzs2u8NQPWmdZNe+Wqd3YFm9
5jPP0cFjuR98ZAciHSFkV6G+um2sC/RJnpvzaEr2sL4qdMrJnQYXS7OBshPjn1UyN4bmE0tC8eou
KcxwS5yWvzEKM79YXUz+iKEvRPdqza1D4cwWWpiYSFhQyg3zS9HniRHkS0EpRRIQQIhqTGBT1lbN
wPpV+azgfhvfF20xPRlLFceROTrmt9KiTBFmsVhUuNTFVEZFhffuPtV7b0KjU+S33epeSEquz9lQ
TcOVIH7iSOhaPLNOegszV+fm1KlTSqnMfmlKQToW2mtPsPyTyBdxbiRi1jb6rLM/89q8MTZtEzsd
eghnvU3LRbsb29Qvw2GyGirsBqYhQeOmxqMzrO6dH1eq2ppGMd4UMexzUGZG92QmTvPQtGt5Z8dO
2gfU6dmciV42p0yh9URVxgUSCx0F145sqan4oK3ya5/DswClT0I7k77K29YtfkZ2p/K4P1izFmO/
Wg1Xq+V0H3zKrz0rTkVwenglIFEkguTnRsf/LNKFRHW91Q+L1hjjjq07PsBZ/bkFXSAZNzcwunXi
vdn44g7WrzhOVOK2orLjD/o6vzSRYYGhhwQ9NMg1+mg/t0iyyqvZGRcgum2SO8GYzRQNK62Zzlc7
+cjq+deeFbbuJ39hUEjf9N62keekMPIc971DQzlv13OMe5hYQjaLY/PmN7Zz/0EL6CTd/rlJxtPk
YcLMnYw93/KyxsD44jg7HLzcj7sXo7OcZwzzwN+qpugpQw4GOX5lai0UhsfMnnY+b04ga+wSd7+/
ll8GFv0sPPpOPBrumjRcf77Rg5pGVxGSeDBHq+Fj5m5Xm9VHbt/vfAqZNlSEyXzxaKSdnsBfuoJG
S7bNYpMx3yzduPOrvDj3K9pSv/8uv7Tp4HlAoDjiYV/lYMXx86dMxEyJLI3XQ6wc49Ll2LdXjhgf
HHAijlty2ArSr8Lff+g7IxUlIsAuNoH45rw1vgDswpm9ctdDlxJJTWwHckUDww/QkfWDl+K9uwiH
ReoipMiJXfr5++Wp1rZi8NbDbJbrq9E34lJ6VvfBiHjvLmL2isEbr96JK/v5U7yYYlm76uvBsXJx
haaSmONiJNhm6Nt6WwqOkjpJkx/cxh846k/vBF/o5CACz0cyGc3jnz/WTtTSaq2zHuhYJRgpxgs7
TKfPzW9UYydOUJhgDKd21vxgi2l5XKiaOqdjkZ9TOuvETEtiOm2j9dw6N1upUcxVOj3KzjjJrn7/
0N+5RwA0wBg4QnJceEtJzJ7b6v48wYNPVLysU8YCEcNRu2pkR6UzAGcDAvv7z/xllqLJfXJFgx3l
8etvhR9pgRKwpit8SOiwdYQJRqXI6Msl2eeK9u/vP+y9L8hG6WTdzAzleG+GmvLUlLLj0g+VWDC4
q+WII5vS0n4zuYl+W6G8u1+X1Hj+/ce+8zIB8WNfiQoaG4C3VGdi+TNqYpfKXV/kZ7ENPVGVnA5q
gpU+uJ3vfBSgC45zGPec0MbTHfjLlOQsBdCmMueD5VftRvkjumgh3eFQVlX+AQvy3mfxzhLZhMAb
3uX0+3/5LA+7cg+h73rwe6t5Mu2FRqqgmBQUxeJ/wPm+M0wwAMbnB8Afo6W3OZ7s4ROrswcmwdpx
JAftAv9cr8yPksfpsYmjjPf7h/bOtISEGl9GFrSTteybabdjmZ710wyYxzWZQRYZjnRzxe3vP+W9
CQK7LFBKk5kPvuQNHTpqNZi5wRcjRLd9WRm9V6ikaLX3SW0+as6oX5QpMmGI2OrGZzE9o7nrPM8l
FGJginQ+j+N03gxpDExByVDu6DsvHzzp9+4Fvnfs/lHhgL+8ucgureqmtbT1YAGmRd1KqmY/9MMH
Y/e9TzkZ63ITTpjsW2uYSS7+PLb+cohXz9yVKV0SZciP2OL3Ri35oUw6fB1M4d6w3Elp9PEYt+th
cYmwNUtr2i50ZDj2A5f8eLj/33T/Hyygfxnnv5juXz+3zy+vxf84dMUzDeefvPdPP/lv733zD+xO
f1gBQZP9IKOn167/r38YhvGHga3XCd6ipfHDYP9f3vuG+weEHZlCONCytLK9+4/3vmH/cdJLgegz
zVqERXn/Hev9H6Den0s34lILCpIN7ZtFQotlWue8TUe7zS4z3KnMuDzmvX6Z11a0zu5hFNrn3K0u
Z1ZusxVJ4JOciOZ4b8TOEKCVfqnmONQasf/LPbz+50f/lfmzT6/Ze1f0xjNptnsTzfnSHbNGP3qa
kqzLDY0Dv6wg64YtpgNeELd4QIilP/eQ3QcKXwl8yYdvKjM/Ka83w9laj/Acz5ZLwLSheUSFdaZN
J8Ytt0ZFrKbfu9uiX2hLrEAMTp3dmrh63hoWGEBc6sdiSJ8ssR7Xtb5fy+ySK/+0rJ0MkBtO+4qG
175sNcqiXt1vKBfgl2atr7YXH2RZR6gGrvW6vqeHcE9w+aVb5m6Q4M4XTHb2WdC6DJVmvEyt/skY
ZoegXP1usWsZ1CP/GnrnaqWr9Psb+oOSfOeGvj0ascdEy6Pm8ehnpMWOygsHagihTLx0409GwEGQ
7OAkGlIjSGOyrJvsqa7cQy1zK7BmGY0dBwp7ojQb1/tSOq/07oNy/DK4Bue5+brPbC2i5ye3XjWV
hwkqIOpNDFj8zBw37UJ467SOAx3nuQhxiyiCwnLuXaMyAqhKGofu4fdf9QcH+d5XPY2pvyzSztzr
Y67543GJp+uChMe2ym5gPS64yft+JJt3tMYiTOzYfYwF45dt6ZOVFtlmXDHCtHu1n5xsmzbyLpvw
z/TNl8HrUS91oHOuLD6L2iS3uBHVTbLI60Gqj4RFP/bI7136m71MXvsjDX9dHdtYEs867Ur7mNK+
o8AXsVkgPiK+9dptLrFscf3iaXT0T07eh36ZRHk7RY3bFWGRM3wNpXCEYNBCBhjnPo7Kvlvfynm6
+/1dfrOa/2fOeOvhnEBMk7mQtMeBXAYjrU4Bi5t8pKYxDvhj06FtbYaPV98XIrtbW04b5DHrqJac
sK2b85JXhcLwRyWAn9e6Py/nzc4MB5ORjNKyPXpiCAaKSfbAm/VRlM0bpfuff/1pIf/LmAJQdzDg
afFrxYBDFYpC8zLRtcCFwR5NH/qw6sNEp42AvmZH/IkMkoQafGGWd7LE7CPTk6tY9mdDBx0ni3wn
bMpabpE+YVdwZ5jdvs7c198/m5/3/n9erPj5Yl2KuPNCK+c4V0VkyVe/bDnPVoFNni/Beh9MKW88
Sf/8mDfbRdxBuhRkUR2NejqYTh04quT+yN1Iq8Yy6shtGyIR+sC3P8pT+RGx/t4L8maliivZVXNR
qePkr7Ch3lmWA1/7VlJgw+J8B4ONI4gD7SGXAzRfts8cezub2hppbY/tQ9pnAb3bPiik/jlTNHm6
dvzq1xNzmQfpBAX+kTfjD0fx9671zRrm2IvmxIvXHPtpJDoZoymTfg7r1LDSWgLVSnEhd6T/YJrd
NrHXOfSs8rE1Kch60ia5uZObRe8/l4MWxVJe9sYUlX4cTWiv8wRDjTl9Ual5S8dzDdhz6BGg5aYr
9Q+Ev38zG1GO+XkcrV6nOIMIdVzTDgswq4o6CkqmcO711Xy0yeVW5rArrTwcZRsR7LXF9ikYbEIK
/e5iAUGiAHpDvFRATPntVOtnZeeCAmb7uERqISSU2O9H/A+A+9d7jSj350utKq1YythXx6zTrFAb
TO8cDAHDljwdSZFZnY1c2KEk87AE4wSzIo38tnYa/co2gELKwsNYZNRTjDww7CrNJrDjHtFoXIqT
8L7bY6jzoE3ZJ9i7B+yHvvhYl0AuFruBJCa9M7C9FakI01knldVdzrwSryocEu5F9dGhwTi9v+99
yTerQ6zy3sMJozmeaEenSs8cJz6WDtgUBlvg2Zd5+5nHdWavYmu1/Rl+ctuqqLQPXvgfErT3Pv9N
8a/CwXnAKKw55nWhh8W6QF2XbHocrFGuG7YUNEOhmqrSwNhr+poL66VBtAEw5lKf90W741iIxwun
5mKxeW2Hb3OJlIOODD3MLpOhVRrYsDQQygEdxjJq1v6maXJrP8vQLUm9aNqzshjPrJNwmIbsFFWJ
Z2/o1ftbIpzPPXQ0O2DfPfG7zwRSeGzNRpomJViwobGb0vX1YfWKg6DOFLAoISpV+i0KoAlYpP1i
00LHxClG3QdejoHz5Vj1D3nhPiYifxqZxIn+qM9LKfZNIjfzdMJ2EuuDs+cP2fp7N/jNIubq3QSL
Yw5HfWZD20l1340WmlMqusEgKDOgdey3ooXR0IZeBMVUmRuHSTFiJc63xAFi0ZtbzyQNsj0H+N8m
MW5+eIcd22lGCT2zEf79G/dGA/Hv2R+3u5/fuLHu8bkRw3iMreSyHS8wAaWBeG0JDKYIjw2swT7a
k2tGs0vjhn0BnTBIUNxzfDYMnSx2M+Rrnazfs6q9yuenVRYXrubtFHETjaf2zQzMAdXWuda+XcWu
sCTfFWdOuNUid6JWob2pv8QeOIAw8aRy21s68mcYGu6csQyXmDwA86Zwzpl7A007L8dvs+luJUB1
mhSb39+Hv31mbxbbGCFymkxje7Qh7+g5pMV9XuVu1FMrPxhe69KX5lhf4xYV1o5HjhkTtbaSN2rY
6zOVYLm3slVB2+Hh1ukY0QuFXaBhjmUgrMTadwuAygcXe1qa3xtgb5Zs7CQNHVO//kgT3QZpx0zq
kDrZchFXScxe2buiXU//7vQC6oIKuAWXEEq/PkezKm+7CmlekNhJeu2l2XA3lR644mq1F/CLIJ9V
3Z/gJQ2xSZ5tnO6D/cyPyuh7l/1m1V9mWacaIPOxs/U+Wi18JvM+d/bkOxlboO11I5Km35BaOUFU
11M0llhuUi6ioizVOcqIW1fFV82w7OGmkrCx2TMDniUbsgmtcKRPHaSU4MBhsh5K2C225D7pgWlm
Di3FEj4ld+ewM9KnwZfXRMHI0JQkE1Ranu+FqUxKquBIRcJvKAM6KMWxPGh6VCztkt3aMZu+064x
7oo6SvJuPy7FEx2x6xR3nMYCKeAtOqhYXnoa+VixC1ThAkpupNCBdByrO8RLnvMenXb1ejXvOuDq
Pu/ZVLu13IyYNIRmUUwbd/I+MjL5m00voqyfX3FD5c7A4bU5Ej7G/UKjHnTdRK91KuM5HPtc4n6l
8tCth9fZMlvw2QYDurlrNn41TJsaC7mNqo1Ho7OP+SpuxkycizVRnE6EfTWb47lVVeFSiY+izf7m
VPJLqauemspys6Y45rn3mIz9l/6kJLL1CcLGTK5xfHoklvOxNJOruej6Hd6qzJSOBstXESSEb9w1
ZrXPS5be/v6V+9srerMzEUy5yexWVDKUkV4ZS0bsbTqa/V0sqn2iOdMn2/TJoCZhfJMYlhGlWTXt
C6UdW6tO3B0TDJTTSs3oQsZrumuHWH7wXv1N3Qdfs58fsImBRN/1enOUCUS1jiQgsEUnd6IAimAT
hZEgjXNXc656zDhRB/TwwGhbN8QMQFYVs3WVDLW+1abBpJ4AntAwED9YYf7mfEFC3c9XZ6xV6jWD
MR4rKz+Yq0HMiYx0zbtwvfrg8KqfADJsMsLSSG7+H5+W/fNnlmZJDkGxTMc4NXZ9Hu/0kgg36rLk
EXow3fqu8/1I2fj8zciSsvihw9fETOEZGh/t5yrWay/pP/D2/mF+9M7E97aFx0O3J2UY8xF28UEQ
9BaKflyCOp+v4wzMOO+oo2C2/IqR6xkE10Ek9R0qSqBja7U3+HFmG4jFlzrFDlFrs2fH0z5oU/zQ
SL93bb8ufHozaPNwHBInOdVw5JeYPfN3YzH8YzvW3d6UygAMFds0Hc9yqmFF133R7focynwMR3oD
+9Ebmy0Vg/TI7nK66Un6jMAFbm1I0dXJnoggjLFlXTaV6j+ID/q7Fdt7swjGhQY90HvD0VDjg41m
adOhdJl7DV1lWz4Zef8FAVYfWmQRW1b/7DI/wxTHCTWF5BJ51UWXSlw+B1ds5cp45yaYYaLSV1mx
q/1gJJ4OWe/d3jdrntNoa6JN9nA0Ca2DkMsuDDXjGqxX34Qi+EzU8opdGbzPqs4hFc8NbIICyACu
rOTymGHvV48FS8WPbsvmbJgirTH73Y/r+28V/O/rkn/+9+lnXupmaVMcFH8kvv75q4v0pa27+nv/
9k/99EPkxP7rg0/19Z9+sfkRcHszvLbL7Ws3FP/8APlan/7k/+1v/ism935piMl9qYeqP/1tFLer
n+r1p4Xuf/07svadSn+OVvf51x/5Z4nftf8gs4B+O8lquGrTvvt3vK5DUq5n4dOFSJ5+LHG6/4nX
FQ5tgZOREGFL/MSplNnVQ5/81z9M8cepI8fhmy4gmQjss/99Zdf/HCa/C9c9ede8N57oYb6Z2aQP
jifH2tlQWPfic9k5AO+pB8hIqXlAqg717dymcsiT0AAarfdVLea62ZljPxDz2Syrm8/U3DMwXXOc
zTnIyN47cLhbvi9phfQZ3iCPpPRxCKsp/VLT0PI+asjFysMlW52BSJwBVN6etCostQFeK3aa8lO9
Zo5HFTqdYbXXMc5RWVXxV3tcGjS2eT49zHqTy4ulN9whiE86kBC+iZLCMq7udzMv42RbEvDTHqsa
jHyB1LMusyT3nHPZM/HAGjm9d5ZrVSKvY39tq0+kjrrTGcKuui6DCRldTFGmbZs5XEvadecu+4YK
MNzoPdyvsmFFt9jXhr4pRQG8XaM0Tek7OlI9dou5+Ltl8QozbDsqtw8UwNR1WSeTf7V6doGoWHBc
PyI6yfTLKmsNEfqNTMtzDfXmdG23qpoF6HyubKr/Ru0PCj0st4ODTiHG86HFH+PLZJhGc5ALuzIj
mMCt0xvkKlNxnpjr4BcB2i63vhmsQTYXFH1ZFpA1T6Nx0w7g6IdSR+sVlHPtdZ+ytlhYO8WQCQqY
bVx0G2zRa/tLXxEh4QZtRmT6EnW6i8gxlCLvJk7wQ5n7L1ODLP+7SxiNuhf4fvbnDYxldYW6WYMC
njS/vAJtGXkA3pijKxtSfayoWMUOCmYu0rXKMnTdJE3ux2yw6yuZ2V4Gn6mmlcJM2Rt1f57PleN9
ys3WxQUYqRoa+0znLvvSSukwQCmiN3Hy0r8lYcuYrvqybLILt4LFxJ0VndI3anox7gy9qkT9RbSq
O7PMzuPQTBay5yBPREh3V8WZlwfYrxfGPZSgMKOGqKqo7Ro945BWYkNCbxjdOp7WdYLCGQNabHPL
/lK5prqUY2oBecnSf4otr5HHk3UscbldLNuVL6ShQY3xhUEJ5JWnm9Psau6CwRI3tV3U5/b/4ey8
duRGkrZ9RQTozWlVsUxXd7WT2uiEkDQSvXdJXv33ULv40cNtFvHrZBcYzHQW00RGRrwmfIU1ndcH
zUmlmzSuKgmOSpBiQl0V+oMCF/LU2B0UuizNI3WjDCkGSLnmx4DhdUlWgbwmcufSWPRyOCYJimzJ
aNrvaZj1A2VENMk2qVTZ28n9BtpBru491C7e6xxeRQMQMt9mQRNSJvb6atgodlocqqLX3vrKHIxN
bfCSc4UfAur0GoBXhwLszz9h00kI7UXms1U5k199GI3eDjCinx/zEm3XDaYnPnwvw/miDWDvMsfs
xb728cO9CNjYewmwcnZSgrJ+L+l434RtEHxXUe2f2B4ABLZJb/baqXG8MEcUABdmqEgthMgReXJn
oxSpUz2Wgx0/gu+G51f1nvIgvNgOdjX0TWgQiR19hzKTn3JnLB69AlECnA8lr9s1SCUkNTSswfKt
iUZu9dVeStGT3TeVMvRuo/ZcpdAPuI38DBldOYhzKj9ZU0ZnP23DAtUEr+1PWRTn0HEkeKna6GW1
q+TaUN9FSnnK7L76pYw+s5P60Q6jYPiRsGC1E/pGzUsW6PzrMSImcCu73npMs1hBplwfNHlvV1Ea
HX2ld36kERCKQyzy4PcgK3n0AhKc1iyVdmpojWc+hr2mJRdk9/Jg52m+eubNBXyNd+nwA0WUixyO
irpLqj66o7TUiXPRGV4PUN0RxsYAUY/2fy0Fv6LKcC6WFF9yONrpc2t0yn1d5TBC69Ros01Wdy9l
JOnvVaNLN5qW8oxJCKrdDtFHAyJt6Fn23sqifB8IjnEJcWBrxNHZANxUUPluKLiVvd0Ubi3JkAkg
USQWAOfRt26tXFbGF7bIWP8grU3iU9BDf4KEWvrPXtZmoMaw0Gl+YSjXtEcHiRD75FFd+v5HQXpv
kpN0Gz2oG/uxzQzfOYm6UV59k8oBXN2B/yZHO0ynwK5O/PEqkBA85zR0W0DgXIZG5fPOsRD32hrg
bqqdhcg1mHQxKj7S94VW7NACJpmu0Qun70MdFiKKncf9kwkkc+r1Jt4dCEKeQKIJqwgVe6vFialI
vOG+0Pk5O8w0dOVFldto2LPlOrYDwkraGe9DFDUkszS729RhQ/yyIePgzRJk9sir24yhp+ly0u8M
JQKL4qGofiuZo5Qf0QnvJwW3oKI9mITgOuJIPk8MI0DWEbfNbvA6E3UoclsKbhEaFPtKDoevTRVn
L43khKh6B0XVnpQOJOa2j9VA2xdtWMGFKL0CZlhQBveZsFr5VBcF2h16bgVE4bZ/iwaaG9tYzrJy
15Qhvn7YJ5uyW/W5XR5Avw27JmmL7GQkaaxALEbehaZqTgdmwDcoehy8sLrHxLPOXSRQQnE2FVX2
AM6XMazlOi6OeVH43Qbia5Z9iUq/fRR1kDt7WQGOvg1A9NU3gWTFzcET9Nj2rR451PyEKUuPjdzS
O/XagJ5XB/2ivWvGyuu2mC6SHBclL+89Mg90YfAYUtV2w4Xp9ycF/FO5TZoU8q1QoTvtC9tsyovW
BVQtqeeAecjHGDi+CB3wy43F3bcpqVm2vwfIBvDy2QmD2yU1C1Z7QFl3Zemr8jYEDMW/qgi5erUD
DypCqcD02iFDIGi/l6L+Isc5optjMGq3OIYY3VEzvO6fHmsBaZ/rCNayQFQ9z5C5HQpFhJyDZHCR
U8WojeGLU1WJsclVtZe3md8M6UMZdNpbYRTI9uqDlHMbOp5Ubm0l7FM30FUkRupaFdZBk6jSAqpF
BgxMqp84O0SYfP/JpxAoX1LHQFyeqwe4Q6ZIKjOQqs0F5y4v3cH58RyKaY7y2lqSYKWT0Iyz42TO
AdI7JEfaOhBAtUtiUeTaklxTY+9EHd9TBbGKTaDLVHnNUXWozuERkJxLWBNfCgC/1pZ8MTsgm2jf
R4JeGFS+IqyfRqXqn/jdMqQXbwDVqGZZeJLHOiCJgxDW/Ry7wVbdTKCUshFp0w/4C4e19eJXtQk7
jdWPIUbCGfB/tGljNfsxhG+PC2/mfDFslEdc2wrYzBIYvHA7SI2c7SmB2PGuJQINZwyHWsxf/Uwt
d0kbFf2WWCjfhn4mOjKtOsnOKWryr9B5bHmTFy2CAmXRiM6NrEJ8d1TYeRBVQ6ihx7pL4D/WSZPl
bl3FPOD4rZ3jdhYH1o1SYOxuq5VSch+oXSye81YM2XkcJvkNVQxxehLYssPxtegY7jyhwKdVGiB+
21ExS/0Y9qoNjLlTg/rsNM3QHJXRROmmB5jhv7DmmnHWyYerX6gydOrBMPWx/B6rZkJBlLKveBiM
YFAeMQpqA7dtIiohWSSnk7uF8parSnOBbBnVO1UpQej1corYDiV51dglOsTRnZPlbXssahFpO1uP
MunkBF5pPZL0aMjG2EZYfbXTsSju4oCUYaOgKHAro99f7WX+8iXzRpKZNA205GukGml7G2U84d+k
xICh11GzMe8V0fT2cQBw+6UDq1+wz5LiPu9AqRyrJgyQ5Jj0k7a0fJ2Msq9DvbopS9n5BRCyopcX
KiPVU31opVvJMr3mBo5QaG/HpMSE21aKfNyUkTGx3Sy9TKwbdj2seVU2JAkOtOdJD8J0UGyJPBx9
gNgWUWAmbuawTnsgokPP5eOn+kYxmxapikCvvoCNNdl0ZjCK/L3IocL/xLXP9n5SeFJGNAHYufVv
FbhmLrsjPjMVzyEkAb1tiw/vhFvJhebWJZglSlROf4b/z9WTCB+p27jyeUjhfhV+11PTfBOiqm1X
SIUvm1s8FTgBALd6f0/qUOPvqEn8v0evKG57cfb0vsyHB6VrpACpgU6LEdwhFgQZi9raGsLuJOj5
To1qMuUGVamKNl8tOW4WcSvttDAesPdBi0SGV1T6IGRDgbNRx8PupYsdXxo39LZQzNpBE5WhSpj4
McIst7tk0N8UJDSsXeTl5ET09kP/vlN6zf9FmAWi3TvspX0A29c+2UYHEAeSkqicdyeo1PoJDlZm
PWW5VSTb2jAzXIQLH90PyO4EP4s46rmwVvyJNz002njHsprhmXKL8wxjIowOSqd15b1Uw0zYdUSY
6CbPy/551JKoeSiyNtAfizDuBGWZIpZ/tQCgMSyQNQOeQh9347Yiveuea2xSuL5GmP83Q917Hc5r
ivaaV6P6W0WQQd5Q0RTfZclSnundtXgoSQWdgsDHHAw5gVYvzlbfh7+ybPDqyVQkTTvSxTxmFyq1
iHG5gA+NI5Rh4z9UF5eUnASVVaN9o27v2Ruta+2jao72bxQseBohNGMZuLfkona1OLSSO7RG8NTa
xEizxulmaNI82YxRD5md6qrxENleUUFU08VGZnl3fd3oSFoapfpgOo2anTXFwyilSbnegLVkBlpT
UtKqm6CqufSi3EdXXS3l1od1xK3/UwBvbd1RFbW+zapAcThbCSesKKoOMu9kCEU/ODHuVcB59YNR
DKgGoLkbQRXjQZbswrGpg/MokOAhviWBttEQywrdkLdOcwINKN1BtIPIhRBOj1o+Oo7k61IOBW9T
64X5aiS1/Q/MMrl5l5W6FgioSJ2xryO9rTdqbsBH7URm3CdG7Pf02TvdfuRPQMXubMmG6ZcqCg1M
Q8oAmjfwZeOjbPb0MsvWhiG4LVJDeVFkqhzQxgfjOVYsKgCVwfbeJsLM7RP3TROcdCNAIBe+qnlI
21hzqB2YHhpwUlmFd2ihpbQ3K5QlNjowBX1XenkfQFIkLztX+Oglu0EhS93ynLCf+qB0cE9x8Fih
BF+Hb5hpowmfe5W69dXU/uq1dmQQlJzgS+mX5mvcWrGBV1Acfkeseny2rSzjR/Zc6DbeYw5arJrz
YHZe+M2S20TZSX2cnRhkeNCwO0YMpYofgaGBskyQAYCE59mooPhg705phKqYiyIlmkbo6ZTTlrWx
1xxJA/y9gKfqc8+1EIR7j5B5I5ExBs9+J8FCLuKCNEetcfz4LZW2HzynOsxUd1S4pagNYJCMcRpF
nUuM2NJtjbnYpCgAzxuKqVW6VQUg6ElPSrnfomhG1PW4tbJ2F4SqATSoRWtqAhxICmUbCdsuQ1Cx
QHIlSOttwkt8YwAtj538Ardu+NqrcXv0E1sezo2fZ9XPWsgel0WKG9eNNKCV4nN/IV7RbaJI0x+E
zGts6+B3Um6gAUrSg1YOwV2j4ce59ZvCOo02vL8TICZL34G59cOvqT/27QNNYl0lR1U6sW1D33+k
XJji71S36cWoO7wwNwAvB7gxkCq0si/PA5IK2BF3GbplhsdF2jhOGT9kum7/UNIkCQEFkJlsciN0
njXThjjgaQVaKC20ye3YheKFFxCmRpJUDQgwjVEOu7WyzGILunV4lfO+P3kSrfdN4njRBYOo9HeC
CGKZ8eZViBbekIzpOUWOQZxRJURLpx1BsiLILaJsBz5MUkEDsWYHO0q6mvp5ZoTes2X4hX2WIilE
mCfGJLfSYyHdqF7bFsym1fzK7DL2qbajaoaknj6UB71FqKC1hei25HHefaj26i2WgI9tGzj0E0UP
QpKwOd7VWliot0mmZ7+S2rQebWqr74MNG/cmCxA6OlZKIhsgKU2cgLHSqhroRX34ZGCt/Yj3Dt3J
yrMGYHnCesOhJgMIDYUQCaf9EPCuN7KfvcaRQFOm7t9kqmobr8Yio2s8jciZyxd8w8x7jVprt61r
iJhuR/r0gpKKOJXcnY/20NQSjgUoi1Pl8/pHuB/jTVdbAGoHz0lu/OLws6Ah1wwmbGZdRq/w0Dhu
mCAoQ9UxUCL/Gc/24E3BTPYutEOwh0I32gO+VmB6q5Di0bbBd0Fskb7QLvDZ1QvKLsN3j4LS15R2
9P1QwB4+wt17ceRhM/TVb8PvvoxJolDEbHz/JkKvDEmXEnMvowyCEwsjbYoaXdItfeaUx11d0Zhg
+o2vnjSKbmeSPFfbVkpAX071nN/a2OUWp0Gj3hnptfOEAJ9yD7vOvpfQ+6q5dQa/3ihsW84prazH
SO5Ft+e9japCEA7U+DpZL98hUVFusDxNoxKcSo+KIzUn2kdNwVr12U/dGIdf9tBBI0+lwcDVrkrt
31mWIZdgdBH/qVl2Ma3yBkmqMKMMTNUrUJ9Vn2KoW0xqL6Wa0bbvM402dlJVjbfLHSuqJmNEGMuh
MojbVogw2hrUgr9QqtfEXnTAkO7h//ffKEfBnu/M0v7FwVKPUJQvGeogFydS4jttrLp4YyJqel+a
jn9HuLZ+xKnlmSvusp82iyjuz8A4vYJRbUPZzB1SxfWIRm2Ego+F89rwNpT7oXqzsjW+5KfQfMaa
9f0wNpMV6mqFG6sjHi1jiGCNPLLwyvjI42uLawDF+MpZ+bSpP/E/fTCGm3XrEmJRGyuicK0svsWG
x/XkW+AHaw3fTzF1/PlZmw3oDpdJw58P6pxnKSIpJHD3GGScylDSdqPn71KlN5CUsBHbstoztKOX
EDmkoVlppC594AxlEVgIy+X1WLiTTMFWx8kPfSRfd5Fh+k+vblFBeea18F+sFvru07b5gF6uLa/M
46Io3FSfsrnEi90klNFLaJpc2/ZwKfZKr6v7DkkkVDt8YAC5/08bMAFBr5ibcMLuxWqhCfdD5+y/
/amP/I6FPWTNQBEegmNZrZaFS73ld9qYz7xFqSI5+dcw0G+kROLNMaws8cL8zkV6B/ATihozlsXm
FFwDsazueaV8u/4pC301a4ZSGDvU9EQJ5GWkBZMU8iEA76paT0VVn66P8DkQguWbvuzD8uVOVOux
URUuwjJbu8JIfIqGZATQFNDAlbaqlm/TUd/ynFlrP0/7/5NjN+ft9w1CST5cOxdWkJynB0q2x8IA
EuW/SPXvoURlN2XF0G7Qk7VtunAW56IFmV3wUuxq4VqKOnFKdrjQUiu88/CnRsIROQebR2tsvBTF
QQ5+pM3KDllawlmIUcjcCkx6hQvANkUjA+5hFYII5w0/PrVqvnoOpyP92aTOgo1ZDZLKOWSgAMck
aPN8iJ7eDU72JNXgYethW+CQQ0/u+s5Z+rBZaEFtN9SULkeimMM+BggLqeapR0yR/HNliIWbZ+4T
k0At523dCjeXs6McBhuYEjtWisCCd6/Ptf47S1eQG5/jlSY2878Pgh8bhaSEqXBNSblhkGlM4XWu
FVYvSYMrTAxIqdybUfTA/8nASo0XCk3T75G8/Iy78MrxWPrqGXBKRLlVI8os3DDHSU/v7+jR7RhM
zb/xKE+KfKsbK/ff0lCz+KJnwmzqOhGuavuoONrbTP3RUU3MJeF6xIBRk/GL3l/fMJ+j1ZjhWagJ
eCfIrRoLd5BeHVk6FaY5RYBB6ujAgHRBXodOklP/LqArmMRsgcWuNHwPg3d7jWyzcDnMPRKoGaV2
XLJrqbO78HBRmXzDDv3gq8+m+ZM358ol9Mfh/JPj+Adu+iGuRgqw5KDKiHEgPKmknmPeQUaGEnCQ
9z975eRoUKzkPeNPO9uiqthyeHS/usmd4pD25TYGhlbzspm2V17R2WCSyt64tHS7pMC4sZ0BWdpq
i541SN9NlFRr0LCFAG3Oghb2smNZobfmduTSG9V5NMCehkZ4qynjBdwL3XF5wy5E9mc3HcTrG+Rz
1BcbZBbCfIzdEnsKYdXYfbXM0R01toctTrmO1a6CP8DwYvXFzmcWm+auj7JXvaUoQqAzbq0BbSqK
sNFknSPKQ4VnghI0Gz3/JqPrV1vv13/l4jaeBT6nlbUksKP/bGMCQOP9QEw/G3hgsZOnPcuRyZE0
baicDcOLQAqI6wSdxNVd/Ees5JPdZUwH+sPuCtQy6EuZo4QdRgJKlkIWDhwXhzPL9xKfAu0bJQHw
W/LeAvW78unT+n827CxGJljGVlTzBZYNdEDlGN0oa1cQpXL7gYjYsDGZiirbIwBW7uL+n5VxF/aj
MQuJ6FFlpaQ1whVK+Finr3jR0srf94X5rFV3cNC3cQLADgaoDbZuZdCFUDFhrT7OcZXA1AkVQoVk
SfsyQq2u2YUcYjAq73hlHyvzO4mDMWA/QFWL8mbm8uVFa92GrXxjdJDWMjQ016/D6cH12ezP4qcl
NxUlUy6GJpAd18eEBd3GLHxY+d6FC92Yhv2wpxK5Csts/O8F6Gs/cnzf0DS9DNEdW6vV0jutv+v7
gwlLBI0njpzdKxcuJgxYj9d/w9JPmJK3Dz/BHKLSS2RPuIH6S0/jR3NMj+gxuGawklFMU/XZFM4C
Gy4wQQn2CZkqSn/b0nJ+53lxZCtd//2fs6gg1M8iWNCpUoZoIhEs21vy787qgaV94w63Wsju5b4H
7mMi3svk9eid0wS8PvDSXp3FpCDG3lS0/sAjzOmQQB2+NJ7/3Q7kr8XgIzpYflc1fc3KeGGV5hbG
qpm2SG+Gg0vXHByefRl7B/q8Zt9T6F1Jghb2+lwiI6Jvndq1QYDLja+yGT2tpiELOc/cewYXhMxq
bB4CqabdQv/aM0M3aRPdTvnr0HZ704+fCdbXF2bpffUHMvlhS9eRrQ3JwHC6lV+qAbRK85IijUu8
ImKyJYyx/f7XHzcLEY1spnBsCJTTK6cjn4gUe++RWHnx7/+8bVb3+sKW02fhAs3UBBwGH9YX1Y4m
sIt6yj2xwRfR3k6qf8iLr0/hFOQ/ObNzuR+sIFDczvim0ox+TJF/CkPVG2TKc6esbLeFuKDP4kJd
Kw0S7IzRy8PRx2/DGo0tRdiV1+fSbp6HBdrQVSRG4cpp/p6r3gMvzOuTs/TDZwe/k2sIPMPAEykc
fibF+J4n1pvV1f9c//MLR12b5RmeBXqgUzXhAgVFYsu/wIY80d6mSwFo9foYC5+gTRvswwmhiDwI
KzSJmWDdaUhZFbCw8rERp+t/f+HAa7PkQYkz+OpWT/KA/iUZN5Tmsz8+qnl5KKccMXxczcuWpmv6
5x8+BXBNpOgR4T+KkZvVib7coSNyw1SL/zI3nzvnxZ6wpdYpBtfU5e30qBA8CzQ72ExHoyYDA966
JaBUxWE1rCzlm9rssJeaFqNnT8/I8qrjFOV5qJF2T7NZvRlG6U6vY3l4MdAzLlfO/dK+mCUDVGt0
23Dwr2sr63ck0BX3RTruSTCv74uFuKLNznyHm0hjcHO61LefZE/+UjnhtnCGG6BOJ0l5/rtRZkc/
BZlO06If3JiHO971iL800WW6Z/RyPDr5/5+84f8rw87VniqUmIe4bwdXNQdQiIECdSb/psrNoR27
x7+dtD/P3Q87PNVBADkRn1Mp6aXN20tVenukBe4HKbzr+r9bmrnHK82fHCxfN7j9WJKdxXsnb1HD
yV8LqX7xtb+rrv7RVvjwLZ5deLVH3cw1Tbv9z0u617ZtAMAlirqVQRauSXUWEiK/wsSqYJDQR9A8
8Lahqk4vVm5jG7C2kobuX220P4o1H77Gl+JOlxQ2QBB3+0zp73IbSTHscshFRQDMIV55KCx90SwW
BLlRWyDXoE1ZnYaxmH3UNN49Ma3Sxg92aoOSvDKsVKgWIqo6CwKY7YVgUUhsnSG+d4aaHrooj5Vd
/gA6uTJzC7fz3Gpb6I4FvIpXh42AIULqZbeRiaXXl2Uhiqmz86/3SS158AFcOSjKjTdmXwEUgs9Y
mZ+l/PIPEe3DsveJSYffCYiSyXM7vNmUHuBxZnvAWLsRRa1IKF/LNdf4hZA5kYw+3m9ZgM32mLMa
ENpyZqr+xisZAyCb9rGuohJQe4q28mUL1/Yf2uKHD6uhFyJwxSuDT0JTdW9jAsanTVilEhs/o6m3
q1n6wpb+UxP+MFYTa5hccrO6VSv2clHsoK5e/lSYbdwLgnG7GtmW1utPVenDUDlOC03hODw/DOlA
lUbxX1LUymk88hwYsscqTjar+cjSHE6b8sNgZq3aoVPyXTw6CJtq3h0NgJfsPmYSdexNgL799X2+
tDVmUcEHl2gVY074Kfovhm9PCmYUo+JRbLoYxVVYkdvrIy0lI38e3x++StX7TNbQXXAxmKBxylNK
PpSdyX7QpxYrELGNHyQCkNXYPKme5bx3PsSzole8JxTT10RplyZ3lj+gEmcihR2RE9E4Sk3roR4p
BYG4ahULRTnxpa5e+7We2UKMUmZhBFce3S8SErAkqH85oVEhkQLI6fqMLgTZP3v1w4Sahue0voQr
kK8iVV4V8tb21OcWDdBe01eO88IRm2vESdgDmqHMGCC33aKTXbnpfwz4rki8hE2q30oY/t1W/B8N
UKgdntEx1LQgdBBTvBqn/C6RuAbX2l+f06c1RZ4OwodJsyAsKnqQcbFHwTf87t4GMwGeFtcbCII7
5Hxu+q6+7YTlTo+A1IjdUut/QLy4nZIyBOWfM6ra/PvncVWUc2GXyLNkwzfbDqFH3ga+3N77nG3U
rN6u75GF8z1Xp9VToy+aaY8YuQ6109mjlu/iZBptMI24nWqF18dZuC/lWRzR0EIyg4xx+gRTks6E
iTemT3/70Jdn+YQYbEOx/Cl5MZWfdmffokJ5Rjbu+/VfvxAT5iq3YOQ7O7HI9kbgz/suLNqjpoO6
hXhU3+FuBKJPmzgLeddulKT8r0LqIghjaXFm0QFwcYMF6gTp05t86wTZHbnZTZ3iqaFROtlokzzO
9S9cWp9ZwUGthkSqcx4AFv2rXm13YWV8qQj11//852FCnsuCCcnP8sFk+fGogpnOKZKt/D2KSTKU
/KZtxE1anP5uqOknfDjAwdgoTmVA/++ip6mNlo8JYO4DjbsbGstjtdZYnmbmf+tX0Lb/PQ7gyGws
zJHIFyXaj7AD0lQpxwlXH3t3DSiEREgpkFDT3Ii6XktqP18neS6mDzgayzehDu6Qh3co+h9RKb8f
8pUQ+/mNITvzxKLBPgaz1sFVMvUt1MUzbsZfvFA9rB7Uz0PZRE3/1+pEekiyHzJrBa6I29xAlYxK
+vWVX/rbsyCAFJYYLJ2/jdbA01QukXJnJUwuTbv675/dY900pBb7V5VxV3Lam8xQL6s/fGnaZ+fc
a1RcnkamXQ7wqpHb23TCXsClWi1XLI0wO95WUNqdVUgEMK/Z0WnDHvXZ1k9SkazsnIUEWJ4LRg8j
/u7OCI0NDhY6fi+kvVX6yv/yzC+RHGO01Rf+n/Tok7M3iSV/PONDWBWhrPM5qVZ8cbRg1zfjSWnG
cyT7x6nfLsk6AM6u3yYdbMxRsV6vb7GFeZyr35gmF3+UKdwzEBOdLNoXhrfNS22XBCvha2mE6Z9/
CF9SlTuaEhq8xQDBiwk5W6a3rQnu1stWMu2FczKXdRABcI2y0niCaQI7G9/8vd7gWQj0c1SpFUeS
VkTl6OaJjXOqo5q72JPix8yqm9u2KL/L+CrucDLtV+ZracDZoa8rcPvImSDnBTnZ5jWCINLWBELh
A0X2TOWw+sZbGmkWA0bgyJ6l+XxanBRHs08mH9gh2HqZYe/SNovOaqhWrmTQuP+73TaLCxVsljqI
o5FcFHvKKBnEqW2xP1ZGRTn6kGXc6+MsRDd7Fh3QMeYp1+Yjey7Yd5Z+gNh4xC9m5TM+T2OwW/j3
lkb40e5hPY1uVGmPvqhv5SY+45c5mb3TcNZjZyXLWNjYc4hoNKl/dwYrZNjlGRbQq1LYh+tTtPQN
0z//cCztCPdkTEkH1wODPj16I5veaFifTS58dU3MeWmU2eGnXiWVgWWTuwAMtc3oIFfZWUR3cLDW
AVsLEWYODQ0KrSLXA89S9c4eeb4fUiVdAt84lHK3chssDTEt0IfZwkUpV/whHF1UNF9kh0YstRDT
kdyyhs54fUWWxpgdfNaBTozCZ0Rh0wLFDnCBx7gRGv4YnOy2X9m8S8PMTn1Z5HguBnxKr4vi0vWh
enIi6cRDDz63shLEFg6gNTvoZtKp6F1x0EepweNcHu4kGzeZUQ1W2ksLscuanfBYrgYzhkTIAiBm
LI1Hw3yZAF8R3QvkXverpcSlq3kO7tQgPA5RTzxOIyQjxEWni0QzCfuuTQ0VmNZSmVLxs6vteiq+
MH1zjGfu1WFrD0jvTH/9T/uKSjygsjH5FUGGy4B5Zv77VBijYaJQB4yl2OUxcH0jLsytOQsNiazo
mYpKikuXPMrex0YgAIP6hdehz/0WQx+5Ps5CcJjbwCEbpsexXKgufvOHbsBF0pYfh4BqQPveqmvP
mmlff5JamdMcfzi6Ib4psWpUqpta+2KsULiQb4SY1KTvI1QhzKnLZYh9HBrbcvxtrNVdPldYg5wz
Cxl6Wpg2N7nqhujuYjLqepoMQX7P9V0UJ6RmXDShLuCU5OQFcCUio8hBAdark5vICe6UguNvoAHk
rZdZF47+HOtpqVWLJwSdliCI8NGRGwjhQXwYJN8662nbDCsLu3BtmbMQA+xZjyMnNcBeIfyML720
cZC+OlzfNkvbcxZbMO9CISrxUYoMIZ+azWiiMlS6kHSSDQynpwhv1V2rrG6g6e9+toFmoSbQAilS
htDgDot3FQ8ZXX8V5T4JsMQZ7vLsPZS+Cu+pXSuhLqzSHDOJkqwz9nJguEpv3gijOtSVuCtkKpCR
tLJAS0NMU/vhTOC8Scldjgw3Qh0RCr3W3EL57U9+6FdnwXP/+kothLE5HBLFMOFVHk7gvpL9EyH9
yv12Mpx/rv/1pRfaHPiI/kmWjOokr6omBxR5TgJAsp7hjqfHR3tUv0NkdA2jOkFl+3V9zCnD+2Qv
GLNgEicSj5lpZ3sKHioND0GxVVDPavI7lGq5eU6atKbnvtA/wJbv36tU+4HZ2aI1IApP1cvyaFR3
fmgcGKzLLzVDRvY+FvtRivbr9eKFw2vM0pC8RxE8LRhVARSIds+XzntU9XGHNWZlvDG2QLq8by5R
/TIR7Gwz2EprBf6l6Z0FDsfp4bkhTemmRX3uJ91hCNsNDiBZ/9aNzQGX6HDbogRzfTWXjsEskqBW
Z9oBz0XXqI5w719SYWy9crgNS+svR5jHjh6xIq/lgyq5PAvIZ4mIv9tOSC1vd/0bFqLhHOSoFVC0
u9wjOo0DPic6OGpZOqsjfNkxvakC4Wxa7/H6WAvneQ52HLTU6RD9090M9UtUKrpDKnfveG9f//ML
O2+OeJSyZizBWOku5OWvvaH/E+IvvDJNS8Fijm8c+x5dqunu03wEiJwfbf4Up7d9/4xH8G7gdVIg
1mxmK5FvYWfpszihRCNGr2NmwghSbfJf/04k/muBA81fL8Y0ix9iuGkmLZGaIRQpfVEd/WsSV/vV
Pt7SB8yigK9LJV7RqekiI9AhfAbvpioB0Ctq/61HzGplyZd21OzAa10twbnkI7yiwZvdyk+6ZA/b
qEzd63tqaYDZEUdDJkSlCMVP2xRokDnnUCsRbRpXcpGlaZqdb8VD2BGHBcNVcYLYyQMNZN+CGzgp
lm3UPtFW9tPSK2QOcNQNtZOLiIFMbJeMztlP2zjo/7Ew7fZ1OJ0A6iLU8tGU2VVriMSF2DJHPDaa
0kbCN8jjpGaP/N6NGJO9DHSnhkGaj/qFNOj6Mi0dzzn4UUWirQJN1bl+8hvCgml7X/xCx0i93/YI
QwHWQxxupyIedn3AhYX7YxH24fQMQYE5sZZ2MFZ/FKX5aKH/JpfPfbYSKvVpg32SKczhj6nkh2jH
O52LDOhx4FXfSMgr3KJ56TphtIkoT9j4ztLTGalReQE6SljlHXnE8eabypcTo0rk2VPl+7vJydNI
70y/OsEnCgPlq8N/W8bZBM/qzOzdAbZfGJis5zf8E71D750ytRFK32T4fqAqbP5ilIxnJ2pda00p
fOmNM4dbarIdmE0BJNYwY3/Ey+SP37MSOjeyrtfPHe6Zd9YokLtVhi0mpf2dgqLOK6pr/Rn95rpE
1w4xhX0nNL09iC4r7nq1r+95TvG8rhrZO0H3CB6HHnr4yoNwaeVnEcHBfrcYA2qDpZ9t+87eJUaH
SdRrtFqOXnjXziGOUhdmOLxTzJcD6UVHOSE2lKd+UgboO/RI+ufrW3hhmDnE0asMKYdzrbs68mQw
W70HnKgfhiDboWl2k0rqmgfCUvCZwxyRhjWb1OTen4JPE7R3yCk49SER+8jGgELAOuo2Vig2KI9e
/7aFsD2HPI7xCCyHXr47ytUtSOLvgTmcR1lfaawtTd20Nz6efr8w7MyOiaY4B2200r8YGSjl1M73
mTS+Of1KlFn6jOmffxjHt/T/4+y7lutGsmx/paPe0ZOJtIiY7gecc+iNKFFksV4QMhQ8Et59/V3g
9L2XShIHU4zuiCqVJCTT7dxm7bXGHmJaAgmj+UfTF+c6AWdNVn7w85YLwMGVPLV1gUhYoBm2jefr
aUAVZ+t6r62S5QNUkFGCggQo9IlIP0XueG/G+Us2NAN4MUHTsunCrq2S5QQkCBGhEQPpBzBknatW
XesEWnGlu7FKK0GFjWxUIKsG1z6mkalFueh00RWRKgXm5EFkp7MXHdDn8rFja7kDBnLtKukwEy/q
P/UdajdSXukx23glVxbKhjVGDvijZ4DBDx75VQLUdTr1/CSkkz586Me3oYxtJ2Qexj1kLwZzFczO
IQzim01vYu2nX47Zq8sA+lQ3HXr89Hoq+R0grNmJO8XTBaikyz+PT2Clr43YqEVZdtPE2SCAZfor
Gk5oRMCKzX2QSjm7qLyoTQAb5uzgt+TFE5IsHztidJny66nFIDUE0yXyKcXtnH7raHS2mMScPHRV
B6og5W865is+2Qu9yauh2jADXpFjqOYC0tTAnAaJ+ORC1cvkn90633Bf1ky+jV0EnTQ4LpejNvH2
RIwkOwCBctpU9WHheoVixU1UgrBXT4/xlD1vzm7ljLxI272anWnbZoRkMCq5ij2a6Blqk1ei3NKC
XvUyLUuDXuSyagmKXtr0ah/OrXdqcvYrB33iHkI/5mcfud15Wuv2MpZLy3S+RU60MrGXHM+riQVD
o6NM4WrVI1B+zqKGK6PzutwS9FhM/jvu5ss+vvq+pmDiG1NkbUAYd51P3v2wmSVZaSQnL6v56tsU
5e+4zWqchYB/M4yMO9XJS/AF3uVjejUH4nxi7p+uqelLZELc4gBE1ynY1kHjAc83LeorEAlu3PGV
C2ADNMG61qQsRcjYsOR7xUHBNgYTaEnzhUINFfpafd3sHVzxFW2EJm2UGjmk5w+RB17EKPSes5Y9
lfPX1AW8+7jNWhvDMosge52AqXLFQangqZvdvTL1rozZw+Y7vrZilrfTVy64eUuEcW7mXvcI5ytJ
dxSu6aK86ew33/GVh9aGXobpmHW9wUzSGXL1IX8KOrEDgBsOIp8CAPFADL2VJF+7yjb+UsxhGspA
wfeBHWIURGRolCYBqB4ge4sAC0yMsgAR79aAK86QDcjEGpKehxgPXCsPpByvx4jtZje7KadmP2zh
1VanZVkoPivp5g3i/GDBv4N10xTtGaTZztNEH7q4uAECetex5MQ1st5wtteMPbFCIidGypCBM+4w
pSVEq7t9DVGKk8Hz6N71QIw6qwHE1fHnlFDwr0vvEvqP0YbLtLaulsuUggUVOK4ECRpBb9PCO4ML
dToArhyAbmtz9941v65nwzW1zspx4pk8zGCvLjOISE/VZVapw/E7/O4Nw+eX//7KQiJH1kKXoYTA
KnoI/Dn+6g2QrCOx+6Xo2weloNQCFsPjY727YBjLshdxLHvCYtgk0gEE72pz8+IFIgAQOfSNN7Ox
795mjGNZDVikEbzOqK4M5nOCrIGeIKEA8pCigV6oMX7YJmezc358Uu+zs2G0ZeNeraDQLRm85f2i
6Nva5z27BgfcPdI/EA90zCegOLuTOCVfG9U99iRMID0e7SPSfjciBz9xPu42fpDl3L15SPGDWDHV
6FAFXRDcBe48mPwWMS41wXnUPo7zE3MeRFF832zneffRxlhWgEUAk4j1jIdVcWnOXNbEJzUYYY7P
ZG3/LEvSGzU6brm82nF7RTP6JCh5HsPoFCy40w9aVuleDm50FvHo5/ER3y9YuZ4NV3LqwlXQqIQT
ArgaYGy7gN3FOYF22RJpoUzagjwNYVdKTudgo19jZZo2s11tsr4dDaT6WAwt8YwNp0AvPkxSn8si
OdcqfyoK94LrOdpY17VNs4zlMOkkaZJBHjpFIToJCuA2c7f6+9+3/zgSljkckGpBmzKkmmGozsOQ
z1eNF//MjL4nQ1LtHE5vgdvd1yb51dKSbrj7K+bRxrpGRIBcq8OcaPQXnbiLTHa0m4xTbtyqd30c
17PhrWRg2oC2Wx7yzpwCC7Eb6uQaylCHjxp4G8eah0VMVRvLA4Pydo9MaNyiJSNJw2ZjCitm1xZi
NKPbus0cYYnmaKdJeu82EQj59CnaCU+zrQLo2kJZZhCl5MoEBd4pd+boUq0ckB+H51Xnqv1mUmrl
xtiIVtAEdx7iEXkY9E08f2tRt67AkjpCBslRbHHYwDm7sWorD6PNk9pUxMBN77BqqH3CBizmVN30
bnhYzMMmzP8l0H7HatsEqSN3FPLEeD66oNlzBI0dD8H0HhnqF0MWn0FqKYBySWZOtZueKQcKRFWq
Pg/xBFBQMWV7BRkOqGtv0TiuGAmbUXUYobHhgQQdLdvoQlp07lFI2cJNrR0Sy0YIZ8pzNB/BFQ0Z
CkGj292VcwHXlzvxiel7vbF5K5OwYa6RgVhCxFG8LstI7SCKmn8CVjzYsKMrNsfmDC3Bl4vOFhju
tBYXuK337pie5+CkOP4YrdxXGxQadD0fkIdBbT+CKE43KT+pHqEGkCFShBDMFi/p2hot//2V31Ia
OkYhtFsONJnESQBe4NsuNeL78Ums7LRNBhpMI4hUIS0Kje/gB1fz7RhHFw5O9qbBWXO8lOUmlFCN
MXEI/xtI932v1PexgMqtx8MzMsIpd1DCFuKH10BTKIIeCJI/rSFXWEToLGw4fytG4g1YNElzpBcw
y2pRYejC9rRuwusk6x4B5K39PHDH3ZjQjYBjbU2t2+NCR2SeS+xYF9I7CCcVUOUDe3yYZ+ZgJsiF
HN+6leNtw0arkldY2FSCfSDfl7TaR2A3akmzgX9dMeI2QjQbYmd4USgWIuN+GpnTKRr2aVlBVgJH
hfZoHUDfQDnRcuNCrU1ouWivTnriZMgHFgDLSO7cJ219l8WQvxSlSTYCm5WrZMNB1ViqkLPlxoIj
bLdosIDbd346vh0ru26jQNM8VFMt8HHWQxaTJll40TTFvAPj9bxXAqphx8dZm4RlD6DiMnhZiuvE
tHjqi/m0LJqPcGS7no3e5NkcpAXENA7Qf4TEkUu/Aa7/iXmfj//kaytkGYJkhASPHJG9EQqyX70L
/JcBms05+xiwEROwPOdshOJNAEWkQ92319Qp0dEUxT90IJ87z2yc0rVZWLc7ciCY8BIOdF4Ovlv1
OU4dSE/x682AY2UEG56pIfAKKTaCd6sLbpDhd5CoQT1hRMRxfCNWjpCwkglVyCBPmDFsBHrAvDga
fcrNr+PfXnkVhXWJR7cKJaTeUD3gSI65qWovZD0/9CFku1T1GEZiU7t5OTfvuGQ2OjOqUpc5M9ZJ
E3VAwRh+H7w/CJnsFx+tcW94fb34myHsois+uHaL8XplpAgv06IDJ9rBaab0AlqK+gQSsFvUNe8n
ylzPRmRShaaGWGH5ph4iidlpR5IdSFk+VfQZSU6UxJF5BnTBr93ugxvGfp9QBDpRkEljFZd40K34
n3Xi3QVQSDW03y67rLzAwrr70xhUgdt4/AA4OGLaGRQmEgRz3UzOYgVuZTPrGz5mWz2/a8NZhqCM
uzCEIgk/hCljyi+42/woPYpaVlGnFyUko65ZFJeQbm/pltO88nwJyzCMTg2BF2h3Hvph+hJBeghS
ooBobR28tcDdxmHWIQXxPAUqPXOfqZE7XU0nizdL58SH9tzOOO3FJGd4MxuQsJVFtMGYxOW9Yzgm
BK2yq8gLrtqB7qIs/NTK7FHCf1NbQOuVpbNxmYwHRdgryQ9aQ+oHwpILB3+/vXYrFtWGZlLKATIb
cBxqzuCgd2LvAIA7oCHVASnZhj+2YvlsRCZ6q6K+rgU/EEOzXR5FOaAGbL5Qam5OCSScP5dsSDfM
0Pt1aIAvLTcAono9JKWwZG028n2Xx4vkSozej6bxg9J9CvvkvgMJTBtCDVCqa7dJf9YzBPrAXnd2
3NSvraplOZwRKKsUJuwwDOVDl/XQYS2/6KD9Mqp+I220tqaW2cCZIFIpxqEeI78LaHAuaTfIAH6C
B3SxyYu4NhHLWvQ040gXYRSwR3gAO3Z7CODle+Elj5th0Mqbyy3rkGnWsdBwLFaoPiNBctLE9RY4
YGWVbOhm1/fIQzRoAIo6Eh0IcoWs0jtZpK5PGn1eAqdwfMe9919cG65Z92GXU+AfAAir2vtIq+wm
qxwoZtRReQAJEEp9hLsXZmDeXQK11o2DtvYq2tjNxnNA8cwJR67qtIaQkiPoHv+aFw9QAvfzvoLu
LYEmJxjaP2pubfym06e0hVQihzQo21UJ0EjmZgSeo8M/0H7LotqnFUefgn98bVcOiA3nbN24Dt0J
480S8KEU4U8zthsR6dq3LWNRhCIX4N0QELeasnPjoscBdYFmY3vWToVlB4xJoF/rwiVq8/qndIZb
Xin0EoHJCFpmB7RpXkC57zl0xafjK7VyXW26Si8JeO4ucYQzsosuZI9hCswrgwAdJBP7b8cHWXmS
mGUTBh5pE7cYJNIgO28ZJBjVZbPV5bP2dcsaVAa8Z1MBjE0AAOshL9AwGGXFgWbextu9YhJs6Kbg
TlmBhB9u+Dj74Ci5gXNsvOoCCORNk7ayDzZo06WhbjjHGE4/XsdZ9TnpqsfOa/5q6YfQ+65nozQT
aH2WowTayqvcE8UgM9xUbQWBDL2B1V25GTYpJeeBk4c9BsCbWfumcs8T7TUbV3pll20iykyVqOgH
uBgBSI68ybuQZXVOqPd0/Iiurb91q+esmUlL8HkJec15EQ0GgrtO0LO7iRZYm4F1tROY+XYwGKIz
5rqlxS3qRQ+i/xBFALbXet6RoOVG1LgGQDB+DkESs5/AewIFxkdKorMijTYSG2u3wbrMRDOIvyJR
fgBf4r5vqj1eDpM5d0AebtrvNf/c5p+MvL4fZQcvIhRkt0icIQJdBCCmP7sMaqufZQjJ42p/fO/X
RrORmrPwUMhleC6gUno6De0Fa6Jvy+rNDq+AnM2eEWkZeHvJWRNvts+tHDkbv8l1lxZtDJdPplV9
l6Qsu4eAXxX7g2McP2kzvmHjV+6lzUNJoqhmmsFdittk8kuI307M5B/z1G0Mp8gCl9Qd0OZ9m/YE
Mk3ob8/cKPfzAmD3amTtiWZ19f34Vq08jzZ00+gJjHFdjZ1y0LWAtGAKbdE2AU1eyr5PnjiTsYsr
u+VHrJz1N/BNKE63IKLnB+FGfOcQlv9KJzLv43Au92Mpi9L32ig6HJ/c+6NpGysyQu67cGiyhCHg
QaUsrc/otEhuTRKMa4TdiqH/ELGm69mI0air0cwfNjgTPL4Fn18HlEh66BAo9hkL/bkgGxX/NX/T
xlJCQLeGYgTOgmm8U2+OrpnOIY2O2oif6/HEyev4Im/G/oyVGc5+Lgxy/cNG4n0ttHv5qV6lmPKm
6fMKmRhgSOudBv8L+N9gSJayKboiIgp54sdFk07IZN9ACHfz6KxY+xdb82pgRby8mk2G7ssiuZFj
mnTouZjqK0eO3tePnBfPxlZWfRO2QZ0iDwQQGB/Hz2qEKgjJThNZJUjJg3j8+EArlsoGVqbVmNae
xkBF3uw9wkFo130djYHHtSVot3Kxbd5Lhwx5meYRP3RdB0bmlO6aAJjsxVhh984Sh3zP0pmeAkFS
bJn95WV8J+dp81qaKfeaWDvsYIA5GcDmAA2Vb70qdlA5+aqGel8X3Ske6xMJdL3fAya+Cb5cW9Hl
1Lw6HW0e9EnVQzIzb/Kr2PBvENG7jILo01xsBXprQ1gejWnyrpqrFpuWQltueuhkv4/AkjpMD8dP
xfvmyrMxlqyrM+5BoPkwNgPkc/Pqy/JsSgfSYSHpdzj2x8dZOxqWYwO3z4EkMY6GSMhtFTj7MfcO
HEShO63Dc4TQJzOglueb0erKc2njK0EVNQYepJEP1VSf9yXK3QHdiO5WjAKxQhUWkzB1YnxaoQ+/
CfXsa/hT27057++5toGTpM87AQ+FHWTSgx+IdT9ADANcV/tnLDaCobUh9O8n1y1bdwhDDKGWjClN
9lPELlRaNj5iieMb/v4G6DdYRul4mZ4wBPUSaCI6+bd2nrYyyyvOnraxix0gR3Xv4Oujcc6yGjp6
xYw9kLIcd3Bpb6qQQ/TLAfUsVOPOIBu8VY9YVuitudE2VrFHsFVGE+584DUoCrTn0A2Ve6KQ/OCS
fh3L/pwCs7uxT+/fGm2jFQ2YhEleoy6FXs9vJMFR4+OUHqboh0owqnH/qorM88eCqQ+9Etqz7mma
5oDdZwhAlBJfHHUSwBMDh/xpXs8b12d176zYg0bVqIMCIRSe8LxhZ0B9guVCl71vwmAXjOG+4OPZ
ZpF1bces6+oUzVClAYJyBhQZK6dplwHXnSfJfhiy57hqP4qI0zamz5GkSKHfDi6NtPoMXXdgIdXZ
B7ML2kb0eSGqe/EAqCd4ZHbLZJICFJl5/riJ6VoxCzaiL5Wkn5OlVKmhZ+fQ5r4j6oIlrACEZ8Ms
rO2+DeoreJ/VtMYYg/kJbR9oPJOzhXG+TU9wEFDg4+lT/sESlLZpKvuKEo+MNcJ1qW5aR3+ZEAJu
TmblaL2B9dV8ThEXgQhEBT5S5ucImW70EF/plp9kAf+y2Zy7NpKVdpCOQYlawRDUbnAaTi8djnuv
BeMBH9QV9LP/SsT0fNxyrxgdG9iXJQH8XoYdGsVZ4TR+X95mnKNo/CcPyWXQPqvz4wOtHTfLEMiR
jP2gwA8yA0kPSLHv1d5t2vXnmx7a+96NtkkpKxHh9OaoA8j6B5gJT9Cswr1FXR3VO+fL8Vm87w5o
G7I3hbLyRq1Qa+BDhAgvvox1iq7X8oPfX47EKy+TAKaVexmu/dRIZIMCNDtUes9TuQUbWHmpbTg3
cvaRTlOKXLjMQr+h8udm/LQSN2obcYgD2qa0Q1KmDaa7rBfngMi3wGQFl1pF18R0v6TJECZj1cJw
espFsNXjtYJP1W/QiKUuUIpB9gkcB1f9kF+4JD/JEcz5jtc/zq4+REV0MeftdyKyRz7qPZA+lxNK
rcITp3AptnSF1w6I7cObLvVkhxRR2ZLLtHK/oQlyIVrYsKgrZ9wGLIZh48k5meFZx4wcwF8lvgvR
hU8e2MovvYVAcwbs+/74YV+xQzZ0scgrwYICdacMtaWroqyDe1H3w4yG28bJfC9z1VWmOP2FvArb
quatLaBlJ+igR08slV2KOueygDQE/eJWA/mKFbJpLb3QK0hb4f4m7bTDE6TL5LpIf3DN98fXbOV+
2bDEjBXSEYOGmQv6djcGwK9kpNrw11aMtQ1KrMGU3UcxLBx4Kch9XqM155B4uh78Yeym+FANo3D8
op4bswsCxYGMYE7zsdPwQsTyyjQhI9m7A0dKgRbdntTBToAKhzH31A3SK8gP7p1uKzG+skt2tTiM
y7jqE6TVZujyLTGRdONDnTfnaeT8OL5PK0PYRWNF4ZgYtgwxkxi0Xp32ASBfBGNANtoV5dOHhrGp
PkkMjg0If8McuPJx7Ftkwk1+x5oOEIkseTw+yIpRsIGdTVpGKXEQpqTO+ACIIfhfun1T6lsd9wub
+vFRVrqPtA3xJA36qaYeUT1CoufeFWdxAV2JWrb7zi2h1Bv+mtGZXGsB2c/qoe7604+GsDbXpyS5
Z8YGuyUFUp107r+MZdru2wrgUm+6Oz7BlSNh4z/dNjIT/rcwvdHWJ6k+H7BXtdBn9fTn8SFWLKpN
3FlKsHYWQYXnHZLgXn8SRpOPliBIgh5QwvdFyjbeiRUrakNBJxMQxxkTVA4RtQYNS32od37a3I+1
eVhhVrOYlTjMxKHo9Rl00G/ga7lNcpBlfbEQixD3Q4UQyDz+7g/VY+gUvEK/DgBR7oXsArKjPJ82
7OnKjttI0FmCBieP0Oo5BvoQyvFH1oV7BqaqzczU2gjLlX1lNOFfJXHcAKU+utGVar1ut5yrwqRn
SRFtJUhW7r+NBCXRNBcqRcMRySp+Ddmr5DRRIaidumIGBCZODsU0RBtrthbT2SiYjIC0wU2Lxctj
fqqm/RjcobyeMBQkGL1OK7SyRp8z19kwoSuP3htK0DwLae4CWc5l8TMmwfdAF4FPx/F0nDwQJgOK
HzFgGQFa+tjlsVGoZU+dASz6QOIvrHwRfQjj3PjBNG+UONYOBfv9UOTVkKbhgL6fPIFWYtYOSP3r
5C704uKQteXJcVuzYgJszOlcjEmZtegJhKvjnmjBP6m51X48xvUGrmbtRbBVzosM2x9Sgk43Rz2w
IL5rSxBxpfltMk5/9UV1YEPxqe1Jiu4swKzzRnjgZ9xqJV6boGWEqNsgMzhSdIC4be2TuL+p3fJT
uZXEXtklG3BajdD9qyr0bJIp+JbJqDk4U38WGHRMB47+9aFNskGmXunkaQ100mFYxLlJK87An3IL
bO7GFq2skQ0tHQ2dshSyPejSqrrvNGMJCr6mhf5IW2bTl+OTWLE/Nr5UQA9ayADN/p1IThsVIK40
zqWQalG5Qoz30ZSVjTGdvaYlKsjUgZW5e4+2R3M+aDPfiLgdIeuHvN/HLIANLyWNGYNMY0bg/RMU
2R7Hu4qbpDa+pgP9oENtmQHpCQ3yh0YfRrAAFIdYU/2VpAbdIX0bgyscpTtSgaowm8rd2OW63qjO
rFlwW+Qc7c9tU4oYYMxK3QxGdj6bKfPLebhdXqdqbB7rLP4CKzXuNl2GlcDIBjHmIGutqy5fyrqp
c5ogKxsHXbNh69Y+vtzhV89s3MSZSEZ8PHKKv0RO7+pwS7d37dPLzXr1aRBQxzH6UYBrCYPv5ZA/
0Vpv1TNX3Cib3rErVBawCN/WRbyb0R8sNTo39LyLdbn3godNN2TFDNi0T4xPaeg2GMh0uU9KGt1Q
5EdKNlcbdmbFWNqgRNCLMkeDy+fQj3Q3V8lZEKfQBlcXm13Va6fWhiROU0LSIULqo+SNP2VPADEh
gRyW30n0U8DUQHnT//Bptd6WljdGGSR1D9nMBl8DBUCnrcaClRNlgxPNTEhOEsDxnba5hzLrrVFO
vGG4Vk6UDUqseh6bBppmh3Ek7k6VEH/ohDB+Vc77icbf3AI6rFl2ftzwr+y6jU9suyrxDFQuD7n+
ItvgClGAqeqvm8j0FdfPhid240yCWAKIQpdOyNy7APjah685yNCvhAIbFt0+YCuvmA1XhMpNN+RQ
gTz0KLu3Mt/LKdkt8JrJeEsS+fiSrY2yHIpX5kS3piodZGEPJM/y66SOjS+6HnY2jTj66PoWPNlT
sRE9rd0ZWzW7g/JfzgQQ66grJoA/FdUu7ec/F3+50+Wf4RxDm6ggO5HSE+pmW7n+tRPu/j7JCWpT
zlAhEZwo5ztkd9o9DTN+dnwF1w6dnSBkZooCtXCLVnXeHgjrkjvFIK4EQqP64DbI6pwcH2nt+FlG
gLVV5GUL/SdRaAGOn1kq9nHJ94ulpkr4mXJv0BB0OD7ayrxsSGO3ED/NUQSOQ413tyjo01A551B0
iHf5wDfe/hX7YCMYgeFSPVdoaqIy8PMlVMPL0zTUj5oHOFanU7sx0MqLYyMYezlXgdJo19I0PhmK
5C9P958cFJiOL9bKCbMxjH04BmoGsB+eoPfQV+zKS9RWMWHlitqIxRod11Is9A/1ED6HrLnpwio5
iSk7o4lzofWw5WWu7bhtCyYKEHkAEgsQxdUFiyHdXu8N+G9ONwlTV+gHtI0anOO2TeKeo5s2r3V+
1oVkUKiJRA6HHHKTfSpIAGyf8aR0djqK1VcH3QX9ngouoPaSp1G374BAX/5+lrsnQxm4W7Roa3to
WQnmkYl1DkqPcik8ikEyv9vqMFizfDaKUAwEUqiQDjxoYNFECCEbNYQQsuR+IZKLzlwHKKeCkmW7
2L12bCxrIQQasiOJ3F42dKb0QxaI4KImyPf6rCw8eRnwJC3PckkBeni5Bf/1m95v8+//xq9/mHKq
of7QWr/8973J8f//Xv7O//szv/+Nf58+m5tv+XNj/6Hf/g6++59x99/ab7/94gBwczvddc/19PkZ
Ker25fvhs1n+5P/2N//x/PKV+6l8/tcfP0xXQDXs83MYm+KP//zW+c9//eEuGK7/ev39//zmMoF/
/fEpirO4LOPiuXnzt56/Ne2//qCu/KcAEZJE8ZqhhXaJfIfnl9+h8p8ep54QUNLlBDxrf/yjMHUb
YVT6T1w5SpEMEYK57uLQNKZbfov/U1JJQa2kBISOKEEa6v/+dJ/+Byr0PxuC1fjPr/9RdPknExdt
g7+NB/D/A4oUsD2uYIRy5eFlAuHncoZeeQGpcJup7oHYraPUOXFV3wE279UbbtnbUTh3wfBCBWr4
wrPhPTTJy8UBmK+8XjDQlFXVrony4fTVyv+v5sI5VxiIKQ5Qgk1KNvWtzrzem64KHZjd3DrzTjcg
mDg+ilVUXpaM49tSCaGWpXOXyb5aMu052khVjldsMA3ZR55qQl/xSH51IN98Ows5/CKNqO6ziiKE
lkGoxV7IDHi32EndrdzgO2srNNPoUWfoDpd2MaTjTSiQ08WsSd/sCZhvL6aAbbEsvDdrydEaol2N
Xs83MtiyykcnCsvhKm6dNNvPaYwsJ52bLt+B+bWku3BgbuD3Y5H1O3Q75g/z3HVyD2ZxA/osxx02
XMnf3/NlGwTwIIQTLbAZxG7zLnRVB6DF6K/i2XxXBU9PaA1aXwcCEsc3/PdH8WUgCn5pBvVP5krX
rgHCHW/L2K36qymMzI8QFhyxmMyhKsDGG6ONtzHeO0stcPM5JiXFYhWsdEyYdU0SE8ysV325M2hI
2yfpMD4JY5pHpwig3urkvfoVyKn5SWkZ/cpiqXag4gMS5Pjc3xwuDltDgSOFBcL8bagRsk/FVIKu
5TKB/djnIWrVLa7gxpV6OwruLHGFBtczsH92wEOT0kPU4YlLhxMXgbT8RQ2RG176O4NIWE3ucelJ
AN6XbX59bVlBcSzL8qoSgPO3ilZfY2Xo4/EFW+zlb/aUu8rFKSFKMldz2wbVXVcaELtlV4yG8XwS
5UVSgT+w7vUByYjhqdTQEPfBpKz5xlZZuW+cUwyN46k0EZ7yuA0QJkFUoh7ZmCsFx7HcgTwqLfZ1
pdll24/R4ItZNZ/nrKzdMwGl1gSw1UF0fs0kQ+0ynaI7R7dO+/lvL4iWEK2RXLsgt7Tzylmf125f
qPoKMNLO7FhVTkjw1aT4lSVJpU/cfOa/qqRF9vH4wG+uLWcuBdoRLyzlmtoYoEgxtwIhXHblBRFk
gZUooHSsg30DNcSrKuXhxrV9e76W8aRmhOCxh5bJ7+crl00dVm6RXeXh4O6G0R0OnjJsf3xWv4dL
yyYzLKPCfHBbcEgs34574Grviiq7Mk3C3JuUqBnSoDNvRyD/QqMve68a7yXnyXOjQOK0ccjemST8
EbzhkoGWCPfo90maIhsBezbmykC6cKdTZ/B7ME9t2AMLPPUyS7xkVLgMF57iLP8+DLgG8tBUurhy
ZwcoiMHJUunzuXD+ipIMmpouFLF+9JLEjh82pvraeyp/9GSVdrtwUs1DLktI9cnGMaMPFG497NIk
N5uFx3dWQ+NpgOKndnHd7fR1ykwp0swtrhwaQcesnaJTt57zvRqi+FR5Rf9QhsP81R3j5FQ2pdqx
ZE7PPUHiR/BQBGdsRjLMK8DicfyQWLEG1k+5EM5hQnAPgZa0I/hp6JMBEu/TZQZR3psu7VEIZ+7S
cVZSdExpOV+GE2nP0L0kz/iM0lI0xenP4z/Fm9V5+SEkmE3h4cJzsM5KVYcDdQFSvAwj1d0rEeQX
JMk2z8pyr36zuBhGYJKLQ8ZAJ2ydlTECRSdthvEyWChV/Qz5XyhOM1aEu4EDgZZEWfbUkYJ9KdOJ
B/tyjlW9gyamPjHpjNaqboRi28Y9eeOcKBh/rkAQ5Gm4ZTYQpq1TM7njOF46o2CgHvOa80m4wwmr
HLJxWd4ZCkqUhGKz0TrL7B45N2fl0LVVd5kIFu1HUBdcxtM8XvY6lr/+9o56TOGV5vC+mLaHAnNL
UaIJrrv0upldMFFzsD/EWwyibww3giQBUhv0lSIkgc9pXf45ITnjY3vZpW13lvWLD1060wkaRcu7
qmbB36oULJcF4zHGpEsh0Yd/scYr+sydGcaDvlu7H4HnObCpTXZo4xBQl53TjTDljYugBLI2YEuB
3woTavtU7SCDoQpVdRmOaAdlurzrZvrQMv1ldIZPQeHKv31CJCU4IlJoPByuDRWmNcjWMzg9l1MO
bw7ORxM8Tcj/nqGJmGxAll525/fruBgfOOd4ogjF0//7aob1FAaBKOZLp4bb4fOYGuXz3KR0P9QV
mXZmmObM7z2axOdqHDvXlxXV1Q4eCYO69jC39+7UDlBx6RKgVBoDY7+DuSyik6honHCXCkiygto9
a0G8LgpJr2oSFlBSaCqpd3BRZwig9aOT7hJHQ6tv6pfMhxBTlftx50657xR0CEHtW/Knv3tBMHmJ
RwvE8Iq40rJFgzePTeN45DJxGyRYwjk7bUzztz2NJVgn8KWoxD+ROfh9iYGbHooi5PTSM9X4nM8d
30WCia/H5/LWrmAUShfTCm+W2f4TnwyEz/lML5s6H66zwBv3YJ3pIVeAEvfxod6+FBiK43QyJjyI
vlgTmkOZGST/yKUEDeqOxXG9YxJESsdHeedVxDCI45aECuJl23zliNcCQh0CZcgWEuCFaUBxKlGU
8CcQMh3UgFoefpQOHRsJ37VlYPaq6YqNPPR7k+WUC4TSuCTIi/y+e7SWKbwAQy9VOpiTdDaDnxo9
bCzp22gAhwQfJxoRJLCINljJjQAnzUxBL5luIfUAdeF+l+hmug1kndR+1brE9YeAF1/R5kbdHZ8d
Qn2eVBmKv3nbyDuWJd3Wu/ju5IXQLiICik4la6fdEu/40Ab0sozmYucNnvQLD6Iux3f6vVFg8jhn
YCYQ3G4omkSNfvDWpZc6rNFb6KngdpgZ2wBNvTMKrClyLwi88HDYvZ5B54Ud8PvtpZJp8eggT3Ax
lFCJPj6XN6+hhh2REITk8Pf/D2dnshs3tjXrJyLAnptTkpmSkrZlW7aryhPCZZfZbvb909+Puv/A
SSVE6AAHZ+KCdnK3a8WKiKUCbV1vF1uRogOJXUKzypMfKjKp7wC8rp/zrn3uAXjf+joJngpTJ2jU
dc3hSF6PB0Q/jaAtU6gUKbRqN3LaL+lalH+ng9G+q4wFd+02bQ4OxcvtKjRG48m3NvzO2ksOVWcR
zhj3WijTdQpL6oNq4Lad+qktluGsdpiIerWepZ90N54vrWYM3zR97A3PiGV9r66GfHh93l/eFkTO
BB9kcuzTLby/nohRL1wqD4URupOJwXw5ml0gZWN+crrWuTSqTZfOrInf90TSDysVQNejd6VzkFW+
yPe2X2ESJBDeMjn7YKhDMMhBqoxQkQnujMiWXH+tx/ocxbQ8bzR99ZTEsP5VlSh/K2CyDe3yAJim
xoHdd9Mz3DJ3o3g0Qqe08+/RPCf/SiX9/Po0vzhEgj+/5bSu5nBi98TX2RXpUtq9Hq6yLFovjlTV
r4xDW+0bwwClCa5C3mYDBPN6MSvygxWgTA/HKCv+KapUeeAxUk5v/hjHctgvPJzEPtburM4OnVxp
CaqHdpcV37K2kWeV7Kp66/W2oRkqoRxwPWDbfmfqSl6jMar1MItyjM9iI/XFkBbB2z/G1th6IHO6
pe4plakoNXyTMz1sRDTiBYnwQSmq9eB6u7EwG2i1JYkmdbZ9uJg7TYUff8MomSkuZIp90K5CPTjM
L0JuZkzwFm7vLlHZvgZsl3MvpRyMcMii+nNmuct3qatWoGYAGPoo4/dFYqYHofDLm5v7g1o5M4gl
HhfJ9Z5rnXlNdaWQoZakTTgMuf2Ny0q578tuuaN3tF4c7Isbl6gBsunYDpitTey9u7thBSTxWCRl
6NC2xMfJo3pfmPHkFdqo37uizoXXL6l16VfTDF3RdI+yVcb7TMubBxm78sj65nler5IBkl8XJBQA
AM8wIJ3rKZiLMllE2ciwsUdZeGKqq892W9rvqkEd/xP6ZD+KQWK4Bp8+LgKD7rPCwwqo+9EqNd2Q
lXRu0lMnjKS+y92hlv4Wuj1NHSbxnmKWZX40hdtFsPvFPOgU/WxuP0EQcf2L2whydRfZMizmpkM2
kiInwG7xicqNFcZ1Ouanrpun30JbXD+So6IFw9QnR3HSluPufgYZ9jNMrWGKspcr5yC9dpXLOrSm
CLMbVQrn3Lt1+RDZYya8zDaK0q9ctX1fRWvaeMmwJsPBbfYiAeCatKj06CqIpg2QcT0VmOarkI4s
49LYNKWO0skNXEIDb1ho1vzWu2a7zzgtXDYO3ZH066Ggzxc8NrV+UYqoe9CjQvMqQqL/YRTKVy6g
jE2s8aLW2Ukl6WosJ9jvzl2TjM1DlMVHZla3pm17AQwH+JIJ3H3LlKhplS2qcUlb5wMmcz+V0Sw9
LWrmg9DgxkA6TyeIhe1omr6fNN0gINRaGV3MMh4uU9lbGAwq8pKO8e83Lw+uihZ1E5UCCljC9fK4
BfQj0yzci1DS9k4b5tJPExQJ/8so2EmRbgL67uUcC8GFbsW8Agkd4u+tzo29XlI9eX2UG7NGVGPp
G1jGrbSPpyuraXBcN8Ql7TTda5q0Rj3mKr4mInHwQbeHoji53YC8pLtpo7LRtsriiksVGfXPtOn+
dZhiQAhzdg4e61tDEbHzfmKQYRO1Xa9QX1FAUZJMXAYq+D/NxnTOhm1m77S8OBJyvYxIn7kK2mb3
C+y9d5uQmlo7ZrFEF4nPtle4efmUAbQStSm1DCiy9WFfOWkwdVl85LL3TOC/vhcZ3CEX4hl3t0+9
/k6lMnJhJVV0mZo0j30u4Sr351V3f+T9OKUPmkzNH25fye90HjZVrx9y5b+qcuuHNBNYuCtsiifV
Ru3gaXpadD461nI8Z13e/Gu3ejr7ZjdDTFBlHPeettDPtHf0EUFEpisZaIGBiFqL9elXm22tNwju
osLrBAfDE9J1v/arXK1gWQV16WoQwueJSDCLH+hIPVsEg0HduN3nRsfA3h8jJ/7Af58Mvim4JU5N
X6uf+7nWFzrx5NaPpuuMv7Kka/KwipW19ZamjtyDN+9lcASSZLBJsQWhyrsP9Jq6jeVaR+JiVO7X
oq6+uHiNoTxVPsos+kgvmIMM82XIx3h0GdxK6tsu2q2hMVPrVYtV4MJJYDkuYrrICCO318/5rVHI
JAHfNdch8tv+/Y9yr6Wqi1Ns53zK0zwoI2H5WSudA/LsjXNHroyynIiB4oOzG0WfrTLuR74lci3n
QaEh9UeT/vKeqR+eu1vLxH0PavQ8dXs/wbpta3saJ3GR/doHtjmXHwA51MHT7C69BxS1zlVX/0/T
SOjs8GSCxu879ogsbiP6XvCBuaju8jTpvDadx4PFehnubNyS7WEm/Wcat2n+Y7HwEUiMdVDFRThN
4uedO5yXpR4e6qkdP8ZrpXFqjOmix0K/74fsSHV5I9enIkqO76qWQy6yz0Jg1k5VO5fupR/LLhjB
lu/aKNZ9bdxSn3WpL5VrwsKY5KkeuvTRNZD+HRzDWxvWtACtQM818pVt/f+Yg36gn66j5u6FuI9m
ZnrXTt9za0reHjWYlMPB2ShWU4HYnb6ir2iYtZgMszaup4y1XNFOpsY7uLjuAUJ2a1ktzX3ORVDM
7tsEW4UelelquBe9UqJ/Cq2fPo3Ujf8b5hynJaOP3tfD8G9Cl9ZHJV7tn2++ASiBgvaSe2w10N3Z
rLMSqvekKJd57AodSnuvn2KUyEfllRsLZxuCMIwLjex/j5gZsd5YRu4ol7Zulw8q5kUBQZT1+e1f
QzFc3aqcG6Fhm+s/tkeKsrBuXTe60OK5Du2+GIJ5sN6O+cBEhL9CFMalRkXsepQ5KaU7jSK6DJoU
qOnXNqDbuHV6/Vu2PbZ7xZ8ZRZBxVKRl+8wCDZAqLayRLmVKNL46pfZf2gr3Y1N2yZfOqA9Lijeu
aSqWQAB829ZuZHe/lKp0hjjvCS3nrSQDtHWZhjoLYls5qkff2A2QNDhg+jNutue1j1qUJJneiMto
9OY9ZRXxQD57hNLe+CBX3Wp6W4n55clKYn3RJdL9S2mt6OSa2v7Q9IkbplWVf319sW68O/gzwimy
wDKI93bHaBmHeBgc5k6sVkU7OqEGWdYuH/Nace7HMdW+GNHQHGCPxs0PFFAsccriG/e1mmKkTA/k
iWxrMcvLXOrK+43E9Jv2Ctq7HEHk9DD2Tv7kDJqjoBrpcLcttWgOVco6htfOuv035X3YlsoCMcnr
umn9Z+6rnGIyElHN74dC/WaYDp3rRT30cVDkUc+7Ci6A8qW35hZDidiy70gOxDt30frcq8chtT2N
lvT/GHNZfxRJOX9TDDv/W+caNT11jOWdZVbNAg8yVpfg9ZW4EXnzRFJbpfROMraXAyTzMkStsYhL
rwzyDqe26mEwdflQJq1yRwcQ7ZJnPRQIbAePHBtv7GqGJlaj1S8Ui+fl+uP2qeRcNE2lictSrqrX
OLm4zMXUv/1tgibCNrOodABx7rZa7vCs5g0fuNnN+/pQFci109jvzekoi7m1v7YrjiocPcLNvYZv
bqqSBlI1VxDarvtYywcal6aGb7WOdRAj3po7A4Mu0nTyTncv3x5kpeITMDgXUUTO49joljc3Tv32
qJrPYM42xgQx7y7ZNJWqzHKSnEs8zO19S/Ookym676/vwFuzBuucDbBxxclpr58HArPUmbLYuVQO
7iuRllkPVqPLu3zWjxoUv2TBwpiH/U7reWrCgEI7HIXrmZBwnrkB+mTxsVPE69Rt3qV2XPv0ytS9
eKlirzXLe6kPKKGWcK6rb69/780fYW8CDUeDL0g6cf3BtYw7pZ4IumHJk0U0WXYyqyEKVDsqApAz
Nxhc+3uDKPo9C6s8WFGc30Vi7I5stm7NPFRgqgpA5Zy/3WwIkxRbWVMSfEQZd9Y4FveDMlm+bdhr
8PpH33idiYBBYCg4QsZ98c1a5MLnJhg32K8+Bdb4KZmke68SDYRmYadvh+Xc7ZpHzUCoxqDXc1z2
o6TPHjt3daz+7DoZimNaL789vGYUk/oi9EVCju2r/7jBLLV1+iy2nAvJp3NP3z3toku9PbjBbp31
7Yok0OCsU7i9HiW1jDGhuZB56ZSRpui5mZJDWEd1pltPsisIaikNbynLDplVMn2JU1UxL45otDtd
j0y/o8GAH6+kRq01rZhtl91BZ46XOxA+D7k0J5F6EE/Q9afBFdZSBI/2xem0wR+dNgkcmXceR+fo
cn4Okq4DRMbiJtMo2qGO2fu9Kf3kKLRvti5JPVaRp4vY1c9r1Dr0IivAD7y6cvMvbT4indKcAXKz
NKLunYUrj+PpcQE2r6uJvIvNScWeN2rolipwiqm8sSv71VtVWrLw7jfaQcbz8uw4xEpA9luxVlDb
vJ4kxRBKAnXfvFh6TM1ULvX7yZTr/ZTblpe3lnJUKHi54RgQMIPy2QbP7m3kinSgqXXdmJdlowD2
9LZ6oMWaONjWNxJkh+KsDWxKzgjRcHcPZtM6iRLQ+9KLGPp43Fith7ugjjS5JS/W8+Rhxnr5ZAnp
XAr6AP1207Y4+BW3vhUUFfwDRiXqqN3kuhEtqd3MMC+GFOrd3Fg/l246CrJuDbIJq4g5UVi5+9to
VFXan5AlXsbCoZefJdagN9ckeOsdi7gDXAo4R+dp2YdyEbQfZYw1+xJjiO3DtrHO3JC1LwnBz6ST
RyXjW4dXqIiVwBU5vvvSR6L1Wkd3P+uy4k7udXPeXCap4Msm3OIgdL8xgRSmgWiB9mDB7a9As7GH
Oa6JEaguDSPO3lMT9si/tDdf6FQ9SEuA30AziH2ujxrqzyZZxsi+SOow7zsTWkim5J9fX6eXNy1/
HHIotUBwKWvvYkC/+JKN39sXo+4cvP4HChORar/rscsIejp7XJa1NQ9CuZewCRuCnIvzzHlDynH9
ZU6tuJOKvesFysWKAGhUh28rliX/JvPo0lqNf35Upm5JArNN3O/Fouvtx9e/+9YibjIZ6kp8OkWz
659giyht3W51L9Mymk9NormP1nD4jt3YldulQkhMbEzVdZv9P95k0sjK1QYXLGoyn4SiG49qM8cn
tT/06bnxPYj2OGyawZuCRON6JEoxForbMro0hJU+Qk0tiEtHOVi426MwbZtOjBdstyVrveplkyXR
JSMd/Ug/K3ymO00e8ApujQK1D1amCh6r7fOJIjVXMgm2h+1W0QdjcaXXFVl1kLW8TDZheUMwdYjB
4ZjsafWamfG/0RaXwmmaezOPuztu2zy03Qzsbmzmd1Or6md9rM03x4OMjMBSR62FAG7vFDWtYgUz
zEG6aqF9GIy6Tb12oivfwQVy42xzAdvItTY9DVn/9Z5IqTjLoljrUKRpFRpJZOqei89r7qkQhIM8
ybtTEw32/2mkryTSr0putzoLLDvoSFRT0Qpdj2vldhmZcVSFRanp+ATR7yJDtnpwDT93/NnFUA6Z
IGSQ552yN160zZ6+c9i+hsW6rAqyfno7+BvEn9CcQKvvejkZ9C+IDf13qwjzszob2egN07SGtYXC
1V/GskiDRFkq4VHf0g3fVps69YjJ+vw+LtYkD5ZsWb8rZt7HftrUqnEeh2Ka/Ty3xRd4EjgDayhL
In8WA+amvRH12rkXss58ysx6cpqGRP+2RuuselFiV+juuQ5/K1BVikB3BB6yMnVSlRVJ8uljQ8Xb
COjoXuUPcxa1mUeAHQ1+ntriqajUvvaaFufEv9I1cSZfNm4kAxr1qN/zxdLUgOq4OtyrSp1XD/0y
Vak/8EjBwbeTsT/B7JbOqe4RH/jG3AzLyZm7qPT0NU2/x9agFUEl+qb30iievy997Yx8qDlqvjNP
1ROeX1UfCFzMH63aylCizHQZSPMVOnpqd1zZvTrS1bTUsr/oOToVfgY+DSwu9WKkJwmy4UfTKa2/
M0eO5vs4ipPCQwKrpu/MossNXyll/TvRxCcHhpkoDdR0uatoC895WhT3lV1gfdxrdGj1e1I19yzU
Ubur49alUBrD6vSsqCh+G1Iq4dpa0RzAHZER6rE0+uv15+M5FNttvo3RBftBbLSOPXwnplgOSWYP
4Ti25Wf4QdF7UZrGUzZ0dJyOk6F/wD16uncUZTzb2I6dMWCwPxh9KxTPKuIIp4LMfdLUYjg49Td/
muXwvFKZQB+1T2+1oeqZ/XIOO2nlH5d10EO1GVfFVyqkmzCgaVr+u4UnsDyodF4iWpJ5Xz1GxZCz
m52i/Lei5cavSGpV6xnu2B31LX55v2/Sie3lJ72D3rH9+x+vojHxilUIScNcRmrrD6D8Hyyrro4y
4pevL+OYxDdw/FDG7pFqdahjd8IsMxya0nnoaB/2Sat1/QyMZH97fT88M/iv9wNj2cBs2BlYQAbb
b/njm2qRdJWaqV3oJFpuBJqdjl/cMS5wla+KujjRlLFNT2PSYxGg69TDp2603hns3a+6qPCmTVdi
1qAQbflhLofKplncEDU4JadqGSxiQW0/Wu6MW73AXT3OSryyqPA/GlqtmZTmpYsSUJOl6c+sWe7n
ZT5/nwYbewCqbXF7Ed06uviJj+2RqcrLdwa/vI0D52xFVPQ3199ur/OQ2XMxhBMXQqDLvPxdp316
N61LeZ4QrfhOOc2n12f81uIKtGfQdjad/F6oaehtmhE+DOGS06DKsWT6Dl7PfM7SWDnIeW/sVwhV
gKjIDKDN7YEBs0y5LbWkC9nSrd+tevRQj/r45qgANApWldi4qATiu1OxItJD4K61iF60KphqrQ6w
MTmS196YNsTKPCxb7IP0ZRf3DqZWpZmWtmFujbpfLGLwh76aTlWaHCWaN4dCSMvn6MJhh1xvi8KJ
C7tvyjZUKkzE1FxVvVlFmdiUdMF6fTPcgDHJZTfLEAIqMLZ9bRkPi4YuC4Q6yAcNb9460VhzbPi1
Miaf59rqP1HU6N6h2EwzD1bKuHo1zPNTXJdHJrAvkxtKpSg2iXvgSCPEuf5snlulx2y2hWCpNBcr
s8QHBWUqDf2MAqVYvDTtuZZLfF9wX5zUoVcO3qZbPwAh+gbmcue9gDf1sUJo4GpN2E7adC47x6ZD
aK4vZRDJcvihKA4fr3XuueRcnRNo/wdkh5fnZYOHtjoKISAVpl2WoNQ2bj9ow0JRmwXemsOKa60h
z6+v+Y1Rtkonzi4GWjGYYdfznM2Z0rU69G3dHTSIG1Z7X9pq/+ZTufF6KUFSbeJi3xMnXOGO+kIC
GlbqoJxscG9fdQ9v0BvfAluNMgAUbmqe+3ox+os8yRbbCDOzrzYm6nDiHVEOIuabo3CTUU+Fi0oS
dz1jBO0A30luhkmT9g9rqk2fMyK7o2f31jCbSQ0lGo6+swdvi97trdaNcGUo8+6xHZP4/TpnzgFa
e2sUivjscBbfIJLYfUxVO/lAq7VwKRTqTVZRPg7KrD29vsme367rd93d8nbIJFt5/QWltmjchlww
NcNaLbPhZKqT8km3EjdInV6Fbde5H5dZDoGY5HzqlrH+ZSqTW2H4llanOC/keaCT/cnI6FGP78kS
pHnm0KGrLE+El4pvjlN1og1Qcp7aqD6BxE3v9amZsIiFFKSpDS3CehkHEhb0waX58n6m4k0Ob1C1
M6Ek7SCD0TGI0p1cD6kmLChYHden42NHIwvr7a8OUCCYDwECTzbVruvFGqp05BrS0D1NrvjuZnbk
11zjX/U4VYLXV+xlMMKngE2D3wMHvpAFrjOQ/Uzuw+5LyhMhr/ZYo1r7Qp/OBOTcin+XrpwObokb
U0mGTbl1u+5QYGxX8h/RX1RMzlKlgkHrpbhfx8Z6byFkk94yaoe9Ync736VwRZy14SLIC1WSxOvB
csWpZrXO4V8nU3KnRnH/DZRSe2+2bfFxkhUI2mQ6TU1L1XgNyqGe75G01j9oUjL6womsTy0vB5Xn
0loOIqVn+swfx+X/fhuKvg1g5vLfXcqVHMc1tUfjkht17MejhQluPSs1DVdzncRHi61zG4nuA9dQ
c9f0Zf9Y1FqMSpSKhoro4RM1QoF3Vm2crE5bqcT30yUzYWXHqpYgaV4XGvA27XyGAqydXt87z0Xx
P37+VnrkxaTWYGA8gvvI7lIxal2RRWtPoUxq+1eJjcT6MOSR3vnT0JXRyVLyGBJ6WXaNH9kT13Qu
FOeUNquZBrTrWUPId8Z3vacZQdi5eKW47arlHnx/OscYepesPkyd6Hef5I0WEFY3oZvniurVVtU1
p0ktyKvrUkdxly0ky96gD7rrp9iI94Fs+zj1y6lrXV+xRkM/j+20fH59Dna7a5sCkhhcNWCmWIA4
u1uhV6lCOLkyh4YTpR9h22w9iA4rHS8ODJoPpN2IlW30uy9iw0hRs65E4xFajYkfaoZAqUEQcsbh
9lDnuNXtdosKIgrWDGWJ128PjSaO2ruuYqahWaqYrKh6F2iFlt6ljamnvj3U00e1ncaHTGbGSbGG
0kvwF/IrHCkOAqOX+iUCI2j5VNo397YXJf8kXdtyM0sJG9XpPgGa6JrnwKoOpaPlmZcoIi7vqrKz
frZCm7+KCjscT11r9ce8rGBKsqeufYAX3FgKagyQUsgJKDzts7eetrd5Ipw8bLUlpinCqJ+LucxO
OdDRwfVwY2/BsmIdUMJRFXpG9P64JtNxGfBYFww1rqOX0UfJz0wjPXgBbowCSwSTAmZ6Qxm2f/9j
FLSDDnGulWM/UTieNhS53zlyPbgrXqYcQI+YeREeQGlVwRiuh4EvBBbQLFlIuJOlJ300hvd912dA
fIIl9iK3WB0fhmD8jzutVubnsVB+LvlSP6HJWMy3hsP8HKiGVK5RDhj2vpNGLieCJUXJwwWn6FM9
9fJu7pujys2tud0WbqNpkWDsO1PRFbNTRFTnYbQ24wnkYnpopmo4gOa3qdudWBI5AzqDgKTBLXE9
tYB+kTnrUROiV0gDF5SEpgpV94DzTemXVqUf7JgbRwAhOBx63iwypz0gv9DgrV1tDEvo76I9RNh6
nNp5LT+Yil6/NQZHvrjBFlRpNpOAPfY1rbTumlYVuaTuVF4budWlwBHk4BK/tTkRHG9kWtNCDbSX
A+vTTGKJgWGo1IOLnK4z5dc4t5cicBY3/qW7FQ1BcYH45WiL03h9C8znDe5ct7455dqRR/qLoAys
lI1JXR26Da/aLj6qqt4ummKWYQ+x6TQidxQ+HUP7u0ZzZeoNjAmhxDCPcIFb4/LCbE4UUJfR+l1v
JCF6+OauUoRqVzsPwojzQJkG1a+HFXFNqq3NO42uhUf76bml2W4D45nAzbCZs221zutxozXvGn0o
yjDWW1qygDdAeC8iTXtiVyfSy0TXfxzBipVvcZMUP3HiqAtvSkz7pyJpPXyy8rIMtdJeEVPRT773
jTwpvvMV+fe1GIZP+bDWd/QQnh2/p5gPPQRvUAcfsVT7B+FE+qPtdHw3KJwWgVKpubzH3xJlVl9X
qzxV+pwtHoT/aQ0IXfOfnRQglY0wCj0YG8X6OpZlpPIz0SBhyb+IR8Ky6EGtJ208yEJu3CjgBBRy
oPqS++5xvEKLF72dphL7ByvyHeDqU+WYRxtwm/DrBcF1hWcHsjzFWHO/EYpxhvOgl1mY5sjHUmRW
XydaATx1lTSbcz+rReIpTb7+yqVpe+hdm2+vh1VbUL7/AeyITdwFYqHuMwScHlqtVESGcU7MS6/b
TZx4bjqVv4RV9Bfcn91L0vVbcGsrR5fOy2PAbUM8pyEsg9m4l+1rRoWCbC2yzS6k8OYkuzf1TqMz
/KJ6ybiwe7D2e/O6su0ZC9AVfx1YxddHoNAaHl2L5zHPe/ujkVUIyGQSJX+9Pq/PTm+7iSU7ZwzI
iGBde85MZdtrPeRJGzZ96p5E1rolzpDj8CsynagJ2ll0W9yuRrUvsEqnJ0e3GNJPykn5t6k6KClK
tUQEPlg0xt6I1etPkbjJcOahKAd0xzauDSMPxI/RhHn25pcHS0W07PBwYF/ggnI9S5ELWKDXlJFS
9sWZ3ue/3NT4TEykH4QHL584BiJEEJy0LVXdLYfRz+BJbgtcjsfB4JWqUwfCKKNQ1kK8FZohCmE1
MKJgwxHg7J5vq67NBGfzPkxGoYZTkagPWkovs4PAdfsz1yuPrQIxPcQKSJUQZa7nbmrTyDU6V4ZJ
pgxYAKA+pF3UnJ1qCXc1zRTjSPpwYxK3ehqcIfQtMCB3z0mbFUPdzpYM8wznmNG1Ruo6s35arcOm
ti+vRT7uj6F2ZMRpHa16qZDpq1bTBquJnnMZ3m7pCY/zz1H06ylckr7UjMSRoSQJ9dVVDIGjHNpI
3pw2Lj4bjwr23x5oMtVsssXCtMms/yqxEPObXDOBtKL17vXb4OasUdzAuBoqJ2Ki6++BnEyMZzKS
rhrNg6PI9oQMVRwc2pd3ObP2xyi7tTGXoRgoR8jQGRz1TF8W+1zVTRw0oAqfct3NApg63QP6rDcz
Y4iiNsoIbHsLpHjfSjXNENHJ0a1Cx+1wv9cKO9CX5J/XJ/HGcrFSm9cuSTPR0+7zEtnmBmgdnze6
qr8UbXbfLbkMKlXPTq8PdWO9wIqIzjDnxGFqj7dIq1XmGv5LOOlx929BoB9OAuzh7aM4rDh1AvYE
Ko/rXTFxzUdtzChLOfAKwYrZYqvK+fL2YbiIOLSb5yH8wOthHIm2MoliSKqq0LzJcqYA78ijBkA3
VmdD/dTNphxN894bT1qJqIVJsbVoh+SbNrrrSbrL8oRP99sTadyhCJ43eT+Q0D5dNxqLbmkKSUQV
Cf1u6EV7ivBQOThNN65xPAX5IvJT+Ld7/KEmHEowLKjDqSqtvwYx1Oclpd31nBfZkyOH/kDicWPP
kVMSkZgAlND/dnfe2IpaXVy7Dsd4MN/ZUl98R1bZQQp7cxT22/8vHeEwdL0ZklLJ+kJf6lAx9Pqc
dBBehToNB3P3MrCj5sme23a3haJ22yx/QB2FLbBgmAl+RCfTT/m0QhVIhsXPCqd/7JjWu1E59Pe7
kVxuEmYIelylm0fBbtTFiufKXl14Zeydi61PWeNFso4DbbDGx9iO4wcNdcB7bVSbu5i62ntnarov
WRMdMUlu7Z3NABjRA6YJXCPX3+8sEW6HXVSHXaQhlavM5K7JhvS7HMz2DH9FHMUcNxA81hLWD2Ni
IgdYfD0iEsIt6p2rUC3q0FF666Q7Sxoss13TExr6hodjnvKYDMI9ydyYPWOqsztVzPrgz/KogdFz
fPhHDAT0hC+JINDiV0FR2KM+ttYo+tzGVthgRezNjhl1nl7BIesUM37XrEXvOxi3PWXxbD7ZkyGD
vMEnMUnF/AUKn+0lq6u8Lfx7/k08vxT9t30JMnY9RZluTSz/aIWaSo6Tp6joOn1Qzq/ftrt78HkU
POuwXoZtCNtpNwpdKTO7dTQ7LIAVNxsMcS5wnQyi3tAeXh/qWT27m2WKzNyDkGupLO01CDJTtX5d
IjPELCB5nIZSJ00j8G39pDHTL2nfkSzjein+HY0OKn1j0gMMD6OxiWknudKVSfRJ6tMmWkxe68jm
Z1WqZeKNEpNzb+4n8WUZdRxey6h3kwDkprsoVlv8t+iK+iVuNavwlz5BCpAvpRX7sJoX59w5lVT9
nldv8ptadx/oCoiF3mToc462UESrh8paTj4BGDhzPUgKkWVnaLlPIav6LlfR0uIjmtfLVKzlFOT5
qoXWmLSfdHOgx3HfGxQiU4g2R8nhXm4BDM51D7JnMktM7N5wR0qRmYvE4c0s5wo+qizc922hx5lH
7jCdRqeMH+x6afx54XRtHlvVeS3cI9rWzd8BaYviPtXCrfJzvVcBOOPNy0MLy1aHt1ebKS0+Jq2q
lTP+1pxZiJru4Kmo8GhqsK74Ma6Jie2vU1nagUXk7sl4nhMoI+CCvOrwN3Y7GuuHpEphlITJMpkf
cyNpPg44YhzUIG6PQspEeQxxxp5qAOmFNlWKCqFhFvXZ0VHWzmqVHQTi+3vy+WNYVjYf/0dHnN0b
UcLLHQ2p66EyLXN652aTZt2Nk9H9hKbT/iVEp31d2CQtzZ7b5AcK0hay6jKlf3F/lk/kxU3mvX6M
qbKwmrtzvFmWb3Yp1GGo51+vdoLdo4C+u4bdOHbfFRbhF3rw7GmCS+KCdkUdfs5uNJ9sPDilV1Qi
lp5UrLK8i0opR0+14zQ+RYlTr2BtnTGecwV+AJhCArW3iIEbfT0flcpTm1WlwKeY0ezZZrNyVRjO
7NxpbTFlgWrN+YO1OOu3dZD4AI96X9w7+Tx9socEpmabYwXuW0hoHmupNrmf6iqeATl7dfCddJ5y
f0rcNKFvWhZ9gLVGS5rW6LrHpE3W7za93LXzaGYpVKiuwdwNfZiCncK6Dlmw0GMNW+CqUZ6WlT/r
5YVJzWsyGvFfZIHZnNo2hqhEqzrxs3InXLdkJPVPLZ9tngzMUSoPrkqU0erCraeg3SpvASuZ/UUn
DOtvOcdcVGpll5hdz/W0IE8zs7+FaIaNAOn0ytbUuXsvVUiTp0mhpTHVT3f4olBV1T1yj/4sobDU
Pq3TSuOUDi02Rmkk5ZMxOckUSK1lgpvebAff4FZsPWQWYxVU+BtxYNMeLMtS6VDiFq72odPn6IdW
Vf9Nna5/TZKUAutUJckH1Zi687rQ95dWfTNCBtoLPZmZU35o8nb8EkEf+Kuxe2Hc4RirPQyDbNkd
dpTet3Y3/KY1klGdbWvtTc91Cwq7udu3j3E80BKjzAwMvwshyJ1MJe+0i5iz6v9xdl69bSNrGP5F
BDjsvCUly7YiO4mdekOkspPDPsNffx7mai0bFnyAxWKxu8hoOO0rb8El3rWKQ1NnVBuXpdPqkLnW
/CvQtO5j1a3dF3New+vMH/rfXroqK+qRCQAqPDb9DzfQkt2YTM1D1c/jTWLZw++sL8ox9sIqAP3p
ruavZhXGqZdpZcWt6vVppIf4bRRFd6A3yg1H6b11dxscP4szs2t/AlCgtmDknX+knryMB4DV5vvK
NlCPrN1w/Ga2XfGzS/V6X0xy/bEgyvBR4xGzRkPhABZf+cCRq7MGcdM6n/d57jU30inFY5cPY4sC
S+J9CjgHazQO5lixHSz3aGm9BPGyzNWpTr32IRxtp4yzupuLqHNcKeNRrfJ+KQuziIbJ8R8qmGPT
3jDyxCCUblPneqzc7HMomuWxq83kB+J3wUO9wFm6mkO/XHdFYBlfxnEyMXiWfbvEljHbbcxGtpYP
mt7OR+zAsbNtcdCV8cqUykMw2JM6pRk40F3TLtMJ03Dny9paIKcVtr4ENMCB/igvBeQjIbIN12nZ
i/qhcmoxnhartX7i0zA/ukD+8p3QHQoNvkjNNBJ1lvXv59ExH5DNHjfMkBF+HWifuTHtukDE1qx6
TDPyZc1i7bdhc1di6Sl5xpeqibBd1t1JZ874Pitqft8019xSqhx9bpSmNU66Mhuk5BF0INhY8tqL
RldC1uF57WNYV8vedItwRWmyWjukvdb+E9pD1AT70n3QnuH9QqW5NHnybf+xnNP2d9k57INcTRiR
iEpOtKsXCq23Y5vnv8s5WdKP6SDFo6kCJ9+7KVS1qBToaNyKQXnE4GNXnxB96og0+8LE4XUMyiym
xTjm8YImzk8LOLiOuPqsH8BE1/RD7oq63CdzO4aRNpwBKFxeV++UAKr5fpNnNg+iHiBF9MPg55Es
0vIvgIwwibLaVdm+bIvgD4/90rErZ309TCSXsek1axJjAWn9FfMyqSt/ngxwWbDQ2l8qcVF+dpPl
WymMIt9Nhdu1UcjESGysRP4Y4e+D/IVSuUPsIPxTDiWNkNrO6zZOpFqWKBndwY3CLoMoMiKBXke+
HkJvZ8gmm4HAtLwDdm6gtmQjzHANPmfsIzYl+7GeTPvadns5Qgxogq/ZOqjYgkDTx4uZGrdV0Mxf
YUT7nwZzWT+DRjGCO22FxjfTrMriSilrzK5sIGVjbBRduEaN1U8rYKeOiz5VZfJlXZ0QYNdUczOP
SQk8XEN1/pRQZvhedON6qtKVN2VYCh6IDH1FUkg1JvLR07qurrtsEc2pyYGh7KyiVHdTr2DZTK1R
fIU+lHzOgfofndQdIBSlWA9EALbFNyvHR1j2Bs+Q0a/5R8x0jHSf61kcxdKZNsj/UTk7xAzRxI7n
rpH5ccoyuVwb0L77E+cb159ZZMp9Vw6TDiOY0QXWVuiWhFFuNMG3tZoDFbfO2hE2r0lw3eRB+mFs
7B6fOmwR2r1XgmNBT0GmMytae1k8GqlnRRI+FCc47ZtgB5KgYWeXtRcegqnYTDJynqe9MTRDfheI
DBBMGjZTsR+Zk8VCSnxjA12sH1MXDgox/eAUcVaYFtry+ajfVZldg8EHkVzsNumkIqoLUfydLOLZ
qDCaHHpetwoC92D0Qs5mIr+sftl3B70kRnMFfJeXvu6x0Yhxelmvw4SW7l0DKqyK2qAQ9oOTNEZH
tFF1+U0oO/O6pip91QVelu34twmquCOt+sOg/M4EdTTMv1vRFad0nJIyclMoQfFESDySp6bs17lc
yiEWrYsuIA6J7hIbvWN96R3VhdT+5HpywC83PEbh6h3QjW3v6mHu24/ZQDkKlWYLzwGR9AZ5Dcs0
RMmKRfaOZkB5n4ULDjT+bBskOnP+vcvS4h6Ste3FJvI7WF7UmVfFc+b0D7BoenNHsyUL+ZViNSgU
zyKAYmTN1+imO11MS9v+Cwl4dPaTjxPGQbVaBlHqO+314LZ8YkmE8q4RU/MlpHSOOUbjrJy31PdO
YekU/MmSvHjXB1320zY85y9OvXR7uNEM8+PMUim+R27ovU0kRrC14nIWS10meB9zMYVRO29fsU3a
0I7hRc1/mrye/yau0w+R3FrzEajLhU6vF6hdbvbDBxUU8Popf1ffpWOkal/nhQ9nvg2Vvq4xNPys
yRUVSLPEzb4n3tAsJ1/T0I1UWHHa0CCS1FBIBqM0KJ3HNckTdDoW38witMVlv3dCLCh3tLCyD0sZ
lj81sB8oJtn8rgW3+qNMIcWh1dr30bjmxcdkdWUWN/li0zdJ1NRGySzdr5lTArBI3NGwIqMaxbsp
n9I+MgYE63bDmG+uCqWebqiO9DOKcXlrX63ZpibZEbIMkdPMJYgCE6jfzsON7XM1hOV4o5tG/yI2
Kov9jGHibVOkghx5Q2Rg2jQW90hXTGOkZGWXEcTnRcANa/Uf8H55Hhm0ddtdPumKQI1Owxg1g5c+
YLuZFag1pcZh8pQd7Ckluke3GXhSUfVSMlYFFumV2ePLYnollilTl/X7GV+oJobD1bc7M0mWuzIN
dbnnT1s+LzB0uw9hURPYtSOqWvFSGGxnZ6xR7Q1alRC8VfOGAzTcFmx/kHzLnNDKI8h/iGcmeep8
GKZwfpcqiek39EeKMjypgxNlrShpws918Qelg7rfFb0lbrMJwNIuqeyE46JHAgbDkGhvQsSev4Nb
GR3SebN5bzkzf/6CfhgKRU3JQWtya8kf7JqWZoxryWJEQEJ6lGNStdTXsgoy7O/CPPju2bnrRwjR
a6QzFp3/EJ7RDgABuhBvFQeDqcjpEfuPfXuuh6NbO/P7Umny8ZKnhPpK2ocPVbeu/VVF2tfvkUhs
fjeKhvfOXvKwvUFJqv+iRdHKXZXh2fRTj2vrHOwh4xFNu6CScZ+h6haFKqiXqDE83LqQ+KAF3SjS
84gn17W4fofmT2030wdkpnSyrzKZPbrEPxIT5dlQD6Mowx/NGKZ/MJwtvwm35sRppTEQSFP/U1Ys
yS+vn8NDEULE2mdZQLZeKxbkpOZSYwSWIbq9GzrPQdw1y7nnQDolZqzKYYWt1fCRd6s9L+4+hfoG
GoFqX7eXaGyku7nSnryfLEqZMfngfKLquYlvTp7+5GAwJm8ShNiXd+syz/fz4m8Qn87mCHu8dO/d
YPCXSGlDpIAN+iz54wQlMy/MVd2lRtmNZHVoDUZ2gcILbhBu9okbnJ41pwF7oVlU9hh5Sni/p0TU
B6L+ZNmlWhuf/cUOineo3uBeUXXDdG8lC9egQdnqo5UNfngYAOpn19JprU9Y7Dl3dh+6wx8fLJe1
K40BTb+myJtP+EOzuzIYl/Z+yZIiIURK5B+jaSltLn0Lv6wF4M1PAgft7Q3UpPoblCS8dod+X2a/
r/za+4Ykgp5jSTScRKQ/wRdd8dmjlGLmZ78d/Ee3SAszCptAf8nSYBVxVtJYWEJVUmwxVmJ+o0v6
Gu0Ts/sBhsZ8JwNzzHerFuYPf2i6X3Ipe1SnLe3eub0Hdze09MZ8J55L4s73mp8BqcMdGB+CRBhR
cxp5TZek1ytcmOthtIIhbq11/Ks2Mzk8eeqkuDHGxE73Nm4g5s5F5WSEi9uM9v71QsRZ/3CrjYD8
gp0JOHHDZGxV7f9U7Q1MIpKpl/Zx5f+7beQst/q5phyz1Gup9qFTdS7R2hjmbJxcX1InfFY6pYFI
cRchTkrZgg7C0/EpwCBO2AJW9rxexgXazXGdmuPvZZXVG3U5trlSAwIv+A9RjN7I07HSoW5w32vN
o9m79kcEKFyEa1zvmjN1SfjzrBmwDYWOPLMC5Isl5jPU4FaVqQA3H0dpv+8t1byjdpHvAW+K71PY
XKhyvzga7NKtR+9SJzyrHDpArweZuuKYSOu+Upu/l6ZOKqm9HHqpv7y+ZcTz4RBbAg4J3n+DRp6b
Ko3d6HVqzNURl2Kr3LlTnRpXqpvLK6joZrEzxjSlDW0MFcGE7019bHDnfskqx/4qCGOXaEq8yjz1
QZaCwuvW5avwML+KsiZNLnEwnm8wACDbHtuclAGLnn2bOtAKl7d5ZdERHtAkbbFKFCXo2bDe1mdj
0dGgp8xPOQ9gAf2Gs/0VGHa2NaSOaCWKvTJUu3ODyX7/+uc/67P9GwVbDY9dzJQwJXk6Spb4RauN
Xh89yLy3GqDc/ey0beQaVv+It5XYjcNySbb6eaUWyXtccaAkAG8Cb/B0UCgEYqil1MdBmyJOxDzF
IWWP3etTe2kUYHEURV26edDcno4SJE2wUmrWx9kPWkLI0Lmus/VtkIJ/3882kU/abj0gGGdTmTYR
PCcf9JHHwDwifpHtZ0gTX/DumK5en88Le4/WHF7sm+gKIpJnQ3XaHIqaLOuICGt27bbr8hh4WBdN
Nt3BCxXll8ba9JrYg/T7UYx7+u3WqfNz9JrW40jGucNckRKXXJs9QxUXpvXC+YcQxQUHXQt6+bkJ
etL6Yko97KM6ygTWOFLvxT87MURCdcgRFzbFS/sdDAgAbE4WC3c2sZ6nt/EbxMN4MTWuTwpNTDC6
yZ00C6rj61ChZqHmC7vkpa3431HP3gozKHxS7RrjOOS3HhurewyHtPv59v1Bb4VNuPnwPWv/0/NK
RkJ4gT2MXq4tt6sPyWAk37Vap7+vD/XifDb9qxB7kec2RnrI7YaKijhahpgJk103TpJ5vXADvrQz
wGeAMjY98MbnawWeu2y0jylqP5v1fh3d9Kag8p3HmxfJHHWWRsD/jROj60zPFZAL1Fi6omcLZZUJ
sUmKxY7I6+FQjZQrw74TFy7dZ59vGwUqNdB80BpwqZ+ersFRGSDqkK5rVWdXop67mAC+fBtO9V8f
eVsizjHBA/yvp6NgXdS05TbKkuFalAnZR3VfTP/PKE4AcICXEcDnduD+E/IFaTD6snWd4yBUt68q
aeKq47U3b14XxLMBvyFWABziXBHHJY4v7VX4xxxU984ryzqeq7C6MJdz/Mf2yYATgz4C3GkCOzh7
c506UCFNI/84N6710e5rzErlGhKcO+3BDZDoz1bYGs3iWPuwyoNDh+vQQRfA0t84Xy5ecP0gaOkk
0zc9+yFLXfTjgJTnUXj4wXfj/Nnyh+TCXfhsG26DbKEyj/8/8sLTpSuTuu1SrCOPHV4IMeVQI8p8
jOdfn8pLTwnoJ2JlAieH0/x0FN20FW0QIY5GZ5JB01jYEXWmey932wtPyUuXO5ZkXEzYNvMcnw1l
OZRPgatwAwqL2ifo6hszsfVtCRPunpkGVHZrreYLl8b2ZjxpvjI7Ov5b35V/Ioh9OkOr5eofFnxz
g1J4iMz1y4HqaEiK1VfJFLlLXn1urLWx4kaQIl0Y/YVJA9kl0AlthPKRank6Om6LWZ5A5zyKtBi+
p2hoO1eWmtIrExRFHvd9bVaxdLzuwrj/4o2zaWO8wJHhkrGgZp3tUdkLbC3EMB8xLK0e8z5DnjCX
SZ7vlbA789BMQ/etRg1GkYllJTSEcGo/OG6DQJWhNyJx4aVQ8rKwqa/RbnTp3NuOROvIDfVXpGxQ
R5sDMWa7wXGGhwo46vcit7yfaFDQS9ONbouoL+Y0OXVthvZXGtBe3DmTWaGM1Gn92TK66nYqKHPs
VjisOrbrxPlppou7nMBGyDSy8a7TkT2b/RdKuEa+q8x5+QaMngSV+rDl7PpUUxZb0wzycVKCS43N
Xo/v6lZpBa7Yz74hG0VpyA0yNKib2UZm0OkoJVbkp2pHTyv95otqrK6Ste+R3hwK+1M2txMVbqbr
RfOyoIZpO8P3YXay66DeCDNozzWIqKnE3600wU8VG8c4omliladuNsJfykjsk0R/x4+HxJg/oQHS
e1f5ShQNjc2VtwTEGK1phIZzrBqk8zXscmpB1lSKL7ZV1+ONRZMuiZdGyA91GdRFZGJQ87McbL8+
iNahiBWYuL1EUorlEy9V8BG3mbE4BbqRgnJ6vdwvupRiPxkoCOzpkNt2NNIivOTx8cI9RUzjkpFC
5MSM6SzwzceKNqkNB71gS1zlw9I/LnpgC7x+Ub10kPiW4WbVwCVyjrsKUgPFOO6Ho1Qz5TlIAAf0
t6r3dTv3J7PxATMgZn8hxnkp/WU/+7DIAHyBvj47vnYl6K5mszpW8HNv9BJWV7Lou1/2Ysn9MA1l
DLnG3Ae9rU90O4MrBCbT69Bu3A/NUC9olUkEGAJTSETD13bneLPx+/UP80/S9Oykc7uAzYZsQyfw
XG7KN1NZOWWnjqCz5DfT0Nad1mn607DGPl7n/FdhKyNOaHoc2XrpXi3OdBfWSXgz4exEmyfw6LGZ
TZymrXV4/cdt3+fZb4NMyc8C9wqw7+n1N+Q+j3ZOAgt4RNyXi7Q+pqa1qUyY49fMDuXXN4+3QZmw
QCLgQQrm7NZbFMg1Q1qE8rLCz9VqQhvcxpK8o4M+t+DP0vQCyPuFB5RiGoE9OlybVsfZiNwo7kCy
LI5OMv4uy6ABvlZ1u9pvijdXfiw2Igj5jcq1caaffkvTqgeWWThHaxIBNKGSFKxV6rZe2zHyQclc
GO85yJMgm8LPVt0iowWs9nRAd0pJamkfHF0LmINESueHlCaVX4OqT+QMhriSInV82kCF/w7Hv+rW
lHbzM+tU/wXQXEtnwrhIq9+oSWdbCjwkhDaUHqj4npNmFxPIiDv7zpGiDh87G8u9h9PW37AY1Dfb
l+KzAi1JR7qp7zEVG/E8GFzgIq3d3ASL3d91yVqUbw+jWH2ghZsjJ9CEs0/Vzl2P/13mHsuZlLVv
KKP7IlcRLeRLBPAXNtwmoYyyFUwwbOS3+/g/IT0ztyfeOOfYJfYv06286yl0vziDGi5E9S+cXSQ8
tzIXU8NB+mxOoUqDokTc9bjmq/W1kLo5WVa5z0HX7tdKJBeO7gvz+ofH30p3WwJ2Ni+JCLo9w6A7
Boq6XVbTfUOBZqWTaQ4XMomXhmL3sIM2+CXyR08/YZo4NQTTZjlOmp57PSiXntWc7QeRXKqfbL/6
6W61iXZJFWyqxBv2/+lQ+bR9txT7FNQz3WNPO2KXd1N/4Zp9/jiySiaZJGUuqKbnvuxqdgtEvnJ9
BJ4RvjepkzymsGw/Q6R1vmWm6T3KYKbd+vpl++KocAe9bYcQ2W8n9T87UaxNZqemvxwrvBLw8FvN
4fOEnPN3t2/q74Uvm+tVFzCQXx/2hU+KfC5kbk7bP8eMp8PizJ65wzJPlKSHYC9GiX5Q3V/Cqz7f
/cBzefM3uYGNOW+djRIs2JklI8KKEMb3HQ1wWqq0ih+5TZyPS5JcEmF/viltBHO5Q6izsZrn8t7p
LDQPiZqPPgiqQzuq8BqmyHAVqrr99uYviIQZnC6UinhOzm+r0J1cx+it8TistXlwcfeJF+U516+P
8sIXpIjCMMBw/xmdP/2CqgUp2TflelyzQXx0HRVeVdacHwoHb991lUDV3z7gJiq1MTIoE5yz/XUL
I6VoA33EczrrI0of5iFx+mRn6Mq7kRmIiNcHfGEn4kBNnZwy2/bX2QFAiksYOTq+R1kv6aMoZn07
5zK4cA+/ABbftLIYBaYFx+2cR6Zad6IBbGsaTAs8ebKiD+YElyzMGhGnanUOVp5ZV5vX8G1qwfwa
zOSN7q7brbKBwyl50EvzORpPF3NGZtOrDLUeZ66DG+375k7X6HxnQNff/lXJF0L8AnEVATB+djvb
YSr8BVTqMRlb42Mzzw8Epv2F1+aZYtQ2IWgICMJwiUAmOoumwiVPSdU8fUyHuT1oU+YPFeCJ2yEI
yvduD2hvVagD+IEyQDsn7k610kJWpZquFd3nOcqQQb2VIGuRG7bDr5Ysl+vFNvsPiaSTr4sK5ZXN
GLxqrfQCleyFyAxxDQiFxLpoUENvfboatcxXZJLLBaqLonvfVP3SxoCGi98wyGGZwyECjdEWibnc
zz0YtAO0MPFX9Gka3FDySYajXAqgI1awePPD66fihXPverxERMUkNijxPf1xs4e1SrE6GjKshzqV
l3cHewb0lPsoUBaJb12IwF9IgLaGy6aTyOZkyLMBEWyGm2hX+lh34NMQHEJFCSQ7nXdfKvnBKgYA
130Zdu91kPspVKSlPdhJubTvhiwRPw2QJn/owAOn1GoJv47+Qing7R+FaAomPBci0rFnVwVQKoc3
K9RIIudhZM1pHgmlH/VU9nsrE2385uG2jkaAxxPVJ9Thnq4BLk6ml4F8Olqr0+ECgE55lyb5yQ4L
86NorOXCeC88XlQR0UJAYH6TMtv++39CgXTpJ+BRhT4KperY8pXeNWnexqAUL7kavTDURjuEQknr
gWD3bGp+YThqyLRzxHdSEoj6HYDpfr4xmiW7MKsX7nda+lzsEJvgvJ7THBczsWSfWM4x6Mofw4pU
Ap3X0Pr5+lq9OMo/3jMVbhSqzrYvHC4vyRzSLCGt6dqmlHEa+95+fH2U55+NPzrYGskbBtb5d4j+
s0JQAuoCGKx9xGCpBK6SwsHasMp2UgUXqibPJ4QRE1gTyC7/NB7PJmTK0Z1wl7OOTZvDYqAJi9R7
312gLYVsqaeRNe3I7eBvQhYbGe/plvO0OTuTCgTsfvklyLITjNo7bIAGaoMIfFXal9FoXSKpvzA3
IguKg7z2W/x59ji5zWqoCunrY1Ml7a5Xg94ts2fuXl+s7befzc1DjJzkeyOq8Qo+nZsDGitvBC3r
RDkFtQR5m3v2grqWVVHREfsiCN7aW6PPxd0JsIQnkYv7HDCzFAQNVlmGNzIPlxNV32lXIyd44USd
L9o2Skj9AlAJuAkW7unEUiDqhbBw1qxVuYK39Ir+hwUx8b6xrIHasrF6961VNDcO8EuKluMlTuWz
p5NfwPb3t/oBUg3W+QLibu40jVElN37rFRPYLBteaqpr5wZte5CvQ6oOAbyp0zgtzaPA1rSkhCq8
z2B9F4gjk3/fw/e5sODExWdL/u93Ed1tArkeFZezeKT1jBwxT5HcJHIyHlz4XmM0k/MlUSHWyY59
lFT6W792EGCqsCOE1zGUuNEH09RBGWsEFM9qSPHbBPrrZLtxdHJ0rtQkS1750R3j1LBqb9egX/Kj
DLPwwSgWFR5WRI5vReXS5ZzAh8uoyOgMwE0KjVO2oV9iF7hlF8HuMOFmTN6PyhVehfJ7HnjQFJ0p
uSaeMG8gpjjhlZn6hQUnFeDCdWL7xkkNaQK81id8Ak2r208YNIRWNBVrAgjYzCC5zKhS7UxloLNZ
18VaxWUS+DthF0O7s43QhZdmailu6sKtrvPOzj723SQ+SEdOd1blwQ1STol4ZyvLP1JQsaJqv+Jh
kVeI/+wTaVTOrgqH1qVm1bsQLPIpBFcg8/JBOgnQxrUb2zCqrZzbEebMtNV4kf/0EXcuMWcReBVA
AvHNR68u8vldsOZ2HluDs3zK8s4t41o6Fkr6qcy/GUM+5ZFfWeJH4A7NyU5hugDxt3Ctm4O6F+Sq
nacgzuv1j5tW9qnJSolsDEYzfzuIA2DGW3c+ddYqqrj1ZHMcKqMpgdniTBOPxYjnGQZuQRw2uvgK
dFJ+Wl2dfJfJlEHdS43qyoJwkVxVknwkTga7yTDPSAM7KgOIb9JJxYQaOFCEHTLZ+pu/2u5vjLg0
12UyKyf2qgV0cu5b6iqcm2SOIFjAFaCZUn2oMsCP5WiH74cSq/m9ci3jZ2sm4RzBc7EhgsxZ9WkY
IXtH9jTqIVZtKoYoABJX7gTkp/t+lMVvBRziqxNOcPXsZOndHdKyOKCPoTElV+PqIKAYTGM3x2Iy
1+/I3yCeCb67/ymgRqJyLHP1qQYIhsbZ1gHbJcpfv2tk6YoorIaqJsIidMaILqRS2WWztVyRcNoV
RQojfU+suNLnFHh77vu2rrJ4ssv2NAVl+6gc5cJ1TPQKSSIx8jk2smb4kU4K8t9QztX7TvcrrM1e
ZL/ddhLuHnS4ncR2v/S/K+RTxM5fHPsPOPNWHYQwmmOGsWCzz8Oh/1PWdfp3SMvNXAE/5jYShSG+
FE7SfndlWD80vM5ZPDSVdafqZvkKU2x8HGeaP7AXi3Kj64FB4mYoC0mA7yqIbz1ngpOj6j7K22V5
GJ3AelcAoOgjVw/wWaX2jXXvsxII8dZpYV+JoTPWyFYtwEsDlsBnJ8+rv0vpqGkPtNu868JaN/EQ
OO3XNOmaLqJAFvQ3OHUHP4POD+4cp0oe6AJCuqHsZcP7VGoadrbdlVOcSrUUGIN3ZUrLA5jXO3wo
8fNIQSLfmeaijJ0pQ+se8xuuuTzr/W9+Yuh5XxuivJ96kaz7drbnEnuwTKodqwnF3ggb75TQI/q2
zvavBQS55JM10Vq6m4od++oHNSdVxNpq0iEaME94n5t1+on0fAZibraWEWEa0aZXBvD55p3bpfl7
GAcpjIMpqbsIsDJV6w4Z1q99ZVp/5jks+n2ftOmDzjeuz2jXUwq3SadfICeQz+g2AwqVOYbhRNMU
sl1qERT3RmYgZph7Y/rJlbkroZfmDsDfqk+/pE42vBclm2bX5CHuknU4VV+nJA9vRi7gcT/XXGqR
8KBdtp7yIaIYuWyjyq26T6/HGeepGmeAKJq6wpYrUHg9e3R6aF417sfQRIP1nQ4r7/PgZe1VZlvT
TSMy/0JF6Dys+TccjvGbQuqmnXD2+qtpsew0gZUqQPzeY6mdvKt6J3ksydB3yL460Ntz+1Lp4jxk
+zcqXOBwY/0DtTnLTQqhFzJyW9z6qxhvOyheVxNE3wsJ3kujoI1D7LTVaGiFPo1s8D1uB9OoxK0h
E+jFRcN+EGV1IbQ+j+K3uQB/8rYEGznff/T3/0TxReUEKDgoFgx48zELrTXmPgU/OYJ5eeve4DCj
mgsyhLQab5mnE8oyBBk39Y8br3f1YTGy6fuY182vjoL8XZ+Vxd/Xx3u+OWgRggohEILtSTft6XhL
7UxQmwVyEnBKf9b+OBygILQnF8qMHemxR5xxAVF8IY14vm5ADTfU8FZywhvVejpsaC0r0phjeOMW
3A62UajvWanzCzne83VjFNCT3M1kKqzi01HqBHaVMgukLDHwgnjhh1E2w5U0i+JS6v/ihP4z1Nl3
pP1b1yXF6xuvXfWu2nA8wq4u2SY/A2Nt8SpyNJugAUUNWq5PZ5TKUtQ5Nl43XgV8JTJBfp0UH26K
uPs2zUVpunncagpUUeX0PBNBCVUoRvPfuQctLusLqcUL8/YBfXM2qMgCyjrLmXjjzTYI0/Amh8F9
E+hAfKjaxrhwzP9tw/+mZsybtjItgc2MFljs2W1C0VBIwx/9m3AdwbMk2HTkV5XOsdvKO5HvlOst
H/qxgZji1h7a6kSR9r1tAmalLlKmP1vQpklsOi7m29h+2+ikdKgRAESCDXMjKke9fYdvlsYkXf/K
nf8yj//cGZCM7QxDqODG6GpnJxbt7/QIA/D14/v889OSJq1DR4SMlW3+dD/klEN5fKV7s7b5EmMB
mMe5tJILi/ysFr5dgDwcCEpCtQACePaEIEOQuEFfWrcVpO072zTyYwew7VMpfVLjPE1v09CFeEXs
fW2lc7eb0by90Bh/fpgpuoJAIi+3gXWda1qW2Mz0W/nzdmpg0BShTn4PeZ3Gi2vUF8rUL6SrIBl4
KkmWt1bDuYZhaRbIsmpt3rqlyRnCqFff4UPtRIufgJ4a5+TakHlxZQm/vi3R/n6nPKuJ0Tlp7sOu
bO98uw3+vL7U29F+egSou/Aq8A2gCTxLVRu1ZEbm9+at1U3qxuwqQEZ+H+7CRFKLtuCnvj7eC98b
miU1P+5Ojp97drI91AcnAyY3QrU1Gvph7USjXos9F92lMu0zwA87C14OzUxKZS4P7dntiVXNhOlD
qG6F0ZfHsOsQUUus8GApdhpI2jzWuqj3ADT0yZtBeSWGXJCdGJbHFA+OXb+65NRLWjy20+DEEBPD
S0dg2+Jnn5/bB34GxU/KhueSvmORGRV8kPGWfBOuqnL2s6wejEn8NdALCfC+cXv1qc3gPBqjOBn4
Lu5fX5DnZx33BPq+CL/jgglI+ulZbzJggmPmLreygtjv+zD+VAKi8vVRXthm/2qVaLpSFH1GBgDr
qorV7tTt6iTTe8de5QeiYxH3qs2vSr2qC7HVS7PaKkM4rTnbM3K29ADrUnCOtrpti9J4tGAewrQt
36pStl1d3I5AmGmDUH7aNvt/buNVFFK6yqG64K3Tzeh281Uvh+nh9W/3wlzQV6WNTPILcu18hSYU
hCyF4umtGzbuDm6lH7dwj9++DxhlQzeAY98Kh0/nYtrYYRYJK1S33hR75SivBtG+FVuDQDeVOvqA
/nYmgbM+HaUdXKPAzGm67VDX2aHBYx783GniiZrJhZvm+WcDWrTxhLauGn8729h11RabbIR1m0xp
c6thn0b15GYXNtrz+wwAF8hc2hjUyZ1zyBjqMUte+pN9K4lHT7Po0oNyuunQ4WB2eOs+YCj81qm6
Uv2H5vr02+GIO4TIk9i31px5u9lqmxgJ8EuIjOcnlVEsi0L8Bl9AHO/pKLajkmDWjFL1wlOIB6n8
PvdFE+ON10VT3+an16f1wrPIiD7i28j9bW3Gs53nWJ0eEs1C+VTh7rtlqI5N1uqbtAV+pVtU/9B4
MfDFKPP7Dr3xP3P9P87OYzluYwvDT4QqAI24xSQOSIrKlLVB2bSNnDOe/n7NlQczNSjejbywSj1o
NE6f8IeZjiGk/9/q2KeP5pglXzd+k8xwLuMy24wQBrQRJN+vrsVkJiLOc6v7bRGZnwsme0+R2nQn
M5TtMbtyrENT19N+1BvrC5491c4o9CTaZ0KgDaV22vipUprqVzhE+qe4EOk3ISbbQ3K33TdqtsXG
vflzgfWZcgrOTq4SNltJ3WlCstFPzTDc951o/uC2cz7Dr7ROemJau1aR2HSl3IJM3jouYBEYvQNV
ohGwOpStYY5lhz6pT35sOx7ZXuInmd54KHIYz1k9lF/uv5rbC0q3daahDIlXp6VyFkDnsaP7Yziq
50xRFE/lon9N6ZwdBZJxP+6vdyuMMCCixUF+hMPA6gHrOVfggg66P6Og+DIErnY03HjrI7gRRohS
5J+k29zF65oSaUDkkqxc+EnEVZV3TXQEC0UreXQ/fJvIUAXUQP4HfMcq6baws8gR6tV9NIgyP1No
nOfJsIU3vbFrkk7GMhCpYYisDqRZ5VUXqOhSmLWVH6O4THwXpamH++/mxlmgiQBWgBEyAeSKkOGW
UVAwQ/NpNxmPlLAZmiOV9VCgPodyWt1t6B7eeEsX661ur7EultDsaLGVedcdktCYd5qCjkHfY5Fx
/9FubaCk4uFrQQmMWPNlGEbbPMH9L9J8GozTLnL0YQcZYMvU4dYDkR7jowWmG7DV6jVNNE1JKXPN
n/I8Bkc+DORm3XAqkuqjw1ZufrxMIHJT15NjrJPxBGmOOYa45I9d1+xVhEu8pERp7P62vYMTVoGb
b0iSuDkQULrE5b41cNxTp1VVX8V13NqrSNH/SaOvbXcE+vpodXif7xqkTf7I6yo16etZCspbGKrq
O5rb6ic6fqZUqhnD2dO1bEZcEkbAtEOCzzn3YVbX+y528jdjyZU3yY1CbiSoJER4FPxDeLUqewoa
pgFYli/9x5MamTWRRcGco25bRaOx6iMo0qbjp0bv7Lt5iBj/jFuCCze+K74YeexkZUJj6HITDaMS
i5oK11eUGVVH5lCEd7fezZWJrmIVJBspwI1jCBOQApyIwChjjRKzSsWoAH/b/kRQOaqtMpxGK1J3
Y2uJjZBxaymJFSNvBzRMNn35aDHz/dE0YsePmlYcR8YZnsGU7xiY+b/3j+KNlXhPhlQw4OKgx3G5
EpyBaRg7V/jocEEd6hHl5U5WnhbN6c8fXwrlbjkGp/lJebVaKkzmymX256tj0f0uWtX1AohRv5My
tj9+AN+FOKARSC2DNSkjVGxLVaLM9vs2S5in6u6ho0zegIHdiH4OWRdTO9AFME5WX/HQYRzYhLXq
F21hHy20KxGaRP3uw9smByW2zHIZ06/lN7p2tBZDbVU/BdLlG5qSHrK4Mk5htXSH+0vd+KKwj6e/
KpseWG7Kw/KfStHN4MNBU1b9LsvTB5eZ4sFFIuFQaAOi7qn15/3l5EV0GQUdqjjpYEGI4KtaJfGd
nutKabclbYViOII5SM+jroaHUlEZ/hKkJ2S56ITcX/X6xEOcAUYDzApMDbydy4dMpelDwnzRLwyr
PASqUf8scpG/2kiVbSx1fUCk6whlF0/JBHRd37uj3jIWrHK/o2gl4a0YhrYI7d5/oKtVSGBQZpCi
ztyOnMTLBzL1xWz72Vr8Klh66GBZ92i2zVZL7HoVUj4mTWhn8EzO+uud0rpgvFkHfmBDdITmX6CC
NhsbJ1DGgIsjIdVsAIyRXOJcwENdPovQEyyAk8b16xIKYezOTew5iWXuIf5nhwaNz8wTapE/W7Gw
Norkq9PP2sDuqJPBkFGlrHL2QCoWmmUe+HOMXlseuo1nac2rrpvfp077ev+lXZ3C94Ug7tiIXfCg
q5c2T23dz2JyfBsVqRcVYbHPqK0nRxQUm41768abQ6GOJAPdDjq6un65pzi94v4Jd80PQE57Tax0
OwNK3Mabu/VAJIIMCBm+S42Qy1UQfiYUB6brp2kwnRsi/ROSms1+NIthI8F9v9lXpwR2iwEWSL6w
q6nuuCTWOCBC72tzND3UIUKg/axlT51uhf8iuG49oNSQoaagW09Ik0mZV9f9akd9snP0NH8JOtc8
F2Ya+YwXF9NDcAsdQgSuIwAORXP88KtmlkmTR/aSmTauzhWYoQL/a9v2FUeZH0ytrnzB7/nlNOPy
fyzFlNbkBFty9LK6Yqe2Qa2vqXkJ0Pj3YT7aD4B28Dt0oi0mAiyAq29Vel/J7gN9a+GszxXOIhEY
CYOIMNoDBtRNqXYgnZcRLUlVYg+KyQw0KhzQ4EfuURjFY9U0Nsp9pf42pc34ak1DJrzKmovklARB
VOw6DAtdb1Fi82uQtDkTLKjco6eAG3qNkIl7glcvCnLKOQh8LVJSEOVBFHR7pLfNZWd2XNeIy0b2
jwlK3BdrwpRLkhbLF+LajMD3VOff9M6heV6UUexNAOg/KVGoAWJSKwvIlJ43pKvIfvwLEK/6FVRN
3Oxp/piAvKZQ/6RFQ/FiLEr3ZORu+kfXa1rqaUieIJtc1Ga4V+Jw+GmNtADQNezGV+ZH1RdLsYvf
ldMYOVEttP+Nw7xODiNzHf175WplsYdbrJa7LJm7B2b97T+F63QumGZXwecLYEt2norZ6Hw5B3kZ
S7O19xlaDqGXY4VR7dq66lnQGArVgzMQhQ8TuBg4Urgr/GvHQoE6kCUT4NgypkM2Q3rwynFwhqOl
zs2DYaWtjjxyK8Qujifly6KD1/d0QzH34Frj8Sjq3nwVatZ/jxhTgRMNxatAUS0G4dR0+dFKYq3e
h42JUrOT6N0Mdd1Vn3OALwyFC7fTPRfjg9Zzu3Jx9mFiIjdqFWH6FenXoD0YPR8kYniiRbZcbfF/
7mtMX3Z4ywTLk12L9A+rW8ABKulSfrcSI/6RUM79MxpwsUCMFfrfNjJf9T5S8AaEBm3ZR1vU3acS
R0CJV6wtx+9EVQMCHIRbH8LCqtwDqF2hflHMTKpdjJH6NukKB841A+TGU3IEcaoLRLF3dmFA6jQz
ASlDRFoxfDiA0lhBYInSQmJk1k1nE4lSaHNa8YhuNVK1Fsc+89LKwSxPFxh/3A9K19N0MA9k/RDA
YNCT8K3SoAkYIb38vHlcukr/rs6LNiHGEQS2p5BQ/62DFftHX7gE987ChoPoKmZYmGnjAFcqc7QY
tn7QdTyRxEWkaWBRcyeur0QgA4DSZ4SUGyc1rX3PJHLe94Fj/VW6VlrunElVHpU+g/4zp5YSnOn6
2uqTEaKfiOy5JgZPz4diOjAepDi22wwVE5VLNjkKJ9b/jCc8jJGJKKI/G+ximpMeOf1P4KT9X2k2
Cgjrc5lGBz1usr/qoUtQZgzb8DNyoshpIZyfOl+LEhX0dkHMmnt00XJ/AFT6WlNwBo9ZGKgJFZRZ
/5Mbbg1eFeCFcorVUiQH5EPV9DCMDtiEtMnRmKiVtHR8kaTJZxt3wsGjmWid8qFtk30WhO6bSr8r
9PrFLn/Vlpb38Ilrrd+npl1/jrWi/p1FM+xHAf//hBrvXO0yLE8QPrdF5h4WgcqsN2dZm3qiUJXg
ZDkp+zQmbjM94FlgwJWu0Qz1NCd3ntoywKzB6WZxQngWbFtUBgmSnin1xo68skvOiPcWP6t+wmSa
NAyJ1z7K0LsusHi2Qfq2fblDbB+NaTq/yudGy61wXzljOe3LuXSiHZ0i422ggxgiLz+hRcHvV4qH
cOJ+8Voza1yvDpK6fKYSxZ47bxQgp1biTunJRUTk8yStrHaT5hRwsEWt/JgmLCv3bqc4rx1v8jfm
BlG0C614aXntSfM9nG1CN7VS79M57evnMGwGhtdhWGPPINS/UncYZ9+Ng7A7FU5R9ZJY1RXnQVMW
ULApfemNwv6q5KF7SqeCHBMFOrTvV/ltF6OgP5pl+dh2oQFgNmx/krAZDw143t2Ew8Ex549i49u6
zgBZFVdgBycrJibr2dzUtdWQumaJRUk8HAvOx1f0hKuNAHadP8tVZB1HNmCDyrjMABk/iKAw2xKa
vJQJoZegvkyx3R9BxgxPvdZtIYJuBAysKUmtKMCFaq59ybOin2pLjepHxNTmR7DA+WMoFvelTXt1
473dXEoqTlEbS2zEKocW6oR0BNrjj+Ng2rTgMAlYEpVJdIfF6P1AeHMpJrWuK5taprlaqskrZF2s
pX6EyoctklnuFrXEQXcGCXB/pRvHArgB3ClGWoy1hDys/yn3FwH3PZvi6rE2zeGcW4uNPZKlfLTt
w0UjhxKyzn835b1cBSHfyYYsx7FIkLxt6F56Gm4s+xS67sbW3XogOQpDpEBY4P1X6a+mq00wBE71
OPea4k+x4TyXqvXr/q69t3Uuqw+okBKxQRrGMGmtPdaVGcM/o40ei0Bpc68oc5kXCG35ZkXYJADz
p5njTYuZPNZpGyDdK5roeyo6rWJQV4zqw+S6BcospTGoB4zU4FHoeOOA2xqrzK+xxUb0G7soQfpl
JW9ZYI2/zVAN/SinP8mwUccy5/5D3fh2TRB1ckDBmPNKNaVB3qLVxzl6xKmmexNqJDx7yfKvAlzz
eY4Bld1f78abQspMWkAhU0sXfHXIp8VtF2swI5Qeks7rxl775eauu9FgurUKOp8u7RHKeSqiy6Pn
4FkmeSHxY5Eo0WEeM6y1VDSq7z/LjZiOYg8cS6IfdmLrPrTWdeqQRh2rYB7iLxppgW6lBgrb81Ad
dcbSPxkpbMmo3Xg2yZoCE8lIiYi0aj5iuRorEx3BR80uHGyTxAK7Iqatt3Ey3kVeLo87cziX9pXs
i3DmV1GiN2YjaJwufMTPoDY8bejC5cEI6n7chZoZhXszjRPj22jp4a9gbEPhOUibof69NP3P0syG
1xAjKMw2+nF5Rk6+cXbxGE6GVyAqNT+4WkauVNRO9b3L5sDF5IO5nNcPFg5SCKh7vZpLWPoyTW8I
TvTRzhkX5w8kvcWvhPpq2OmRMX5jxJc8W9AA/yk1qlGvRwvpO0ah2HJrDGInr0uVDsiji4etp6XV
WD2FUbt0+6ILk99LOFjt3qTeG0hFJjf/FFZmPO7Lusf3xCgcK9xZAX3D3WSHXbZPynT4q+zzxdrj
kaB/avTa+TZHdevs1bmfv09qChdwIqlB8n/SwnxnwPLGwiVI8cASsGW6Qw0Mutjn9N/d596us5jk
z9W+lKESv45mrn1Wx8G1jrgHJA8qpmxPaRVW7oOLR4rtdV1sxt6g9pk4FG6xdDvhljxNb2jZm9pi
ag+VxDGbx3jG4s0jpStGHPD68IVas/yrn0sFFoQb65qHWQJW6bORWcSbIl4izyqbvpfYwvmzNWXh
J3PqjE/8pBaDq8qF6F8UiUGMith+7FNSJFPuf1FX0YieGrGIZqOFJCsTpMvvtmZ8gJHylPiK4San
OBKVNxa6gRXAHJyGbAsqfQ3xlIrTcgoMyE2XaLzL9aKyLtUWpTrfSRb70ajc5hVsxfAW1BCOcpHp
B9GUKZYFgaKkHm8g/JPGdb7R1rr+ohmNSICClOMQyGtd/oolWpwlqcLkEaHi/pgM9fJE4bbFML5O
L2gGIpopkcvI3q67xbEZtXx4te67lRse2gDroi4wRnJ62/roawSiYyAZxDUJp/RazicJQ1ToWuG3
UWi85fasfupMvjD4xjnu7Nb48/6xeUc5rEIVhwVNMopIgBDrcXRSYnOhoFTtCzLRB3r8tGSg1J7V
itNq5m551FutPtWYc3xSYmv+6ppFsM+xUHnRAoNKKc3L70lfbmI85YG9/GFyygtYmUwL7No6Uw3o
GkhKY/I4JUL7uQSBpXEdkYJ7mTBEtutHJAcP8ZJglZlYvXGw7YE6e9KU/vPGHsk7b/VT6DAAbCM9
4vuyV6csZ46w2HURPoostnjiKJh/MhN3/jW7KX/Lc0N/BS9ePGNWaAxwxUbckmwVKw7PVnvxFxUm
YcCFufAQDPbyliUI/+3hgsz9fsh7vG8KVesc1MGWwX67/9uvPxBAGip9TYl5Qtl4dRPhVLjQgVsC
Py0STpFq1Xv4L2LjwruxCttjSL4/nKGrYglp/RydkSLwnSBH9i8P3tTQ+qCdL11rMJmM9YA0kHa5
66/QAb0fY7vi+E6E/V8lgpe+hcW5xO5rVpQbc8ori0p6zpKHzzK0nxk5rPLilJ+jIkkRnOe8zKjH
gybZlU2evyRhn/yLlm3mMeQMDiUNi3MHmX7f9qb6ortzGXoZvjfp8YNvkiEjUY48GCI9W7wKuHCw
g8mde/McZROESIOo24xFsBF/rt4kz8vYlARQ8iaQd7kMqL0SBZbbA1rP4cMdmgG97XhQtkSCb60C
Vlwqnkq1jXUjbayrcOnYTV8EzowmXRDuglHrN4ZTV0kmsUNCeOkNYppxJatciS5Ue6cKeZZOP42Z
o0tLmZA7OK/3cThnh7gw2o3J0fsxvAgWclWKHdmUI4arqx2cInqhpt6EfgwqXe+mH9Hk7oyx+gyX
1+9cZICq8alMxlM2VX8PaPfbYYqlTPsp6pdPjWnsFpGeu948IlR3btpwPJQpFoyVvVFOyAO8+p0E
WEA7/ER+6poi4+Z4s5jNkPjoucURDa/B/F1NVvbXhHTCUUAY+N2RGWFYhavnxiZdXahyj2zA22iE
M35dYw1AAMiPnQ+HLoV7rJY4PRgKre2m1IMv9z+bG3kRXzKcLuZJOh2PVQBsTThQSx+E/hAhfGpj
qgULI8kB9Brxz9jAWnBjX2+dOkTHEJ6gnqYCWF0WQaAzyAuYk/WIKwIxMlxPndUjfO3Uw1vFz+vg
o64G71CK/yy5OnJWiVDyiDqwH8f5rybX9MOcQupJnXArPbn+cBF1RcaU8oYaFBj+ZXiY3Z6DUUzs
5qIt5ywIfg9t1W8wd65xw1IHnUSIPINbhRv3cpW+bkbVMevUT0ZirFcbEVOeMXJqwqvW/xNobjYe
mAZHlqd3cTJ6UB4Ninwla3Uv1gJEiUmFrWc1A/C0v3+ebhxdjAEkJJygQiqw2utOU6URNZ8NxUR4
AIPiPlPSMVfrrOyf+0vd2GyKcHlpC4YN/Hm5DbMBbyoTS+IXRY4WG3T7Q1cnWx3Bm6tYEIXAXJD+
rRudjCMFX7yd+GabzntjnIqX0Oq0j9LbkKhEs4YOk0HTjPr78lnGytKC3CwSn4oMn2C7HRioj+ZG
HnLjY2fGDd+VG5JkRF0VQcT5PmoUK/Ujw6qfg0i1ntQpVB4mHStfL1KNceOKubWgrAgc+BWsu2b6
MmyF6aumuQ/QDTXoQTWJ1ChhgjzvwSwnw/HDR4LJE2NxUhI4zOt5T4vOqxuXeuSXnPtdvCCWNyep
8fFtBK4iCSk0IOV46fJlVWVb53MsL85Ri49Kq59TQ48OQVl/GRLmxvef6R25ubqJTIldgQJhEVbW
BJVoUAZLII7tR5WeRQ9hM9YveP4FP8NoGfyll+IIYJy0N7NRst5j4Dr+jes8QhpuEZaIyLpZoR9l
ryF/LJYZoRVsX1vtgZXaL9JJDi2A1lLjHYP2Ggv7oa53QVr1zExNSdcrMfABWz9306lXJzV7hFym
mjtm1pO1h9pU7wW2l9ahnTW796IkyH8PiPJ+NfUsmzduj+sDJbtGoEHAv6Nnvf4aGVnHXWIHmj+m
vb1T7Bb8aQEWlJoQBXW02TcO1DWVjuqPoSVZtdTthmNw+a6XOOpwzXQXPy6Vyth1g5X/juugLndV
KMbJ0+2xMr1WKQdtHwujMjATTnVx7LveDYHeRracMur1Z71KRHBMVRxWbT1h4p1G9KDuH5XrWMWP
lcUMQBYaytaqORmnfUVxyo9t8NR66p3kuS2C6aM9Bbkj3OB0QCXMbl0y6XrXoQejLH5KO3pvCZzd
td6eNr6x63tEgnwlk42WDQFrFaoCvUSxpjZ1P016Y4/DafWAlu/wIqE4H/WKknQKgiGJMM0Fsu5V
DhRrJdIic2/4I45EXmxa+V5HL2jjiW5c25DnSQ2QcAAKRuC4PEoOcIiBuWXrk27vcqVPT0kT7Ye0
8GHVeFUaHeU0tW/NZ7pBT0vYnmP5cS1uvgUWv3FO6EtRLqIaLEGtq82tFA34b+zWwGxIsFFRRzQk
Fx81h2FboVbKmEVZJkdPl89Lzp5qc683CGVYzmtDJrSbwuTDNBVWIRQQjoE6gEjTL1dBmX22mtRq
fNjL7jFUmu4AmTX8+KFnuooOLGm5hb7YKgyArYgaoQS1bzmRfSwcrTiXNT2J+9/vja4huq/MmoDk
AqvjG758GFePOjNXisbvQjM4Y39QPmNPbeF0n2WflLyNT9rUW4mHyk54XCiHn5VxCh7u/4obn55N
zxD4AEkCSebqdNhDM9cYVdQ+1hDmztKj/KxYVvCk6UOyMci7hozwtcnPAYFiEnTSuMsHroVe6uxo
7YfmjHpWke9Bsxg7ESSfsGFVoIonYDQVjUFEbWTQpqcKfbWx+3H/ka8/CGo9if+TzRmbN335M8iV
67ycRQNORISnrOnrvQJ3eiMCXF9e76JtEojDlI9v4nIVu8YX27a4yM0mVGj7W85RRLqKNI8ePYdL
G29cXreeiuEyBSwCk4x/VwFHxKOihsMIpCSK432B3Ml+Ggx7/+G9IzyjGS+1aaB9rM4sg3G6ToqS
+32eBTtnqVA660BL3V/l+lBC3IKwzYcuBe/W/XttUOxcy/TCN3tEAeIl1g+JhblnhNfqRn11vRSo
Bi45am8iJJHr8jXFmdMjXaQSUaZJKMDAYnPndGNwoA+wqVh43WYgRkrjC0mAo8pYLbYIZzAN8NW+
GgfDZ/AiGtZjWD1YZc05GTrxvQpqcIBu41if72/p9fFgkClbG1LGUG7t5XMGhY3EVFT3HI9BYKhd
5l/ywjJP91e5tZtSTwikNzcBl/nlKiMZVFxmVu+7nds9V5Ox7A1nhl1jG/VWffPOO79MlU1GPAbJ
GlNn2NyrcELTKTPMIR8Aq1b6PsM15rFPwUOgX6zaz9Ig4EwX2UFsa+gjD50+pNvgBCg/QoSi/inS
Cb9qMyXAdrQyi6OB8PtGDLixHe/4YizTCDV8mZfbMU9SuDIdBr/pJgAmRpqfBgv0O9ZR2df7O3/j
/UKio8MH5p1kcN1pMcq+nPRJ7X3EKotDtTiVZwMQPtxf5TqovY/BsQUQBFAaUpcP1ONWtughoRMx
1S8BBs9J0Qbe0ohjlqPodn+xW49Ee5uZFtcF1+NqMaNyegdtr8bHLc146ZTAOVVRvhWnb66CXQRc
DplcrFVgsjpGw1LXGt9Z5vnrYpX4Dxp9txGdb50EEgoqGaQmacysOuixsSwd2CZWqd1pl9rTK2qK
yb6x52/3N+16IYtYJmjxQr8hn14tBP8RE3Rk3nxw6tk5mZfhhLizesSpfYskdX0YONKktshYw6JH
+/XyMCjMISUuvPHDKSyO6DhOniVSAHPakh3cPtpCod16tP+ut0r+UMxrUI5nD7GRbX4aCF94fZ0E
3wfLyjcmHkKmPZexBYsIhMSkg7AJQGKVFiW0SGZ9Slr4UqXa/E5BAHyyRFa7Z5T+3AKENS7kIJFb
UpQ0ypa/C5jIBmKGS5CeUorqCJf0BCPw3lDUhT5IEHVM1LU0ebJLFK0PHHzh7ISa28Yx6oz5Z0hP
RdqX9+4XDV0lMOy5Of/S6yLyM5iembdY1vhHEBcqt3tfFa84O+uTdAWLtA9/eFy/DlW7tCMirorL
F1tHbbYw18t9XrtzKrJo3EeErf39k3rdGwYHTKuDPhvTlStCUD3qYVZEVeHn2iy+zbTdPksL79AL
Bks99Y6avVWgu3/eX/XGoYVqjOEjrEVa4WvNNtwWWrHESuEzWsZWfUAAcgGiPZCbem25xfC7kfKC
QGCGREsMgTMugcutDDO9cuvSKqhsw+yJahFnYlA3n01XyU59Bi0ublD9VBKocl0X9X6KTzu98TIr
Nl7qzQenoEHo2qbiWBM1uR2KjmK+YCxZq6GXGrH4So1aHPosKm3wuoq6kVrJlGL1DQkZVRmgSYjg
On4rA1YaZiBSuilsbpwWf6Cm9qUpTADB/R8tMh+e7hrHUSwf79lJxBbpo5xUywbG5a4Hahfr5hJl
vmUO0alYsKVLFa3Y9yjzHRCBDTfy1eu8jrKXzIK8R0IH1s4rlGZMNvBPQNtDK5Jdw7QD+cHZ+h3Q
Ry53WpFGKAxjTPR10uZs40RfX2AszgVJFUeZQTC+fNhpSgJYjyLzBbIsryFI9yctzz4slkbeaNJF
oOamyEfc6HKVQrGXyGiS3FcGPd43TVk9N8Y4b7SQbz0LccfASANu0BW4pHLKzBnh9PgtgPVDF2ji
KY6M+uHjMQCCAIRYcmHQg6sdC63BmYY2oTOOFdhJNab8rDWRdkzoMz+4XepuRLobFxcHQwKn6Tvp
CB1c7l0n2iXCZw040ru4jDVklZfbYL3mILS+f/zZIGMwS5RiTax2udZYBlxmUH78ulZwXKxAiRzD
PCgmops5nxFsQ6j1/pI3XpqkIVKw0YQkmVhtp0v3olsg4/qgZ929I1p3H6GB+/FVSDjpyjAhlUdx
1WCKgafVCXh8P4312oN8N34eRGRutH5uXErvCRowLqkgukYAhfaijklDzqmKNn+JhKace7Wbnxf8
oT7ptRo/qUh9nO9v4I3zweGQeDWDE0YdevnOsCDmGhzK2gdmMTyQu5t7OG/NvgiMj5e7ZNICS2oA
zryytRBga8em3qlm6Q9CDXatUbxhxScguEXlxw+9LBHo1NHjoje4OhWJPmUIt4eVjwB5fhjQCThl
8MpOedJtMZ9uvTSOn0q+xjwNi4PL/ZuKKJrdyYAWGXXjPu7s4cVGmQrSTVqmobdo1XDM+2irsXpr
WTikWEWxn1w1q2U1N9ShznWlL7/5vdJk4S62m8/dmDBkc9X5qGrlhxnhqLxx0/CkrIya6WpXywkh
ZzWdS7/U0y8ZCq67qJ+djVd3I1XgMgPYT69V2jmsYog5d4jkpeynMjb5uYlnpkCOoj5h85X9k8Zd
tDEPvdEJZa4tLY3oTiPPujaDg8lNGV02lW+NRTZ7BG7ti4gH9QVyT5jtlWpW4oe0GaGEEtD08+DE
U+nhRb4FHrgRyt7RVJCQwYFcYXHgg5lTPFqV39dCe0Lt3X5CZv7DVHiphixdF6VYgqQ0XJ5XvUxm
ZcCSg++9dR9q0RcPVtOVh/tR5dbx/O8q8ln/w86Yy0rEbqVXvj2H1uwBIm4PlprQAyky4xzNkJlH
CM9b9fStYEbOBckfbq8MaJfLDoz+Ax0cpR/K0gKRJ7DTxcCIuzKmaGsGduuk2jSVpT8MfbV1VqIi
26vGKlOHOIFyPwm42Gk0Vl5UY/pZk9hvJNE3zgefA/MwkDpE0HVl1MAVxGGyHP1icg2eba73jhJv
DYFvPBW9OqoUdhE9a7G6D3TR2E00VINPotQ8JBGgTqvug32iKvmuXDbBhDdemfQNpIynKQ8MTZ6k
/5wUswOMnVTNwIibRH3AMeChNeL86HSWebx/KK82UF50uAZyCyETQkl7uZTjDEkncsU4Z+j8ZXzp
wjxGKlTqj2YLq3VWhz8DY93OjcM5r+v00cqBBQRJF2x8Yld5P6tIrhpVMsixK2XMQhTYqJJEnlW7
yM2nKrXUL501tThda0X7NBidADccNs2P2WyTjbN4a3GpkizlfRAHWLc/4WvkwzKkxtkJ1eKX2U8Y
MdaNlWn7Phlc92FIdO1hGia3f8ibvK++ffxNcmLQupJKClQGl29SRTB6QD1JnKM+QuNSnRXPFOH/
8x6hSZGzUHfQVV4dzdqBsU4YFWfqvWhnxKl5QKFUbJyWq1DJdwYLUCLU4A0DXVk/ixnYbmUHZ7NS
o9McJvaLcCZ43nnzblcT7YYs6b/e38Crr04uKpvyGFzBQFxjDvVQFwGN4ODsmtH0TSn5thFrjM4Q
lLfa8tfAdsIxiQpNFrDj5M6rB2wbkTViKuzzYFXiT5wEhxNInfSHVpjKsxKG+aegSaNnVO7LU1Y1
yimJLOuUuXl1TF1V+TkMWtyfxthqN76g63jAD+ME8ftoVyEjdbnzQT/H9kDGdq4wmT9mUVJ9XmZr
S+jyxlaDp5EDfwnmpUF6ucqoG23vDLF9jugI/REtWvfU0/7/Z0l7fSOXeQ/OF12P95sPdS/0qyWH
YHVixWA7S1fprBXhH25lCWGuAzjS7cYKV11vVAq981QQJr/LUG1eTMzNpx1yWYG5o5mu2/yNJHzG
76Ue9jhURz9ZJn9hilXBgZ7d+A1Pkbbe8W+iK7coDRpsbqFPuPPVdAxbWEMiTTyOrhHsCm4LExag
HrzS5YFaFeV533gYgNAHSiAVeB1wjq3G8HU+xx5ItB5sGPJyYAer/TZdTkoqrPOi9Gg62/RGfvTd
XCVeb4ru6Lhp/sCtZjxr0Tj9tWh6vaAxqof7+1/YrcNFQQC2VgLxybQuf0YiekhuOQZhESZAUksj
geE2RhurXEM9eFo5d0UWSkenaX19TlncjyF87fOi8X3QjRK9V+Z1g69KXByjrJ2+B7DOgRNV7gsC
0emMb32Dwfui655OoeeD8on+/vizSwUkhIFl8Fw3HrMsUbUxw9lVj0Gs62WjH5rx4y15Ht0hdFFL
oisPcOpyh4csi2LXnHHoBAi7E0uNjl7tdLukd7eS5puHiqsOrRgmfgzvVk292Vzg2BS4gTbZYLde
XsKQnMfZ9LtBxcurDc2dNswF7BzH9frUQSPB7u324f6+3gglUiifnBNCBK2+1a9QQFRWdVAwB7Br
4xf+AcNXe3aROgANFr/eX+sqD5RkH6nszIpYFKzXmrMAVzBGPSRLTYe+maMdkEc2Ui/qhLkzlmz4
sFYcK0qjFhhQ6LcBsbl8n0Ifw9ZFFBKQErI3oVn3D10a/MKn6MMKhawE4RXIECKWYE9WKyEgETp4
mCnncerw20YKQoGjPggFh6FF+z9emux8A1ygTOcbvXwssiF7XjJdOaPmJl66oBgPhRiMLylaLRsX
2q3zIW8YLnYg73iXXy5l5Fak1IYb+hNmj4+2YsSnkSL2EGDMvRF4bixF8kd8pfvA1b5u9XVy4p3n
WegnUt5lUpBo0lEF3TdlX28kSLeWoujGzwDEIR0q+f//UyGIcYSL7C6Rr85a9TA7i/HkRIv77AAg
3Uhr5Qat7k/aezIlgptMVF0djNgxKz2xwtjvB7ybnSayT6iM1LpXqcr4rVPL8k/goNGwC6Z++BFF
7laL5Tqvpi0M28d8n9gQ1i6ftZeWCUtgxf68dMHRlgTeyEAgDBGu/aywHBnGjoTGOnz4a7dlMwk9
cmRsANdcrmsWpPG9UgbnKmuTP5OwMZ6URMs+ZdnifBYoFmxkKjfeqQ0InTkfpgjMatfPqQ29EnS9
coYC91uP6xhb0i4iB02U0/0nk9f9+pVSIUhaJV8hGkSXT0YVFMJSg9uutc7i7g3RufXD4ro5KjiZ
0L+XbrPA/uNm/OP+wu+JxtXKgOvkfsqB3yoRiZrODkZyV3+yUn0/gpg+LFqPBGA5BPss0d+yPvjy
P87OqzdunG3Dv0iAejmVNOMyjh07PSdEkt2oV5Jqv/67lO9kPTY8yIsFdoFtHEnkw6fchfiNPNT6
gALDIQiNA5KR4HKsvD1uXtHit5lNx8xGfzlqo+LCR3htt9MctXZuFlvtz6X3n4NF+di5zuwQcKPR
uq2z3P3Rzk79xdeTeZVN0RCHKN6cYGqJx75AxOftF/TKDQPkifEU+JR9EHKWGDccA8cc2HNSmn3C
qaifcNuTdyjXVF86r8k///V6AfMPzjeNPjbdWXRsQgyzKPbETWPi79QiA36A6V89lOHcXth0e0w/
+/T/Xeoc2Cjxg63QjhA3c43RUdivyIeh5/f3MZhVKMOprOipn+M6om4hAJesElgqe1waM0w3w+je
rwuet2+/u5fodHqy+G9AAuKbkYCcbeaW5n2r7FbclJvR39iL6P6FQoetqhoGBf6pRBd8LbcrWvwd
BcY4XHdNuF1hRa+wM9VBflNUtn0SfeXGJejjz0E2Ro9v/8hXgiewCcQg6SLt99/ZhjJzfx5NYxE3
/Jyj24FomLvuMVjmWxNXI+a94qFT+YWhzWuRDN4efB1yF9BgZ7tK866yAS3dmzXHgVQ7rf9UAIu4
C8rR/V+Wot8CypmCgs/xPJRJ2mQRVBbjhpnrJ9+rIFoB5TsqW1y6hl7LdwlZO8oKhU96/mdJyzab
k8KMTBCf7e1QzM32zmqBJLZBAznQzdSDGXbqWuTDcgzncr2WM3y+tz/na4dol1nZSUTYi5xzU5co
6/sB3a+bIUDNjmtZpJDvLxk5vxKFoHRBito5bqAzzm4is6uhX1ZhdFMHK8AXpt39tWTIeegczlGK
AGh34TO+9lxIi4OF2FNCrr/nn1GLqQRLPsC5BACd4k+IC1RuXOLcvvZcSMHuhTBaHDCUnq8Cbadd
NyDeN7OAAc3Uubozg6m6WZqh+FD6k/H3aS7XOMwy/KJ5meeSLqhYLmUPMOwGHcP5a1bR5ekoMh9n
hIIuRNfXjhxcZboO6GZZvMfnj1YM3RgafmDcDO7a3fl91X4NsBJJcY64tNRr34rbAoIhNwcl5tnu
kKiVov1ZZbD2C/9W54W89er2Ehrp1VW4hsluoXlRzT5/IDyHeqdFAOJ2xrgn6bST/4BNU318+zzt
IfrsUoJbyBImmTuyRWfJrdmixodBhH/jtsF2J40oOgSjzlHU79z5UdWIuJEPNJcO2IuvRbXK/QSJ
dF/7BZFKDCqv3GZBzaWcgnQZMue6NPrw0PrNdmFjvHiPe2HMvuCQwpwgdj1/j5QppehyYzyF9RK8
cyIEbIZ+vkQ1fBkcd98DxhXUxuAcgbw/X8afUSGupmw8idqycNJFgKdP1tweCqyjmnphitE79xjl
lhMN+MkGfO/KLG3d0Pj9l5+UX0LutjOxiNUveseK1nyEcTK/xPdmnZIFLzhXWVXwUK5jvlw5ZRAB
xS98tAXfXvlF7sj4fmcgA9ULyArO0eRR15MDbKY8AYtH/7EoTRuRx2C2DuFq29cylOLomY3/262k
ERxlE7oXYJIvPzbDywgGBTGb3PW8/dMXehSj27Unq+2jXyD03Q8VTI4LYe0l0Jvu2t7EoneL3gMy
KM8/dsHl3mfD0p6cTo3vo044h9Gchy9AbpzYb/IyIslZJ9ILevg/Vj+kOIws3KNWHaijrzuIBJUx
3oEDb6BZ1cGF1/DKbqTEIIknryVMIZXx/Ac6c21J08u6Uw4XEhEDTONTSOHVhz7nV3jgD75NjDHv
F3wF7lY7n68Acv11whtQOu4IiF1cjlt0v43+U0pUIQbyYd53JyXV9uBVOrzVY+H9LULrzyp/3O3+
EALP7zR01LtVqe5UGsGQjtJo3o25U6Zvb+2XuMl9GWaRNFL+eBeclYx0VLU153N3qjxrfQrzMk/W
qTBu+27mKG/ddFVPMnvwIgSWBtedPzaZnq8nqsy/jme73BFVK1c4bDD/LNCo3rKbdfKqE817H31k
RBy/W16vvrz9wK+cJHj+gDrAowFyeskFo8JA06Q+BbWiq+8PEdI0F71IX94DZFl/8JhgIxken10/
pQirPiza+lS1uKvGkC6th3pZPWi/bb18f/uRXlsMxUs+5O65SIB4vh/rylTeuiFG06528Alcq/GO
bCy6nvttunAAX3t7RAYGIWSQEKfPzp8Aqz33c9SdIgS3nVUNiRFCDXz7eV5kc7tAB4MEuAJ7N+Ec
5DmFbRV0ftOfJN3hX27mW0e1tMvvctuy1HTZkm+v94eJ+ixZYEFw0fSESMHp4AfPX+CahQF2MXl9
EriPGWD5I2tBwowsJalWp2pjlOoQw3SLNrjrhR3h3l5vWAA18ywRrspzGeCmhGhN5qIpGG8rM0C4
TUh+J+Ncef+s5aSBSqgh+jrQcb8dxtm7nsZZFallDSNSfZkIqtgdFnHLKGVANEDO5YMONaPROndp
267d5vwouwm2CeZegtZgbQ73ds1wEY2GKkIM2miKLB3RjCzjavJKN82U7m6GeVADSO+ih+ynNr2m
3TwsH3zp2NmVM0/yu7OLw8U52LIxNvUcVrgk5+Z8o+cIcGuNcmuPyPY46ziczN6KlyEvoP6IeciI
vU37s5kn0TxKHfT5zYUvw4s/+zAQE7G2ReuAV3cuPumOyLjnBTKhPZcWivDQ5oOgahirXVSye+UQ
0SjfGfC7jC+Yoed7wKC4yGdY5ydTl8Eh6iEdeMqELOpe4g++lCUNiD4MWJDPJtt+AQ1keGjOm2Qp
j7I0lfBfr6el9g9i1OYtat7h7WBs2a9Q59aTF4nxYHeu+5Shcfe9D6WVNN1kS1QIyuwaVdjqARWv
JmnLJoh1p2qS2y2/g7ygbzeUbw9uUDn/IHTgvn/727xyShngM4vC15m35u+h4j+3oI+5bdTuEq6Z
4TmkBVaVrr1CFlkIN+nL+uvby732fYD382kYqgfsh+fLjbVhQUk2CXI2OmeLU09xN4Tm0RDdJeL6
y2ZmACYNJTWoikQgON3P13KoWjdvHOXJ7bn/4zAL1iqVqo2esm2z5CHsetXdhMRBHffREl6ZUb7O
MdWpmdoDCE8sz0UVJCrQ4ilCg+eXhKFOJ2mzxoP2ykFfuMVf+RbIA8O03wVIuM7PboBONMHUq3E8
lV24/GZo56BRMyHcR+Qyt3dZG1zKG16mxC6YFE4kDQsmI+fE0Y39JdehNU/ZMloH1IdwBJindfrX
Wph+pw1o6Lsa9bCbYg3mW8sXcji+vSH2oHwWG3bKEJcen4kRwtkzC7iXu4ydefJUkDqONI9hLt+X
bvXba+vqCALgEkQGB+uXa3IdwemABMkk6Lx2RX1xbFufNfO8xntiUAV4KoK+vd1lde4Mae9jSHtV
sROugjYXbNQs9ASS0A4mdc2gSGw2MNycXrnMXjyBaYvgoHjFP4jPVTdNO6xL7Pq5uDf8cimvzNZf
v2zYL9WxWOixDT6OGbRR0FGIV7NpHwnp21NWNfoJDXUNT0siBeB4Rc8cBfM4tsEcGBM3VSg/ul6z
gjpb9p9e2/P06E/R9E/vZBveH3CaP3g5Hcd42Lr5a23X5fegFPn2NPtGWXHriOpDCy796zq7+T2c
qvDjIG3108/cvkz6ai7ftVZWGodRi+jnVvV+kThTlqEv3i7Tv2MWyDlu0Ex5WqsGGI7vig9w/yX6
/97m/syg0nLFmpZxMstC/MhN3ep4yldgqpbIGgT7y3lq4qWmVxUz+vY+9VHRN2k/ZtNHJ9do5YPQ
qGNd5LwcWAmAIMYCxhNwDV4VurQjxhabFUj8kJqIbm7IKN1OinHcHlQT6H+pcwMA72OrHgLTyMTB
97pZX1WzyOVRt0uok7FqJJ+tk9EcTzDWVBrkwrriXkV1pFkCdCzL0mFSPsh5S0p+0IxezoyXgJDT
/I/RTEyzuMaa8Z2XNdXygOVAN14Jjfx/os2y5vIVbrgl1NamzZ2uo/Yqn4CUAkwcMnYVytlNAmeu
/h7O6I/HTmUF93U1oysD9ozntxZfosy/hcWh9CrrO+lJs1KPl75KuMVVl+ihL/rECvvKOjRTWA7p
4kxek6i5be5k7fhdKnBkQInXVsZvCnseVhbC8CHXd3aR5GJxf8EMbJrYELYp7vJtNsJk4i86bqUv
f+5EoDzudWnrA8in2o5FUbZ+TE/OeBcs1VocEQ2bxLE0rOwnQHlf7cys1Uz4eCgJm47gf44ojMIT
LlyHAtNAd/pcIs81J5pslw1rTZhGFB16+bHoV1HeAINRT+hH19+rMKj+mbbZm2ISK11fyE9fSYLp
BJArINMI9+N8bjnsICfT0uZphOGWDFFe3onuYoR95cKDguGiSAeRnQi3x/z/3K/oas7ROrnbieZP
d6Du3dIatcu0Dyx5IZS+uhQ4WJo8VD/AHJ8v1TnOtsqtMU8hd9e7pkNsKarkep1F+B/8fdTelbJo
BYMAeCHlhl5pLsngt5NtN8NtzQghFaE5HURbTz+DKoTDtXrDj7cXfeX5wM7QqmUO5u9AqefP13f0
9zeC26k0zf6xNYD8xrSwui/ZOl4CSr8EKQU05GhT7Q0CrolzZn7AHaEaaa4nDH6EjF1uDEIcrhtB
vG3NuCZwooyHzfIKBLLDLdviAjbWb7xcrDWeuFQ/KELAb7eWrXHhO7/cuCAhd/gQwMSdEH+WQzUq
y+RGbsmlPXRfPfSzb9Ei9Kf47de9v87nNzN8nv3h2VE7DPKsi7SGQZ1lWahPEgP4xHWZRHdd08Y9
3zftc4L42+u98lisRx6NktQ+HzzLBMwKYYyRltzJFFwxQ+7khxJ/xMPbq9DYf+250ECjP4akBGnH
2TZCXnFlpjqeeubIa2Lbs3FLKx7/LMso6+6wcqkz8Z6jUr6r7Dy7VcFSoorgC0+n3iiKJgEkXPdp
5KllOXqLZZ9cb5nKI8DU4GPrNvYniT5pkJp1L7fYK0vB4F4qW6YZ6FC8c2QXfArcsUeOvC+Y4CyV
tZhpZg6iT4rI7X752dCb8TTrsDoMnZH/FGKiSyedsP9oB6uwE8Pso/U4BIFhxb3SS5/4GHzKpFqM
cDkozLC/6yozc1KJxm7isvDBMS7thF+CsrzxKait+amlxKXMXLXjHNtxkSVPWTn3DVftghMOwOzU
NnT9I8wK+b22c1kd9IZRUjyVbogfkBtVdaoY1KyJIktpY28J/acBO6sqUU0xq1O2GjT4RF2EVTzx
ywponXiSPlTRNtofeOkQHYzKV/8seWQbVzLPh19ro4ofWT/qLvbHbGSkvzSKHEwMgRmDUEDEOdjr
drRVshkDNKfrEpRb2se5B+GTMBLRdVJhjYLgiu6NU2656ycDJMzP2fLma7dfsyzmNtLfFvIl+5hr
HAF1q4z6GBUenyAfN7TSjNk0NVLWETrB1qYi85CzoYKrYp4Uyj+ZYW2npar24kEhzZzOYBh/idou
JMrNG8KSflPLa9PRekwBb3b/tN5YTHHtK4oRXbj1E/eqHg8mulcf+8J3frCrBjtFpsOwE/jFVZv4
zkaxbKGdzZ+rKUJmxZjIiN4+E3vAOD/pDDyYyoPm3jUKnp8I7S6WsqJ8Po15saQ5bZMbqqlyiLMp
69K8Ftv7WYwFfpf/QxMWoB5gUwsGDB/mXGxrDOrZwoNoPs3tYMVAXrPEHNQl6P8roQx2P7n+Hspe
9rsmFPOjyg7VqXVEcQc1YXx09h5I2ax1Cs5ZXbgeXwlldPAAHXDjg5M/7xuaWzhbeVVoiBSld7/N
s9HERSj6v+4t01oANQCQAnQIj/b8uxlVNk29U+rTtor6tDk7bMFF3/nt3fFHs+5se+zzN6Zh+30P
SPn5MkMYjFJ2uT6hYL84SQRd4h45QHeMUfgNxhjG8XIKDT1+N7t2JOtcbBIATkCTxUZQ+99kHYiv
4LVcHbvGMMIOWHP3s9WQ0iabh7BMvFGRtIlrdkEBs34rf9lizOWNi7Xi99YeyuKA68ZWp7MyqIal
WKlH2lnPIi7xSShTIUF30x7Toz7UwYx7hCoHxNKNKXvI3CZ8mM1K/dL1Jn67eqiObMRBxrCLi/WY
T7jAxFlRRHUamujFxrbeMADiitMRDhK0AxJSSI2BBiy0SzTdl7XojoMBr/CHu0RWc/ZyMd2SdW6q
Uz5EEisPbUiMaoryRua2fUBRqvndumP44e1v+jKVYlVQ3uQ3O4jqXKZwHNp6mEaHA+FW4mO+BvIO
H3nvHUzK5UK28uoD7gRkhqlMBM6nbvgbVX60LepEmemXR5vS/tFF5O8RDemIFmfU7VXNpe7caw8I
nw7MMe8V0N5Zh7usnLkSwlCnnjbNEguzF+8226k/GZlnX739Ml/LKCjYaAHCf6a+dc/PYTbWjHG5
7UKn95ZkCYUbT/T5E+03RjJk7drHhqNlXJrZcOT6MN+rdaneaTLoxC7N6CiGabiudGF+p51l0Iuo
mweMAJbroLKjn26ts3cD9nyPgZ83d5wN63bo3ebCl3rlndED2sUxISIjJnCWgDn+VIR6U9PJxTnm
RF1aXVOSLbdjl+XXb7+yVzbFjsLdwcUk2PQDn+96c8QRcrb1dLKtXn6mCVHXKeUg3QGTfp1fCSNt
XAtt87eXfeUeoN2DKC1ShYBYzkH+eeSrtVTzdNImuEVvpBUQCtmc/M6cPlVzF154zJfkFvZwFP1/
eAaHdt7RU0wfirB2p1PWSfOnXXobsc7o/DKxutm9G8H9/yhcJZ/qftuSGVfWaa3CX3vDgSZHh35U
jO1n+61yo+mTFoXMDrAi9OfRn/p7rN1xnR7A/n5ucqH7wyL84XberO5BFYbxcVRS3CsrV5+Rr6x/
FX4w2rE1Gp/9gk4BFa/VdMe1hU+ZvP2aX15/xMR9cLbrF1KmnMW0MFjy2t2q+dQZUYD9apszX7Yv
GTK9/Jg7mhsAz44aB1ez//P/VNaZr5XpNGF1qpvpyGy/h9gwy8+Z8uybjjHEhYd6uWXRoWLABKgb
yBDiDWfLtXXvgbcvT1rkC9fLcixN0YOMreu4FNYngAOXYCivFKGkEejP731KSEfng5OswtWq84P6
1CMOXSe+zpdyv3QhEMLk2KqjTU38Y8jm5t+BonCIXcSHv8KnQvLcbmc4VNhdGvrAsET/tfcbPCEw
9DC/mcTvdj7P30dYAbijga7wOJzoaUDK2luOl07sy7f+fJWzubZVY7JkroRWLvHwSjfGWlKDZdXJ
pl4A6aen4xzp5urtDfwKgoKbilk6yAA+OrHi+cPhTF1Mo1+ok9YI6pbk7I/W6G/pZHTNTciw/c53
8xbkaDnfOCqwroewWL+Y2vKTaTLVlTS1d6qjKnov+qK+8Otexun9x1GXA4j6Qwl5/uMinncJglyd
KnBKAO5tD41hUx+ievxryX4+Ml+Y5HlvA2Dy83ypwFiabQ16depIjPAZUwttXn1RR3oP988zTJZh
RPwHArsfsOfLtK1jy6wlP3cpPFO6keJLy6TzoZiWDo2IEm1cEakDUxGbydpUHgw5L59G6VdXYN2G
/+H9YvTHt6f7Q6Ngf///CSwyMxS1rEXxmm/GCU7a9B5DxfG4oE994cp9GSmZkAP+hcWAmwk50vOl
xpHqHy8RDpF0VMy/JZOgW8rD29v5ZaSESQBglEHlnu+dT3nssBwbYXGx0+8urinzdezQz0pHUImH
QW7yQj15ab2zQ9shp5RrapPT6tXqM0QbnbqrRj62N94t9npJZOAV8AtbB1A+/SpuBMb/z9/ihIuw
7INIn6DjIJ2CR14XB7ndXPeyzz+LVi60PvIluJKz397pJWhPqJCPiam0vkS7e+VwAqlmorYrIr9U
9JSZKKyg8+iaMfqJM6Pe7pBTRWFSj5eMcF6ylEmhgG97EWRND6bWvrv+s1HVGE2dCoU6CWMIPlbQ
6YtEyhGL9mBUPoOtslg/hA2G5Imh1+azEYTTZ+RJUJ6sHNpKydITzw4rNQ82fDT7L/lw7WHy7Fyj
oIaYFpx/Bszn5K62CRZHb7QQ/cwL7ux6Lb14gAN42zjDlFi1NV5hpTQm3mRtH97e86+cLPyXoGlg
M4fN9Z8I/59346J6bXEjTiejobLMRONc2YO6VNy8ugojBEidzGuhHD7/An7XrJUlxXTKUU9I63Hq
rrxFVBfO7yt7CjQ0Y9odGwnD5Ow748JXt2I/T16N0KaTld/cdQxSj9HPhSTnledhJUoYdKMgyp3L
FYsgs2aXAdpp3rCIaud+ShWu1RdWeXmph7QtqD75EyYn5wF25YebYUvUI/wRhRbXSqEO4BjlrFvC
IEVdFZtxSSP5tUUhtfMSqdHoy5zlK4oWfdmX1KEG6Kej1GsO1LTr02JZ51tnbvynsTLMC7j5l18O
1g56F2BEiEvcKc/3ByC7oYTKhGOysXxQPUJtg919xRuiuLDQi0E+wY9FYMHxdOjnn4XArl/XtW5s
D+uHcfomVO+gHtWgJ2PX0vhYYDRfHfumDu5LpFLucmkM6dvn7cWTQu7dGwlAEAEuvJgWDAYNVAjk
w0kOVRiPlbOloy2dpCShvrB9XmxSlrJ3mIQDpog1z55VmEakjSAbTiqa6yRbAivZZpza//qBwCMg
yoOAFITiP1Zd/wkgMwPLOTLa4hSYyj9CLXsKcFc/qDz7+PZCL3EqjAb5ZnQP9mkkopfPN8nU4Akk
3DI72RWoIexV86DHzWpB9qBb1q5N8BWtaZ9va5UdVydcH6J1WD+j3VU8FM401dizdxjHuUMTNLht
6Owfr5vWnYLZBS5cdgQyrt/+zS8O076tmVgCrOEMQ196/pMrrB4LNwuN2xVEwg80qKSBi6lfnHJX
zQ842hV+0pvD9LfWX4R0MMo77YWlmdk+X9aPZmRJuqw41Y7XopI06qQv2uGAX3d9CRf1oquzI2Ig
E9HWIfbuQK/niy0iW/LZ3RzylrL+UUC1eNzahYrczjy83KPaqsvrdVuzWwGvaErA127NVzltw5Ml
R9t4dNDUcd/rIituqsJo+ti0V79NPbfxZhRwjMGhVRoZUVKi96mQVTUDFYvKlP+ifCkeZq8EDWA2
EPPi0lhXIIoNgmJABWTpMf8JMox9q6Y0062fev9ORZ214xZGKrFAuH11q7yseszGIGiTauoEXit+
6YxHiaouCv7dNqVLNg/eKVrl+jkim7ZSY/DFbznZ6xOG29jvWooyR6oVf7VIWAuSR5gHfm/7yTBv
8gb5Ew5E6Y5JUGReHU+WLnSS237tJZjCd9ezMAXWOdmQcm6cn41bNruuRzXeCbvO7CSrm14kUIK8
BelFzLGOEwwmHGu2AgxHs0zhLU6d2U9GMZF3zPy5Lyhp4XcltVw9cV1tBliNglbRfRsUDNvINwaZ
Dt7mP3hi2NR15G5qSzwXRMHBL3T5JeyqXl6Dw/bN42rVPW6QUqv2ydVlLw+A4LLPhqlBJ474EfBI
lanN1HSYhfHOR1kAXcm9nyKaBQcMAjCqCbVbWnEou27gcrbzXzVMAlyH8E1Bz8vYsPUUjZq/1U0j
sTSJJG486+IZX5ymCo/2Jq2vA9Ii83HFEvjBHI3GONZFU3/AJk0e18ILj9XamHk6I0T7njftfrcK
ad8Oeghu7GiODpO2xsdonttPVMnuMZJl89iqBVB9EHxat77l56Ea83n17UkmCO+xdaDVoOy+uv8i
dkSgMTf1LUB27HsfAEEeMe+rjrim04zs7FZ/a20/345GOOOd3udF/qXJVfmLxvkSxXZJgEvbPhgh
KeuePgUq2oCE8tBZktUecxf/0gaE9oBMRZfarQwbDAwdX8bVbI//DnuLCj6t+t1zwKkVtqr7toV5
/oURbMd/XEE2OjidEEVsYGr/XkbjhIXbNnxjpmr/cHHM+8YLyypG85v3wSmLsD1UdjeDh60bp0nB
6JR+kg+We5q2MouSQtj2lbVmVofMybi0fKx5FbErI8baqPKr8rGnwUIKXbmmivsQvtYg1/7aD3qz
PjRI0/9oon7/7F1XLTAYRh3GfmkMfOsOCH5Sh2G73ghYcmB+tDn+MPyh/jJukepSCj4qlNWg4Xnl
QFF8X6uiHuNhBUGTDKOQjHS3slmS0lr2970oXd60IPLsJGzD7FdRFZY6bBgYZwn5zvTJIpg0GLSK
6T4z3Pabp4exPcKLyj4UxdaGSQZaMbrvQQffR9mwnuzGseY4B69kY94YLX7cRliqx6FXrsvBw/f+
RCmJXIYUWfVuJjPaYAPPzMUntwPTM7hT9Tlf0KfEq6dQ1S1VrCxKknsPaQVvddxDzyHUibJqfVPZ
0i9hUC320xiiQJ6o2la/8AP0NIpmORI+2UhOdJQ8UnQVGWpYDtRMtUqtPsg/cBC1eb0xqr6XftEQ
EzMEDWLswPV7dxXrnDY8VBRLuUo3GVYRxkuZz9OxpzrKY28ow+GwlB7eJT2kk7ir5n45BMrZhljN
S4mYswgzOw4BavuHleiInLaSoYs0UG5NQJ/KnmOgib5xGI0AASErZx/nvqzsuNTAY5JtIcAm5taE
3SFrHFDHeYmYWpNXlptEhu/9zNwy/DBwC4h301ROv2a20KO7GRsiyB4z0EQ45Xhf9SvmOe5YLPfm
GHR8U+X4H6p+UkOKAEhFv9o36vXKHkHNpsEaCP2urxGdeafKFVC5ISxuXkDw/X3UWu3X2eqxTC+L
vv+mDBsYOn0ApANGkHMyVnhBwK6BHA2BQkhc1oW1NonTlL1inj8GJ7dyRH5QxOc0s7csT7QdgYkP
8Fv7OoUWCF5j8eiF9fsEzW/gdl81dWE++YTVk4MdWZsquqX34OvdBp17ei233WqbFfHGHb76Yutu
Ck47A3Z8GurYyLsVe4kala0E0BjnXduZeHBDjGBiUwXmlbmSdiT5vFocNDk7j13b8Vnyus9VinFq
7cdg7dTT0FeOPpJn2xJD+9H7l+u7f08Pd3OvLWLPGPNq5n+AG5XjUQtapQ+ujno39qNSZWlUC87z
GAZbl46mlL8Zvvv8Q2MJ+91vFUhAobd65roFGHsX6oBpuefheZ8Cxu/Cq7IMcD8N1sX4HYiVv22X
/HFEKtQa0nbD752xaV3k7/MS/czjLPAPulpbayt3MxP9L3J4ZnkcdNR5CbqHyruGO8Z1lE2DGRxw
vGvHw0hu/330zOqp0O782zKAlRw3kBlr4hQGiIRAwawfsqX/oe26+wXxosTuuoVvDwXero6NzXXH
u8sc/2B5+doe7KYri7S0emq+aHANJzZR3wL52i/Lg2tmxXqgDyGsawefXyrQehivMGhYCZHMKoZ4
QrrCjfuuR1Pb2qoHw3c0kx2nCX7JrYy+lmhtfe/mbfBTizFUe1TQEj7itgVoqumRkcjNYYYKifj7
IcK94Ng7E+2MyshAi9blig2q3hphJBgEOCpldNu8h55Z2slWgLO15bC6CTaOjkxmEIN54vcOglq1
Nzoe4kd98NWxW/cejE5ZPo7gY6p0IAtE2dM1tiVtvEEACPDLHnQuvP97KCFcbVg9EQr73hrAeuSM
cpNNDFD1i4G47s3h1ML0GKL3JgKiX5WKjE9eLb0h7g1pLaCCXLuMDcvvf2vUkL6YMqwdILH+fFd4
Fi93kcq4H7SJzHodrcYPq7LNB8tprDl1Fr2KBKWZ7eSPW/XBXm0kLqR2wMNGqt/slJFk9ruaRuvj
ps3qp2EWYXRwRmz7YhWO3W+flqoTdxSEdTwGlbnGwHtxIcrryfm3AKRTE82KtYhboYcswfW1P4Ex
XZsD/iGhk7YelUkya4cN7nTWnuTVhOJUNoVYoNXXdNCm1a6+tpPVfTDWUWdJUO9alVlnGT+brAaM
U0/Cv5YikD+b0g++rVwy7H+pmZO6tACGRI+eJTgR69jHaFb5EBTpfNERpdf+bz6NXXM9M0L7DYmk
ZvMKNdnXYxHhFOGtkQKIAMT1g9HM6wEHBP4fm1m0fRI0GUiAaG47+K2Ngw671XcuyU49Fg8RlAPG
Z3NWgfkql2m7hf6CfAkt0uZuyh3ra2isNmrI2+TdmOuggoRupvGxNUHdxVLN9a9GzLgrd2bUdFcj
ldCTp6TpJH3dcgkKFQATmkt8n67rQepHV9vaSbSs8q+e6mYVY7bQj3GFfOAtk9LyV6u3PEgLpD2+
lXk4nUavrOiNbbT14gAyqve+nWZ8DhbRe1WcIeT6PZRO87gA5DXiZWGQmEg7G4xEBqTn5boaOIZh
DGhdI15rJKVnL27qhrK0r3zsxH52ASofBw1P4nuFk3yUcP2KUzN1fvU4CJcYkMtNycSEJ/h9of/w
cc0bHX6v/UL+7tpWFYklEGUEzArAJllrlMbigN1ZID5UeJ/HKQq+2Sqoh+tczJSi4Oe97eDWlbyX
ZbiG6Otyc4Kl2uRPKBHoNAQqyqFrgS57H6yhAdRr6r0unnEE+GhnRWmAEi7Lp/9j7jy648bSM/xX
fHqPNnLw8cwCqQJZzKTCBoekKFzkjAvg1/upDmOJ3dNy77yUSBaqUADud99YTjSZ+uactzPftao9
ALIbXyaCQNq4053UihyxYgsHEPd+izD5z9flv9K35uZX/HL453/z71dwkz5Lxfjun/+8bt/q+7F/
extPz+1/n//0X7/6/R/+85S99s3QfB3f/9Z3f8Tr/3b88Hl8/u4fEadxXG+nt369exumcvzlALzT
82/+X3/4H2+/vMrD2r7946fXBizm/Gpp1tQ//fajw5d//IQY8hsY4Pz6v/3w6rni705N+aWZn//w
F2/Pw/iPnwz1Z6TAqJ7wfkJknOXU8u38A93+GXKHFGC83lCF7rnntm76UfzjJ9P9meaCc2uZcXbb
a+dciaGZfvmR9TN8OfkCWLWRbBHp8dPvH/y7r+h/v7L/qKfqpiHSZTh/kvdg+Tk9FzL6nKek6Q5B
TmdU6Rs8B22d0XfCzELVni9mFFkyMod1vM2LTpkxvWidssM2faOQ4OeruaNFWTHNAWKi8ZpNQJXv
m8xWh7ifMtRNhStGfW+tyXKHt+NokFvJ7mj+YvTMtCPio1gdBIU3bNLDdFisJ1Vb+oDI7gudcO6P
aSW93eol+d0212bo1ObJshVvVxbpcGSBmNh9Kl/1Vi4nzV7v7aH9kujmbMSZurSSYX2UGJWGadb8
pOs28yiyNPeFqU+PW1OlV6aVDKFDB6t6Y2VNUYdaOmcFgcgJzn63k8r42syZKh6KTStFLKfa3hfd
WgSWsVQPWyU/601LEDXxOWOD20LXqtDrktWJtdlT9xrlWa1fr8oUAIY0HeaI1Qt6u1lPs949sXoo
/U7X1+SOOuB0i+bFSsAFFAcNVbZkB02ZzITtEvGPVtGl1/kwPuqV0D+46WRe4nzoyUX0NH6Y0m+D
AMLDEDF0dTAZDP51gWhVzs9lsVqZ36PdiKaudq7LuWIX5aCCiIpiSa4HUbUvbtGzFUWT6y+tbe5H
S0mu09oQdIylnvVoVdjT91izKyUSTrI8eIpm3Q5mydQwArO+4tGhx3Xlyzlr14ZjMppGUPeFnkel
6s2Y9WCDn63KKc+oqnWczZSHsdVZPYu5mUed286vgriWQz5hccOmUn8uEpRPblqcd5+9YweVrVgX
81hYFyLvlesR0810kB60giNhb0Lw1sfk/OZ5wAVjOvSTP6xFxwCo23erd9OkTbr6RCt6YYEO97NO
329QyhyQpNBPxYxj2XfaLrsccg/+b+4LQBRbBusGrGMpSxaaNduqlMV/P3M7UpiMZbQDwWHGzrx4
RBrsm1OzkokwXSyNS2sK29hyTSlUVhsimwEvFJlNsdXjV+3Wk43h1kfJTCQNjgrZSottXZKEqHLP
c4kT1MyyPXIwc13Rzw+6DDrFvk0S/dZeUueSyys0et3wy8LJo2LLNL9x69mnGyoh32b7lC7MPhkC
GV9QQ7ZryQQK2ZTGGxhhAJprx3OyVSFwgBkuLEaHNs0v5ZgcveKWNdQ6rAk7ZhXHj28MlsW0N45H
tzNTZutJOY64E2ng8fBSrT0cs8pOcSopzfOWcW8t5RNsamCO+uYjMS+jpjXNSCoYsjIUCkzBQ5uG
CwSU35YpSyIfgi95vVDc5npYs+t1SfCasE9FviFjMv2CdGalP2MdSvnoqXX2KJsyO0gzD4tZe8S4
aF/OHQLr2gXoTXsdHTHzUSCM7OuWb1XQu/Jlax07Luf+Ue813e8753Z1xMfUm8sTdaxcIdVGSUbv
gkQSfn0r2k3c4FRbD8AjoVuuapxB2ryMBMvtUoM9ta/0NUu5Mu47xVWfnMrgDqxr67F3ydL209ZB
vdbBOXK7fbWSmpqkytZGv5rmRd9XqdrI0C7yOpBWyW58aKpQJtkV/gmhY8m2kvM2eTEF+Rtzecap
9ALt5dBaoFXFeF0zfo5acVkSPndprzKBpKysCHHcbjnPCsak326zst0qG76lTKZvk2ybI/Cc3Cvs
g3elakMjrbrd7tvUWa80mkOejUSzL7qm25ct+wMdUD+adNoATxnZoWSsccE/Wa2N2BQPUnE/Ohm2
L6VemNnrwkjjvAKZNDpTA6Io8lsuFJ15c9Q/mSq5riAODs6wzrytBgARdrH4gMeyb59apcRGkeHN
s2KLp6gbVW0O4qKXna8rmB79BU2+Gsm+X3ZyQ1UEpyPiphHaoTSBVccN5NEXK6bhBq8hY/BgP6ep
SOKtLc1IF7W1pytN+Im7IR5zmqTmkVXRvT5Y6EOCsmqIL068aqfObR8Rhpqw+E0pEKejX7Wd114q
1TKAHhR4EWfFvJw8I4k8lYdcO8v0sin0PiRmcWoJ3VGMu0w4Q+MvMjOtcJyd7DO4n3PdLZMXq1ZV
nFKrANtFMTtxG56Gov8o18Nc8s4tu98bWh0JKINTa9s3JHA2UY9fwk9KXEWFopfXzMEmV2DS94HR
LEVYFlsSdDZAgjvZeghpYo9xzbU6mtAl3ah8gCRVjkIdmpsy1axYy9fkZht4nmVGHUEKhqigTB9j
3GXWkeFAieV1hY8y6s2qvZ7aLi5m9u+zxLhRstwpSkhsZRqtggbQtSsWQOsuj+tp0hkQiJRWtPFo
D2V6l9isO451ny3pS+YicMhmwqoGx+uhgwcH+wC9m36/5l4ZtUK/8QwuvRWQhni2G9zZNLGU5niY
FsW8z8vuK93QX2caPi5bZW5e122qQ4e06mDKrxxy1nddU9h7iyvvjtKiJKX0d7tHUUmazTKKy7TG
cuQMRNp4dl5dOkaj3pBclB9da5kOZcmJ16u0o4uyam+UEkOKM1Tai+Z2GI1r0tnIDPU7LzdPmeM9
ePXafNK1TuztweR6nPSnXtk232xa1q8sJyeQiEJuCZHspwIIHi9Kd9tNfXpfgrU+rcvwFbdDEeiA
LMHSyOQqa4suRr9V4uCcpD/a9t28YHU1eZ7vYYKznT1WRoRspXyZzxbxdlH6YzdKNehwjJxqS1wa
eGFBC1qwDiGehdK396o65/cF4N6FrTUEzen1hn2DQanWcnkyrKmKOB8WgjEbuJj7gC8pCbJ6PTu2
0KxfQprQAKUuR/pQ80viexTWMNs72EU1HxoScV8HqZvgh6vqJ5p8bBvnKafKkZwIeZw1HNSD5dU3
zpwsERntZ26kdh6l9OR1zWB8Lcr6UXPZcZNVGJKROoDX2eadsiZZRBdxs2crCfbOY+XeddPlYmvz
IcqaFBGU7nbWADLtZJ86w1S0EJcnsfds3NsLxUvYrKCMj6y1wE1ZEcB00WpZ1YRjjwqTGwm3km03
5XNhqSILm9573nqv+ahJNTu5OnaFw1iKOVKMcnuWswGDm6/D9LkaUuvOXjZuPtiEp6qyzJt18kC6
hUWqmAW5MCrW3mA1v9Bcnov9ItRbr9POgBBengdY9vSTtMX8taDzMmpH7I/wDfBUracUV9tUEWzq
LvJrqxEMPWu1g6gtz3aJ4q2R4MdfcPR2lEtp4uuW2m95NRHSLu1p32PaidO1GC/VVNp3o2GN7Pks
GZhO25CrJqs60Fcgq6BsFH2/mjO26s1yldMo7EYJoaichxyc0m9zyUOQQjggebO2wnnwvLgedMOK
AEE7nqdKnh8Sy10ultEy6KwTVwto3B7nOnkdcMQ8n0agqhnr1NZ3+mthtxbvqKke6nEDtMjXevTN
TRVx1jlAcCNSgaPdLx+WxgnyPi/eRotnc4Nn92lEl4/azmlvpDu+5M6cHugwSi5zpxkCRcfU2ymN
7jMsTjinmzI23ewTalUQc416H3eew1S4j+m8xo2pHqDrjxYGrcBtnGQn9KHdtaRu1VtxWU16xxlU
h4d6Su/Jlg7sRpxY7/wxz2/UAWAnV7Zg2oYrt3QbH5bG2aW4+PG+07q+1MNN7arTvnO258ZVrrIS
EzjbBS9odUxLFpqzELAW8EhVs6DTtUgxB+Zr3YkGcwwJ3N8xgmSHephPfW60u3yYh0MjzOLIdVxd
k+sq992sADLw+xfKyF2H0l6L4U2oJlQd91akZR2tiafEFdDmqRFVQr6kB2m21d4+s+c8zPA0YUvT
eMiJ5cmSde0z6qRY7uZLxWWkE5v2SrdBjntEv0WgVEdVt04R7dZhaZeRscioUy3KqZg2arWYItUR
xbEYkq9a3h5pM/EOCZuIQFmN6h4MlFRNqcFAeClRAVTDHMdiKOAZEu84tTKNizxTwkYkZbBtYFSL
niRny0q2tzTlqCxc30ZBMMxsbfVl2ijQ+pY1B4Xav2j4Fn0txxVfGEPUE/MY6pssLrsJNfdI1yAI
J3kOzA2uHayjfFY1LT9VimJc8yT+UI9df1/nVrLTR51Jay2gHlZzv20NmkvFYEEvoRnOEBPxOKvj
995YHdMU0kMtU8DD5WYayCNCuP5QCl3jivb2veeEDSWd0l2wvHciTHqU0V3hPY08TzxDsS+1HnSx
MmcbrI4T36fpFLWWMA49pGosN4UHaDMh6xXKtieM5AUOeuQsK1noLLV7SQBUcu266yfKjau9yuOZ
jOIQjDdiyVeEOFlrP+wzBJQxuyUnkIvR7BLThtTAQmph04t7U+32CyM/mhSv35dr+2gasFNVp8i9
N5wbFoR4LJWi/Oylp8wduVxaW7ocCdVVXUAxjfagU4lDK23pJXes8XO8mt2lJnnhARRq1ZO9l/KV
aHSUzo4SddDfllY/Qj+xxKWZwYxCwixkcaTKKV56L5YEQnLbQoYaxRqjmXkqcyjFMZfFIe3kdEEb
hGTHidaBOGYWRSYMp4dP14bj4uClKRwROVtexyhVGbu98qFOlQhraB8mVbLvZ8qmaVzLwwGwLgL3
PWYyH0JFumVICxTg96qXMfEEYrflE+y5yZvnmX/QdREY9Vgf85U+jBkwb7/V55AkshB8XatvVlpP
YN8nZy+qsdmv+ZDs0bGPPLkVkm7WhnnTYVbeIoS96yFfCjvI8mwMMiXH62ncDGZcwQrepJaa72VX
iX0xjB/7VlMgoIzP0BNOWGqFHUoeDZdedT3Nb5K9KkYaS3K2tQOtwGGnJay+7Ufcz0tgV5+LvG32
m47woJQgOWQcEr3xpRmrz4qjz/wJO2G9mh6LpiM5kj1EMRBSbp1oEb7KXPuDsbgvSepl0TrAh5WW
fTEWpGbM+XKCH14CTxApZa+Fr+DlYMfdbwej5a5U2rw/p57T5CjU5QLedoznsoM+0V1yFr2KLcSE
BH8j/4AbullJZ+uh3SYdvyem3Auhqms4WSN1SOUU5ON8heX0k6OvGTyMvF+S2oxYvFBs2PQZeFCt
NUyJD3U2oJ50UaYMQ8xZwNgKbjKJIo1KdztsthXhHTH3jjaO4Ad9FwyAYIwTQtsL7NwCjmpkF2vP
H7kjrjJ8dc1CiYHu0LyiexsTZQuizZwKXDN2UTLXc5BXwwXCXmpJinCeB3mjg1vxxNv6kDCNizKx
oLGFl4dqt26HtakUv4NZutCqxQsVoTDODD0bFTsfirBOPfN25Uldq8NR6zo3WoG9w0XpbmYxXFet
vIZDYNfHuukSIdG4lQyShDganjdp6MjlF7jugsYh7oDJjrKUxy9hDA+ZoZ/IeIW2s1AgK2B+ZHp1
WJWF5kba2ph7tLFtoM/VXV2ZAPYEhQ1yvjRbWew1K7kmu26A2XHbFyL2e9+Y2+xqaXOxV5T8a4bC
GDyqbQ8d5c+YwTcwCqi1YLFU8jxWHpm1RVVxtdSfZyHZauScumw0laOmqDYS2MEEY1FeNQIdgs1s
Nt9p0OHWrVn6NABXu0ZbyTWxNig6m7ii3BjYAWTjck2IpRd6Uu/Om47ixBh/3pEa91y5t5DY8Vok
48nZNgXoIyWUQek4NUTdBhg8HxwYaHmOqWqs16QbdsTX31XsyPfE4NxZcgB6VMu7nsqMCwS7h7VK
b92mVn2tqo7r2MeplT6RJfVFxZMd488wwn5r+sCsyHmp9B6Vh87jUMe5frCTWzjLiil1YYqqqlsd
1pLRbtxZHkbnRVHPVQW+Z4w5Gyr3hG87khkRaihWMEdXD2lvG4gveCuy0bIQ9pYSQ3PnzcsHot5V
SEc7C8mU24I+la5PbksonPLaE5kdzh11rpmJhKpdzGtD5EdnTB8dOe8wYM3nlPobsn7Gg4nuKiCT
4GudLuEsimguRMd4MX8Crd33ibze1PlOTRUnVJq3opLPg0P8mtFn3N2pOoNV5HduJu7zzX0xBzjq
qlmJMnKNdZ+RPRRPc/pcGmUsBWdBN7tj3xu7NteLYDZnYnS8go0MOhW/UtPbIStYPl3l0+yWn6Ez
bgCnTWrvyyyc0ymuNCVc3XT0dayzSj7eKuP8BCwhfSRpZ39/VvmmnXJX23Br+rqyXG1FsivW+nqc
rWBxPqxN87Un4RaEAEowEdWNZ9dZwGBX3uCkVGJDK7udMEFbNhqGQIknX12HXUOcfmwPqRfb5LZU
BhOe6FcU7v2Fmo2nqcxh8YvuDdniU9oP8ZLrz2tVEDJKMoifmKgZrczZ96AxoQEQFrCad+FQVht2
YPe6zBYi7LwXQUI8EjcmxrPAaHZah0t3a0OZzoTLeIyYpQN+mXTrHEBNowkrXX/NXXpRnJklf7ot
U6Tv8Mgpcdhc+GU+3qMyy0la0wl3WO3Jx9/BFap2U7BoAMMoL7SgT2DFMQQ/Yvv/XKBTI6kpMx5K
o31i2+aFXGoO7yu/Qjd/32zm53GsXx1ilVPN6/DpQxBrK/b+AkAmaB2992fD+UIynPTdkVQhTeRx
L6trm7JQZHdct0DWWZBp9a3CHwarJdVQ9vohUetjbc1ApPbaBvQdKAERhquPwSqN1HXVYHcL8gea
Qg2MTUnDbXUzVJ8J102nfDHJsPH1jByg2l0mhElEW9lNPgRzDZwi9PFDoZuMAgYb8yQN9Ba0weZo
SsaqVpbunqol+tVLB3GeXG/L3tN5p+oOiOk+qXsaoTzPiEWewDXmiDXW1etC2SJzyOeD0hVvbruw
nGg3hEHT+TM9p+hoA30znjJHbwLTENdrXvu9IvYTYmziO0halEQllZRcnMHt6bpommRPAMHC4p2r
cUUKbehUAqc2iV6RB4IVOLjl/FxjMSWG6A7MwkcCGhEutydE2H7KCYFcW/WF3bXcZerlvMw74fU3
SOceiS1CBTanZ/g4OS4M2EP5tmrZq9bmR2HNHydSmrTuOdO9D241fZ7NxH6qRnztjrM5Rw2jVdqY
yWHsRB6Yg1oHVIMWO5j11u8s0wgHp95r9Agso/2EMudlHLWnIh/EHo4p5Gy5e0SLPs8SlzmrFRDl
RlmgXVk/jzia/CrXP7KVpHZ00S30mJtL7wM78DGtkVkys0nbOA52+9qyNIaqU0zH0nB4A5j3D2aH
b5SthrW3NYnpfW6f8zPo21X97Top4PPlgyuNW5w4HwkvcP22UKiUUEeIipZxyLK2L0Idu1MyK3wP
02fkbXPgzhPyGxcBKTFZRSQyS/AFrna8bG7nu4pJlkqaXyyld0Ee3yWh0Rqure1TsynS1xvh+Y3D
6og6mRDOSunenE0uMOS9iHvbujYd9BFDUtwu0wg3Y2rY2dKHJjFvqsm8WXIe1FqxRPOgBpYrtz3V
kddjY2ysrxliCLU1ERjQ2EreSLV3GTkIoUKn6WXMakirbucp2zi4INNF5OGUDaGFk5aLy1v9vCVs
GpWH4S82YnLVHbw7AV4Bzi2ba3j7l18Y079FHv9bSvg7GvkvKeb/h+SxfrbY/OfvHO0fyOP7rE6f
26Z/+5Y+/uVvfqWP0fH/jIf3nNJBXwcBT2i7f+WPceH9jE3EMnB+/NI7CUn8G3+swRHjIOeJg5kE
L5QLqfsbf6zBRvN/RAnh3sTqjXf29/f2f+CPzXeWNjwcmC3ZwJxj2nk99Z3gfckymKpeoS2tTopX
5gZgrNlEdbQtPId0m5ForZ5Hoi9zP/cMEt2WZD5TIdgxfGsYRrblTlKzqrhrerBkDypPBg77f2eC
GC5XB0VuN2tOTNLZ9aK3FrF3qcoITeuO4vetkgIC6Ep93Zf9dtO2CQ9RVBAlga2Z8sgmsrzPcChl
kLWFu0JLbdcqCWDUCNN6XTIwbztNRczs53Zmfygn00WJTr6L4SMyU4JCOgUoRUVcoU9tSxuURbcd
ZtRmP8gs+cUa8I0njDOJK45QFMfS8W3/IfARKZAzEnHT7JaNp1RCFGjfW9nBHSoKAGs7QamzVnGP
QQmtjDof4TFPSb58Miu0qgT+PC+jku4ZFeqr3jQu7GSEed3Ktya1vGjwjFtjS5BbNnOPPqTdThue
7dDJs2n1TQxaA3JiYkMSc/uBA+d8Bfzhc2HicA3Nwpz7/gpBAtEMiyqbXS2VF4+wB6JPjBMBfHWg
CeUhr1GTJUX3I5vCnx31fJ1rdEcinz4bNb5RNVhC5GVO5stOMQD5dFIL44z0BN+rZnY0m6rtvrlp
f7sxvhVSvDN+/PLtOUQsc0Oh/sKt8v3x+mo2FkWxmt1q6usN8SrqpW4xdmsyFehHt55cQH35wal9
5y36w0HfOTEaiq9AS91m55Fo7BNy4EI5Jlq0brkT//Xne18a9OuxzjZ/F3vLuS34+w9Ys2Smbu+1
fI3rFlvGWWbJekvj1OblrN9EooUrfXXx5pVXxTimgajn/NVp2cpWQtH9qaqaU72xU7XR9P09Z+0v
746sGIyuZ28jApnv3x3YGVEgDnKzyf1gY0a4GPttO+heLvd93/w9n9WvB2NCOQfu4f623n3XbYoT
mQTgZucmmzhwBaaxLGEr//qM/9kVRSUCydCuzhX8PsahX5PB7KehIfkiMQ99no5M8e26KwFPA2sh
7WsD84z++qBnsc/7m/Vc1cUnI/OY435/Hm0bUcwI4r+TMs8Dtk1j2Kj59IOLCY3S+8PgSMZ4bUPh
ozty3znVRtkUpI3ZzU44h3S6c/tD0qvIsb2oabQLgKtIVneyBk/4MHVraEKoUx0ZespXVYk1EEKl
GoIxeVyr0a8bI97KaNG+4Jk4958QS1AEGXLXNY9V2bJJ3CWGvQcXLdPholO/mJMJON776fBcJduB
mDu3dHYmW5cuEqDW5am1LB8FjF/W2q5Jbo0UgnheL4lORfkjA/ieoNhaNJLo9EcZWU0WpyMJ59Qk
/OAq0M/31fffCGsjFTyOrpuIt94nLvTe4ClbVnQ74HHgfPZwaHIt67bO7TzKW2cNOqPb4sbg4Y8x
SUMJIcGpXNTQllX1B1WW2VU2jx0I5KruutxBvpB2z10GwlDrK5lPqQuC+dfX0Z++bZtF7DwssyVx
3z2abLJd1kzr+93qssH0TSqHWZdfnUfja3VpN34bEbf6AfHygL8g9e2dfXdr/9qJ97dmyr+cFr+b
K//t9Pn/caY8hzP++5nyQTxn5XP95buR8vwnv4+U1s9neyJrMhEWNjDa7yOl5/xsUG2tMVoiCyR4
4V8Tpa4yUvJoRZOo0iGAzfBfEyUvxpOQ+Y9lwcG0SyDm35goz0+Yb693wmToA8EUTBEeY+V7d6E1
lB2VWvmwnytlPFE9DxBRANf6uSGqHxmuz1fhu4O5TM+4GBldLRrb+fk3U0JWK5mua0a3J3JtPOdr
dHsFrUKINS7dI33HzvDN93Dz60t/Oyb82QFp2TkP39gnTefdOpUjEDTcPuv3Ono6+rbNTLlSdTwn
tlrWN2y1ftRI/3764nQyc5HWca4s50Z8p+5stEbU+YLQmPDkHNF2YTsXqnDrm2Em47NJRBojv26/
oEn5UQHr+7XEpkHjPMqSGcdcS37i9yfXE0pSayrcjpJjmKTzTY9Lsml/sBj/4XrhKHwwzibZQySX
vjujlbGZDMwcpVvm8Yg70nqqUkWP+w7j2w++vfNrfXe5nI9F/glLFvJbmi6//0QJja71NsJsSdlE
U4n4b5yH+8nA1CiKhAUruf7ry+XPPpzn6GQ9MGywm3u3uzLkWVGSogVwPAXNoRBiry5S2a2O9frX
R6IH+v1KA1dBgatuMT+hPeaQ3386DHEjBgPqRwpXzie9KJVPdEXUW4ABbrvtqhzBCZsUI2rMxSUS
XaThmLM/xMRoKl+oIFM+17A3X/p8YxH2kCWlgQIPqsSZ5mVsYtAtyBgB1JKgVzSIYCUOeL6He89I
3EBuiwJe67T7tBuWK33T1cafyCH8SP0GqatqY5Rgs42h3RbdOamFKC/jXh0RWfkkQRl0eKco3BHq
aOj4sG/UHfLhqZrDwqNR5LIQ2pDuy9xg/UOHuDEmSCrtNIExFQmSY5PmhoKlHHlfVJ2byeJnc+WK
44bXM3N8j/eKhITUgo96lzRyr6ids8Ss22PxQRd6AcxFPw1j2WBsYi5Dck2asQ7yYevFdecg3KgY
ia1Wfpik3TFgbPDZ8mJm6iHje0xcUYWziRwpVArPy0IDL/kn18kyHI2YoNgiGx1h3CRK4Un4VOfU
haKnndsOVr/up4VNTuU4l1I1B+VazVd1vmwMj2h3rGoOLci6rjx0ZWLSdNVWcJozrS9mTP7qdKNz
LrOQ7rN0jFwXb2Bk5W0rjhbs3ecuUS3kpCllSWgxshmTcZzRMLfCJQ11daHoayVjQ823DLczsYLx
arXacIEHBEKK/rJxRv7CZixU4RzbCLF9Z+Pqq1Tspmraq/dqbTg5OaDUQfuWl+qGn88ICj7qi5Y9
Nh60wlNK/WAbO8JYCF9tVzIqe+oBiBehbcQ9TRVBkjvoiToL614Zz9s8CTVDh3bax06aquuLKYoO
LmGtFRqZeWHzZlZSND+VWumUxlQZPkVaHpbtFi9uYj2uaU/IRy2ycsYymxbVhWYR+RS5E/52AuM9
6Xif6VTRldHvemP2LoXE5xS6qcC5jby2m3Zz5wjvqAI7zr5YvCS9GioDDTseLcKi+C+cotjMkr4O
cwhUjHFCr/U8qI02o4TVS10mWrUjCznQFWIOfObzwbstRONOl/QCSPWpRsKo8Du6dzWN5cq1q6xb
f1cSEzDc4IYCri5Sq37sW+z28PqV0cZTJiUigbKdPhgFCaOhVuuzCEz04+KDi87k1C4DDEFbJkC2
Zkei+N3spOoWLtweGCHVSZoHszKMkygFw7pR9fRfZI6qkxS6QBY8cLV7j+mIzQ0kVR0fmyxV0bmI
TZd+41mLJHqyTgfSe3MiIJxd6aniS0cz0hSoqC61q6F30E4lpgP3iFNdAlSWnVXf2hjXpE8K9IDU
a9EImiO1xMSQrBmttuyNuZKwB5VTYNEjSnIIYTFNxEB4eXSYInO9GgfI8BCaCR14P9ayQjZCwPUe
4RrVzvlmFTiCqoqA7Rr1+gTrPsjpykAGbBJZTaLcOtLGh0VUIRibCIQXCOd0C8zU6ZPgLO7pdtzt
0w3FDW0TZ0M2vtaGnbyoBM65Ibv1FTgVnaHhkz+QIUFw3JEHW77QMIMheLptQWktDESa8mY1iWx3
kyG2D61A43WkfwNltjBSUgNT6JHjWkhsXWQYSPJmUTwPMV5L99atFljYhIdSEZRmPd0MykgWfIGz
z4kMdZPopEXawhDxeSV6+MQ4kBCZJb7EpFsHC1UOIsiMhAxaSoV04+TUHRqPkdaPR3Ual/u2F4m+
o6KxL2HyRK1c1RmYebDNXn8tvNFlpsk8j5qhaUF63kLqfDCmJrUDOha0V3tK++d56xH+qNCCfcxu
t7ufGJnOEaHi7C9D61TDgmNdOqXDKKJFr4rENxQC0ANnxtLsd67ZHjKrVKed2AYA62HdwLsdBC4H
h4qaOkBHPoHEj4753KmugE6Y67OEY1AleCQ9EUhDW+BBKDPNPPW6hIqedbKp6s1GkU8F8/KIMqN6
2/KmfCFMEZmrOS6fPHtpd6x91UerGbaP2uChSx68JU98KEn3/J1JFq2KRIrlYDRsh4LRmCQMFNrY
Ec/GJuKZ+PMZdlkqXxesLbDqbjrADyzZJ4vC5U/4cvqHUSNEHDlDh46iUbJEPRMCBplN2Tq+ykpJ
RJBWdtoG+A7z2wwtdc6phOCDc+7yNyQpGClb7COcuWZon7IEYYnvCte6P3c0fV7VNDIyTAtTO7rR
NifI4TXCMF7KzCguSWeJCwKYSA1vBunLqnUf27r7H+bOazdypE3TV8QBI+hP0zHlSq5UkuqEKEvv
gp5XPw97FrOdlFYJ/UcLNPqk0YqMYJjPvCb9qlG/u8qHEa2q4rVqxoNs6cQG4Nc3SSuN1zyutWdd
efZzO1vXmJ11N0BBQPyaQ9pct42F/YWbjLtOpo3aqmKmSY7xVnTdatWwV1qXP9Rw669yc76RoNB3
eSPLG0wjPAsesJzvYrBQRwvGJZIeKIVQ9nUglGrGs8zFfjCih8qtnLvcncCTG9lo/QXRk9y2gcgv
9VKM1hZQULSBx9zuutnLd2j3lNtcT5/YFNATbAQ0vxqZQKt+su5zb+guTdGb5rbRClyIgL80VnhJ
r3u5cWfnVZsRCS4pxQLGyAvzUsNxrdokiENjaJZ1aDmMrvylaan5R3YScI4z9S7v2fgcD85fjM/6
S9ObQf8UmX7E7ajYmbwgf6wp0ofdQEPR29qjCnNw+Yp0GdE0+PsFLVu3nYS36bVWPFdBpX9JAO/v
LGW1l5o7A98EvO+G+64V2jHznGY/GzTEN7GlT1+Ntp8jP+Ik/omzrkx9N/Xse4d1+VJaEGj0MfqF
igqEHSRt2ivMUMObCg7hfKcq5V0DzGgPEjANgVINH4om6WR8qSEnW7xHYXzp6YBtUH0LiiPqGIag
oJ7PLtoisgxgYaCRsk26FpVu5K0Ri+9MpP39dkgywo/KqjjBLkTLIerkfpiL+b5CkJyOVjzk4pBB
tRSkaQtLRnWT3SPeL0O1Tcs2hfqF2Zu981LnFmX5NN8SYlkvlXQ9gIBFCZClGLuXit6j+0oQpJA+
KYfiMc1T8RNeQqmOTToOwwE1hrH6EokQgRiYxP19aMP32ObznCW3Tu2o2Yco5MUXGiDa/lUoFM9/
U+psjIupMsYXlVKRfCnRc7gca4GEYTFCv4D1omOhheDFPG6rHrQ+2jZRewD50D7i3Ibog5bES5tc
po6fag5R16Dn8YsrKsBcqbRQj7IMzRt3QcuktnKM89egMtS8GQhOdjn9knZbl7L+iyVGf5NEhnFJ
rFM9QBJT4kEDZEK4ZZjZXyiw2PC4RgQPwOOSpLleJjkY18l7kalHSdeoiuo5CPJy39R2BE03Nbsn
ZZGLb4FskPg0sHxpk/Qj/myQdxV6B4EHRcZlc6FcjvQmRz1I4l8oz3b3dVP0Rw/YODD/so3Rd87z
K0TKUe8hx9sWQZBy/PO6/wbUYAJW7joYoWWQyHStC24XJgw3IGVmtRVuFYxXuRsQEiKvEyQ/bEyR
2l1sKRskGBoit26SaF9tNYXo0rr4V23GCYWm2yzI09bXeiN84cQS7SL00j3TPnHR9JfpjzpARWvT
NSq4KwM6T9Cp4TthuIzhUmdc114vkKzWau8B4U1cKlInqJ4mt6uBKBZ9cUgDs7tqbeVthdlWzdZM
h+E4lYKWuxGNuGB5+f1M1s6RtsPLvLXGna4BeY1jO0DjOXnG6ocESibTt0VuFQGALr2mmwVBW5N0
mMMlExtQGXrSoOJsJpvogh480uyiI8AeI0jmvRzsbyr37rFkwr5hkM0eHZr671gom3Ug/zl2IDLZ
kmCkOiDMCNdU0ZMxZ37hFfXFrMpXXQRXgLGKWzeXF4hOYOnh5NzjBTA/r72uSA5Bz6dXYSDMv9h0
XsAtIp51Cx+F8QMekvDS3MS3QnGLRj3XjseT6hThM66hWGO3QGXTCuRUFOgHlLvAzZTOF61tDsHo
mDDgkbRdeOozrUDflvk3InUTpVnhh7oRHcBPNNvQDQ56ot8BGMRkIzQhXsxD8gMJ53QjnPzKSs2v
onOip6iHVSCqkPYTEj4+5C8ADnNSX8TSvZt07mt8ykrcTFyt2Aiz8L51PZjIIiS6DubqNlLpFe9E
s6njZjzWEsoZkhPOTUERbS8La9p0gwGoiMWBszYOD2krUBmGHaICx7rQlDX4Wpc+1oRdm7yILl0V
8V26pNv2wyCPZjOA/Tfqb0YhD27C/xtk2OsMDno1LWpCoJKNxybiYCcdUR4EETG/ek79RZhYVYPq
DH/x56c9Isjo6EQgmLBR+SN00AdN0MH2abwWTZz0WjneITdaAfAc8hCRn3eZggA6GJ6O4kIZ/bTn
Xl44EDU3sY6RVZENgeSjxnvMiK2dXjX3ejE8hrGG8Kvj3EyuaG8gSRiPbTbCktI8LEbNSgb7TqX6
14yqhrFLMtQS2MdApPdaZ1zoXdjhqgzYpQW4hnEIYgFm5UdxOzzH+Qy3IHIbtJTUBHgRIlG4CTzj
Szq02Vc4FT12B6IHO13NP12R/tHNXFBqaJrwonAFJ4ewf9Jae+MGwaHpTZLFxq2/dx6YwJG0ejfH
PY5nRrpP6sA6ALBJk22q0WfwvqHe/MIdhSFDPHp7M5YVMi8TSRzydNtc1bdzAWqzs3X3xsm0/Bp9
ErlTVBj2QKa1PwaPw2awh+rL7OR/OWrXKGE+JPAgYDHmN6IgjBX1RWs7FxQHH8m+v9Z65lx7Zf6U
4h+xATjZH9IW27ywswQpCFXBSntuG1A8Sdd9yzu9TPZBGlcXmQbe06iM56TDiY/b7C+o/3FXut6B
HIOG2+h6t2Acy0cxyOwyzb1yk0P+4S/D2aM7lx7sAKUHI1UPdg1zkhsKwJDIh/L3Aka4c7qeSC7U
nnszCq4yeghfHYgyhy4Mj3HacDHWqqeFHprFPeg2E70CV24sJ3xMm/KxjsBta1705Nmxu0MFA4ZI
PV5ZHY+1jQA+oLzGvXcis3ilYlT8QsngIgxU9SWraaVogl1XBhgwauEDGgzfyxlLnUyU2KG1AU+u
04nvIsi9l1LCSQf9PGbfGeNCFSngvKbTfzVYqB8Ggt5ho0QF6FBTjZ8CTCBFEumBFxnobK8Hw1OK
WdtFIbriZwpBz7ix8Q1S0BDLwKM+ELggriM0Kwx7FoeUAhb2sLIW+1Rf5G7In7AoTZt7E+2zdFfZ
4JdRCMm/Wwl/auxq65iGKr3v+iS/Ie53t22bPXaoLPERsNj7KWLd/iK81mZRk+JrVgLW3Q6Vynxo
exSJJwL+22poaD4pauMRWQUEeFiRwbSnJi8OoTc0x9Y2xl/OMPUE1RibbQrHviykUseoAvYfZ/qM
TVLSNpdT1gOpzrAbfO5rJccNcZp1V1ttMW67DthjOk+PIUW4zTDZ+XWXEkhsce8KZ7qcGvJCDU68
/tTR10YZx4u3HM8Yz77Jg8CiqxJQVZFHB2OO9fu2HCmu2WGSP1Fns15z0XZfwnzW6y24tOmvmIZ5
18xT90iJZQC8Zxc1L7tndQdetrrY8zrhRYAUet0dw1bqeDBUNcruZAOvud5OxbZHhv3eMMdWsH9n
oFptyv5GnC1ItN3sNdG1U4ad2uJ422K4ONX6Q4/pTbA1qebOl9ZSdsWPAtWQvY4myWODHcuw6Ryj
cXjcRq/carRd0TiZG1NyYbtg65DeBAHeE7yiLFUgyYNWEyDCdg6kc7AqqvpIiDVQ/kjE6MjRCEiu
5wBnzf1sRq23g51VeFeOZWbLmcjzi6Fp4GjDG0MBz6xi9XdsPay1xnhobB/QI2lFEw6SHHYU3laz
S3FbjQXkwqnsh2KL2FzzAnQ8+l6HgngSgmeRgS/NR4qzJF8hWYzMH+KyLwsy4CHF3dEIQYG1LoUq
pLrQlNnUeq0hx1MFGH7ZCI/LnaU33muZJwqbZDmMz5DyuuxotvF8j350ZfDgepDDGqtvoftLS1MX
fWEl3ibSksg+pG5m0V0YiPoPRtxBWbB7PcPZRmVEKU0XlXeGmc/gC+2q305V5GYX8VCZOizZKPUz
Z4QrP7ppcgNuG1QDwELruxUlg7ZFu3HOLijjohYTRwrAd1EjLQ/SdNAzwHCJ0+9dvTfg2qMZ+nNq
rOrGRO263IasNLJkqGJx8VVBWm6ypmp/pnFALcpNrfhpniqkjUy7I7oZ9b5YVsOCWxDMVHHwheau
QDJBmO5uyEsIxa0IJgCadd3fW3nuQtgva2o0/IhkRiUjc25LQZ10X9RhQ1RJvZUYxKBu+EQpUd0P
Rrdgl1Mq1mzduJoOEFcg+lFEBw8M1xZehTC6Z+hv9siG1iHaE36UtHyRHwi3cV4XPfadWhMfIQxq
T/ZUIC8GBSGZN2WTzy9lzV7ZkMUbA+qaqfULYmGU7TPVytuKesAfDh2MTvyzwDDMpYwu006pCZkM
kxm4udm6u3ZQ7VctMM3LUvbiOncal5dbM0BpznPlPtdKIYvcmMggeU05XFR2Xn73qP9tg6p5HqaY
DnNaO4HaDtRFnE0gq+nVHqzqGNoQojjFZiR2KijRKZv4chWsJ5T8t0kfd19mMNLaF3yeaLmPw1KS
gpgHgYOojRKtlZWxudH7GO4zbpPzT7rpUN4GFfxG5lyi4Adeo9vIOvTEJkO3k7sKytO4kX02vVqu
0f9EG3NAAwlSFc94M9d81HnpK6TzGOtQc3tXbZDznCG86JoLEounVT/0wyjEvvIy5xcRot2imuDk
94gXpaDXmroqN2nhDQ+2XkLMyc26t7lq7f7QGw6U1omuH5sSsbwMcSkEHTciNHX7zl7uLD9Ikyzb
RnFKqlxHOdKA8O0gt/TemFOEECVCBtZop+6+0bXkuVOwAi5taoQvGWXdh9rGtHZn1pa8tagxIwkX
Vj3HRsdSlrLurIhUAy/yDnHU6ciIdc4idzW1zS/PGHEFD5Jl3Iz13ThuxzGE9gamWVZaDBnXTgoB
ha2foYUEdnzNk04U2eEfZZJg875stDSf/zSW0yKpJ0VGfhjbZQXQNxEXOEzLv07VmohLiqHr/uAi
bVsXKhqt8TLwgMJr6eDNO3a9RSqfjN1flTV1d+iLCqG+EXuPYZMZen2nVK2/UAnufnKywXO4sHx/
o45Hq6xzVAcG257i8Ja0Kr5JRhcVL48HiGsrFcVXt9DKl4h7RGzwakUIP6z0/Dfl7GDaWkjGC4K8
Jr1Kc8CN27BLCZSovYAJCQuHDQL2urwtM9fIdlKrKG4EnTM1kI+q8aftjBYOhnHVz5uWTnu1DU0x
P2BrTHNHZiPI83o2nJoarw4cSpCU/k2NpP0WBaF6Sl0zj7mNI6RfESmwv5bwedQ25pg/qyQW5bYc
7DjehFIz5bbtKeUhYlKFr5l0eOcMLaGEUI+VKf0WEZpbKwnZeZVKcAbEea+DsaJm9xVBdfOXVhuo
uHhGMQ/bsqAcBUuKcGqj5glmUOb1jeEvGhv5wTKDgSTNhLIBV0wdCiB01zZds8DHhsKF64Oo+aay
jP6PMWT1Y5gObLiB/vYfYrpeh3OMEummnFz3B7V9b9GtgHJaFSVESQslFn2DNZFeHAlEQor6VYhK
lVt79SFzB+E7g0v4MwjNwKknL2Fp1KWuPc9o3IkdjQ90v6yl/+PLzCKbKERp00nou0nwRLppvLOp
6Bs7re04uEigNYsGYUZHzsCiGlCPURbZ0zyY6gWdGusXu6uAiiZa9VyQywCkr3lphhh+wxba03A1
6vGIe6FDT3GPvupoX1q1QSiWY+V8q1qXCye1WhiWnuVScBrDlh3mDbme3cXuuNRV+jb8VbVR/dIP
CBTD5ZDDfLBFTdKsohIhOhSH2mczcXTqFoKk7y6kGzz8SKsa7YAIDfANtjfTtEds1PsVZqQFj43Z
uAkva0nJeFBSH/a9J8CzJo1Q8lCiTtz4YeKgVuDgg2wc6j5ApQTPaGJtZcIDYxMYoXFwVWO+kh6O
2g6OZ2/fRDV8jB7k+BhDsKW9WR3y1EEfsxDZRKRhU6Ek6E6YpMrqAZLBlPQ4U/dkR7fQ3pufvYgy
6+ChoftCO6EuD6rtpmAf0jmrKT3xll3wSEwO+zyT9iV5MYxzhCAFFE/JG0K3w5hziOdt+L2OZDXv
UEJYcpYmpEVZy4bwKa7lcAPXfQ53hMSh2MwRxVbCZUuWd/BbmEE8iKBFiXTMvg61cF7yFh0r6LE4
5C39YLoTrGZdHIEBt89ejvXVdSpxG93DkYGcP1VlgWquhSrrhpJmb+3mhIv0gkxUBrsZ9JbYQbQQ
bAqIv+VtgMTA7xYp8uEBLaPZOzRO38QH1D20V1tG7ngwpUmoRs0VNiWFm0k72Gytn1FWms+Ch1Aj
hlR2+EADgHPeJKXjfUV21CXKHyVxAlpV822uT2hDu24Alr9mZ0A4awML80+Uc/Kd2aJguLV1ZV6A
7YwvceRG2EGyuy+DyJt/hlK2xo7miIV+TZ1Uh6LKJ4WGs1rocymst03XegUittaQIWJJCM1zFFrR
laqiJrlleS2xNVoKw0NJV3QzuEJ8z+vITbcIg1OPKEdl/CD41GmP5u2y1KEGa1/HG/auHiwqhDD0
SJwRdQzpabsmBJ8kkwEXCn3WC2KAZt56ggBxZ0EwLzYG7Ca5JSKSV0mma+OOGVXXRabVLpsxSR9D
3hAHG8uBwgzdYoiPNYVycVCegOYdJJ6NYExsPxgeqFZkizP11OPQHezquZG/oCplAdn+XBw+Rlm8
gf8AqyANApZsmgbKeyuwCkx2y+6Q/oJxOlivtt5Nz2ndjs/KJZ/IYx1FyY8HXAMtKXnauI0JEmps
UOiCn2I68oWf6WgIFZmB6DCdb9uI3jUerdVOU6Cirnu3H6HSClIfPy4MqjRFl6Gz/fHPeINj4WeY
8ASkrZNOWeZq3sYivEezvTvqlei/sss1eGOID1PHK85I4b9BHf3j2+gxFEB6UKzLT/kXpCtXhj0R
XbRHxyzsZhO2QXJP7S87fjyjt1/SEBQIAPdK0jKQ36fD2DXk3UHo7bFHePRQo72OrifU3TEOKr+P
4+h/sIwgEN8X6nu7goyHmw1gPQJdQGun43HNtjRS4/aotxgU0XqVT02M87aNHuW3j6cmlt9+AnNi
CSXBFVxgkE5yPbfUqh0nllN7TL0UKZUZ2OgwQqOuAXQxIgJseypoxZUzWRNleGveSdE3l0pWzuPH
P+W9VZbmIoPI7yH6XX3MrAIqQBe4O+Z5cqFb5Z+oHF4xTQ4Plf4f7BvD9oQjDcBdWE+dLjB90zlE
lLA9IqycHBcp0aOWW+IMy+O93Ql2EjqPbQmkF1efUZlEZG2iWopRwKc4ad2VUwh1Zi7vLRtKjuC4
LMgPjrFatihJCHy6qD1CZTQCX6We1tyhB5uNV/gNYV2sWQPd3o+/1XqHgtoE0b14X9gGAoDeCu5n
Vzo5aDXqPjlN+9exbJDK1JQgDiPsGLx+PNjaAZCCxILBA6eKBaBlYSZ5+rncDjlb121Gn65f/gOS
PxRTACjJHuSzfuHpKN6OwNyfZNNYv6pwIJrLbeMYFGmyL4yxupbEjw9nftT64PzzowhTuWwx/4B1
svpROnhH6jGjHy5KI02m1CMyzZT55TxtySQqRK7M/hY5JzTKM3rrbVEHh26Kzx3hd76FoRPBG/Rp
0QBa37cWgtaOhe3DorIV+iIOyr8IOw/3OLbYdx9Per2jmTNOpQiIcmWYgqmfznmcnALpjHn2XVoc
27Lp5EXm6vKTTJdlFD40tipcgCjYrDbXgMaNhorE6CM1Sjmy72OX2Cv3phCAOZ7SZ4Ce763fMtjC
HjKBX66GS+UMHlH0kz8HIPqxMgHIZsw3buic89R7Z/lg9bncb8BlQT4vR/lfzxU2J4XmzDgjSrcH
0GLo1AGQgzh8/JHemQ/mrhxK3ioP4PfqcssFsT/paOubbTb8VXbiosmij78RfDrnzfnehDx0ZNkS
y8O4Jl4Zw0CXzKS/qpv6vKVC9mLk5VnrbVbl3y8U2wH/T6iHUCKAia+BuG05o+dSeY1fz9WfJC68
/WS2nf/xor0zEwfCBQQ1nYgNC/vTT2O1kCMwx2vQRaDKWZhmdFlkqOR8fhQpHIdIBYg25/V0FJcS
EcxGs/cBxyW7GUONS0Fx5PMbwAXf4OC8juEhvfTTUXCoaCpkOCe/mUp5H4sctZxG2tp1AnigP3N6
lp+8+jqugR+6LlGXXlxaTwdDH0dH6hq1RqL5njoSIEQdd5MJ/lvYTf1jignHcObJe+djLcQ0yAke
MAW2+umY7O5UgT0ZMRiwEbSM8sFPJtPNz0ztvWHgZAl8RhfOq1xNbY7LnMovvdx+cUq/r+hAoagK
2V3/JPKbHb68cRJGIc8bJI3T+ZS5R/XCCwbfscf++6Bb7W9Bevgr7p356uMd+PZyEBDnDFgd+DHD
GF7NiQo3lUAqon7uWoZvGJOOJkJbIWxBierjod4uH5kI/DniBKhBurV6LGovGHs6Yp7vDXaSbXQg
tBm65n8+HuXthKRObLX4Yekm0fLqSMUeKJPamYQfdHqC6kgxXskaheDUzJvn/2QoLgmuPJcUZ3Wx
tmM3p1VgCd/Uqm7nxTlN4iHtUSZGiuLjoZYjenqqmBXGWy68HDxhdeN0R1C96CIdQyW/9Cj+onDd
jTvPyeQPFQFE3+N4+bVAM2wT0Kw4c3u8/WwkAZxmhxeeQHxtQwuA3k7wnhW+MpLs0ZsDZF56XX76
JgRjyUPoLXkbxbLVPqTtqaNHFzp+TiXoWMxOcC0xSTqzjO/MZbnQF17MP/nhahRztIFOZBGjWAE6
cWmKpBpMgk9HRTx/RN8mgSARqr46vuBL+Vyj7rBiMYp2+mBjfdRHCeIsH++Kt3vdwLQdPBuhA0/i
miUKqDdraMsiGNSgK6XwI9uZo4FzT5oWn/4+PBwULiSSA8uzuL5ih7J3CnOylt5vuFNmXBz0Dt+M
jyf09vuY4G3h2HBBwHlcnyja7xVGtsryzaU1GU4QiUH8yjPL9t4oEHggYmHGzpOx+j5CR/hGeq3l
d0ig4pqMjHyEbNrHU3n7bai46BDtEG9YCGarRxfVPEjRXmH5oFYR8MDR6trwyo5MJOurzy8bVNqF
uMe1xxFdfRwMfSo6Mo7p6wsMdGsTucQ7ZRj9pze2CYufbUDuxV3gru/WHkugBFNzX+bThFSSBZAL
oOmZz/M2giCwA2OC+IVDu85evRNGmHeUQypmM7nWVWNqIbXqSN/S0CsQgx0/6ZzJS2taXKoS/R2e
WzK307vVUMqEqKKbvsYrCUvHXQQXUeL/eD+8nZVFLQ6SmkmKTIlhtem41nj/vARQpypKRMyRoSi2
IHACfQvcfur3QE+xDPt40OWnnz4blNssc0FGc0cw09Op5bLrXTrwli/HTqgHhIg7Cvld5+RHMwFv
AvtWQTLPAgNOm0tR3bzL57I/Z329fLH1zyBAk+g/WAsdcfVFu8x2gexUlp9Dz78EryVuLa0MkGRD
cd0U/XhbG/Xn3y0KEbBOOOQeMfw6KMRwlb5qmll+Ag1xa4FH34pi6PYfr7A03szNtQ2uRKpzi9+0
uVw2/8rhkBjUkjrWGz9WA8BN5VgVnm3puFB8Cjf4ggMiUmZabAbmLo5pIvmAHNJfk3I1cWE7PRga
u6hktbWQWVIQ7ks471XrjCYqc2P7rW3jcdzOKQJme8tYSDNeOBRyq1DvoBmNp2N/ISjAdmf269tv
BiOQx4t/qKeSCZ/OK22b2kp6s4UQ2Kgd3IKrMCeiHp1JvyD1drddOMVngtG3Z4QxLYM6ub4QVk15
OuaEqLxdweT0vTyZH4jlUfnSJ++HyDERcVVnnMkb3hmPIJHPRp2Eityb8Ur0ceWkNX5Hzr/roIcd
cATV9pNuWZcuGMrHjzfL2zeBh4AZMjkqczRIT+cXj2aeZpnZ+I1KcpRe6cSgugsAuArOFeTeTg2a
Me/PoikjoOKungRCemiiWsa2rFX7NytCfQMhMfyCzr++i0N8Mz6e2ts3lboxURUPnbBN6hmnU+uc
niZwoCs/LpFxhPMCqd9Ch//MrnxvGLyUCevxqqapsZpWRi1/juMBBfl2zJ5HSDWYzoTJmWvzzSi2
JH0QglCEp5vtfzoZbPNG9ODSwUc1P0S9y6FiooR98fGSvdkNjELIS5kBISeTDsnpKDByluZv0/t0
UTN8dMLo6LkxSBp0u/yPh3pvQrQruAdIXm34D6dDZXOobBHJ3h8DSz6luaOjSocS+udHsU3iXizf
l1h+vQcaYLKwPHs/0MF4uV1vfhvRWGs/uwdYN9o7FDcFmQJ30+lkQLR0TqW5nQ8MyNyPIWofGVKw
nyzWkyQYDqk3lapFJECs9kBfpt1Y9Fnv22FJrTao+x2Sm/Z/MheSBJNxJK7K6w8DPDyxTa8DNF+G
j8D1Q0Sxp+Tn5z8M29gibOPjcAOdrthkTqAlwY9TDI5qQFuqkbdhPGaHTw+zvPDWEuEsMdWyC//1
FAazRlQ3xlg2Yq9YXhbY54zXYezk1ecHogbIHUBGusiPrU5O2QazAJnY+bPhhjf4c6hDMqLE/fF0
lgj9JGqhik/bjeocEFNugtUohg5RyM3LzscPUiSH0IhEso/yoipuxrCU2GnovXMzNL1ub2VqVeHn
D+2S7VNngg5imfZqOYseNtIAjdzvVFV+wfq1p8I+nqum/lPOXk8T6JmNE9iibrCWGYBDPY72xDRR
2k8uZWjG39JCE91hjlR0H0nsbUPLjV5w13D2SgUeBlSxd2atl7Vc/Qhq94gQUD8ziO5XZ7rvU+oz
djz4Fu6nGEw25QHgXHAhR4hIgBvq4c6B9DJsP/7E71zBS0mKmJT6DY/k6mAw74CT6fV+UfThdQrJ
aqdbPW4IUJf+g6HQNSG95aOCBVllGVaOa2OjdCQ3LfpXIF2G5tcEj/W6wQ3yXOz73nJSpcQMftk5
rrlazmJKK1pMovdrz02OMw/xdaEmRApkK6pDFdd86EbPfn+8msuGXH9EEI4uNycngvfz9Py74DoR
0Oh7ypa5uE+CbtgXXjN+/mJekmpPkFjrVKZWC+mk4WhYKBv7bTqAO6r05iqCJH3mcy1f/s1cPP4+
tX8y0XX4y1no4lQprv+xno5ECi6qg6Am8FesQInvCq2I/35++UDv6BQkUBrh1J8u32hMNVyiuff1
OkhRtwLSCtPAfvlPRiHKZgBy67UITUu7Ab0DHukJrvGFN5v1Lsyy8Exa9N5WoNn0v6Osqh9xrgos
pWhsVEGA0SphzrYbpLf77FwMHSEja7m6aDqst8IIJAkMZtz5dFvL/VxhsZmKTp4Z5e0lQROVrUCw
gaAVhfLT75LxOkhVG72vELgDt+vupgIlgzRMP13HoQ1o0rdFx07S71wjHqo0b2s9RZYXlYFFd7hr
L3RwEWdC9bfvGmKMnB659NE4q6vLIVOT1ThBitTLONsmEE9F9RpCbA1bOe6KFzfQ74K8x8pjysrh
0wGPQQhKZIUiJEiWNULHzXNTBBExgtPAng5x2Nh001Cd2X5vUCyoAZ0Ms7rY8V+iOYiSp49BrEkj
EqnoyKW60+VjuQvDxNrnqYfdtWpzvPLmCAYNwOIZ9YzXT29RseCfuLAMwTuzbK5/xUSxCtm8cdD5
2JdAgvMy897TSvvp41He3vckX9DOyIsIJml+nI6CurSn9HTqfOo5Q/pFlhoKB1PtDq+8LjgvTFrv
7vFGceoz7/bbc07BkTqBXJLNZU+dDtyoIm9do2v9fsA7y24DrMKM1DmzY985gf+ojjE7MEncx6ej
IFAc5HrZLJEQop5JBC8nG/PCB9+qzuyc94aiowFGj8oZDaTVUG02m0Ofcu+jYAVfQWuxfG7A/qte
uJ+tdlA3ol8J2oglBJ+3OoeBp/qOmlvvtxH2KilAe20Uf0pCTaTH5Jl5vfOhKN6DNSDUMUE5Lf/9
X/twADJJ6UZ2/piW1SELKvhQdRc13z7eiO/cLfQriaSWPIMy8ercQebCpNwkN5tmiRJAEjV7ELT2
zsQ57zmaQtLCyukvta6Iz/RM35mgZaNpTMWY4gpt2tMJUmm3Cw9KAZ4tZbXv82J6NZIEWaePJ/jO
/iAnBLzJMtJqW6dSWTaDg0PJzYfjP8UXUgNRvZcwr+tdCa/n+8ejLct1GoUY9PrApXF1/HO2TyeF
hCM+lVBk/AbryW2jZqxKHAdL2s3wD1Iek/LAOTPDt2NSBF/6cNxZ9IPXWLhCNgn2XRUCRgq4KMUe
hXik+7scm+HSHFNxJtB6+92IhwFAoOMmAJCtRUejrHKxAKLOGFkV1SocGi9Lale7jxfynSzHIo+m
VWYS6dPqXr7rv/Y/Htmj0h2yHM9NfdTOfuijwv0gDP+Eob03h/in6fXQEUn5Fir6p1O5ZXQqqcvO
AYOzGt3StHAgRuF+hgP5F/eA5hoVpun540m+t5Q0oyVajaymsUbfIOYE5aLnCCQ0bLd2i0Bsg9HR
p28STvjSwyAeoui9bkUXTVs2Cqki39WM8ApRCe+YDeLM3fj2mHGYiYOQ2aOCSdvk9HMNCjOfdjFD
AzEQbeuktH43STYegsRM7j9etXf2O0ORtRA/8nnW5aS4xdbXSTrlF7NCAL9K8Xp23Eo3jpbsnYe8
VtWPj0d8d3Ieq0jIalB5Xu2GuNHHkpaw8sPKSR69GLUOyAXdVO0gQTTtma3/zmhcH/S1XKr4VGdX
owkovHOuN42vTEvtR31SOzspMRpojOTT7zRdW6I62rf8Q8Bz+tUwU+5dxOeUn7QY0sS2SJ7AhI4X
bRDWZ2b1NuIBzMYLjVLxcq7WPdyuVkGhjZTue1ooOJ3mmLvfiVR28QHGUZ3cFqPUfw96kM1nwNjv
XCWUBWmC6sT97Ju12nddi6QOTYIt4VTqTtfr7nrAqE37FvdpuIUEZe/Qaqq2ddPv4CGHn85/GR6V
8WXoJbBcnuB/3WQyElJlM6pXyIlGWHIFuh9HyZmH5+2mWQaxXcgk3PBE66eDYIWnR43dIb0R0SVs
IdTsu8SDU12f64u+vbQYiboIyq/8Gy3Z05GEO0BRt2dEvJDLOoQNtfa6goHy2SNHgYtiCOkbEBpr
XcuDVok3ckX4M0mxECkXmmLSeFsv6ZMzV9c7EwIBTC+EsjGC8OvKgTK0RtYO7yfAqvR7HHfWRT9k
+f6fCX1K3vj/KVp8Im38oQjy/5fyxmyBD+SNfyRxGjftj+JU4Jj/6X8Ejh3rvwSXDyX7ZeuS4LK3
/8czw0bgmPCQWs0SAbgc4f9VODbFfwE60QFJUgTkhXb5c//HM8Ow/wvFYwrBnAZyK/7iZxSOl+38
fyM6wqml4wMQk548LSZCn9Ptblqxi2GX4fmmO6LiF/TVU9s0w3NA5fDG6TR53Sa1uAcpcq5oDrLl
9FQzOBVeQn+k3SUB5ZvkBoVjHX75KHyJscVRxE31xJwd3OsdOPaHQJ+LfQCQYNrZgd32h6wKria7
QIlhnrD5VbAJy0437jt3Hnx39JxvXjSHj7rnNrDOsCal521FLry2OLyPSk8eB2n090iL5cWmsywl
dlFrRgiPzmN/J1CL/BkE3J1JBj55uxi6Vu6cb/6bvTPpjdy59uxXefCeBucBaPeCTOacSg0pqUob
QiVVcWYwyOD46fskDLy2/3iA0fteeGEYLkk5BOPe+7vnDNASQsPssaNl3S8XvMN+Bpm45f7of870
xHDZqImFrlFq0FshkcNxm+upOAYwqbQZ9CPb/Ky9j3fUXNbb+cuoEus0Y4X9w+2lUgeV1gZ48inF
YNSbQ/1kK8H6Ivyzczsl6cXQOlK/aoT0A/GjvVrFzI53NbTyK5jW9qUU9KU2AwLoL8Gi9w+J8Tj2
2NPZ+L0RpJGtUqelb24PaTzTazE2LQc6Gq2x/2FXEyTBslrvdChOoTpME928k46KMpqgT74tQKKj
jiVxloC9qYy9pfYvvpibg9cnRTxyoO5TuE0bfGoqartF25eiLB4Xv0TyOaT5ttb14g+7qlrcDBkh
hKTorNBOzYF9bc+8mMrSNrQh54sRJO2t8nIN56iOvDIpSxb5wPmVPTArKfCEhNM0/1QOFBGgmmP9
PZdz9WNNUuO06IN9wRqF9bOw5Js9AGeznDF9Ze+KJa98TbnYEHUNZwNlFUv1fhmWLBZ+c1N1rond
KUSzKFzwuLQ4WjKRbiqN/mRY6N1RI0Xz0N4dCEuVzOjN8Zrlbd5/Kv8uHuseAr2LDdteowZozZ69
jv7AHU8+qda0ro0h502d8jyu2vSb80I7Vp4oI7ka6TZrdHVqtNreArLQDkVTGW+Uln3oCEvtRG5g
c6x0xJm28p56b1n+1LkFosEul/ylBW22Rn2+DCy2o+xtjWU8r1Cqh2Mj9OWnV97VkYD3vDAHLgQB
xFFrbFlJva2btD1APDkANfhiMzSB49qKDV+MX5JDJHTrpYgsC+CIPbKObWjLo+Nq/m/LV5cMBqQy
AhE7I04zh5SC09NySUdWbPAkholkS5jly3LjAgc5ydnAZ+ZiE86So0qN57ZHCA9eidi/jVM9IW/U
Duci6OttgxV6ZfcyKE3olIsc3yfTYBvf/Orw7GwsPf2tGS+y1eAasS8J5ipk5fRprvI3oZZb53bH
JLduUOZegOk8m5ncFwOoRgspfTHt3CG/WFDZkmSGcVuQCagVX6ayAUaadrem6T61YnrrPFhu4AAI
sQJ8L1ODWNLrEjhsfY6/Msu+ZaX5sWSLurgwUK7ApdGUO8p67M3iG6N2zuh0nh9apZ3LxT2OWhsa
vbG3p4yB52+iTVjv0Ey2NA4hd6f3Zc8ucqv+pgfw73gJrKThQzjAn7Jb/6zyClJ10d3spTqLwA4t
fY6ziaVCDD06ltEuN0Je1CyP7lrIGELIV+W6RaRBg7gwkMgOFS7VPViJm10mzrGbAV4AkpBfVqax
ls3m+HY2nE1ZLiCExA+wKf5vDTnw3u2cYzFNt8nJ0eI6CoaTM8IZq9J3c4be149BBKIFRkN2HGsM
8cX7JJTaucYQCyAYUcn5CZIN0smHMzawcK00Ssvid2PKZ7hEbaQCTnvlPixT1bHOl4LBrV8JkN0y
/yHLs1thQbHBS/adwHKAzQljBajXheFBaCtktMUwPXs1hDQXj6U+RIa0kWk7+bECtEtS+WMV+nWe
9Qs3ZJAe4xl4l3YZ3WmMcbM/8eZu5s7fZyNAYn3G18su8TNIxE2BR5qlZ7pGbhYLcHB421YQi/lF
dg6qDSPiAUoPJMAaOcj1weSkmgrxhK0dg6GA3GfSgvTc/Eeauz/MFsgGptgw7wBlsfSWB80TlKNr
2RlPxnB3sfrFsXMVaXQtOBdan0Vsg0NoaMGupnNOByu/FpZ25Uv9QlCULTP+tdR1QbUGB6OEBQ05
Acbs3ET9arKiPjrX0QfBl7ftdRrHc6sNP9upeUh8B2dJ+qmsPAKCMkdsX3u7Rc9Pq99jgmWdhWr7
YiweOODOfU6HAWVs+9CsJK0K7c2xGrTKWljg0w2zenzCwBu5hkBZ7C1xnyk04MI6TCkABLUGMBQA
ongVyBoVN/O8V84rHBVoQZoHTmIemOJ2EktXGiR7ZXTnuXYuc+sWO7v9zfcrw8aInHm1Zu+UqKGJ
nLTAcccBfzbSSkbFohtsdcy3rJ3sTan3uO2FqTePjVDzbfVd7di49nPFOj44bluHjchPWwtr2QR1
lfKhn/j0aHXA51vnMejxYU2Vvy/QivL+u0k0c9E45nqz0ALIjLAfllhZny2rAxu09UnoBPBlggBo
gMyT8pTjsPfSBXM0J43oc/TPYynTFy3njKGqn9fP0RueE1G/Gcq9rlZtvc1eNfvnJfFffeZTEIug
unghUWuyX7xSlYM5q9gyhwvwD84X3zor+ea3ZR6ONm9Tr+WPtX7/TpPIF8uDnVabqTHePM17taEC
rSPBv8Aufpo1jbQkyUr49wwB8HfXV1VBbJys/sNzu8d1TrKwYe8dTeMxXXkircYeOfGbLxMIk2nx
OXQrp5bpbxVpZWlkTeh55Z1o0Miwc0YOztb+HhvvFfgbW/oOaJy+rX55dRUB4oGLWRdIjtV8WLUu
5QMluW6lgMhS89Bq7r6R+WNfti9ZgfAbgVKi2dHiZZgNINB5TvXQdC+D3u+rudjMNXg6CDpV1twW
CWDZYLzHJyXYgWs9lk4meY7JY0GrBYabw/W2/RnAShsTcTA7fQvIL+O10X8AQN+UuYBirf4USXsJ
FBZYu94FXfBzLvLnVtP4s5ASF44DDU09W6JqYcJKO8ra/AMgQB8Km8U5V/OOqbecDHi7fX1HKSo+
+YtWJzuh63uZJW7UrUbU6tlmnZGT1vkG5t5d/Nqc+znpNp6WrFHLBzW0p0M+ZzKWhTwX/gArixPM
lQFkUxARodS6R6ANvzpd8W7ZTU4Pp0OjXEhwBcsMWH1+STvimeZEB6DV3a0/tKdS06N8cM03FnBh
JA/5czGqcZNT++516Dx84gEawDsNzWncjzrmRz2X9tZmfSUcWBCMcAOkqI+L19kBYehW3XYYQB07
Q2wwx98BrQd0axrApfwUA29vmPu8RlhncveO6yX7wdx/l1XVUauaJzvjSjZxooSD8j6CrsaqN2cb
dwEcmbYEUjWuF5vRzeWWAS8vcp7+YnyFaqHipCQqFQdS6hGT87d+qJ6Sdb2wSjdthCepqBOX114m
v+cWUWe9PAniehBoPG1XaQC0F5MXeOZMpGXC2QRF7kfd5/lxsriA89mCtL/0bzVXN6Sr/iHJgTCN
XbfVWx9TqxDRsGZ/jKAAfd10b+Wdte6Zb7RJ9mlCoBo27AxXOlL3D6ULuF9mQN6LwLvOlR8JkZUH
6JAyZDh6gcfgb626/SDjgsrTxEmgd/TWBXFJPFKQKURtD1EqgC6DGHpaVf5WKCwcHNRpLiLHlair
Abil3juiBMnRNlo7EjPlphL6vp/LV7Y788hq5xjqrc3dSr251XKxGR9Ld91X3vjugo9HKfVoDsE+
l/PrhBXALrSdUM734p7StC/YMVsAo0/raR3nU27pv2Xvj5u7wIC72clM1E+r55oTrPUJtNAUEcTD
Yi/HvdU7/Wc7JLHX8TuM0mQCilK1kSAEp2L95Hf99CdIuL3+gBMKOhDMkNC0NFhnzfjLr6sna8nO
XQ+lVuPI3BSu08IqcfCRGZ3Fa+OZ+VFbjU3ipwdlG+dc1zGzyl1fz+eGRZjIlukNaW+2a518Dsup
DLOuk+FkLxfYRACpMLOnFg/2Mh9AFHG4pvamt56ZZB47Dz2Bm69biDCZHbslx47euRz0xc2C6BeR
Yd+sjvWHlAhkoJGFxix2zeWGSnyJpad2lsjfOgslQim513PkDqrcDL3EN6+p7XSftQ+AujEap3qD
d9nBYUn3W+yngO91WGYDBWPt/wi8uj8YGUrbylfTVgB+OIDmc58k1+64m70OFCZo8YO+JM1Bz7x6
a+Z5usM1Yv1ulWOCmc4WximTh6pVpHsvQ+6gqCXCYp5xu856ci1Ynb07cOk4A+nVtWNmB8mXU7nW
D1JJkIq4ZsCLQXOZP1JRgT1tZkkVS7IvjaoG8kV03+K7udiTttNYUVkGs2H9Lqk0ODNyowq5NXR/
Jne41xPZBIPSyYyDsDUZT21rzFtHdtp1Buz5LaZEnEaRa3sNK2BcjsV0mNQ67OUKj80bXBBec1P2
KD3n6plmh4Wkc+baKGTj/gCsi6eudOHs1sYkNm6m+1vCQN528Xz57XDWn4VeNA4wYTN5dTs5fpms
lh19VbY/4Hu4YG0hNYZ6tcxHMBVjGWWeh2t3Mpq9mTfJS6GEv80DzdoPepp9mzNAcAD6XamFljbV
/j6Hm82BFiBGJOs6/1Flpl2hvZiwvHAcz8sUi6CpAXY4Kw/QAGS/P6JEm3uFZTkZ7PmRm8UQRJ3I
7If0LmJDf907x7lEy5K53JNV6VqRNKDRKzOw3yapGZ/C4n1gsfb32gTeC+xyFZt9SQpWzumDsqxD
lZVvfq4jRla5voOtAe9J+sKMLZGJixZM866Tg0+xhY4HcNe9z6AF+4k4N59f4WovCo5TgO0beYNB
nbmAJQucY9IOJvA4z+pe88DPfk/rOH4U7gwW1anHbVdjKHdsqV3WodYuegJoFJG7OmaBIcCIrsiB
qfd385hlnxWHu6QQW7i6rWPl7UffKx/BvhYHQzj9KRjSebtMGeg2JpHhaLQznPckgdfriHeZIoR3
e/Xez3wFxHRKKat2TWfdSclYvn/pVsER27J7WlI4DXc/O6KUaCk7DA7zSBxptofiy85EcbKFPU13
OjLffbLUyDs84D5WkTy6+rBG9CDa49iP8iJtt9wwbL/ya8+3wm3cXWcouQXs0UW96zxIi7JO9Doq
A3N+UM3g8g3XJm/fo1E/CXcS2xVw5y/N1qoNYQcyj6Mx73jYVE9yTJOfBQGhg5ty2ec/5nOPUOAi
QUVTOhdgpgNOkn3Hok8RKlcWerS4GX7VpfcowzznYS6negmtxEYZb9JLywDURwK5Cybo3Pxd507x
k2rC/x5SSJBLMiVn0doylGkGKmgx01syeTB+S8e72mry48wHXNpaqo/tsVyilcGAxiFhEOmiujxi
1s2vQB85wGen33bdXLzbgWoeS1Ovr17K+lZuFzpICm96KvtpPGfeun6UBg89Nxucp8zwl51ZGsvJ
HoPhGohl/eBRYXNJ9ht3Uwp7iKcMnimP0yq/tCMzqNBdRfM99C23Sa6v5xai1qMToKNuest8lQa3
usxU7YkB2HLTvZ4HDkUffLqAtf5oXAGLMcU1t2ue9JHQ+/FE4UJSzWvda+BmLRA9bd3UDlZBf9XN
W9tk1T5LRLGVutPHUFuL/QCQfTMWchCR0o32U+N7veGpqsc92/ib1OOfBjuWoMhOksj39Pp9wed5
gpVgxYajJSfPVGB36xdXevkuSGDvez73CzOnodMNtf2yev0YmU5Gr5TlK4pkkfIj0lX9IE80hAGL
PadONOo+AbOPRgJGTHMKnxLS5y5G13IxbommB5KL9GzsjckfHjV2ot/SuXPOsGRZfmVMZ+xX0fub
kRiJGzUQwEiKOLRQWNObfzZQlOV2TNOfVp3X3P2NWjujOkYy0zS433Y5398XPEJ1rE9gvtRUN+ae
YB4RjHJIMXjoWC1vdSfKVzZVkaosQVBdpbM0KHowOJ5ngErhNEs6A0Yrn8Bl+HQW+N9Bki9+7AZZ
d/ImxwGrO7cfFR3ANxPEtQm/di00J2QBtt/znETHVJUXJ8BtAfAHF13eTNWmdzP3ajv9AKMeJKuv
iSlSZmf3+1q6Wlx5xtYdEirCQGAJrYABXWw5T3QJuLM4Zs6YaMyqUduPrnaoM+t+/deTRwMJ07Yc
14Zsm1/waVf6bbS636ULlVeoNv/KTI28M5gAgWOIvmj5q+s0K4Z+3tA50+hOrHzK4gFlgDq2fq4d
8UMrPeKUBHrqa8EdhURft93KKp/fvACD1CZJOb7plXR8HSYDMZU9UIsS9AXdubgI0vwqFZ99kVW/
EoM2aFxAHtuPQcowdslVQo04Bfk+K6vgBoVr3arZ6/PHRp9BS9leSh608yRn47gMVHwVxrmDDW+D
q2vaI0118nSIqZ0t3vF52k3a4jxmhenD7eafh8QwDOeGZNF28rhwsiQcgHylDV7suzEN3lxZenih
LGO70mcHVzrImdOlbcfj6jQ1l2E7k5jlB5GYMYsR5gm7SLefUeFh6m6mHeoL+yNRpfnT1sYBVa3R
HO21cMyoxQFBhxIZ+HdqDP1hbozkCvzUftO42Fydno3AMOffJ6mX+4deFDwRjLa1XllCy0HoyDW/
3ZXduyljWo6Eo3Cj6v75qgpY9hDNdkZj2AdQtjwbltbpQO2j7mJApMM0A5R47dZWu+SNO3+R4zfp
d63iJZ9b4W8wm5gPQ9tMj+lSm5tm8noo/nUpkIRXnRndKS0BGOcyu0mCMSQyq+EVQJZ2WNjx7kOf
NuwPvxi+03GB5TgIQiXRUsTttHHPmmZGRsHqyNg8Jmna7jVMWnEAz/ywGORd7mTrmVQNF2+tpHWf
6A+l23one0YJSXcm786yM8xTgvWbd5TRb8hnQkS6nFGqFXSOOO6+06GllS0M62I5c3frW9m+ilSn
5ZRp03pcFW28yNNyLTZKumCshHrYKgZ7vU5egjWOhJG5bSZ2Eztz4hpgcy9riAtC5y6zzUhT+ZVi
MDmN7ihOFKbd1oQR8TKhsTyil0TlMLI9/kTbTRyt1mLZvbTnUxdgf66Ufa8DM4iaRl/zqbDoaWat
9F5SkbCUhoRzuLXCct8LTLQ79FPitQu0LNtZdIo/cSxrGjxfB/eEk9XeGk0NmNtuaZD1SiCcFQOs
0Lbz4H4J8WU4dn3pxORYzZ1Fg3x+g0zrXqlIjOaymASfNgkpz5KwcDJv66kT8mrnnbj6ejt4AA8b
AMOcQ93PXjjFl5Q+aie3ybJT3vbqzSzQawGkp5XMMvLXWrTNn9rs2y3XleEVQxJfhSqwf4KgB0nl
lQKkeOaK/WzV3gFaKY1boyi1S2Om1bWvhuEhsTEm9A4miCq3s6uAJHqWAyRwVgVwn1Z6e6UpxQdK
BeZn7hdms6vUwkWQHQMVl+k4vtJF63EI5mkfp01pRf4i7pG0oN6m2pAdcg6jU8m96JWPxXffuFwe
aEYBmQ7Us6YCdVt7dDPhDMXiqeaEyTbGavEJqOqsefIDphQ6jU48cdyvR9GNMTOD5puhg9xNDTuq
jFiMBbODxleml0Ogh3Y31eeqockP3eapG2iWGWS1bypr9Ri9hnlkqNgvIdHRKvZ63vIMCvGWM67b
sVsmN7m9oHEg4pb+cibfrGIzF+jUoYUOLk0mELDdF++rRQXXqt8ehoONUpr+6Abz+qB0z9yy7WZu
PLifl2bSqbVsr1d0VSqH+5wUXLim7hHfjPZY6OstyINbVyTzc+21dexorppDflUnpQxr5ZYFsPW1
uufzqEGmaQD7TzAvSibb7wBJ+9phXZmnar2RbAzht8+d39Fr6LxuU/lp81Hnfv/B2TKdbXdZLzrq
r1NGGXTOG3t9TU2eW8pz248SmDmPNdaJ4FyPv6pCGLcm6b/rIKWpK7Jk29KBOZs2I7dQl1YF1L9m
FjXgozsZdlJfx2K2PiE07FmMmo9mx+9alYJV5HTs5YEG9vzoNr4NALqnYRjR9gNdmLGMek4oyFZ3
rh4LOLxhYdftqda9dmKW0Cie81r7pbHaB3eQSGVBRbujEuMGZq6nxfDFRr9rsrPG+i7ZZvTDEXgx
w5TS6uqoIyi5t3gEbd01h3TaiEq8aSzd/3Y9+o6mYLA3J9WypRqeLqjbx7i4G7pV3TfHuTNPlVd0
fEzcd8vuAERbo7VdSiN5zCcJpFSyWr2TFpzLCKZO/TAQvwhJQD9UaMK+Ulf/LP0sewsEbbIuuau9
AW45NV0/yjL33JaBd+EL987CX39fiF9sXGvITEKXN5tW+UL7aOWa5rcWm7PSf0sxvW3ScvWiWRWR
Nw4HSxfYp6bmMmFgYlygPY99Z53GkvYd1fIUZsm93B8A9/ft8t4UjF9QgqXwtfmzPWasG9REvNSk
0Lxucl9mMz20bJ2HzPNXCtc1Ehn0aK9+RZLxKqvVPxQs9R24WxwXa/7QoOHzu1dKe0oL/1oV7cNU
NDEt3rMl9I+kaU6+1MPZrA44BJ6LuXkqpu6CMrDmpbCqvR8kT+nQeW+QzkCPN2OCXQf6vNa5h4K7
qhvq06y/BzXd0EGz6Q6p58llY2B0NH3bafONgoQuAPJ4d+LWzdJE/bXSnT6uxWJBz3a7ccLs6dm/
8hkhGHeuwIu0ORe73nagPYsCwveW1tlynDWLhfOpb98njr7dSjA0WnPfeg/yUkVptiYRI7t7Z6qd
nu/pvToqB4ehKTFret99aaVhvxSQRv0A9nqRFOfZnYDgz1N9UIIQHGHU+oOZOHV31XdbaTnMjMjw
hjyLH3Tqzx02zXYfUNsNITaEP0U780fogrCtWLk64knklOyz6qnkUfdA2UpvuAuWZme4yfowchbu
0CUdeWCN78UgkEEwud+spaLzT/XOXluWvOnS5YI7BQwalW1TWJQ6XZrQRJQID9uftqgDeEhpY98+
pRB0pz0r0WkI6qrkRRLM4rCh7Qq/WMEdBsFAro+jOTLSCf1Nq6vulbj0GmF6K0+L1S9nKkobICNN
1IZyugq1bBp+BIwbv0uR0U5jb1N94LwTzxAhZkZMBgbMtV5OdI4bfeM4wjnUa5U7fC1gt+qaZiA/
cPozj+rptdL67szm3vDpagOGTopVanrHUP23bNV8nAs3e89F05/gBgrmw0vuHAJm07tGtwFG9yQ5
0mjMW4ubl57mHBSDqDEkseAdrjnrMJHOZYMmzDIZL7Tqxle4SIgOggK6I1HXoDkvs6GJOFWzmRxl
amkSgYfd1VvG/jCMC2a3L5U/Fkd/9eyL56NsoVDWDtqCe9T2Zvxodi5pOTQr6Kg8OWWuqbk0K9P6
mOh5W0VjoPkX5Ew+I5XFzGP2Fv03dAVURMwwBd8YtD5v1eqWoAQ4iEcpmydjNgwnnO6ePHMNjAv3
RPtAn1vLgBkLgvKB0LmXZWQz8TNVkxvT7BWkkm0yB1VgkthUvnfUW+9WVT79LCdLi4eO2vWUOxKR
mmYwtqICxgtp84DV9Z2blN4fsyvzxxUoOiPhrrWu1sAXMBotGPm951Z3+igbU6mS16LlBGRGN24h
PWgbt8zNiCc2fx9zSNIC/Hn5ZI9PY9IweM5SqcW+Ny23xhnEq5sk6R4PsAj9wFfb1XWSB/Rh7T65
74+KD6vJ3x2JwEKgngwDRx9fEFiJPSY844eNdOIR8ZracPcaP3oUemz2Fdq5bXr8QqUu3KjFs/C4
qix/WfqhfRrxPJg5Tb6Y7mBLgwovERII1pVYocgLhmOgn0uuSGtRnpqmdB+lXXobD1uGF6UEtL8m
vKGHYhEj83LbYCjBIaZJXftj8CZGulNkb+wuL1vOA+uQdtjayrS2MswDa8Y41XAviC4yIgvBeGyH
mpKl7YxfrZZ4GybAzllnxnDE69g8LLX0D4wW023qNb+ypH2pEl3UYUudSDeWnyFLp6DDJ3gBBsvh
/EJ8aHd+HXdG8Kcv1/VWmOhcBz//bbWyP2leVcWU6cvFx/qJ4CD1b4za9efMH4anhSnQJa9K2qXJ
qpiFMEkLM70MXizNk3Y4eEXwWa01ZRPUEqo8VbtPs9nQmFrXrotMs6Cg9Pyl2WcThgkHBs9vPv8k
RFplv/Vpk+6H1croR2nBljp0HxT5uh8c0HihL1xvO2roTa2gYRhXgcjDYMH4yFEYY3E01NlDE6hk
Q2PdfcKvwsyTgm7deXUO/R0PAnYH6bAfyxofHcLKSJ0DnS7jsW588TgU2fCAY0JciimzJr6MhAIA
hhqHvKqZSEzkb/NK9n9qPc/eB81Z8pBXsGA0Mml+LKr6Ff2J8U7Ljv6aFPYZHREF4trKWEzEiaq0
Bj4uR++cIxy/YpsZt22H0sNXzvCVSLvddDlGjdUsmzMKjORQIcE5LmbHMRt46nlw1ubBWop8IwG3
RHrdGGNY9jw/Lb1msGFyk5tWadztBk9WZi+bPKisZ9GWy92t50VT68s3b4olWQb0KerRTdAlD6Qb
9Ba0U0sWKhYDW0VR5Y4BfbeAl4z7SXJqVtvbDIuOfUBZXn6q7LE6uaNaNvAYC6IP91I5haiVIEw6
dmDy3mlAEqlJCyZ3gm8KzZwrmeacbRNZvq6rpa6LgygZP0P906C626VilT+SPvPfgdi733bd3S8U
CN9JtM2RPzsG0myjQjgtXqe+po1iNVd/6eVRr0fvYdBXujqptC+mrWZU1IM8Lb3QdozwQfVXo3hk
RsDfalizMWw8YgEHms/Jm1fo864s9TbbcA3TeDzL9jqsHI+dYdF+daZmuPbSCz6zNPP2hiVVGlr0
jvAsl8WL1fF+oVz33Avzj2kfKKMe+JB309lMTTw6grMD02mQW9/sUw8bhgOXAHc0HRfUzoQn7vRe
8z5x18rFOQ4j90zVT8xpJqcdQqhGzs3A8dnaWhOPWpf8Kms04zzQ8/lbEPd5HCjg/Y1R6TjtMKvL
uEF6QaDyt6q5hmTrchsRc82dMR75OdappB0XJxkY0rB0hfzoib2wh5Ou9EltMwPlpKKAsjlG29Ze
5ob+4KarWZNw8owEgMPV7gHATPEwkheL2caUsSW7g6xwJ4Up9x9m67ZNRrJMbeb8mm9MEV8Y7T+h
n8x7oPXfAq/s9thw0AIb4rJv/hVxKlDGe4tcgx3N8J6YJkGhJfGqH9Uy2q+e20/1PvE186mTiTwm
DsVCbBU6ZFqrF/Ve0/Mgi6k3ONR7JrQRm7fJ0cgM1qEEU5/UVPN+VClTMS5SN/Qz60YnQZtv/yVj
/PjP3/e/mqF+FHmj+n/87a+hf5Zp4BLYgJ1Z1yCq7vxlIUXV+pxzvub7IclS9gKBeB3ywuTEVMwC
t0RzutgmYBELqs+z7w+YHoeOPOL/W7r8r7/HX9GgOX7iWeiTu0PtY0Vllqk4t/rin/tK/z9d/jeg
Lv/yzm8+1ed//W5UrpaHz/r3P/52+8ynvyTL7/+HfybLDdP8O2vgOhyVf0bB2W/5Z7Kc69vf2fIl
Hw72xoO+zf+ngdeW/eNvpvt3Uris9VO341QAxPvfyXJT/zuAV/Z2Ld83fOueR//f/+vfpAD9X/77
v31E79s1//ebpkEK4UC0+Uj9e6R8TA1fg4pnnNuzcZ3P/mO9N2l6h+5Jvf4nlwN/x//0M7y/sAns
tEMITWzv7D4ND9lbOG21/7Ao/Zdv2H//+t49Mf8v+yxeUOaatvJPW2fvOTmP7+Istvqv9I/9Hxd3
7l/S/+EV+ivzYKJ9qFaz189dNpaPKD0JRKT0FNj66mLlkbDc1EE3H6tJQ83V94dhyZP9xJ7WtjIH
4l2FtHf1MHshe9UkFap724El+g2ghpw2guUT/aid/SI7l7u5NOj3ttVWFb4fT7bZb1azaONhMjom
CIW+C/Rs2tzpa7EL+YtzopekJul5GpwY776BLMdUfvqFYkL8mYLSjbzWsUlpDTWrRTyveP7Um2Bh
vLAUDYFVdgq6nUuPtCHaTAH4TDtgr4KxBRmHurSohowgaumH5ajJw327KU7nunrUK/1L+aSeyRUO
xYuZS4fAUuCTYbLs3cgEI1RyUt863ro4oSu0gySfUn6bgsi7b536rmt3JmQxoDB++ZD0FA/Cq6nq
S/MTjzaPauXnG9oTxmXMXBJjUEpjLc2nEzTt9lySMAi1JLWidOkDfgSdN4VI78srB4LRdqVHGK2n
aMq09FDqHiMty5EnM0umyEymhZBxkkZ1wfxAWDykqwQLKFn0/8PZdzQ5ygTb/iIi8GaLByGvVpsN
0d0zjfeeX38PevHup2GEuDGbXvRCBUVVVlbmMe8JFcD8mkbWl1LJmm77jdb+aCFN3J+7tRoSTeuW
fUE5AuUQ7BZiXeVoTl2RHhdCQtjw/LELLFGyPADe7uLQgxPoT+LIf9tjdvBIbgo6KhEzTgJ1dVQ/
Wth+DbCsLZscTvV0QaNr0Lca4VPV/6MY/RFg7gPK0ogTYfLuJYG/Fxp48VAOXtDkVbKTGYMGxnPl
hW7EykeTOLFU7n5fGASvGKYNX05qqDJyskbrDzCqlInGllo1PPnphpUDGVBwAHU8lQKtJLBTAkiE
0/NJnak3/jerU9Zy9wzg+hQAkEqjIxaBJnnVpRMSbawk1S/CLdoJWppIuzRj0FsLIzUShHeOndSf
yjGzS/iAoW4WwGmto1796YoDTCXAbYA1Ctl7R+QbRJSV2ZoC7KPJmlEqhbrmYzatRgfXGpi7H9Hl
k1lVgBFsUG24X82aDjO9cIrMCZU8cIO8T3ujE7ZGWV5QrXPh7YVO9pswmQbpDHDHuA9m/kawu1gJ
CAVaOMWLQBzqxiyTcx6tSEssLL+5InlV40IwDsTgsAa6c02npozD518AqWiwg3r+/W/KEQ+mdc5v
pCi4P1BxNDiMjHv3Zt/qhDMogCTuom1rcXolB0piNWqmoMigeTLKC3qv7ADxM6RjoZ8TObUG7Vwq
4s5Gd0JuNmsn7Y2X++jRpiP4bmmKZJM2EC4dHEo0SBI3fRnlhgQQ7K5Ssx8mk0cAATobLSgZDITi
6/mMzJRT/ndH8LNd3w9Z2o5cOEKwDSopclHJFTywswSOidUue0HDf9zwYrii2rAUSeeM+Kohkhq1
HGxAwzN9hZKBDVQkxBnG9vS1uVwKNXMJtdbjYl+UMApvuEZzTS0UKBU0dk33LL2kZmuLOvyaNX/r
agBdKytT+Sez/L+pnIdsiGNBtqceHQi2yCP3iSpNyGilqHfICfxdhyu1wF18kDgCVNNJABI5IM9k
ll5Z3dKffL//HmAW3XgBVVbQGEYHro5K3cRXSIfvcL3RRS6UwdBWQsFqJcBTPipPUjNIAqYRq4MG
bxQ+kHeQ8NACfBcOlrFh/RmXjCjXnADJnE2UvkuozovSAN7G6OTDxygGClJfFZcm3S9bnWlrrags
sbGI0KmyE+gvtNCCq7KBQKjSZDaRXyvy1ITYQswx4F7DoQGn5oryi0yKRxpPCCtyLQpIzaW9EzXs
mQ73U0C7huAbto1wHbXc8a0RjTiiN1ScHSDyYQ91uPEJF9CGGvdcox5FVUS9jvEPHltbkK5Qg1TQ
qcDyqm2d8mbPwce3OyHd6fot8JBK7pIWl01kDxYWoPyZR5molpqPvsVJXnUgcNXcjun8b59qtgUc
CJ+vlaWwy822HQQ/47oZEXZFI9hwtExu4w1lRpsmUNIDZdba+Cl+k07/wr/W2+5MO5X5fOSlOMPN
juEAZhxN4mNkjzjQKF91cDkJ5NJyY42/ZrSnwN1yTOxppoZiSzIfPX18PvTNeORBiONmaRQl1KgT
w2HP6eNmC+aAMpKsJqHfDIfkzijF9gDYiCWhoMy21xRAColAlV9ESVo02ObiVcVbJZ3GfpOW1Ycf
DTJKkFovXNCggHOhq5NUoYeRJ48QqIdQRUFqcQK4YYkFCSRsP8mSFRGQ0KClgJEker6edeEWMdcO
C0j9AIFGofQtRLvRcyjX9spSdqP3sndIfu82QNyd/S6WE/j4soUGpJzT0EhYaTmPopVjfykcM7MY
ArSF34LeSjkSkBqX/gwE5ivxm8dhsI0InDrPv8RNl+fBl5h7A/nAW3T5iGG8a/bZnUar++kdweTP
5Hd2IYxKH6/NOf79fDRm+r6PRpslM34TjDyVYzTaIPDxtiMYl99xs6l9bURZmQqV7kDsWqsPgWVX
S5gvme2pVdhECUiZvlJWFL8zABNHKhTKSLnSYSLbeTuxOzSgH63pzN782B495uxCnQCFQzDwTHQ6
ewDdLqP1auShGvYG9XCU1HDT+G7aQ8ClVsZvYgjGFMyhsfIEuFI9W6n33ISZHjzE3GwGoOm+CmjM
FdR/SFiS90c6NbkzB45GwyEb2wdOX2wEIBoDT4nWsoClk2P2hUj0fMW2xtHVVBmAzUADg7INTmmX
YrqTLZW815GJDQpneVtE+VPgwIADrpxIVlQulh5gNvdulwRlFeNoAWBXSXrAsRyGIlZ21a3o+GBS
51L/EdI+gI4L2gnKgvzoQ380S7BbtLpNXTmE2BKa8S6nZxRYG2XY07bgM5QdU5GEtwVcPmLHSKFj
xEpxjAKdcnmAh11o6uesVCpwmoOoVk5AqQnywTr0eACPranqRAONgcgFKafvqO1ABnu+nxbyjLmv
05gQvFh7mCvkyUNrisjV/FGQo/77+e8vRQdulor2YtykbIk4PdjdTtLBeNEIhVBKHEuU9kP8CnS4
Yq1lTQvBYV5hBS+UYiGSNDi+B2MO90NkeY1Mjrjywzge4AJA3OW2VtH0YMtNFu5BaH/+mkvTSP+Z
cAd+R+Ux4KwOHKRTNK3QHc2IPZTmVn7/FkwfrbrZppK6Nou9VBycRCs+SE18/66sTrUomb/qiS1s
Qh3la7nXRDOVD+gKKLT6TSm1gXbOV/SFZPHX8xe9xY5HDzLbXHyb1xLpCoMTUTCf/x4yncpMUB+C
j+RaHdtA5w1ADwHnE+XSIGyQBoJLuIW/TInyF6lOjOqf5L31zAo9YLtZCXU3fegHj8VOd9+7G0/r
lR7RsuHggNKCZv5HJF5r8C6hhDr+RBFU+LxekUCb3hXQB87tsVED36DhQAJyJOFaVa9ylY3G7ABw
NNpI3NodZZqWR8813VDvnqvwQFNoQny3UUc8ID7hQq8lKv3K47Kw8kUWFv1UN74fgpb4cUxaHove
qbTa6U7VFqg6tCQ3oZqa0pZ/Kw6hmWq50si0kVw5lZE9nTqsDL9Q1mVn2Sfq1mQKgg02ePwq+UZN
93IWlTIkM8HV4mljTAmkQirj8+iWqX7+HZuhewVPG+ARGEqD7gFMePCOfola8nL1JcJqenCalRR1
KV+YKy1x/OgnvcgBuOKSgOVt633N1btx2IDR27YvwJkBrs+UguK3et3ansGXaFgDumeQwQ5iJL2v
i+DzpNc0MznGriDMBDY8oCxW3G5B5OmSCAS+Q5Xu/BLUT8hDPJ/XpR0/NwVJhRS8pOnBSx3KFVqo
IHSpnAwMggzvchXkXJlXCNlVazlRPAsQU4tXjciCH7uS27iSyoDoGc8f5mbG+WgZz1LJlqq4IaZS
ZNuBvyn53hDE9wSkeuEYkObQkUrD7MpMkmHlqeUAhg/AHFeBHNY0qAngb/e17oUfY4PTBagADgw0
wBiAN8FFtlVH5tgRggKv8jXJppsrzKPnncXjiBAmdOa07ZB7KLhpUqjOeOr4VewAlMhkklFRyU53
pPACYFAhqVS/4v+w1IuYC43WhAttlgZJF0hEL7nafFLm8A51tnQXas+/BrOQ4Mylud0SaFUpwhAD
+rC74MroxSlXKzs1BhPoAmvUk8/4QG1A974SW/6QGcFLr7RXyXZlf4dUT+10b4ubupWdxbX1uhAH
mFkE9oF7JnoeD5X1Jg+mVmFnrkJJOloVOcxo5Ay3K20gfugDqXORQoC7DANjWYRRF6WV27DVpfaH
pA/AU/EsoAZHsZeLxM5z0GuRHyJJl8Gb9cBgTOTx/flM3qzhHqyTuXA9k6A0Dvgh5TQKp4O1YlA6
6gZa8+JprzhFjd5gdVKn7GqzdoFZqidNrcH7cC0A6OiVLYYMLTaWeyfbxEavtxajVtsAqEi9llHW
ARvdGg6UBmJE8vX8ZacP8ehdZ4EaYibxmE4D8zbnoBCn9hp03bfCSta9tPBvq/XuqIP54GQ8hN+H
dAUBuJkinfIr9FsoLdwG6vN3WLrS3ML83SB1Kg3SGGMQ6UxksoC7+g6+jIoELs0bqWaWd4j2a2fH
rYDyYMbmunJ5HPhiWHq0Q0q7JkJZQHFFtcANEwRDQk7BbEm2eQYWhE5j0e6lcktkh46XC6QVV7o7
e5KGvgPglukVUlz0sacUZBwACgmF3sHCvor0INHZ8B1ocq8CFwM6P4cRhTzJ7CuznwjeMvgNZPi7
gRingHXZQcRDTZqDV6N3tvdOWaGJDIQJVtLM25s9euPZ4hQpluATkJecVo20xJZ0WoO1l57r4FwZ
o8qrvOyfBqvesGrh1Iq/hU3vhjsMxkes5S/Pv/GtPvHoIWYLlW9p8EcTTDtXqDngMW8DYQF/ORjN
DzyuGEpD3U3rObk4gyAsvX+itCLuyxccNaGS0HJ7BdRzl0OPBdepADuMFZRKhHjN5fnzLVW9JnG4
+x0coCEvADqIggd8txLIa6ldeYVswrYHrE2jLbAD6w1uhTyw1yshf/HDTMnf3bpPxsaHtSfG7KFy
qA8Qjkq0ttJDQeWm5B9A/IKQ+fMovkQGxuX6V5TDc6X77TUKbXZWBkpIdcz4PQFe5i5dKxMvZSm3
5tjdc00tQyEi8Vxg+1iZ7BtXSkcZRoMzpuJjY/o6emLybwotj0qFcrOcG4VWqy+9lhuUUlm+fH7+
VW4h+9GqmR35SR4X4PLiSbJEbUwgI3lltOlEBX5eAuTLytD3lcG4uFav0Y41QwO3QCCzE+yvvacx
g5mMevhGbbxa68+Dxp+TY/Lj7njikIevTEVpayflUm3oVse9mzMv7oGlnAKl737lIvjCW1QOYKes
0jWkP23GV2O7Js6+ARAWsNz+lhiNNduDpQB6O5buBieZHETU6cTL5E5LdpGdKRZ31OAToZ2FtSvJ
NOcPvsXciXWMozJip9VaYjG0TqNBUtvMtcgg0QlzVWlb7oID+1Yq8dY3eENUVrFWC6nRbc7vXi9h
wOACFoxCLZxRRxUiCTogdApjYz3sIzW1fY1bOYuWGsBzS0IWIIcwnTK9YFdbrM2p8SV3RDtBeYNQ
kgvgzgYr4yA/RJZ3yRViI6lrmtQLZ/mt2nL3mnRHQgoG1DlHPFLqpZfZPdQ21lfowq31Fvnufx5W
X20JqqDD6JFJar8FA4wtg7DWpm4pP/9LSp4mm7iaFkitgxWDk6UyeFW8BEoukyql+LjmEPovfy16
LpRnqNn1xXPB4yhZDEcrosHblxME/9AtPLH4M6qUvocO1t5ToJ2jJmqlXT0VjO6VwRfy4rm9QQiP
vVEqMXYks1qiICfX1krvzNJ7zapC9VCFIj99p1qH1iRrjLqIwg8pF1ppJVpyAj1a8XQQ2hXOhPal
DLgSTvIDL5eftJrpLkIfJLs26Evj0q6u2dfeUv5H239WI2KZYIRwOB6rVUkt1XunubZya1Myun1W
YIIMpbFGAyURrbqC9yn3P5nj7hs9cXqtNkzUXywQ7wxah7eh1pm+5elroWkp+M79XqAvDUb8dHhT
+9HpNN5glXxfKKBry7RVqcBlWsKxOOTbcMUocqkCOnfxjSAxnbjTiLkHUUdhHxL2KB8YF2rFgCOp
XvVJIb0ESUWJNJEFYmklPi2+6iyZE1oPei29SDnjN/E2XtDYwnW8/IVs4RPkP3afJ5DOlAeLOXcW
+1W8Pj+IF4edpW8w5szrcnrfUk1Ow8+o5gj9/rTqAB5XG+ywEJUoGECvTfBCzCen/99FqzCpUXoB
hNgZ0XX67TLnpjiCuoEFduQaFWkH6r5yXaqsr0r/mAOSs3yMhjJOGEP42hmO0h55alLp/q8WZAm5
AQ22lpkPeGXJkXAa+G2w5lOx9KKzMNaB1DaJxwBV1X9Q3BWq70h51/yzl9qFc+PsmggjoWwxjRwl
J7xMb71Trkdb9ky+wTKCuj5fHgvQHHIWsvoefGk4eyL/GGIBLSkiAruDfMtrSPhJIgTKchdXpD5c
GW6pXTM3Uoc5IlK8EOOBEgHW7Q506WuxDfdQSQIy6FKalTPagQXk/k9l0mZu0zp6B2r94uNm8/yV
FyIAN3flAnViBOMPi6X74VR3i2s/8xYeIIo+Gj10zX4YOz+VO//In/5xwFnVWeoh+AT9HtxQdtK3
5F6gQYeBeEbuJJn7Tb/S56BR/VDhf3lurlIr1ZSFhOgvhXQ/FeCsKmIF7dtzdqqnOa5e4n2nJtb4
I9neOTVaLKxNpkWjzKNcVewhMrBS6X28OQCJ/jMK1LAKa9wY8mEC6Stde/KLa1NxaxfjxxkRd4PJ
3MWYopOKenJcAAqItmsr0MBTl6cK7Ijqq//5+UmaozZq03GVr8TvWznv72P0JjV+H9dAfveGtscb
YS4dP3RY4ERdOUHBD4Jth+SjYGVklkq3J1/dV8GuRSXNr4HFnbrObFMZiJsRXcUADxls+x/mCq3D
3Ba/oKXQvYJXT2/8Y7KyxJcmfxaZsnD0QMjEowKAokWXYOUseZzm/mXIQzQNKKkVfpbn3lxYDgkf
fX3y3klXFSOFGozn22Whp8VJs5gEVl0CVe0p8n0HJ3pHWYxOc3JogfbmaukFwgb8hduKe1b2Xng1
lnGkoEi3K6Y6RL3NdAKNrjX/4IXUGHaPf67jEcIVbFFhpQ0aoLNYX75CKrEO+UqZV38zSrX3tUAv
VnbNAnjoL09JYggqEaKt2DZyoAW4no26r4OuqvPqIZcZBUR6WVKhhaxiKrbeytpeaMtwk1b+H2sb
rpWEMODLNvZUQaNlmjSDQIl2PhRJN9Kp3cCcYkO/0xdIrhwIlT2W39XG/4C8hEXjTszrHKeTb7Wd
bMt9r7kbds2lacqOHuy6uQMOW7V8nQY1FkP9FkPDpgbshwbcLiRJtCjWzKj5pWFm4aoB7dALSYpy
Yh4QOT9qlRHys9CD1SLh2+VHWQjFLXxPOCDXa2jrhUAyizWqBdl72Z5rGiq1gFhCNYGPGpMMsFgB
IK6jLzjlyn4LgaEYZMZ6F9RqDQcVlEMgIHEkAGZioCg7+l8sqSegSqeoa7p92qjFwOkQ2DBDUZ/E
RyKtS6GcSdKfMbph0MHhGDP0rpIg8wDxAnrYDx9leCmh8c2T17SjDD/i5bGBGiOkOaCsYITxa1Ts
IzCdIG2gu3ypEmyLsj8XKM+37e329uhLzfK+HIKAVNNVSOW/WZD2c5X4ggp1ea5tmHQk36SrjJDn
WwlFS/tSnGV8SRPDHAQylU5JfPVQ5SB6DXgDSMSWEHLR+vTA92a1jXmZQMOnsBrQz1CYjNHwDmn9
+RtPa+PRC8+iLFmXApfBt9hpJk2hCGeCLtCgFhbpygAL/RBIrf25LfsuS2L4B02Fm1YdtMiEycC2
NtsvQmOt7/A0Fexig94QF+BXnr/UQjmVE2fRl006v0xhRQCwNlSod/2G2oRnz4Y4gs3rtQGuyLBJ
10L99KOPpnAWXWM/hvWCAPZFRw8XbnAtxusvwxjo3cCpUjhV1sNd4bMGJUIxYmC03g1AJf01iKPM
1IyZd40SADxWlx8swKEBjx4a6CvPp+JWQX7wdHOKVJKyBdsMDGoFSC62zLtgMud2H6K2qzLJB585
Aoq+kP124KnpclpzBiSXgrqDMr64gJsDUgWxipUFP63rR88yi9BFWodR4+KziMNnKV4aaPo+f8uF
Q33OpArELAt7N0dGPiguZZeoSFPpteWsSnrhgkxL1vwYpyd99AazEJuEKEPWPd6gAkbahzItJDe0
UNhA+8iI/W3V/zx/oaVAJMwCEeRZ+NDNsKjQlNpnn4XdvXhHQYs/xbfx2n5EK19kxof9/5hsTpiF
ICCwK1htY+ZYo9qVTmz5SqyK6qhIOKZ5AAJwpWhl6Kxs8pfYBMLxde28Xtqkwiz0tGjtJtDEQ2A4
MJB/AMgYhR3vQzilJkSCvplPEUJN7Dr+fenbzQIRVQZ9yE2v2inEHldEbVR709djlGkg8mME6jtk
GJReW2ssLo03C0IQFx86d8B4DPoYknyB1p2zxlZa6Ixyc14MKxINBxUulOlQkh520CSQQ7MH5WOt
qi88XulzvosPjVFQubAA4/iD6X5xx8LqSNVvV1BMS0ninOoSsFndeVOIbvXM7s1yn9hQZ1fhMrpr
N+2m1jK120N5X/NtSHF2m7BYORxuRqYP9vAtfbq7d3Ft1dUhg4iIr/IGcX1SBsB9dI2IgxyYOUIM
j4IAqRybkATlUOiJtQoSPO8eHBYabdhA0qWAjAJwEcPkcqAIarBnDivbfuE4ntNdhA52x26HWS8A
9tZ5BfnSL+j7EifQvjbSkVbbbWskKhxqVgZc+syzOANN51IsKBIXwuvoRB8Q4wyAFxC2o+Ge0e+U
LHSL+F1tBO/JWkKwcO+ds1+GeKgiahqy0NxjZE5fG2LkNggP/xjU5jaNRQTBJpfGCLGFil13rK3E
Zl7RSlUjB8xaMzcHtVQ4O/5McbkmDeGyWgteerlZkBECKLEVUz7FMdBTvGTGJBgE+ZRNH9r+xl9B
BC0cpHPvbzIaXEIqcLuMeloZoEwUd+bzBbFUIZgz+cORoOswwC0KHh7hO1TgoxNDKeXeZd6TwYD4
eJipTQt5ZIWrUQE9e+xJoo5I8YWXtrvQJhQ/4l2zBz2xYZTwSNXGyGreT/UbsvBwNglcHT1kO0St
w+Qm2fTz8+deCohzDDXrud4wTNEWJgmoonhGqNMWEIuGePrHEaY4fxc3kpDJ80JKp2rQt5uoLJND
0KeAHJTaQjOwaoCxua5zehc25hzkHBddHIlZh+8AAqjWvgl73IFOtZXqkTUe/at7rneAw+Wf2cq+
XDiu5pSfgYNWM3RJpyJBYVOpDF8bYIl+rxYQF9LkObEH4qsjBWmjiauPJfXqo1WUb0kVQU3+tfKF
luZslsyEbsCmLIHIPhmbYauHWtUmcswbKS6cOUpskkOfocZJdzZOZ509wFYBwBmzXNmWS+PPMhqo
wbNkAdFYB6We7ic+t7YLaa61nsTC2cDNQgvlkQMUSgnSGff93v1srQ6Cdgf+pTt5dgcNf3hoQ2AQ
qjsK//V8QhfSam6WwbjQFCdFuIQ4bQNVF5jloOOWWRAQgubRv1X5uNnlKYSqgE/kmDLcd7/ijc/K
zx99YbLm4G1x4EpoKeJ3XUjg1W0lt8TOL+AltnZwLg0wiwY5KeVS3osQb4Al1S69iEcPZQ9HOraK
61A2YaRasicu7holaiHks9Oau4s+FTxxgiGSSAdK9vCDPhZMoUKRDW5ZgQ/NAXUEwIsCWXKXXXzu
kjbH5/O4sKTnUGyKHuFDMM0j2vYv2DDbYvXivNAd4uY4akLk6KR3MYXebriGh+zKoK8Hmd7xM9qv
3X+XaixzzHNcQtcb4GAgYyxWAzF8I7z1VmTTOexzUHeF/Zq/KfY4P0UPpjorq28hlrKzQAAVj7Eh
ScxabaFhkb3ANM5svoS1n1/6KLNIMLgQVCU75DeChNoUySlgHLBfjbDy9EuXzzneuIK0Y89Hw9SJ
HEoZaottB6lLGWgTqLGdXKiL6w2lNvVKDFgAEHG3XORubUPHtoBpBI4egdhSX9y2A3M9lD3LP7oJ
6HQoHzqAYK6MttBXmIOKhzoVWsj3o7WL6x+4hOY/bZQ57Fck+6qkCBfRma/kergSsNTirhwHM7AV
NCyzcILOYb5Z0pZSFwk4XuwcGDgOLJ3Ari/pQdgAZWxzx1TN91Da5DM5V0jg9Xk9UH2ARIDJvYqb
SoO4mLWGQVnognI3AMndR0N7RuykcCq3AwuS6qRNGxEqeu4l3zQOehnKoPk6bDx2vNmZjUmoyP9U
FsAsbqU3uBCB5+DgwOVgWdDhBlkO8NxQQE3uWgg+Y088/6ILm3iOC4YVVBUURIYSjMw4xA4CKjJx
cE/Pf3xBaQAqXn/G8yZraxwg+PUx/ggcv970riF8tMXVpVXYc8TAdTS+vNaPWiq2zBm1A8HDmZLo
cSUCU2HUxGMYwu2BskZfQfMuQHoZiSoJFogSX/21FudSILmt5Ls1QtQ8GVVTu7Hovj6ZUu9oveX1
wgphlwFlAbMpX90PXO+fz+ltIzy42d9u/HfD8XTNwQUUw4WiNUoWR//QqRKkGhtpGaeQ0LuNcRfr
oGMLXWO5YG16NMnIyn0Zxc8SLmRAMSVqVDoBwN9cBNlOys46H2KzshsKSkSrBVh4TYGVTTggGIX1
O8t8Jigxg49b5G/PX2OBeAZdtz+XRk0ILpMJ+FahMwKG1UtydhJ0yBCp5abTezm/oCmKAh1/6H+8
9/4z2FcQ3rlWa0WIhbRvjlHvPVj+epCFcnqdvDbXZufZzA6tSpXTMie0UTj+5oG1TU+kGv9jckvP
0hu+gnG5MJWDJqwvt8lsQY+O+SZAi7JWiHdyUx9rw9VWZnjaZA8Wyi2m3S0UGo5wYt7iDKD0a6vj
SrKtL4URnoIt99U7rpU5vplZwNGj92N4Srj7P0B1FyoEc6i3VHXMyAZISAArNSkoOTfWCAflWB4z
xR+0BMJCxfBvF5LbCrt7TwqyuBIVI2n0GXg/ae3Zjd976Uq/Pp/HhTxkjtTOi8YV4BI+Jdmw9oFL
C1Q9TiA/DWuN06VD5la2vnsBqC9BIa3k8KFU9mW06BcykhPDPTCvU5KNQhgQpAPQnQBfY1/Y4fSx
jI8UN6BmJags5N1zZDXM+IoWnl4s9O3DVob66zar2pUTfanYMkdOJy4XshyH14MNG+TrrfRC0jqu
dqzFSGot6a344hYHvrh2qToCApxrxUkcIJD/msHyE57kaQKPD6sX7MaFs2cHBewWurF2i7INLoWc
03JywFq90cEckzBp9BCFZJOXsJqGq1a7ssoWDspb5+/uI2V8GuAah3Rx3NfeC1OfJn3bQIdFNxGu
fIWlu8IchM3nRMdQkJl0yKt/Ycwatbwet3s53iK9UZ4v56W7wu3/9y9S8Y1QNTXuCo1wbBj2m/Jf
aLTrOTORIDf7w0oR9PThAFxQ7xUspSGrC6cuOD2DX8pl+1xayw5uVZ4HAeoG+7p7kiYVOYisIsMn
ow03gNpGQrf7UjSnYtjzEKUlfDg/vbJ7GvIOQQgRMqMcRj3b8bnBAMDgQwZrrNQ0noRqauxM8CdI
M9wn7O88jHVI9YVwhIY3L6QEJXhnZyT86J2ReG0kmCwYAQWoY61KeK1Y8eBwSP8mQWqg4BjExttQ
QPmvC2SGtdNgWxa92ngq1Do0GqwHsXZI9uP591g4h265zN0kxNUocXmOzjGplGfe/t3aqQ3rOeP5
ry9s7DlefGBhfkS5JeIw903W7663sqkX0tJbLnT31FAS9IrEw6cbkz36CfBeg0GZ7K1KVC2cH3Pw
98jD7i1lcWvuQotz1eSltRmb0nDxgMr7WgqwcEDetuHdSzQ9bIyEFrXOVof4hBzJuUWZiRXqro6i
o3SIV7bcwmXsVs29G4eHVRtVwmPAGRng5eN32IvJcK54/oWXmptzYLaUeRWJVYQFhFvsnoJqJFTq
kEYlZmkBlbRBF0DDii/N9Arcsl1fSyO6rKKuFsLiHKRNixBiZTMfFVx41ijI4tgr/C6cAITqqb8i
KYExar4GWLH0Lrw/f+UlXCg5y6OyCDrzIodVHVut7hqVAffRS7BJNFHlDFGHJor4PTjCP64TctoE
d99vGEgUh1Js0c7u96IdbQEpYg/ECX68Cnw5DsPKdWlhs87x2H6ZtWEiYtGzMRS0AZkKucvKjC0k
MXPYdV9XNSN6CPpU02wjpkJB2Af+xd0LDNTEuF5jKkHJ3Jee5LViRCfcZVSOAGUyqXDTrp2cZeBz
+LPyNAsbj5z+fzehLjRXIZKNa2Gtdlp1arbJ9jdsikDBEM1266+k20tLk/5zlMgv8qyi8dlKKnJI
GoY9faa1BZwGYRIMs2srrfqVTbh00Z2jszsW+ttAGUz0KdYGf88G7kd24CQMtgi3MsgSyoWcguXd
tMGsh5KECWGXWrRWGdMgnhZt4fmmAnFogAZbbsCiNLxzbIQvwoGwfEkecKWQVp5gof/EzgHZQAAB
rzG9JqAnoMjAghm4CZCHlbWYLOFV/k4J4Df15ysOYtiSJex1nQjWMAmObhM+ZpVOgQFZ242/ciou
1OJYaRZAyhGKuUKPmSTMSnZvnww8EhvMGohADGq0X8NNLb3PLHSMxBhLDI3gDJ9QwE9yEGwDKziU
xzW00eONzc7x1ZzrwkRFwAC8XcnIjo/9dg0YvvTTU5i6W251C2efMMNPM8ILw15bV2ciyDHsc3+l
7P54g7LSLAwUjNAIRI8BBspoTi7ELSRUKQpQsxXeXTl7F5B5rDSLAv2YhgTuV5j8RIOwXpN9+rEi
otRrMxDgH3YULhgVdF88GPmCdlz80JIKNeQAuvJrTceFWgc7x0nDuZYZOwrPADMp6LvAiEiIHcAe
BejdRXJHXkU1I64wa1fD3mjqN3EweSg8JFtRb4EawN0n3xIOVIB+rQTg6eUfbbNZJBncAGYbHR5o
PLcqscl2tBYcDcrgOBl8ipUCxNLUi9OmuFtApc8TAdnhylQPr1xmlcOGhElPDT3Bkf8oxEFmGzPw
M9zv1BBtWJ+2M9EciI3QX8jPtJODaA0ruSAewc5h00QqCB4toUbAdfSh8Uo9eA9giygJvNlyesB0
25DZBgwsXGQeSUV4hcxaQllkjavENiEhLbBxU39lTS5srDlSuskzX3ILPAwxpEpTg+5EQ+ZcAKEa
Upz+CvbocYYO09A/Jx+3Vbh++AhxuWCOI7p23KnwUetZOQoe57SsOP3/7ts2YwS57xzvkDZgI1Gw
Toc6rs+tNQKnEPBggc5BwzBDgjvidNCAg2nkzii3G2bXKiBcakDroPzxfCMshGdxFoEICdXURMQw
rd58QllanugJpLPWl1vIzdk5LBj11JaF1SiaGVBGOnjnQYn3kc2rwlvy2b7SbwIUGKCz420pJYY9
JVyJVNhprPa4ltbArLUdUHmcNu30ekC3RL0FWXbJT9Q8XOkyLQTwuftBDLs9mMJOrwdycLFDOqCI
6KCvbJOFSgU7R/VWowc3SAJpvhghOMjdNdXFM0TRNbGTG3W0YTp4GVDC5I6x+Xw9LHAw2bkhQjP6
Y5ZN92W6U0UEBpMyM0KOoYAZyj1aTbRZhioPHzgjOsACt9wNKyMvQAVBu/xzQ8HUlQwyGiP33+Db
xaUKCxseTW/NM9h9rBNKeIVuCN5U2kaXCNx8pF7aWpqywORhhVm0kAJPGiIwy9F18z7gI2iPOqu4
CJBnz3TV4T0yhm2zBUZWBXknPRHH/+HsPHZjR5ts+0QE6M2UNn2mlPITQpbeez59L1XfwW116RfQ
owIKOkol+ZmIHRF7ra2NC/Yx3et+tRngNtnx5x/v4N8rgOrPruAottRYVji5Jqd0S3/crzedD5cu
6HZ/Wfr8+p5/xDatpAKm1GhBLE7WUwkmKnHGA1vxIXQbB7vkQ+hrnuqHtE3SxPXHdvnlzPzZCyyX
ayemYJkOZiJ/CT29h+aC1TAw2//85H7Z7saPUGdB8Y8rnQdnnWOGMbvDXx2bvwUwxo+DJJsw5ExV
ErbyIL8igrMzHvt3xUcvqw/jpTkm9yxRLwmqS3WQ202eOPlOe5YPyx+P7pcEC/jU/9weRoNL8D99
zS3mPa+4BYOtYPoACDNUGWf+NAHj/SXI/6IvqD/bgpdubeJWo3Iy0gsMOdOpGR74EC8QpyE6o3O9
45TdPU67aaf/qct+L71/ufJ+9grPhiCGy/eS7J+Kh4YxDsLRd90FmrztPXGf+X+O1X4/s3/7pB9H
zVgr0trMNG4MtwJ+DbYRAKP3y2PDMfdH7v3bl/lxngzmMkpr0lNSNothY8pQELusaf+4tn/LQ386
2JuNjoWIxHqMXnEAE7zRwdYocu6lv5pPfjuOf/bvQntZ4mFoxAOw7FuqyOnd9KU+0JEEpiBJGL1m
llC6LDu4sy6Y6sUtj38yc36Jzn929mZq+v/aulaSgF3rr8a5CCyvxIgg843Ua93mj231y4mh/zgx
OmlO81Ud6LdCDF/Fzl70kzlIgDT/MnT+JcL62cRrpEYbLfJ3B0DoY9rdCu4SYzRa0JEklE6LT1D6
Rzb566L4cUQswITW3uD4M6brnLhh+wqrzzEwwB+iZ+FJmJ+Sv0wmfwl8/lcfbmhpuRrRh1smrsKk
ab3ti4/B8mfDn7vc/T8d5z8thtVCMjUxhEkewlx71dO6cPI5xZakneLBrgtrtP/zB/123v1swx1j
OYykelgPsZNOtBVnKYSTpzx0B1oiCxcPZlfB2alq7Krcqqs7js9lG7vKX7vtt+v4Z1uuYZpdbqTj
ehjD3VTtISnaJZZXpScyKIj7KkTqFS/5XTJvi3C7vHPsD9FnkR/qQvxj+fzT9/Uvp+LP1t2wNwoL
X358Q9s75gRtqU7daX0WDS9WDunsrSGGeeZ6GupT1r8sTUjQoDpS9VQAgW0qZ8yb+2kuHVVkchOi
dL0Yt2m+UbDItebIa4fGK5TGKcINSgcumjkpWaDj+ioVe7muvSJ9nahElTKWjSLQ9bvO+FgG///4
in8EPImoJM2c8YSFfbiTv8o7uit2hrP4+andSDfVXZnZ1/T+j0/7Zdf/9JNOrKmUyhH2x+BEGxEH
p8mj7utH3z4+mA3Gr2i9eC1jL2z/sVl+MVRTfzYOV1JoSgCo8Ktl+lu+6zqUpLI8yxEGT/l9pzNq
El1UDY+f9a5MtQC6sK2XmZcn5UE31nPT3GFLAqiALYAzrK57kUK3QgzEenbwfxsWt1Yre5RKiAiz
bcSeOpyWXv9jD/5zdPzb8vsRYplG1q+GMsEACnvsJiinrKq/apssNVAi7swRE/iOfYlEM8hLIMcf
mXCqq/YDl2Y7yt/X7HWopGCJPs38sZQQtLaTKtituunTRyE9D9g0Y95rXcMsyFD1E5wstHTaF+xy
HZPljgawMHcb6VGnkCNq5VmtgroWbEEElvqJy4kDn9eVY8Euyqe5zY+jEOSW1wHKWPh1OOJYSnk0
LNMxWk9nhHeq/iiR/tJhxUv6n8GfkBhN1mu40opoAZIr3Eqb0kWwfWi2MX13wh9FzV9O9Z/t1Cmo
9aHR1OVg0lCv4ghsR2AwoorR7OXOGp//8+b4pYFLVb8//v+TThIWVD5pGBSP7nSEm2L52Vcb0IOq
beSAu7ezqQ+ukukMQXownkbJg2ilGbbsVFNty4cM8dK/Fb7RR91mjJ2hQ8zER2M89TiGmH8syN8u
hZ+92IMkqZj0s6E4kLPyDU/svXpePfHbiih7Mpy+ZxCeWRlHSt2/Eo1fxtbUn53YWqj3YjSnIpJw
Tb9/d6OuFBcYWdTPyWNtulF9XqW7qX4fOl+8aUJnMe3ZfFKl2e766lFmxJIJtvchXF2FqpWY+ON0
XBYnzt0C0U87prH+R8b+W0rys7M7lZmHFhRCRKmDd776VsozwSgNmwXJ66Jni6l9Gr7bZ7H5SxL5
bYX+OMXBQNdzJvKRWIPd5n601Tfd5a/09Lcs72dDd7qUXVZ+jymMDFgEZN/ySat5wtvxTb1DJseN
HE/F/bLX7qyb8mu8bXNnvUh4QAfV/q8q12+qsfojJl10xary7nuz3+i79BnWUJAepa3kZrtxn5+L
I8qHgC1m8aHyp/znPanJ/6ywfzl//1c7uKnS1gHy9xAX6Z0qWjfi8lQL2Vs5DjewfnuDrpBYsqWM
rqIVjwJpeFKk20SLdm3SuW1XHqsmcmVOwfJmCS9m4lftzVhdUw1UYJk5DWUH0IlA5y03mudLiPUo
GPuPOBx2fbScWq3YmBXV+bSG/pOCHpEBzmQdAVBLsmmFTtGAoUza/Rr2qDCTF+WRN+F5mceeEjLq
K/a3gmQtdmvp2I9UviVLbjOrLkbutilvy+KQD81xsq4Nw56KuKWnzetLM2Z07yyFXj+bjiC/cuW5
fTj5g1m9DslW1EZH4utq5nOaqrTkYP4v2uHwVlTgOPL8ebFqpzS+os7amHPnZKvcuFw3We/X86NY
+EKPpl6ZberkEbYI2ZjY8nKJ1bywFak+RQUUXXOZ6HNKptpf+8zrh3lHsGS2W3BZO1XTX8Io38Pt
fBzT3LWy8h7+blCr6nNs5c7cFW/xPJ37Od5KVjDUOIH2pbjpe8tm4EHu0kOdtBgpqezCRU5LHJTU
pBzsroL9rkBxLleM9bG4kp+zLCjkXRp9VN3gqjgAiaZqx6nJ6VvaxsiorjoykTLUYn/TTPpLZyon
q7XSoDUGvfCMQk/fx0Ju3oaqKbBlabDqL62ZJ4ibFlAnYS7dCIDkVohAKxRNZ9g8xcUeW4OfHGXd
W9TR1hQOLwb9vdKCbyO0T7HeRk9aVT6mxUuf9+NBy7RAmjW3GjNzk6vLi9Qt+aZStO4pjvEIt9Ty
a62aYJ06jJO9tL+G8Xka7lv9HMedAycbd/Clxyd53GDqTkRvlPElbp0stDwlCjLJScPdUhZ49Rcg
Fk1roEKzbWOArTdZszBq9hGqtpxcFMaJ430abYt009e7uT13hMJxFjrKULshdk+zjWdePNli7+LW
ytKNOYd1txCCGZP3Pjmow0FcnEG9Aa2TqxsSUQzgTOF2nA9xR0sLuOXWQcA2PEi+ihNmD+J6BHZQ
THRJtqLbSnYoLPtcbI4hpiEFdRSs0C7mGt9aABsXBlKq+jRl15p1azwtIoixBr7lVTOHQ9V+Fs3n
zJ5TW+gO8ms9s0iU8bbr48DM1EfKdUyIGaQkwuwmakq7nxjjXz04ZOlOzB6X6rtSvazhXTXJ1dYo
xTNmI+e8lY6t3HoNlK/t0kePg2T6kY6euN5m0qlgsG2eXtas2vM1lonapIBxT/cQNqszWv1+ESP6
r63dpITWti/lq7KotzBtlTsznLpNAQpXiF1BmfO9liJKsHnrooScU2JkxdJQKWC1eD2ldl2Jjpo/
Kk3szkt6h/v2tPDOY9C0jeFXzWlc18Yxwb0bileMhTdnEC9av5jXx7FhQB3U22gJxKL2HJ2G53zR
eajFeZxg6Ar4ScUjUnlCezmMDiGikNV7AktFyxOf9IyhUYgm090spX5rrG6lKU5ldLwksdlKjVvK
nvg964XrS3UohTLCmPsoGO6IqiJiqu2B73G/f48KFXI+lBom0bIVpIlm+Y3YVRslpqPd0uvnplYv
tbyEhyK6TtN5aD77tIVcTvkxyJo7k7euJ6hFvcvcAbuj0CvHGESnU/a6sEnMMnTL4bTiTW4mzUGI
822B2B+JWeG0iXUXAhd2R25DRdCvct9hoS1kOx7wFDT5EeXJiryht9uDwcl2FpGujcvYY+/M5FKc
34jw6/MXOvNN6wr6QhzfdCvUbIF2jZfcCsRlAwKCaeNUd/rckd74l826TXunhgxh2iDiJVoZKQgo
9giTSk9OEyCZ6iCudlTcVtIlwfOq9HoSmKjxTWnfhzfC+hUXjOiV71KBfQfwBgMX9myI7sc23ghp
vtXj/B5kO07rWSUHXbGLKXQ0XRGYY2z4ClN4mgUBeNaDjvtqUGTgA5nTDe3sZNjQYsupcaVpnILf
Vo77SLnjJE8WuDYLlkUvGqWESNtb5FdqOWFBYdSOpm1ice2dsqr5hKjvj01pJG/StU38WfPCnFk/
3ZG/y7P0WxaBYhgBw2AY3M6GI+mJzeLxok51hIoOlIQ5pOgyabK7Gr0tmKAUjWMHKcaMOETXbfGV
r3i7MPZxW8NuyzD33vZ65vQVjLq0nJ7VbjjPPW7pGJIjfSxemR9AyWUydmWQ7EZvkHa14gmx1yjU
jHG16flc03LiKekZseCpvSbZqcOpOyMtmpjBPJbrVsnIJdVPRcRpQHWX6pSK98Uq2BVKQL8zdE/q
KLG091hHBVp3iFQ3ipkLbIYbrTrVo9dh2aUiBABGLeAT9df1ZqTBJ+1vGcUswxZyXunh0m0a3pBA
e1Dvl4XzqJx9ndHzTh6cfpkBVruD+GKmHwYku540xk8+B5NDgknainOKhheaZjGIl7aVpTiy7EuS
Z7V3bXSvVTvl+6iw9fFYlXuqUVFx0hevxfcXhVq1K8Opa865Z2G+FutdRdKiDu4YbmVm2oag7DcW
5E80vqc12lN/VNkca/wKBsk3Zetg6c2RKA9u74SSb0i9NzQF51C63NaLto14o3UknlWy0LxO+kMK
d6ZsW8pRlOcctVk9a513KeYjXiR2XDFLdobPbpdS7KW6/mq+xK2XlCuLNnUUXd5EXb7Himo3fj98
FF1zyvwBQmiz4vRe+SMHfc27QLnp53mHb4cjNYNbLqecKv3YGJe2d6x+l8e9K89NsAxj6TRtc9DQ
AXRI2qrSnJv+IAvXUMn3nfwKWrlcQqbz+/GiJMKFkROnwSAUl8m7wUBTEna6AP60wWJyniRbnZ3U
TI/T3CgcT6UOo7Nq94NsVI61LkRW0kaOngYDyWhQDYIqsSPYIyiLZcNfirl4W0cu/NRQ3LTwaV7G
J96qAjXS/UUdcGHq3GFV7AH1H9FSPBo1+zfbcgkYKkPk1bpTF9OXS9JKWQ/iZjrP0xP1YrtRO0fE
O7AtJleGwbhUqhNrByvX6Msul721NuCJsRThYkv0az11PoOV8COhyaIFWEIBPlmMn8rQCITwVUQy
QG2zV2tnGTdQTgMrkgGffi9mBoHCUrXNm7YNtCLc1Zb5tSiR4o6pcCnKbViLr1IKSCjhVWtjE8j1
xBNDmb/vKTutgXmlkVzTTNsy9jR8N0Qha/uyLHNgtdg8jQ+F9SKLD/36oC6EdV6d36zgAKTeXwCp
YDUdbmM8KwkFHFlPbydZ+RyZ73JEUID4vg10pRXnJqmP1WjJtlIKW71mxQrtxhh9uQrEIn1XjcaL
rR4L3e+yYrUCjwfO2pa6N+V6ajM9PwP8ifZNWUyHSe+gupV9vI2XeTdCVrEZ5r0dK+mo90u8UcTx
ueIO3zB7aQVV+yqtqVem1uc8w1itUmfUH1Kd8J2WfXT25ALaHSinVLxlKYnJWEBvm3B8GRu3y2nf
WoYd0ey2CYV9KaWbuA4DMKMP2PftVVUIlokQZyyTL8UCPRMBS9OA2hvmi7gYBGksOx0+OaclXRJV
eeJy3it0F3ftYU1fEutZ1DgqTkZmxXbGhi9HoJ6Y9mdejcjUaZ0nNBwl44zNDuXufbfO4J0ZxbIT
a4gPc29u2lA510Z70Ci6RXWxX2eLETaSgTb08yh1K6nk8dXiRu0rCuXrcpijwk/WxNGWR1HVX+qZ
NE0q94XEhkJxTbXPtHuOiZD6ooYYzySA12iatw7dWU56R1T8WH7rqPWaSnkVpNsa85R2uoeJeijU
/DL3EZMGJr8JMOhp4BPkbgFjki8Ebcpj11bPi2Jtqi57KOPpQUafmeVLMxzmMv6EDAK8EXQXkKdx
CbkXqd8UAsN0dljfRaAdJVbgtQcwxF7IvKw+ccJWlSd3+4witOQvVlDkV4t0gFjje++q9a635I1U
At/i9m8mVgkE8TtjaLZNwrHbaO4i0BkqvU7inb64Q8rkkCp9yvnwpE0fLEKXfIzzwwmLwmvj1A2z
2Q2bd90AN658VqO3Gs1hIZDrpuQgKaIt9J+6KdgSVOryXjFvisQtDFy4kborbChmtFSlfFa09GKF
EkgPIdsujJM0+sIZRwl1qlxZf1rjfLeY1X2T0D3QFRtZdAoRQ2uGaHLNNaydQZyovKeRy9naZy+q
wUNyEsYwUp7csKkTT03uQqZry6dYcU0MPEThYIqb4o0CY6s5EdjS8nlSnjRzS5SwzkHWoWRIu2SC
7dHFO8PytYabmjRlr83DZZ3MY4RhBvNGYle6AuXeviekxTB11J0RN6s+wzOVmKj/mFcYsOAulKdw
CVJ841vGxZMi8uT0pDavOuNL5phC9iO1G31RP2Yot5hgAszqM78xdnp14vRsuWHG9KAwqyneyBhL
zuyfundNERAJsD3VdC3zJcJSp4WMLW81apDh63If05jQfPsPF7JvrA8zI31d7vSITlAApG3NhmpO
oeJr4dG0AEY5ZDo1EV8vuINx6pWCs2if97jdrtbJJApWs8aT8INCEB7azJWyAZIURzZRdldE24iM
S7EyLyJbkDO2tUhN7XYpEX17t16iI0Z3QdeTUcz9Tuhj35LwzEy+hYQETGrjRf1nCBYzyRe/GSvO
uMpO2mCMglbLcYK8b1U8doJC8ow85Eu0+zSP3CpViI0TVxfn81QZWy2i3q4qH2KEGVXRbrjaL8Kk
+kLuhzgszk8h8xttmW8X0VP0XVV8GRw9c0na4UnIpWG6lemstE3GtqnkbIfmxVC3I8311fLa1ReV
qY/Spr7Ug//iBMhtou9s9PLFLj9BGNlNpT8U3VaOT73wBN07ECYgFSYmAZjJ8fTN3gVEalpHKScy
CvcWV+1YMaSW1hU6WaUlH9/WkGTLhjHcxNU0PWuNOD+rYdMhVZqDuhOEylemOUjL3kOfaJw4znwd
OnTYk/nKjHyn1ZfJXovKFkP2Sd3l7byboiSQLZhI+npZJZmJqczvl3FbSu3HquvJkRD4zhKjckOr
iYNj012v1LdNMX1FEYmbip1CGMZG0MflbW0yPxWa1q24WLo96zHZyxKCYRVuKnlxOnDUfC9XXIY3
Mx/jIAqlL8GUvGoIP5bpNmtOa+fUL0rzTo1wYPSDnGdwldzJ33UMxtKx9ZbhO4Az+n31KMhwKnCj
w6LODL6LLSYZmXqsEwb8PEOAXuZKk72UnjT7ffVaJfz1tirdqZ2d106sfo8nbNmxauUl+c6UfK2L
nLD1YQohMSzFE/6UBIIlLb9uL+4lFLu6AQa/hXlsWZeiYlz6S3+TzuqD8iwsPnBvKZAGV9LduvPz
5Dqkx0HrHCrH2qXnstYiF7GCSVZ8seM4yKpTy//N+Xozapvd5cch3ZZYb45OmQYNjpfWWUkDHXg2
TcWl4TVghsiCo51AoFPd65hKhbdjI3tDYY/Ze6L7IV3n0lY9KnQiVitui29Gmtl5SMnzoWFqrduk
yr4o6m2qB0DgGXWd+rd4cOVkG6afQvwarndR/z5m67aW/BY3qtol9SuRCaMWk2AbpGrXeFZ9royV
45R2tggNLNsRyK115afmqzWmp1zDU1jnx9geGqCDGuCrWjpzytLIttlVqSMy0Nsm9bhLltSVSyyw
0vhIN3HQdPFBNQ/6WasPTJGbGOnQNlO71rswNmTZXmQ8FCgT5bkbt9IKET6jVI9tWKOTh+/bdEeY
IDC2L8I5YKjSui+sba09xRIDiPl0q6vvBga9KQITkPqJw6x8UlvghILuqc2hKN1Y/Ohk7H7LN4v+
ueKrHi8a1X+F2fLKw+hT0hA4jnLxjM7Ux+ew3jbatcyOrXaomJ6nBbxgep7mJlHwuPSWdivJWwKC
tfooQy+HW54XroFo13vYodoyWlU6999jiDjCx6Puxl9cSSGMuFm9LzuVY9YfBIQWILrDkXCkZsrs
nRjPbeqNhCXbY1HZ5huXSvdQfWqNHzV3ub5VmcmHcw/ho2eyA0vjXrHGc1hUNyA4baXmYQKqF2+t
MIDAGJv3fBejuimvavwQzWe8hoX1vlWIbOLESZPyVPfk8STVelzQyjQEusiXW4/hYymsjEwDb9G2
Kl5xWY1ys8+tPDDKlB2PRaDlSvFF2Kl4SJc4hx+KpnrQuSVzgjA5JpnNH7TqEi12VdyEPUv+qJPO
lCpvgJZAUcX+GXDk4kTmZcmu1roS9h2prI/tmXY12zAOS3UplfsmPGkEtBVVsNxXQneUN0W+T5iz
HhTEw8xHt0rLbXdbcQ5iztzJLFnymmtd+ob+Mqy7QkDjDZqXLttMDP4arwrsN5FLk7HB+YXvZcTB
JII5k95LdYO4aefVTkt8TFjAoFuGP3yyywTL69UNFdCJCGS9JMZ9XX4O+avedDfo7XQhKN2h7h01
49098beW6fOstHbTUjI0bmkWtXh9nSVuYrSIurqZi+clOa04hERPXRnZhXKThkFJPh7ZhnWvzi6y
m3VKW3QwJVDKLd1ZjsFJNZKIIQLlMNiNR6nZ67QdZfF+JJTlHNGdtmO9H1Lu/UEnnZc4U1bBRRoi
pGjLLREQyXLCfoSqx1oIZyaqbZzZUb0sBtksP+Sui17V6n3Kn7rWUZkpwoTGOpdV6WDRq6OVSPuu
QkfRzzQxjCW0vsBIL+ROpcy1qee2oTyYhBWhU62OSEdsd9PgJVlweXxl2kWpLkXu6FEQKR+albua
fpdFTp5u4zYY1A1FDq7h0XAmcA71Pb7BaY5tmXBcymsHDLo+Dekl7h61EgF33wmTNzIzkOYvs7VV
xC8iukaIHJ0oRSaOiffZyghb5gozPThO00DFsEvWPNGLSDxix625nUL12lcR9RO+H0Yt8M00u/uY
qg07pY7dtA3MdNO2BC93HWC4LvoM9b0e7laaYGPXyIPxo0kJ1XBwYkxf8+KHGZDs7MrdmblhYsGO
BE++s1DcDwocX5MUBXFJZC8nXIGBjkoipNsmyt28fch0cN4FBY99OhA0Gluhe11Nw9GTXYHfIRh4
0diUtDhD2pC5TgPjlM2eKj+sn0ryKMMEF0h+H0PG5DmX9dIRC94+YEQ3Kl2DE6s40koiaB8dcuvd
oppo23aBaXzLOZpDdu19gYFJcJ1UBOaPWfX6PW7ki0QLEPLiHTeQEeJgJ29k/T2bn9pLxcUSbxJ8
WwjTwk89f5zoBEbKyjlqVUfpQ5cenVEnPEd2RP+wp2670C2pGc+RcuxUHHMyf4p5SPO9PO1ZCXmD
RugojOM1rtWdxJ7WTsReV1YfE8QH4zLOLu5PCnmk9CBQ71ZRkoVGd8cZSYxmDMM2ms8qPE3YSltb
9VlHz4kJmzeLea4ARg62buI78DAJlUvfo70uH9964DNtv4Z4EOebmZYiUv+6CpbOq1NfnJxKcMPO
6/otttVi8mKO2ywt3XmiEiYON8oY2qthBlGEz3x3U87sMNJPDbIBXXrntL6NRq+tN820a+8boKw4
zH+Re4a0QqqPEd2KphdeBxrKn42vIXNjyalEHOo3smUz5WNOm3HXUz8YPJk7+lNJd9JnoeLcj5lg
FKreEL2Y/dMs3ah3CjYE8njTPSlLUPEXKd66rEiVt2UkbYhBQHE6ZPFh8rIqoqPQsoV5glYaW65k
dBmyBZ5DkH1Ldhy950h7lRJOSq8v9oj1lvwZR27evSV5gNIK4tmc7yVh37VuNm9CMSDh07/UzHDa
51T9qIdXRF6Yx3b6IhNSX7PSZJHV3z0NShUUKO/5KZybbasfqWPbAOdVbl1hQIX1awV9cL5qyuuA
A4B5I35V1S2pRK5v1Kiym3mvVVzTM3nr1sjeG+lD0W6/9X+MoDjZ5OLyj7D0veRUOz0k8QbrGMvR
qg31Abq4RISheH3T060I0lC8z3nlE/94ZUA6u6I329RajfAqXqmbdEAO9Tlo5nstv6asqbjGTByr
2ulW3fb1qVYCY3HD2UctoSEMGAAm3AXdjeQy7C78jYJW3DaSz3oz5peBayE69JpnhM4QBWFduiB6
q+m6xlge7K3milQ8vQ9R41RPqnrltYudm+NUrgdj6yNVT4w8vK36Pg3BGuhoCYPTENQIDW9tedAo
zyQPnfC5ArBn4RgLdY/9N4hA/e5jc6yocJTas6TKHYoP3B6MyEsva/uoqOgrEjch1vtPeMUJ2YYo
ul68kX4pgesf/DwtAID62jdwwpa2z7UgzTa55FjEriByTNzF+sA0OaP9nNSXUwjut1BssiFga+qF
j8ItQDFETsp90XqIX5eeTL2gNiU7Y7zRjJNEm5987JuNJb9P/M91OxrbOrNL4TGs7+vXUg53YXpP
5eQ76bEGmvRbbL66p+6oIum3s+Io+U2r76WRy1xibPneCh/nmKaQyuElEKtJBNqr5qaUxDiJOyJn
nQr5aIvjtwFS4mYVvd3811qJqOo7dS72s07SpvoTaytjDNUW7nSGHYpPVZGeK4nZ2xwtb6aQwXRV
KyvcHPuldHu9Phr/fb1DbKggQC3T5MRQmqrqVYV/wOSKfmM08pOAAGEL2vBdw64Kp2up2nMNmSjP
WpGhEkGribq7Vml23RJv5bJy9KHetHX4Jab1izWab4KcBA2lZTvTE0ftNnqW+cWkeobpyfrIxWKX
ka+SzV5oZKKB1DYlt4o/5PhNphtB3odmQAoORbdVtlK9/5bhYlfUvyjZFx9g1DeJguk2M3vVubkO
TeQNy9cwKi4dKB0XF5rzRuU3i4onrcoQzH0TO9i3+aPmtZK/mn5JqUUbkq9Z38mUTmZzeC5Vj2S8
6RzVnI5ZgwdzP+6Xnk1coInJjNcgUsvJqbq1uudIE/10wtatyfzIyG6QAPxs+MZ3ybfj+J3YI9TO
EI3r9jtOFrH35wqa29mLGo7Xej2iqYXr+CyZ10RJb6pwm/LTmibcqsIVb9E245rA6P4Sx0fuzWnx
V4sY66B9RdPnRKd1hAJgE+BjQWG4krqfaF1UcMuKcNRyOGq/g14qw/23+rAgfPeXKdqU425BiaVY
RSlBiW6skvoFdZ6tJu1XHcld9uqMU3DdVQsy0XZdqcYduYWTwTF1X52vJX7brR3qXsWAZgjFJBjF
blstp+rDoOcqM8YL4jIqxThehGEn3K79AZwFM5Sj8ayZEU/XzeWgMDZWHdHb8KljlVKd5eusbIsM
774tkDs7g8/NqTcOPgm32t6p1i3dLthJ004gyFeZpU+czDuaVHeO9ilRhkiAgF+LiZUaBaMII6nS
nkZ+EPG6e8uN52HaGPJ2wakIXNf8MdITWFDAO4+c5epAtFZ4GWXicMZvXIk33Xgu0gdLPy7TKaPK
itCr7dSefjvE3cZtqTo3fj4kqP1PWONQPbkS5BGiSPgz3o/LuZGu/Zf1kSe6PSSeHv4XYeex3DqW
dN0nQgQ8DqYECDrRifIThMwVDry3T/8v9j/prq+6a1Qd1feWRBA4yMy99s7vamKAFce3ye7fNd4M
M3+5l69l9ZlBgrnjYfjX3t8xDhBFjc5XsHd1gyce6kGjlHhPqR4pI7OA+Z0xrdyty6aq8Jylm6y4
ucNDM6yV7KyiLffpgcXFwhCv81vN1POPSq/N3HNT/ZThH0t4qUvTD6ucqh7XXbVOy+RbXO/JIznX
9maTwtUrXuKRbUlavpbxe1Uf1S/Bn+nT9ZT/hOVLT6KrmV5oAREhUY9M87iUid+ZvD9xDLbaPirb
g9mgAZJIhMSYq7tloJNgcsyoL+BZ7qidjnb2ki7I6eAsPXBA1gYmlzd7JfpmMudDTR2n277bPSza
Oau9aST0eUPQRmAeQue+u9tcz/X7pKLze6bxZ77jFBA17pruwwBbqSk27v1NqlNYQJFkXsnEj5IB
0sfF6Ju8t08arUnldcZ2WtbGo3sZmpf6NXE97geGoAwrtAhxS/nNig9Syao8cN8LCk3trWHMEiVb
tXD9uVhFELK5bzirSqq+fokL5HD/Xru9z3MQhlucQKr4qlkkfmZ6jsUapejs8jooNS76uDG7fdXT
0bjs/tAPdf+FJffBIfPbXAIFGXP5CgdoieJpfFfuSTDdgwKl0VQs1OyCmEND3U20SuVC0N8xMqBi
7+8ZVAW9Wof9cYlO6fxex2+RXLvqh4pEF5uvdupurIdJXU822uMhYwLvIv+wuEON7WdXU7/6XDlE
NW+akKDHF8FsX6ne7IRj1pf9p0YI+vBJZL5MfXqNAspQPMwWEVc2Xw6gvvlnCvd5omxU9GsZ7tSR
C5Tc+qEO3Dzd1A4aDsLdcq5g6SIEUEDs4aEKOSci3+bRrsrvRJ5iJtNR5DVAJFGzFU3uzWxno2GQ
zZelPBn5CBw0wuRj9+QJiRyKd9DHQgbJUlBDMNe2eUvV9tpJx/VsweNkEYMHIz132biqNOfYo+iT
76x4hn7toxsrJtG6IxdAakW9PTgN7X36KCsSAYbMamCgmJjo1Ta1WW4j6MLzLJD0iijPTEy6V1F9
Cm3DfUkzzkhRGY9N+Zm53BMxAxeqUyHLkyZ0rxBXpfXvl3q4mt055wdG2Sf/NScBYxTXzPwJK9Ky
XxMVPF+jAdefFPbHSyuYlo6YI5pd6uQQKpyjIt9qvzpDe1cGTEbqeQGHDHXTL+xXhX3r7qHiKFw+
S/erjaL7Xzlw/ydQMXZEm3A0Heru2NPNx3GSkF/5O69soTFOdOzVAKKdO+lHazNCzSYybV6Zg2DT
ASBDGHhT24dC/rbo8DPd7vC7mK3/L1DlvFinHmk9okerORNVId5KSqK4eRuydG8ImCyZ7HV+8Ug4
B9ZiHvJJu/VkEoz7wnwK04sJyxiFL2o7tv7iaue+G8J1o9+rzfJdZskmPyjTu6sxvwZ083o+Sv8S
u4+6PgRTtm8XdKrwWkRMlIxrF+1LHeXwUVO2llgvbujbw5+mXEvUFdvZmblHtWsVu1h5jvWBSvvb
Lr9MRkxxt7NM5JZV0rBxsmDynpIImz92Y3dKcv0xM5lVs75M5nuLGMX822zAJbpZRXVmnX2xfI4t
L1Lp3oix5pmbmi97ip8VF629Wqyg0Ab0J8hHoyl3dc8T3vUW55rz3XdMSngDa6Mitn0qPkM579nT
9xT1+0l/dsCKSywEcf1qKdG1Zajd0GDEjjIcY9R9xmlC9YoYYTelaAksQ5VBpVuPjh3FN8MEEKoj
avpiKXemG91Kh+U9JuBo+a1H6Vq3jJ1SQzPmy+ui3kdAHDmRytZ1/ZRJlFxAKDO8k4H0jabbvOYu
q/QUMezNccALQK7ayiz0be/K0KsTJ/V6tR42sjO/osaJApRQqIVZHkUIQGIaA7tDNar74hwqQZdt
Tc3F3+bjOxiN8UXh/R5al3l4ov1skoMr8E7UsV9AJBVflm36DosQlpXV0E6lhOkLnDBeE/3GyqPB
kiKaUKwyrjFeWdGECKcBNqQaHrOpM1gTWJePmVAOtaaMnlCMtUUuh86D6vqiu/VW7GvFdjY+LYH+
pW+yjrtB/2wmWvwcmqIq0ErQLMVdoCOFuDQ8hyCjpapPjaxebVu7Rbw3o05fA7Ob+0SzzgPBm4wJ
ZqpYwQiLne6UwdvYRisw3k1JRqWUw65p84dh7E1UrRC1i4BhKTZ1rfJlYpjzHJGHXqi05qqpTW0t
I6634yKT9Hoy+wg8x7ZoLrnueoJTRJmqk9F+uAlLzgkaqYe+ZIOT5U8uHKplVD+W8uCU+S6Oerxx
fcx8P9+o4dkagoQtKC62LIOV1LNyNgSBtiQFFKfEoHD2qCIdbcsSCoO3xRQd8SnFVJ1z/jzbe6UJ
dHdfWptoug3iYLLNFHsAT1tXdVdu6yjoWNiBnGUuzOoThXmkAQOmgWZp62QymPtrzjNWdV7zBSFN
8fLRTs2e+QrdaNl5efNUsTUjors5I28rzsGUj7a1bomaaH03Zs6E0BvzZunpLLJlSwfgYpDC0irE
usfRYKzBH4KSANt+dnwj4uNWu6gWu36WQQ+B0Os0lvWLHNd132/rzNjVZmeivVEyJTCHQM+cvy/1
Y8k4tRffDuc2xW83fGadS2CN8V41PwzOwqY4dVF80sptpo8Pi/vHFAy7czqURt/PVhvMNtehUnZC
fhkmS1sUH/sZaVH7TGsrzy3UT9XdsPLRbyrwF7cJP5uiZoFOEgKRQONNmukrpf0ZO9pC5cNiwLZ/
7TR1qyfyNoepF9aCbXemZ4UxJESpwOEO7bxpG4e4z6ns3Z+hqdR1r87CV7QoXmtW+Ecr4VF5qI2+
ZaFk1YENJyr7FnLLKPk/kA9kxZt8yVWQzpaNYE7kHkCwDR8FkKej7fMgTZJtX7sHOU0oeSy/gWIa
EeTLKWI2VlmTJ9syYNRWlibI2cD4RgxFckimmrmUvNSY2mrGI31aHBXEOGPQtgsk4tSX76PmBrFI
z+C5pzROruHdoGgwd+op7xd8KznUjW3b6lrtiz6wqzshdpqsg2om4nEB7SxH2w2KO7QL5+6Nkpj8
UO7sYbWIfOuC+lsUVCbdSYI3qYRSMG4dj3yNvBTmDSVbp67t4XNYPsx6q9N3GuBkDaSNpDzBo6f4
kf3Y6qfJcal1Kp/N1qFurfSOX/G3rYj+C+2HFAKhoVAuHKp0+zNVajoYxfan/LWo0mdNzPZ5RuZm
lpDRmt/pbS01/Gw4O9XFli9Kw5R6rxbl/YErYnInc/ursrnRjDeYlqBPsaOpEMTSqH8rUP7UG8Rb
HEUbI0asqJnCparpenMndqwNYvPSb0smTDtR47g3EI5mOA/FTxp+yYFxJ4+wmP8AGYxU2HmCH79j
SjGr2rqxg6UPWtwR6mUwN054DbWTEXbykuLcNKAQb9a0/MTVMO6T9kVkmy6z/1h5zJqVYWOBi7HL
L4CUL42zPbI3YMgQVvyu8tLuKbZ1zyYf1hm9DBo3NbptdyfvyLuGDZlcmF+xjruMEcOlrI+zBHiC
XhV6jsqf+7ZstraExF4Tb+fMbHLg7lqNhEvdi9oCfUJF2VO2bqZgnnzj5Qt2AsLVQIGodN3VR0yy
X65xvJrrphhPy7iLw4Muzq2VeBFHTDq8DM0johPS8pgjpAZuweQN6NTFluspmhUMKq81FBo5pB+D
Is8p1bjZHCblox/dgEP7Gpt1oIzPpmESvTriTTD8IlWsq0Wtl2fgDEPLSZtdI1tY265ZyACh/F+X
YY9uql357w+69ICYKJB5aMu0e4jpxPJ8OUYaSd3MKQyGQN2QIKvOZ5HZd4pJ2+TqNis/l5nEj8n0
mkX3NO29C8u9O2V8Dlyw6afjwE7xF9v7OBAdUvvNewBYvV05zOQ7vBqlkcU+w/BltrGcMunIlr3L
/mp98fNKIpAQ5J2LaIQroO1NlD+5sCFIoRsB7eNkI6OgIh+mZICdxtuhmgX93a4Ww2VSZ9wtQxtX
hKoiaBcZwrXZ0X7WBKLY7czMwQiG4VfWjniEDKhXgyz6Sy+Z6HPsT+hakdRmX1XxebgMqpIHtU9q
b6jMFwcMBYNHaVuXqjA2MT6XfYMrGeOKUmxFzjpHhcK7nwUP7AJEOemh9O+JTm9VRe7vvLymy6AA
b2y1Ti14ATIdaeJuo0fHiU1OlWOKVa0n50JZZwAifUnAnGHQLjoKyoIqcD1mzVYfFJDWiRkghdi1
V6JbNGT+PBnioZvmz0lhbmhYauMLHXq4dNzHWmN1mjs9MnFNm9fm3im3evRbuqTMx9rFoBA1qzH1
Ste56C2qcnbWwyco9WydJh81C0em177hpVnVt1BcDQKs4Ql7lU0C4mVKv0Oar6Z+leO7xuEmxVNn
v04WU13tWWVomNyJoNfERCw2+Dk+t83JHfEOhLKuH5wZkSm0Mm3rxFL/DHGr5gin0YImV4ah71Jc
qUNg3Ju7HuE8XGqXSaqzG5vU/OyWej3qNYbm8GmKh60ROn6eTtqTKn7CXvF4LVh1HL+ASLGXwQbI
aIzKgQgela9GjXCgJJ9tm/+JFsmU7LVa2l2dhC8K4wW1f4onRrLSBrhprSzdSmfSeXygekvVz7n9
VpxDwnI0jADRg2lvM/V7liwZFAZcsfGdx+LI8KJfhIqcTG2CLQf0jXPcKjkwnU1R/BqFjcDYEUk0
af1BnaRGWPB3Ob7aPT4hZvKm6fK+SzftnG9tpnhR/1mSkt7LJ5xY4O5QiAOXm+NhfO5H0FBTLehW
Et9ioqIvqEOOGW87ymgm6MymxvunSZqgqK/IshmdvCveW0d9jAr3I69yCmjml/acK7AF93AHoMdN
njcvnU15x8AtsYcjgcSJEsCNR920cTBEQTCbCCLCbxq6nSa5Y+qsyFhJBXkDQTs3oF4sG/y7Sqzw
jcEvB1j9x9arr4FvFo5Dk6CjhO2lF4KMGZMoj0p/Eqyl8Vr6C3+uX8l1hGYxIi8fmXKSltxj69J6
zkmauby0rjn/1NJl3Q3drleBQBZxYMvpClvxpAG1NMLLungThzN7jBnPKK9zxDdWa8fKeWAEeWwG
Bt/CvmhRuQWfzqOxeZvYI1v0Jf4haDUSnp2O/12gftAsz8uGeKZd2/BgWUQbVr9jyCCvnNy3Pm2Q
niVdt4LDObdN5jJmFWBOmMg4PYG117s2c8V2cWvGr9J8KBKmfdRCqh+Vbn00ekgzoTXAxuo+1CmG
k9ZPEouuLuIubNWBuhQnSmvBpksXtdAMr/ZoM0ByrJPiiJuT1p4Wnsq5ebCp6A0hg1YwLBYex9gh
dalXEMCi9rVOgVPGaVuaxpmlgEh3z+iQMx6LzTj+0WvnkCfu2hR8w+hf/LwnprtNPm6jod7F/Fpa
C8M/PJfaGFjJBwf/di7zQ+w627Dd0BzL/mg9hzA7VcVub6iVttS8kNnu4gweGPZehu9hw+nIjQJc
I+PloYqsoEPdNqeJUax4roiIK0e20tgXG9QbuzXSs+rVyx8TUqsL+11dfLjsYiL+4V45jbBxxY/b
vyrmrXd+4MBk/BmpCClwbL0fK58jOd2m7fJRmWg0rI5IZ3+sBkxkCfQ4mhsj/tS8GMl7OF4oT8uO
GVbFUwx0oTiB2ik3vWy2rjSChvh4b75rMcYU7ejSN4aAgJ/L7aC8jnW6sUmydeODPr1UmJH0gb1u
puqJuL3LHLaWNV42KAwj7w/9yMGeENjSf7vWKLemHu5Sy/mQ7Lcd6mwzOSZrxTG8FRhvcoA8PbWh
zAATbO0QUweZmDfDNjq2w20c4001Y/2zq72BhQBT4JpAxbsPvje5UsqA2Al25ZgreuQB+3zJtIw2
KbKmfQrtYTGly+Wtsb+U+KbaPv4i8LX3Wf/Sq28HXV6rSXXt38tiwQOajN/zVOKtr4p3rUwuVUyI
bWt0F21ynuWikl+QL17lzgclO1QuEXMt2+3ETmMqltBV3q9DJPk1HSyIDd8ThhY1kj9ASbyPD8yO
ebY4PUsn3UQl+HmKlHnsq4sMbzQzskQUPuTR3TYZ1H2y7qzk22JwOt5m5Zl6P67Dy2AhXU0EAKjR
CGwddvQbjOTp//ddCgdujeNVBUldIG3dedh2NCdCxNlKF8VJr2d/sfL9LC39kX1ZMLFGh2cy7qa1
6CFwNS3i7M60TWXN37pwvgr908kui+i9rFEAXPQWJCt3o5Owpk8I9jJ110MIRB5OKlPl8l4dlWH+
rDVM82mB/Sjpeu6L4q6E39MdqGymaqbXJXbDKJCyZnriKnK2qgi0hiWLMXRpcWJfTtDpjefwNJON
bwrjkOaIy50I91Nq3MxEBqll+JE7YcTYVMlGUyBLQdt709ebTZGcFBE+Yobo4u9xdK7R/GZFP1h9
kfLpQm1L8XX5qFnXRDEuLXP2xqlOyqR6timC0lbtR2dKIaGkYwQ0cQQ45WOAFfEjHnFdjSS05SIx
P50wJW12qFkGmo3/v1xXMqBSLaU9EbWCcFZjBe57vidrChYJc4RhcipehfiE/FuM7wqxwAB5GPxJ
oYbhQKlehL080TPtbN46hYY24kbqacAEpXRf05KenOww1ygdUenHRYa1wgEamrfpNG+kiE4KrEE9
JUcrqfZ6ZOGRmaygr3Tdx/+zzqyaqZO6r0OmBnElX5pUXZPfyyXAdxJDDJdt0OXjKWpDL0JeKZcZ
Ln9JfEM4flaOMHRtrX1Wi2tLRitEvCqvrdN4vcuJumWDA4PrnQ7cNrINwMat5mcRQ9qzMb5z8Pba
q5h3ZsiX5mGzpNh/XCTxLVDrjxTYVXTj/jDdKzy3aHcuLXMonqrCRo25LXYwlQ8dlYRWMzQwu80o
whvPV6ESp6f8KYHkjSn1GrPnKckqwES3ApVKKsXXDNF5cdRygbUi32ftSBYdQ94k8Rs69yj2a/Sa
ehz3TmU/snyr8lurvLbtbZYbw/DN2DhUTIg147mrS0roiEZgXWahsaprLGlloKK6GmLysnv6Et2K
UZyTqcc4/oqlbeeqxSbSUn2zaMv3ZD+O1GbVcnGVn3x6RQ6nRb87QlmKQzCvJRYvLJMAuTabLbhN
sa8hH0S7VaX2NbQVkHG+nxjE6MVeDD+RsYCfx9+OnjELV3j3ueSCvXRlfJwIAWchnfiSC81aaCwH
EwV/oZbopzN+F6Yo83rmRT6fFR7sQbWwImiruJ/esAx17k9s/Gr2dmnbS26dUTKRiWf8xkp9kk3h
GzjyE6s5ZsulMbMNO1/XDdqRkV+b4t1JXuaG9yBec3HIRlj2BlzcODVkU6WNYEh51yuC0sE6FfvZ
nUJEn7UoWqHQ2sU5NsqvQWRuhm/YbrDB3CGlPq7w5os1DiJJLl3bbdkz5OWxXCPxzmxM1HHcBsDP
ui28aBj8cjmZdsEfRpELEURi3q1KzWgREBVLYpFt5+oh1x906ht10y17MmMZ7K8WcpCcCUPr8nIX
vqJ1We1w6MZMJa0dAyPT3HTDue69nDFXdDOjdV1QZENnm3/q+24sBiMifVagO+AkIJXkAzD5KjW+
BP0zagJ8lTIgvDY4dJVTL0FRWH+bAuO5NOW6wXeEOhCfUTQVi9crZEUd5l7cFsE4jw9Vi7hxjPtD
O7/Ppp/Ylqenhy65ttPRBhjV43OlKtyaMn2vcnPnCMHV+3arS6MUe9tB5W1cqEyskcoXZceOtpxx
H0Zt5kjrNpP+0ol96bqsBcS4RYtbdujak/Wimr9WXsB12fs4Wp6T+tPV+hzfClaHetR83Kn+rHfg
D+lGSQBkxSG6f6L+izadbx5eiuk01r/eDNdFVz2rQ/8QI8f0DsHRzUEZImxiylo20VOU3O+K+Gq5
8b7mSuuhFqC6eEbT7zrjKNTZIhGVEjaJWrb9pVu1a0+YjSnunkRUvmHUAABAEAhYw7ZO9F2YEpQ8
WEAl81L48/BlWQbjop7xQFRtyMVintrQ+Y89SeWOp7vzTlPn2a9Hk0jO4qFMMpJZJFVYMXRMV+wh
moJQdOxaq2l766nfLGwIM9IGdyeTp35qn+Om5GlvI5UNdxYZK2an65dI0ezne26f6tv09340WP3O
1RgcRC6zBNOF2xQTmCgWKCwpyvxaL2fQzlR7S5vSW1qSCuDha7Tnd4dX+xTdakQgC+OE2wRh0nya
3aWxMUvM+MHGKf9TtJid5zakRu0h+7X6xWHlcJP3lF9j9y0N/aGptb24Z0FU+aUiu8guRbwth2vD
4BhNbdHSVcQQTCAcOxqvRSwzk2UFtf3DciNyjpJpF45/IizKrqSBk+HVHSiTCjFX56IBUsNfP9B5
sn/Wwts3aufw3j1WSCGG+p5p1hvRR0rZ7/IseTci/LhFPj867BK4MTXdUnp2JjOv4TJmgE8aroZ1
y7PW9I+CuB6w/Vh+z91Oj5W1qq+F0+9QVzYVQU9Vlt8keVnUTQuoGtmClOhsZoDum82PKD3nuR+B
Z0OFxjN0w3yJSTVfUWeTHwD6KxXnki+LZ4yhl7Rr2bbfeldteJb8oZWHns7JSBXPQn10MqTrOtzo
TIbkdDNnCjP7Jpi6+m04L56TZ5TYpGMp+fCb32+4OGBt2cawHwB26vA2mixlFPWmupcXTN3q6gPL
bz8GIsbNxn4qmxk5nxXrQa0HQESiRKUmz6h0zioMX0J/oaWEOdv4j8NmmiglsLzhX5Rx5i9FwXt8
aU/OqNw9kVemO2XyVNcBxlu8+JcYMXSme3uGFyU/QOVTT5GOb4whQxDlT6Jfh/OjRiaLsuOxxNJa
uUGjfIwdYE0S9JY3NR9w3xH7fdXHNtzL8WnWdkO4TSPFn+JLmDxksKeuP+m3rA7m8afI127xGaPK
2x+xhTj10qGixu+Ss2J8UbO1wxKq8agz4FQK4mkK+tmlpb/PL1POxFxod8gzfogcCptzyqHhDlfb
8ovppA8vhXkTg31WIuuj4t2ZiRM1sK8OJ6TJVu2fa7nv3VeDYrliDp4NYbluXTs8i3709JYvLcbj
0euYwGhWWPlnjr1zdmvCDlso+zJzzINxN9XWtSDyE1nca8g4z7WWSrQ9uRZoz5JwRC05M8bcOHcN
NJZRztteEShRZbsPnZJjoZ/1zQCA5dXYrrT8tVa/s2Te1HhJ5ootvc2yEIAzxPwh6zAb4U5Lml1T
1dtMwS2VKRsNE4AgESZ/kPd9MNNaLj9SeCJMzmrZuYyY7X2lqXQeGvQ0U82di+jfMtarxneZssi+
0ClgbLQNbWO4zm0oqeLBgQ+NRUE0Y8er8w9y5x6kShNd4glO5HVwCo7feSPIyJnyTWefDf2sGzvB
SAgFUnUeMlr1dj4KS1tZdd3sTUeGfiKtN7QJAkeQuRtJhBTCouQbHzTzO9LFNsHjlS4o2ikEPiqH
HAwecWNl63iyCMhSk69cQL1KpJlZNzeMbyuTolYs+8ZIj7nR3mIT5FfJnpUoPoSwGZYSnaw2Nlai
woTWJVtXyK2+YIggYW0qZ5+ojQEBsLiS/bMympcqwc8wrkvlIeyJjJ5zy6vu9qMUlfjac6sOHK7G
3alspxx0dW1Dd9uGwefsHpluI82Xq5BuUeoTZoG4zVd9rb4pdfiuJMjCKFO2TdqBtH5sXtZNttYA
8912N8WBHVOuyPk3SpJD4UKwY1SggrJKhnTznewsNr3brx0wNqkV69C+yig+drA5lsqU4l6fZzhw
C9vdaw2hTk+6Q4ycAwuUMthFWetqP8ETzw5zC3dhq7xEeuO7KANdJgE2rhG/EVh3YtX+sqDtFvNP
7YKBKEgyhL4MM4YokT84TA0bANM+BimCClwZ6IF5Vqxbs34My+JsZ/LC+ufdlItL1R+TkVClvv8D
SJMoW6Gco9Tyidx400J5CHNb9VKJOYEqHxnSXTHDOqYhjFMyART/7zgq7b/E35t/CbxLo2LJHXfE
brNSva/lFcPz6h6ZeB1XeAb/ITLxv8RR/3VHcJUmg6XqFgSfGUjlqeoeu/DlHz7APbXwb9K0/roo
uDalOmeGrh1UdazugKjeHGddJqCIFuqQNlf1e5+OWGOtxqKil2iuf/pIICuZi4Q++Iff478E3Bp/
iTpOO71oBhc6Z5lO9/jcDD87EmCw+PBd+JT0dZ157EtH8wyVY8K8Qf2HH+38t0tw/5X+Leav6Qx7
sR3eDJNJsC7ZXXYUqhjypjWzPGjpW8p6TrQb7LV5nx0GYzdqO7v/nDqCDlpuMKXedC5eRdwgcfdW
Z/o6Udwf3mKt3PL8MpgruJr2qmb2YLZX3Zo9faZSc/lQ9aOcXwuO4fbTqLVtDP+hupjMk8j+lOMz
71DMT1gyPYHDLKwmVk/028RS9pnZgteT/L70VLQY57mxDbz4+cqOnthI4jQknNU82Z/qgK2y2NZ9
s9XSbl9IBRbJZEkrVeFPRn+g13udfzdlOO8MVNz//ZX+66v7u1vrfjv/23UdqjQr80JdWMQoH85+
vg8v5SZeffkv7TbtVuoGtERdvSoe1jpY2dV+XN16X6wYTnvR5jfyvvEgHVVY6PX//o20v/+mGT/+
529U2GNo9aaWH+cr5zEWQvtPXgU6p9NdLvQY6VAR/++f9ffPLIGk//mjnFBWfaHwo8pEajtRNFg9
SceY7iPy//0T/j661bD/cvR0SlNEThxzhX7NtXKyIaGrI9TlP0R335MK/++3Z1j3H/tv354JXhJp
zIWOM3hItnxl7T8dOX9/Zhp/jUsO3ba0s7bMjpa+Kk+82SmwsPr2vC9/5yeTN7rlh6/RP6xX+S+X
yfrLwaKUxHfFM58jpXZ4aZ6UR0aw92DC8h9+gG7/t7Prfgn/7VJJoeit4kTGQ6QPW5LPVMghpX5j
ccFb4+iryjUYekdrBsJ3aRVWGhY5TkZ8bwbdHqGgaGJZR82/7xFBBxqabc0aha+kfY3p+HJycq1L
LS+ulm0d/AN9RJb/jHY5EourWvoJePoyfqvVc2Ydpl9rvv8Ahxi4ZZsXj4nxopC9Wa1hpKKzKslC
u0MnJ30U2OZeB6jPwt7jojb7NRDtlT3ma+eG1rHI59kKVEJXUkJojwplcu87NBZwDRxU++i90/AZ
AJlheV0vJk7+oBgRUjbEXj7eTbpM/39HB4IKQ6vHviD1aHwTbFhdxv7T4G1PRcSRk6eHDBlxqc4o
+VNFeoSyB/NtxLQaicYbViEJYwVTNWaV44vzChRgGQ8GxRFdSD9sEcSwUbbjziaNqk9P9+y33Hia
iGgGTtR/2oqjlclKCKTCNrsFCmf8skwod9kHcb6cML5St0ipr1TV5viMLlkT4TQzXzLdvMTJMSoh
rdxzDtRKzEXC4LFdd/Ou1U3o4JvQT334hxVJ3XQ2pnpt1V9LccCoBv/w0uDss1kXU3HsE8+F10pj
PqrfUg5qrb41ZtyT5y5uejVcmr740lPHd+mkNQrJvGByQPohiSPzIbVcj/40btYT+ROMMOgLViL5
0sOCWI8qkCj3bFCvom0efrbqqaA9YxhUmYJEZALVdDJygOW2aca7zDhRGS1oPgZAd8FvlY4bmGVg
zyUhHaei9TBYvWe8zlhM8AEm7XMz7/vioMOtNBD0kJl1QphAnPBWtvpfQRRgqGKiNUePRef2woyJ
9Ys4Y5zp0pvHPL+SLaRFO9cmeCle04CMzqFucTem+C2j91aP34SUL2mxLVTPrZ7T7loVuq8N0aNC
N5EPA0Z6FswVwpM9fqXWkJupTFcg9RVgbZ+Xt/99rv5rfcn/PfkwCf3n48wtMgh3rgCFyfjB/EQe
qDJ8xi3dEwzsAB5toyNL2oAl066Kec41sgTII4WuGGWzAp2aDPysKZO0LDyOtfOrmFDzeXe3+HxW
DE5VhhV0hwMh/vIKzk7sxkGCyePYSXuwWLvxoINrhxqZxyPdaW2LCHgclX2XHf8fdWe23LaSZutX
2bHvsTsBJKaOrr7gKJKiZsuWbhCSLGFKzDOe/nx0VfWxWabYp+5ORMWOsmVhzAn5r/Utzd126daz
dUQ7D4o6rkJyperbYrwY4/qmY5tReRSAirZZK8oBMysMb63Ie8t9a56732t/5yMiE5hG0uaeSsOy
aIbbZOhfTb+7kMM4N6EyDAoItRFcyel5yDZms3em6d+buayjBdfgVn0mQYHsEUVNSAiv7CfjAan+
9GKdQTefWJeb1tHaIyk13TVjThG8DG/ZW/IhP+pb7Y4PrUZfu2/NXj93psPa4V9bi2kdDf68e8cw
EcDv+w9C4xj9qXAiq74zJMTyebUN39szHONTM/JhPv1pmok1YQvXF8leyxisnaVnamdeiH7q0Ieb
++nQYe8bo3KmZB9qSPHyAGRcbbX4CGsFFbEWFJEjIBlZOlnLnk38hdY4JD3adXvV1Llc56rJt3o2
+WdWar9fPUnz6FZbuLqKTC7j0k/oLZHGLMrAjTYrB9f4eTd3f3/P8gef/qd7zoSHfl9pwyWFOvxi
oBgrEH2IkwEGW0E8c2uJT1yt0BvtM1Q0RXKpRW8+fHrNnxD0DYu0u5rQimvvSUklIko2QU35r9JW
brYNE4ZZnfpAgQuhZt837RZW6i1M5NPRwe9RZmufIjBf4pAWk9q9C9Wbrt+Hcbdg53TOpFrp+xpg
nFmzXZ5ET212lSPih6jiKeYM/bkiKbUdVp72WIRveiJuq4nib5wuuhCVpg6P24sp2mgtaYaPpbzt
yFxv0iskN0NBFMbwXETA60nFaCmgjd5W81B78c1z2Wdvw/TFqCjchelVNWBjYi+AWnlM2TJShTP/
/BWcWI9L82gJKxq2ZCy7psjUrEMNxCGu7G+aDL7IACvT1k8hDoND6M58kfx+KSiNw9///MazrB8R
14hdExT2vVMl9TWVSgwlaZ57cPizDIiMchbI7xIAeq5j3Zy50RMrROOIJC+0STBGjOZOqyuqvJOf
rZLRvtda1i0ZqsHMGQKslNeWaNgjfU9Lsey0Gr1vz7ZKyy54zuaqJyL3TOM3Tl3Q0aq4D9O6C8LS
3IV9reHSVY1vkjaQaU9RLqB9RVSFv/cGSn7ZOZQAbUOgg7EYDGSjgL84cnirEnUQVqliY0Pkh5+a
1dmu6bFMlolR3Q4OKxcj9+uH3rNj1NG9jr7i0OnARESINdUE+6d1a//MKPaj2fzrUCx/3OxP77fV
jTgWkGn3dmtDa3TYkctXOdBNbHTz1ncoz1LEE8WzhvbZcnM+bWA8jdeBGR2qdah66ug9a9P7Qo1r
iWA9RRoZkkXqkigZoDquqvairyjm4VPuq4LSDWhPJ1qmgb39vKW4h6b/u3s4mrgG6fnCSLwcNFhP
ERPF1Vy8+C/wyGOKREByXBNvqHthmWwrLhDNFij536374jbqXvovGt8QVHtf+yu6FTin9bTTELNx
+zgPuCFCacAovdoVUJYLJ35hNxv8sDHzvjYfibrEfkA7fFf5lc22G19JXytCXvi8fGPNqaHHGflk
RnCm1ctkW4OYwPtOWuEaj0GTgdCblc9Y3isxS2+gmLpymdS3YGymMEBBuqPYkp1JmviR8PW753QY
1X9618aol/kE9usSnP/KvEi2FLAu0dzOQnLGtdmDS0icnNtb0nbn4cpDLjvTSKkrVjaBXTa7DMnC
n7EivWAH9vBbi3SOPXYBSGcu2cN7MZfYH9dqjg/1GsPLlVqzSL6Ei42Mek3ZeKPW7UW7C5fuCtPd
v9uCj+Y92w38ys65K/K258AZ1sZa3GJahgxOLny/ALC1tDc85tkwkwuotvP3py/BIlnxbbuDB1Ce
WWroh3Hgd4/3aEEQTW0yMOobRPtRn17gM5ofHpE9Y6NkDgJiFq3CL583ef1wzN+d62i9XTE8JMnh
XP5eu882BFjcjG+g2OfZ8t/cQTWOJhqvQTJUGaNz6XvYCcrkyjXQbWZDYpx5cyfG0x8ZCT81x0Z0
pTskvXOpaweTbEsmUhnnkPS1lafKs+FAJ0aHH7FMP50mM70KMP/Elhp18aJvF3L8wvcBAhVn1dvk
W9Q7l60a79wi6cSM+aN5/HS+Nu+70lfYI7qWsAEYplq5TdmiBz8IZqdfFAbZNNmZhnBi0fcj3+Sn
k5nU4KVS1FaZONaTeDEhAtjnHt2J1Z5+NK4G0i7GRJrEKgXObVdi3gSj+XkDPrXR+WNV/dOFO07q
5nbYsndd5bCtkgrtRRJ6djPHaQMQfbBZNgsHY3WBDutaH9AERBY4MmIewmVqhaw5Sf4Fh25Cl2jL
hh2P3AtmwyRalOQG+JgR2SypRkD0hRbt7NoQG+WGYtfCFlkMDUanDs8/WLLMfZIGNE8ymX3kiNHk
OZduqkOC9X1gaUp431twxHNVDJg8lMwhXAAt/PxJnOoFR8MXdfJqQolKIkgNLAkKO2PIHN7EzLDO
jPsnPuzkj0Hkp2cdVZaNBYtThGYSrSu0lHDbQ2vZOUgTLd0Ry35w6r3RFf51FFbtVqV4EEHwxpjf
imkRM7CdmatPtdejcSscU4QJjj3w3kq+vKOti+RtjMozq+NTD/NozNJs047FEIyXWrkn78IYVq4H
2+dckMrvB11xtBauO1/mg0l0Q6QqagrQeut9Z4jlv9UQxPF6t4lSVaJavrRdGD9SeM81AFuj7l9V
F59pbKdiBMXRGhYzcDgZk+AkI1sZbYymP827bZxKVnThzvWm68kcnRlM+oUhkQt9fm8nRhJxeF8/
tcAS9k9Z+saAN/FLmz7l8Zl95MOz+c00KI5GKNehNl6VHDfQt0l2gByimdfxwIZLezqz7j917Ye/
/+na7ahpyyw/XLuGcsBdRUl2ZgI8deSjrl9BCnGqlCMfKHZNct+LM1lfJ7qBOFqJtKS7pr6mc2C1
AAA96gt03zANP3+ZJ/qwOOrDVd0HgWZwdMsJZ4SR+AbY/vXnxz71Qo86MJKpIYgPV+7hwBX4uA7M
gOzOlXMkrZ+f4vcPx/SOenGY+sHUKYRG0sCGb1LUtwFhvLF3+Pnxfz//m95RP46yfgoAEud7G+F+
ICZ/pjuOsZEdsEOSCl0aKmOvp9A65AZU1s/P+vvFJ/qQX1tpqJDBTTLL923UvuaJabEjbqbrRAG7
yJMWBwqE489PdWIQMb2j3my3bY4Paor3uKKSK/FlSjGKz7Xb4Ys5O1dKO/WWjnp2EUVuQSZsvG/M
nEV6VkYQfUv3NXZQ5hawDM7lIf++xZneUfdWQ+Tppl8DxcVigOtJRY/OsNNGLIL1ty4szuyj/L6v
m95RXy9TTUmJ+nbfCTf6UvLid76X+xefv5Lfd0nTO+rwYRAHXlBU8V4Gqy56iLtrUZzpkacOfdTb
qes3mi9VvNcgpqbOAL14WVZnZtRTfeWou/cOKzq946mkjzDrM/xtcOd0AI/zCWzuuXH2xFncox5v
mXGHWPbw7ClvdevqO7WPmOwMfzaAPHn//BWc6hXuUb8fXb3pRsVZYohj1SLuCKiAZTHDl9hqWx8j
R3lmBDt1P0d9PYmahJBozoTMGp8CG5Z4md16CYG/IjDjzA2dePHuUS/3yAD2kxzK5uh97dSTUjUw
krfPH9apYx/+/qc5tUktzx+iNAUkcdPhPYZSHjbRmcdzokf/2Lz+6eDY4WrTQOS/l3uQ+S12P3aa
b0S5lPmZEfBEZ3aPOrNs2q7rMs7QNo9Q4XBLnrn0U8/lqD+MWeEWYa9hIJkGOMdvNf7Z5swIdKLV
OEe9INOqPkZ9lOxjYwEPREDoAK13sG0sSniD5+KOTzwb56gbSFWMmXsoi+Tw6zTj2lSbz9vMiRnB
OWr1yOxkZUdtgucypbmwVedIdt8R01qZ8fj5OU58KpnOUaM3dfY83DhK9n0Qg1W3s2681rWsRQfN
cKSH7OdNwQFp7eXxElViv/SmzLxgxfKaNK52oQddf2ZsPPUgj/qIZ/lhm9mF2tfDtSYvyXs608hO
lBBM53DGnzpIHY7KLVWq9gVIDY9SKC4JQAKz9s3/VuMnJqTtnHzo1E0c9ZRi0tvQTUu1jxHgl85j
U58ZQU61BuPXe2gpnE2h7SV7d9LWElxOxbZ/ROCBc25OPbSrf/22MH9I3356Sq2SlVZknKHVSE9o
4NDc+NpHU0GeNePF5+3t1F0c9/cgYoffQo8UY0Vv5X3iIxVA5ZBP5yLqT7yAH3vBP91FYuejrQ8h
FXAjfVR1g5pae/r84k88IPuop4exqXnVlKj99NY96K/Fh/8Na/Dnxz512UedvTGbTuF3V/tmtC14
eMbXSmpn9iBOXfdRH2/A5fxdBNYiAiMe89FehbefX/apQx/12UEgySzjgJ5FvAf1QcSfhoTaM8U2
8XeQoH3l/ZtP6PDkfnqxTpHabdDwhHAiEV7WAs/4/B5OTJ/2UZfNSnLpIALSYhqENLtsJW68bFe8
nJuHTh3/qOd6bW1lbkCbJ99Uf6Dufwgcr3Bfz1BwfH4Lp2rz9tGitSvyKBQHnV9rzdKr+qW40e6Y
MMxncx48uRdzf4lc+vNznbgd6+hU0q7zxiz0ZF+SI4s86lvwxTpol2b4DD4/w6mVpXU0StSix7lO
mOE+e8PrjdhNuTP11Xhzbv1vrJM/P8uJHnecD+6VuSOIVFB7J2Tvkc3QvKrO3MCpQx8PFIXo0bxz
/YK92tQh0jT2z1z1iQWTPBonRGqOFf4fGtOEuiPTcPabXTFAiuzLxecP5tQpjoaLXDjgIaYu2XfQ
vPDJg/Sw2Rg+93Fy6vBHQ0baZiN5ukzGaUqVZTdG6z48sxNxYjSSR0NEKsyGSEkO3d+C7CZQp1oM
L+n954/l1CpCmr8OQEMZWZrbI/Qgs3F46G5QXBzSoK+b5/q6e65fz5zm0Mh/Mw1L49fTqDICf5Fw
E+S7kR0zHrIjZmDM9HVETYXQZvNMKz3RkeVRRx4i3/MjZJN7tAUwuKwG2OC692fRW3FuVjvVk4+t
D4fwagntjikzJN6WwBUcP4x/S6daUdKH8e+eq0Kd6HPH/oeyTWtil3lsZQNhSrtoGQk/fyMnGuyx
+yEW+jD5JbvgnQbKjVhl7SkHlPX5wU9d9lF/NnutnTwc0JcN5DfBtODrdz+O/B9vw38G7/nN35tM
/d//xZ/fcrBqURA2R3/874c85X//dfid//k3v/7Gf++jtyqv84/m+F/98ksc+B8nXrw0L7/8Afds
1Iy37Xs13r3XrWp+nIBLPPzL/+0P/3j/cZSHsXj/259veZthT7t7D6I8+/MfP9p8/9ufpsCi+NPz
PZzhHz++ekn5zfsoa/7Yv7xUzfvvfvH9pW7+9ifFkb+EbkmwQ5ZpGsI81In693/+SOdjyPN0w9E9
54eMO8urJvzbn7r7l7BN1xJSEBN4+LU//6jz9p8/EpZnCKlzYNuw/vznM/jlNf3f1/YHQpGbnIut
Oe6v7c2yXNtyPM+TjjRtD4fr0Tjc5JBdRx++Yo/CbAbRi8RLxMLMuUBMHokxBC2cZw+Mp9RY40DO
E4U/oWhJs9bs+GsT4SiUdjiemRaOKpg/rsvVbcc1HeEZ/L+j6+pVOYjMQoVaJIDLiE7OLqyKKqMa
X8OywAyr/GetabAB4dQvigpYndPOpMofx0mMG0etHQUUoyrcL7qODKRnuKlVsPeCSV06AZgVs/VR
CmHgmia/XjjIh+CrEHFRkS24wjkr0RO7FC6dRObzeiDFnuxU201SEMvTuJRS7ArSCf9+4/9PHelk
L/mlZ12DvG3a6p0mWNR/rNrs+0tDE/7/oGcZh+Xcf/yz1f5Lv3qM3pvsJf25L/74jb93KF14f9Gb
oLlI6RrSOAgc/t6fdGH8pUs6jefaJm2GnvHHP7qTYf7F9q2EQqVb9Cv4o//Tndy/6EOm65kOqdCe
4fEt988r+1/0J0MczdwOHcqm+Xq61C3LMOj6v06tTpuGtR+TbVsAziBYWUeDNn3JCzMugACNFjHj
g5VVj31RD+ZVWuIIITSiSULR40KqSYGf2U3gYFcNixAEp9VW3wtXTultN2GC3fpV0YzPjh8V2pXn
oukG+1HFB8iCETQZpmLT03VKjSp/FVGMnbIco0FA7GrIzcwsUcB6KqohXYp48oOt62bFjet3KSFg
tdavo7audFwIang9gIDvLRttGsaQTus/2kgALXa8jjRS4RhBet00FtidILAlmd4tt/pNJ6O7+1KY
VEbWbgYEAYGWMlp3aziK3ZBIaZpkb08f0/pBIBooNpUnwWRZdlqiDS1s6yI3o8m+yNLOLy7t2qmT
TRjaOT7crg/vy1zL/A3B1hzf6Q232FquUWLoVsB0yDrp6LiExxRGvvaRFA6vrR44hHak5TReRINX
wvrVFJwfaSVSg7+CLUB2WFAuNc10u7XTVAK+enjAT4zZINTcDxKQI/0oJnnXGXahL+uwx/yRGSHw
Eaop2FGUHBV77EIbSY9hrbxIwyoEYhs2ZYupmZrvBd9n2D4y/xDckfm9x0PuCgtTTl+F4WUTp044
zxDswGER/kRuXD5qKGfjqtPybWqrFhFZ7vTtMncdNJjQnNjNHCPfSudSafo4d1OW6zNXJNAJA6/J
m69aPhXvwvKnaDPEFBgRORpEO0yEu+FUNccDptbHcvk9r3URE+SdgNo2HGucZnWX43wvVdAPm4l/
4y+tIRpTrM0upMwuCyReLC8oe3DYcfgCl4R8BQ9m5MsQphIvYJFY4WM+VHi2nGkIH2FoOOQZ+o2q
VsL2p3QXjlZFgIJMrKcaPe+rDn432aQmQe2zPEzj8Fk2SUJrjR3Ewq1ek0TmTj7Ul2qw8/uQRBZ2
MrxiyL6XMtDr9zjL05yMjTAgKVDLsStmHjPsFnARoJXQscr7LqSMODMqKQ78Kak1S4/B4Q3kJYHl
RgkZy2LPq4sT1NNC9o8ShJ+7s9Ja1RvhedOLb3bTsCqMMtTXAyJ4c2cSZhpCXujyktYtI/0SU3s/
XncVbHGgfWVV3qSmFepixVwMkXlhdVGX33aqMZIvoOLIIjAiiZQ9ToQ+XZhGkhG+Ja3Kgc5iT2lG
KlnuBLGE3JuHtrrKp6waL826x78CroPXi8U/1EqqFSrNH5yx50N9VnNJmFoit4HM0yTE02yzqvW2
SZnX7oMvrSBqZno0MRIkQ1C3m3qwDJ3IMI3goqwcg27RR5Wf70wZufdJ3LakCWBnIK+B9MdqKYdK
N+5bc5Qv2aSIlmtqwsQXZiNa674sQGo+gnM198hSrWlDkH3Rb7poKi48xy9RhkI78NdQK5W9VH4w
9BR2usg1l0pvrep7ZA1YIe1hBFzj2z3hjENdpPBCq7bRF1PSpP7lQN4N/jVpJ+kWBoIWzhlyS5Kc
TCt1YAvmVsXtAN1Y+ZjWu3mK5AOylqOP+hK1Ro6UVqjKW8dTrtkPLVqlaja1XQNapRmgZ7t86z1M
ne9ij5d5KreGmap+EbjFCDdP9IRndGVc4a1zR4x8NqoVbHFGmCcXZuSZ72VhgzAbp7zZ+UIUhJqm
E/XiKPKbeu2ZIihWYLhIj7C1ND8QqgnkBlZbN4REqNELdzbBRASrWViKlhpxOS+hTY1zISsPxCdB
jDy03PAIUR3rEBtrNmUvXpUhNCmdYIhvx3LKKLgCgiPHsnSaL6ooDx4tOT7ojr+3PDZTatsQcIZ7
dmIBgIH8MgilOkDZcxl4UF5HnPB1dKWa7q4NAW2rPtgmWrS1e9JJQdnW4G9yOFGsmUgpXmIgfNRF
S8Ky5m9MUCe0TPu7HozBtWFlfFWG+JBcobRv5eCQmBLDNZGWFi3CJCkuLIsSHxWOx1jDoBBPQD6W
fpYd9Matn3zEbAJC/Lafx2z6Bv7qwrEcyEtR1xK41RKtFJr9uNVkDihVJ7DKsm+jLHtCAPSiFHt6
msWGw8LSzO9JLO2PQDgAhyFtgtO9lG3jXUK6HYBuQ0MjPmLvD7xgbYi+JaVHLk2LjU8LrWCdOda9
U+JZzCIHUbq5HhIXarQHudHurgKoY21tQtMrHEjU/nDReHjGQ2Sl89YNyAtJk20swnXN4gAoduTP
0gwGo4ZIM6tAVNtBf2NEMOWFaC8puXWUDprsoyUaZU6xZo3Nx16GmSGe81yLUOhD+AA+rc8nqpbR
aLwFvU5eTWXcdG1Z64tamyidpgm4V3/caGlB4DUxhFNDoIreBiBd3doh3J1ZowzrubLSnZ7XPcBS
+OiBAune1lm+IdUh3QWu0IqFnw2spslyIIdhlLuacDQFQqRGC1xa5dzMeNnCIJWjlAuMW9smleXG
skmYUX66NS2Ys6x9FgxQa3Ootf3gTPFFN2Kp7zhbkBi7XMIhTFttuitjgku6CiafPubLIW7rVRsg
XahrCTBkguCYEkmIoYM4gfFgIaSyvnF98k9iVlxQXDvCLwga+PCtKlqSYQ1DR/RPsnfyy8Dv4GB6
tb8pdOdt7BIw+CJxsne7S01CqLqhgDdqZ99tgHMkotkueTqTcQ9ztiFbSZNzGXXZVx5w9FoXU7qw
4G4IMzPuwBbKB5X2LBWcapdqJd7ZXmNCpl6AM3QsNwMgsSFokm0WNMDvCNENgERtRAEueEg7/cXv
czyXFheFmLoU5nuWeOSkEGWP979Uu0lWBmsN4hV0YnbAGkHCsGCK5rYOVExzolV1gBtlU/2eCOjH
Si+JDBas1np7rPdx5l8ptwXw4RJg5XjWMAvGaC8q8ylqyWcpBgHsz9dJ2ygZ0UjQM4bb0tRJ7Rmi
oZll4bQZ2RMEuoFABmCjTmh9DUoIGtNL43nOsxr1r9pQgbxwDSYiZygO6S/2piHQze3kJg/iV8FC
fyF8AJNlNVzXcE+2beVthpAPu3Yw80UP8jOywusqz4pFUFbAMMvK+wIXPbroA1FjQS0h9ZmBx+Rn
f3TKDgAvheXtENjBplJk+JQD71zVgOvkeElXXpowaQO3espg7MzEWEnMXFmxtFgbzAKkgoSDDR8F
kVKMhVtmZzzUUd4uamnPLcfaTjh4u8kkMignZRiq3dr3q20guysrsqvnftLk93AEaCrg0Q5etHfV
gT8cEY0IUS9vR5g9tZfN+PKdA1cZXxJjkIgNVDCSQsI3qdHphIm6hCK5VbxkvPA3E9yFFfqEGtob
NuQoAXEoQFnPQNfvs8Q354mLr1Nl2FpS8QKp9UHLA21jtuVLmwbuN0Oqbifj6SZRFWyGwLqtR6wX
gtWp42X2Re8wyBqxU6/hbkCE8byRYKXCrfcSp91lCx5o8LFhJEYaYNi0W+s2h7g2G7tIMgcVfEA7
ZHDXyA1K9osfglyYJRjDOlh4trgupiEgQjhNwO0T/9yU/oVeFIQU4gNttGn8mpoubmzCCNKkq4Cw
EP9KZkG7SIpsIsnNI/jF5Taf/Ma6iJr6qVf1joJKwbOPhq2QPignvxuWkwrEe2p0YF09K+wvtHbw
gSlJI/haJ/4X5lN8yxJd4KRIKmU1NbDEK4mAMdEfalZyoMXUKp+bVm4tmCQ3eZ1+Y3xyt2PBloc+
DR85MaF625oIp2xgioFmPiidIG476rh7NzLsadUKdxEPdfklL0tnFtuxS7j34O1dM/ReqKB418EQ
RTh2bQhiVeN6uKw6TbuB+6FddZqvFmDKb1y9PkQ1SnE7An6TMUkc3NrSbjANGS7rPcz+/sXok4VR
QRNkifcqbSLWVK2NBlm55k3bT9el5j8kOMi9St0HESGHhq36fu1hH3pj+LpKhVau7Dgcd+wDETtd
Me7sWcWQcwKYKR80/TGJAtY3LJ0fXChSH4wF/XXfK0HyTXff+RH4PsNZW0Ed0w1b6WWrjqjOMta/
Z515YZvNs5M65pMrGFUTAt1QYbfESIWCFpVBHb9OpdBZcbgjBHmi5OGDtc/lBNHIyzVvwdME1zy4
wVszamIOtSe4aKf+zQ9kuit9OwVYxJrxudVZXAvZ3IcpK78sBPOaZNndaBdgUcMLvqTIMUFHiLvq
QE6hgpiVPd7m+iErm0sz6K7jkPyJSRYQ7nTLuE50R1vkgXmfVtRXyNMAUMI0zc2JdeJFDzifWXUU
urtVoYiXNQFAxYHZa9vrpJqitYDAGbfxE4tfl6W2QWxt2fmMY4euPjSvDQgjcHuQhBsHBgXrYddx
w/eqI0gZKiJZbFVEEghI5h5avz+8DWRjLcNkNPi+97FBGn2kXpNaL74lA5FOWSpQk6X9a9DGGLYM
diTnQSmIIPZBxyrUyXzAdQHPSwwxGU0Nc0lHMFdkN/m+kdCumrp5GlgKrSPH/NZP2SpqbYiTpSMW
faYTOVXbK2Xoz6SDQa10lbNGg7fi057EZPVE/YbTu7POj2+TyCFlDfu+78WEXnf7hDBZy8rgfqcP
djOQ3t4DT8wHPm6JDmfYgIU3Hnb01Jhk61ygjo/0ARMwX9L3EGoJpA6ES7IX0IlgZXtBjiIZrds8
6eGVFt60Ewak0D4BcZ6rjFxanAm2vgHtbTVw0+oNNCFSWmz3tcvq9D4qPS47kektA8pO16rF5CRf
cbUswR4+hob4qPm+nQ1+tmGZJLa2RQBpCmeJ+AxCGYY6S+ds664HyZXFfcpY7UQOMb85/Rl0Wg4f
jDLXZhBm/ZTWhD5rPVkifnMjcsZ2VBUXciz7Ow2YPUGnlPxBS4REVoUu3royc4CmhdOHb9Y6AXXO
FsONPU9KjG+RMSL7gPs/s5VQlyDH028ybQjL7RlSDajh8CJTm71LePJrNMUQTj0gXHw5sZbQO4hk
diSG/VgN4VVJdK2yMv0iqLJ5LrunOpogPaoYniHE2W0J63FReHYB5H2wfYBIcfpmJsG2DcM3Uu/B
hATMS85Q4eS3bfLB/IKkxYD5JALKNp90sryGoYTEd/CyJjVw+aQpizdPI08haKL+JSdVeCddGxoY
7xqoR5ATVcP2WkoYaAeBGuxfu0tHZmJmelB3NfmakhQM1rVesmZ7K96kA9iNTIY1ANI8WMoRkyQw
Mmtehn1CXp9BUJYEJGiPfNrDPF8UxPjFAbnePttWV2nAV1M0FEgYM3N89UcW+xNt/1vEUjWYOwSd
DVHeXZb6uK/iSj3bDDuzscyuAh1wee9p4q2l3V4wBj12garfDTn6Sy2FKudpmLKr2h6+KXPEoD44
m9S16kfLLvnMH5Fgx1VUzxsPGRS7gAAckJnaoXBujYiFkz2OuAPZdya5r8c03fMfZSiSuwkPm5mN
9UxH/6aK4KOI8yefqY/KYZkODxkg5DUZMavEFXdOVIxbPm0ZEYNXQh6MmyHTk2Uj0g0eY75MD6YI
jZiwyv+IUvgcegO3OAvUdN1jSr6sOoc0YtJH8KEmBMU1qWFe5LEtCWjkW62r/UsZywNzLaYyABNv
W0q4T8ouvlRukK/bpPVgFvvBfVVNBJ6UZoI8qpXk6nQGyUnUqGw+YUEHOossyn1oE5YR7PqGHFVV
5PlXs+qMm5xdjqXqpkudDaJLN5zqrZX4yRLyKaGRnspX8eBXhAU1xtUoK3/pZCBMRxkwxiE8HqrR
2QaO894KBdax5AvNIMtB4XhYBf54q9zevqdg6S76yl6gQ9tXUxPwimPYlnHjURKI2ZgmOyQGths5
I0vwGnoxbLcgkJuhyaq7kOrtnRE6xCgPrVlZs2QsYG6bGgmiY0Fo6KTsobmoU7Il5RhdyCJukFMY
7D4ydxr5JoNDT9R1CFoB6rq2kgHhTlIb41Uc+O5z4uflReDgvx0KDLWNnQiixWL4KP1bM2niIZN9
AoZ6GvBXpZ5uLe00ia8sY3oOE+0uS0b5LU2wcrBA/AJ4UCM/LYhuggYm42C4a99uiTWbOio9xXMT
kL3ZVnZNkoxdzkwPUiMIUtlXLLrpGqTtWP3SYPHpz8VYcgsEhRBHVn6YLCCutSRpyT7w5Y2WhdUD
kNX3iBwutsacAS9w5qcbUqKmqxy5VjZHy80XDVm3bm20d3nTF/OexBy2fLyRFan10eTqIq7BsGZD
9mp38g65oLpqmuQqr8Jhw0daAKTYYpAbcus9kP10UQeKjDlP7CIN8Kxlmys1aTqL3Gzj8jbLnMgG
KmfxA3FjGXC3UQsh7zvOtoH9C1jVA+7p2BUTpVkKgunqkTgDwoTa745d+6AlpwOKOWfbwDZokhsH
Yu9t5w7inT3DGF9dpHsDpGMNgOdECsMNqm9RzKM2Mz6isTWfmCwUMG6DdJzBTbuNlYG7YJJ2V5MD
h/OAun1OjdJaWmZDloRhRIvW0pJwMbqBTbcyFeEYVa4zlJQ+fYF8Xj5F5obFJ4RZUJ7KihigeGq1
BfF/bV8AxsFJHWbsoCZ5w5a4kOz2NoqaWjVETEzwgFiZ+jFu80pHySrzqrvqGkHWQOKAi1zqZWs/
pEYcEXRhjyWpYFHUgWVOrAHSYN0kkOLaOLjpmpp8BVXuIlN7IzrEOsDeIMp2lUaTZkWl3WD7kuSL
FoN5H6SBeCzNqH03dB20teHX+NsJdVQdZB2r+mYUIiOfQEFj9aVBgHYe6rRSBr34Ickte5fwAcHy
Q0y3tu6CXvfKkCUSQFl0pr7hf7PFeKUZEv8yOWcrdKXtgroKc1JOyt5dEnkZSgHG2GXGjls+q/ta
dYvaCAllz4lESIRTX2Ue+HVfFN86wx0jYsEEO2CRCpIMB3yAgmgc4rvEJ3Pb6spulYXxThrV8Mzn
hneRlyK9QoB65TJ7LL2uMHYVVPX/Q915LceNZOv6VeYBDnQygYS7LV9Fb0RRvEGIogjvXQJPfz6w
Nd0Sz6gVsyMmdsyNoluGKGQBmWv96zdHkYr7vPYuuiw+Mwh95knMYRfUt8oNsHdy0uBQFEp9nIkZ
4Je8OxiIKdIiIUjRRulXgSaHTm+8JKL8lNitv7UNwFfq569LqaTngclCJc5qDfnINVsSo4c0lGRf
dduccCkTSwGt8NKl9TmklpPWq0JUB1M7Bm6x3QSNuSTq2DLxarbMEDK87bBKvn80RoO6wgs9H/Nb
/3Ojw1ONdOzQOdbIG4FQKsrMbgOZyDjvicXa4zMBAuHQZmNGLeWAKzBO865ML+e83SZpfDILC38S
rD5xQu+GleqoPxN/unAC5h9BddfOubWglsXO8aoGtWN9F2nxiEscLkZYjWCVAHqzUSq+CfPxvk7S
5hbxJs67LiYjpTNnW7Y/d+VXacAqF0F4bYjMlyvRF8190M0uPmCzn0fkYHoRfoXJTPD3YJO7m43R
0WrG7kY1ZBqt+ozYnFVYTQYHXuqQ/xCdYDURr+hwsjY4aKzisZ0wlcZ++1B7VRvsJ5mBJk/lOL6k
wokoxPOpmlZ6gXxWyp+gQ2eyMFNMkQfLJfpUt8Nqcm3vyZyC9pORdG2+d+LJu1CYdTNICp323GgY
ba5GgUMxkB8XcRt/x6QrIf4BigFZVWBCW7fKzI0dzSMtvVmcoT4pwP4ck3uwgXiLLY+Hyz7WFeGw
s+FdB6s5xmrac7vLWnqStLMCtpBmPPaA96b5WMGyQN7KUboRwK+HtuuBNbpCJlvpV/HHFhGxh7W0
Fl/sdvzaG7ih9X7DAQesRoTWOm/z7pnEE04eZ7TUvOfoI9TAoqi78hLo7tvajCEnVR6Rt2z8FN1W
QkLSMDbyOktbQv/MbiY9K6Yyj8kmZuXam0aM+lMifYxzM2w0vnSyMpeQSGrGupTTmWP6AKWWYRfP
Ouv7az5lPALEstUT5ieIAjTT9D5jaAg1Xc3WGhhw05vOiDMmICce+5GFabLvHyqZmBEmzTN5F1aT
zNh1WvC1+mSOt7qOnunjTr1DJlqfEb2wTukUepLUBGCfKl3z5NCdbgwTs1/ZReZBhW15NdoqOUqS
yZt1pEd8SYZpMB4DiYfZ1CHq0InrXvgpAeeUhOa3nuP4jMeDZL1Inlde72GlZySXXdPPq1SM/b1r
KJJEJL6hoUxBB2P8ukG2248AyjlMDogmZ2zA61nk2I50TvCp72dGmnPnYsmFre9LKFKsaLomM5bX
eWzKldsJfh6cIpz0jF6S80Ed6T2Lnu/yhFo4IM07odghR6Ag+26tmbXOp0Fjc97olnGV31BziiQj
ejQdyxsFmvEcpc0x9HJWGewLp7DBvg2Dwr6InPgoq9glNNcnRXDUJHEwKoID3Eq8CuvS5rNoQyxZ
msSdGQ7udJM9vRR4uOKIPmT6PGH6ThBCHo2EBpKcnRV5+twpZj9k2ZbdtnbsjxlQEetU3onIE6e+
m/eB67YbZl2cBXkjDYZXg9XeejYx2oKB9CWIebJqTXiwRvKpFbHYTWrAJFRUDdRz3vFttDhW+m7u
r12Kgy0N9GNRaf+SFJbhmEYjYw+Rk9qZkdbACz8zuK4bFEFl4X1Mq/E2xRX5qXOa+DItxDmWMhs7
ma2t09pHT8IBGPR1ilEiECs22YFuP3luIi5S5tLrtlAvghEd6W2T+20szc+eLjoOpOaLP433uagf
pZ0QqdwzVpBtCeJr5JIs8iXgLEYyvQ80nstVz7siOKqIWQnzbZXZuJKMZNzAN7YRopDcg9TPv0t4
SrdznRL51aQd9iRSfJaKnkp3yUOZA/vPHTlz1lBExJO0qsHLO6VEnmRXp2sX6JsMj0kZFZbgpaf3
xKzGAH1JfTX4zeekJc0Bgscwr1O7CsCAK8yTVnnNGbQG+wX9K7UEKOwSgcmK41gfDYwPS6sllXAW
l8ZkoGEA721vaQwZe45Fb33sF3EDENQrisjWupBgrGRnCkHyTm4lyVNZm8xvh6lfJR6GqRgKUG4n
QeCcunpi/s8rdpAGXk1rN5CM1Uv4X7S25PJYo5zJn0EiqtcuTQqnLm8b1SUVRtOMd4kUHmMvYi+D
iLAks8npECMEoJxHoFJML7sH6RkYRJI1YHEPVXk0yF8LMgjk5tj0HCyUNhwm1mOnfJrZCdCD6LuJ
0sh4bKT0H6LQYO8SYF7OGuch/HQTDL+mCQCzITswDSPydccoZIrU5vUaixXeU2qteaiSa0CPlHqJ
XMnW2Azs8UuIp72jeEfRROzfjiH9lR0TBK+ojjdxMJh4NGJvgA3sk5cmemf2JIYFucc+4JOM0toq
+MQpY5NKMJMP6AThZ0ubzaPlgJ27hrOyUZ2TYjeLC1I2zNsxzP2LkME9eKRb3Lam3e1YB3mcGwLr
euKZTuUgXWYGwV0emK+mhrdtqEPvDoBKxOu9MsxrPVIv2vE89svwxqHfZTilSp73bL6EgnHeVCQa
xr6XHV3ePZ6C8LYTaT+xED2Gz51D4rw3JETpDGnNqySC8qMyrXg9GqlzNfT9YsuZ3gkiL6Ha6yHn
T2goJ+KgVaBu6r5qzgONcHzljZKpYpGEnrWz7W5wN1jPQlaIZZ2524nmKmNgWPd6DawR0VekDayb
Jpy7ux7whPyaWqeXtpjxPC3GBBONtiwHxmtDywHQ2p1dX09VtljXFKQd39PqVSGAlHZNBllJj0zd
ck2DQ6Cw8vs6mCTklKzr2ACdYWr2OrPwoe0cF+km8e8IHyHMwbubNZhAkMjBW9e8Yc+W3UFOdWbB
vLqYoe+AHLS42ktDptkZc0+E2ewzzlkVyySn1zVH5i6zXe98zeu3jckRwK1Su8YlpD2dbVTugAvy
poaEwYQpIdS6wkzVKj3rcrBD66sxCcDE0fM7wn6i5iHxCgDiUeXpRgd9f+6EDRSBcpzIbXaqIj/3
8cw+QtMN1KaExwovCl7FJ8b6rcLQv5++hdZoXdVBaGGYTyZkvK5UP9fXQybUsZptCXd4Elm1TRxP
V+dCdk1MIrmPpt3ojfq5gIBGDoFWvMwlhoB8uRWsEMgvWUFEXVmQ7NoIyQHXUMw/xy60Jewtc9g6
Fo41xwrwAcv/sB9gHjAIg6zDKIwYGa5cw7vRsKS8ysU8frRJoE1GZt8bBqflY9uk/XnnpXh+iSif
4QpwQAQ7wyz7cVUMbv05rU3etSklf6KF/75GCZwtkzSfwLIQ7wIMAfsKMGTxaSEKQwUU3bKZCJLp
3MgX0BvpIRdMVL5ICBv1qfHmcuAD8lWvKlsPxc4MRyffT6mnwzOeapptAcMDFz9Ze5dVHtXJoZEu
JgCz5xnOSRDsprd1LqmUiL7xF/NhcyKnLGsorm1ggtfZ8PV92Fv+40x1PawrIrlqrN9LMztU9Rjf
9pZVEOjkiZZutDGbacXgl3iX0OgwOk7gArgiiNa4mroV4/E8YBotGfOuBrsOX2tLmOqL8MsWz6pI
OyOhWDRn68ws6+oIB85f0v0iHBGgzGVrEl8wNvYJpb4mhjl79N2QRMN5yEeH4OEc4ug8drpikXoL
KWPe4ldciYY0DFf2tn85QrQ7h1NX+gfWHvLQTOBpu2e+UrZrM1ySTUuoNNkXsK4oZQpayO52GlXn
b2nUBwaoZR5Fd4HUcbGbhya3vxYp2+5tO8YgojB5oqr5UvtmbAJABkbElIAw9pusHdihzYhKfdfJ
op+2dtMT8BnYeDNDelDxEjPbifg3JiE/yyBcltGCg2yaruV4npDvyfcqUjlB6uV0tM8wnX/ygv8c
Ibb6Vtx1zbdvHYzY/wIaLBOkxSnm10TYq7ZryuEfR1i+ffWP//uPbVc2Zdf/gyTSL8XLj/zY7z/q
O0NWeR8834Rwruw/OOJ/MmSV84HdSTkO1FTXgiv7J0NW2R9s23Zd+kFLSXehwf6TcK7UBxwMletb
lm/7jGv/LYas82Y4/5fmhB9jQ3rnWkJwkijzvfllNeUFuGbmfGzsZUCYGStHNO26SSLkzTNRBKaT
kAgNyzP13MtZ5vMuAO3tBDEhsRwu8FxSL9Q/bO2YSiHd6swbbGPrm7bNQPInTxNz1nS3QFjFXlmZ
fSUSot6yAZIA0/TzdiBKxs00WWT9FG5DZt1n/Rx8zYR141YJ7nJF/ZhHdEum2wGxiPAFFI4APiPw
SOet7vIpPLaJ91kO1k1FBuTBdNpqOxbDosOayafILdJWkmcMPZ6CPGBK7vHyidG7p5aBioX0GRyr
g9i2GE+WgtrDn5InH3NUsw4/mlH+VNKOArt4RzM3vkQLC6PPXnug31Ui1CWemDtCtJojzUuzssz2
09RUzO+bSj7mdfocS+++nRT25b7B9szFdUu/gtZT9K6xtYoKR8YiOov6tgRbNr1NUDdYzyaevY7l
XOwF1NRdT0YoNghM+bUWD/i7wCbMg/veyZyVNGJnVVgsVl1krwHY3KbzxYPImwn77nZh60jM20N+
IRL+xTUgB2WC+xZ1XF0FZuisA3cEBbSL63bWAl0fha/Iy4jsP/oONr/+oJgqPI0V9V6YuBFD9aG/
zgaiV4asUsTyGptKLrJeDSkPp/J23TahOvnd3Bz9Gi5bWxN/JR1oM0nM9d1ZVM+OXcrHvuIJiN1w
Jjkkq3b1DHvREfELCPSN7xonOXLTbhTna6OMXgsjeo2t8DWuRjJqrOIcuNeDmcASha4C/mv64Cj0
ZBziAdURj0nMMCcUh3Csbl16/FVbSfswzST99A0nPWU0o07N7fMugKoOwwL9UTWC8m3KBZAJTaZI
XqT2Q8nkeJBDQ7rslJ68QqS7grifTxkJ8qsw4gELCfWdxfgQGNm0dtsh2mA+dtMqmCTQK6x9KJxL
ox3sy7hS9VdMSTnJIZYAXKkbur8KJre8ScvkZUz0Q1LzudOqnNHaGvojTKNkRZVooNriLLHm4t6B
5ohG34gJAOCn4Nx7XTQW415iold65FtkHtpufJx5FjLWfVAnz8Zc3WFcDFCesAYp9BfyN1nzogLd
QuRyY8higInUJQSpRcSTVddiHJAGZucyliVZPQVE5YQ3ySVNmREWDzssSbGytb1XAO8Eq/Po2jCR
N4YxhufkLx/9QvBwl8V1bbnxDVrhS5Nvc9VM1aOhTVrtAda5VUI372j6Qf4PeMQ91e38EDIfW03C
fAg4bFcTzSLBZl63iaHXZ02hdnHYk+SLJxG3mTirqk15I2KvvW+hjy0Es4BoHPaXpAarVJ69zYwG
nir33oj+IvSy8xl+EWmw/n1rVtflwPMkfPeynrknMXL1KMqrdTsKOsywGzeuyeCotJNXg7ShOivb
DThsTkmO8XIiGJZ1zTK7c+rg6W3/o6VzVqpYWoswdtZY9aFtDeYHAwrAWnQYvjNOaNfkIKNPkHzH
dUYDiTuavXay+Lk11Y0woISZnlNeFXmh1t6MSY2IkRnA0YX9bwg6yjqr1rnBN1I2UvNEDakJGhyw
JKXkz8Oyy9D4w2mEmQ4DrG4eC9k8Mu0VNMRs+ZNfexs9FTggV0yXQKVu0+WLzO2FX0u6uxETpM2e
+pA6PD3FwlseOAUEH2blFs1jH3FSVMEXFEivuT02xzLDHN+tALbffnYBmZq4N+Ite/eebNuQYD3C
wtI5fYYcLWjCyAJoQ0pcBEckF4zU9N1o7Ytoegji5BWsHLlAIOTJHwiyg1TOSIpXFi/yeF1G2TlB
Ouc1Xm8rjr1Lvx0vrCCAhdRwLHkqeYKv+dj0uXnqvAiE2ZgfqpbqEsCe3drG6Mkae0KDC8ch4bDw
jaTeJa5RTOs2mZsLv0951sSEemkwYyTK3qVVWTfAn/j2h9WdnxdPtZGQV0mqehjxLEBvCzduz1er
gtpayZGtyJ5TtUkz51KGYXbI5qK7s9LK3RJtWq0ZO0Ik4zjQffuY1WN6GmXyUgEsEGfZmeuxR9Ew
IqA5ZbDWD6GpsID2PHlPiU9U2GjB35rVzWilPrGmhn90yacM4Vesx5ZcSB0492UGJqaX8NrR4Hlp
Oyr+obibVXmt7fRJ87HWU8hfTuz4OZyWsadZnCf19GB0ziWs+ppQ7cE9xB7oBLgz9LGwecznzF/H
CSvBIOebH/LbQLbHws+eeA4eC81D7Sr33s/9rxTJL8Jz9dY0Z3bvmIm7Nc3EKesCGHl6CLPqEWd0
Og+dNBfEOA8LQ4hD2TG+cdJAcS7jV0PAM62h6nII5k/SCGCEOdkaBOXFCJelLxGM2BVUyZj009Wo
GTePFezkkM8oWeZhChiYuNODLsfglDL3ALTKkxvSjTlKZXjmCCK1RkIuto1q+Ah2+pLp8HXS4Q4q
7kvas8tUZdQfjCoryXiFO0dQPdEbENHXYxz5q0IBnSkx43ttuwbvJ18sBxb87nBUeIuPLJKRvPox
b1tj8N3JkTMwdnhnZB8/D5ZxyqE4rv3cuO9ttvK+R3tA986ngXUGss2zDxabrhmtrEJcuMG0QJyF
A3I2NssKRkO5GbqQFh1cu2zWyg5gTAxSPciI1Qi7ReozVggGVRk/29aiGzAy4octtRGwlxrm/HTs
Cz/S0BDP6DvtlOvTNbIdpcF9BB2ui8ku8ucG43+bF2OuXWvfZHN1GXYSPl0WRVc4z2pEAfRcfasf
4sILvgDHczNZSyJn/dgCiUFHHQvY/0xrBLUV5toUNZXJlmNCDtoxLxKYUbLPBgJhukEhuDUz+Da5
/FJOJLwlQ/lEViPJ376976AqbNHFvCxEg0KzXaUpu78gjmdbM7iHfV2UBxvW5YUoSeGeagLdI+W3
e2RHxA0O/GJWPJoYmmerRLF3GwOT1xEpBY2suBEJDvyhSV68y1vTsZjEaU9rRrrXw8jnA7OIyKcm
iASxFocBEMgqhuC4Elb83ORsO1nOwas722Bgzb/0OrazUDLcz9zobjDMfjc1PKjwCBkgL+eLY4Uv
ZZU+hSMT+GEpsaMsdzCPg+bGlkVA5RvBS+cjGjTv3ossymmHLA09yyPUgQb+8n5+DhrgAORGxnMo
OMxUhdlcu0RHZIHSx7fNMFaRtw0D85RHzPkL4niSEhURRc8D/qndYdQmkgkQ9208MLH17czfDR1P
sKkY6YQF59uysUB9JzcNq1IKavd+BgPho4Cq1DGG77GpyTdpOImSRLOMqWOdAPK7/VuP9h9QcP5S
57lc6+sPMuvv116Ukv9baugldevXnep6qpq+/bEjXf7+H+2opT7YnmdbqJzp/Gwky/9sRy3zg+n4
JmA3rSrKy8Xc7btg07I/OL5CnSWF5do+jMk/29Hl5zmmonmUoA8SHei/JdhcDAh+6EZN9KB0oThE
MgQ24e68MygoKVQleagzuT4z4/HMH0FbRZIy8R+8rL9r7GFgj27kuV+p4Jm8ggbcT8nmWScMuhju
tubBzVX1EfhmrKEze90X6AjVYxu4ec8xKl0mTEnH2+AOcVTsGO8S3/vDcn/Xof6o4/7ZXoGzVrjw
vS0AGIHc0X1vL9NU7liKxpDUwIj0GmBWNJAJjQ+txgbx2LbNk3WY9J///cvSjjkuv1gK/TiL+4Nd
jq8ru7AYnnOAw7wkMI1bY+PPifieTxV9zbhwh/7+mj8r1v+41R+viZ7+x2tqPRpW1S3XFPpIChYx
jCMT5Lo2f+PsbC4/6edHw11WE4jCs3lEnXcOMaKJ3dggL5We2LKRj5Um0SnsP2woSTEY9x3BXGd5
NLnYutAo0SUw8teACiRjxaFzZjCQPAC4IOGhMkZSX0WWX65G7NaOsCLlF2HnULi0Nfc9WIBfXldW
S2dSySH9ritno/iV0P8dULc8IpKcVs8SpNKC/7xT1Mu+UGZR4tDIHHEm1qWSDM/GQPQb35JSM4+K
CjDQoqdQcnOriTcGmtlHf65c3FNGG8nJOMgLOL7zuGtkr8Eiw3r4FsFiXeQLtXfnFRLdleEaQQWk
qsp+JeEVIRV6u08AXflFpWZ67NIKIuncM00E6mZwAtuFpRqXRfPDcW62ASupCthAq+xtfdtlqeNl
0et0gpWbvX0XozHiP4gKEyte5YWUdZVFzPuAAvXblCzTt5n9ozzZlof8r9S9rjdeD26Aybl+VRoo
fB1xEbmNRthizLx96zWt4pn6LZcdAjfq43AFQVHV68oaAr3RNnjGeRs16ETmnFEHB+0yx7BqqKVE
0zDIYFlmU25dqSK+3Mnqgk1qQoi9m3wCMsNEA/QW5nAaCwx7pDNrPDqFSeeUw9okgdMl/jk1zbzb
kZ11GyE8vJ9Sa/hc25UQ54BBdXstQp9c+o4Q2dscoeMx0vAEdvbcjvOLPTNjw3w8ifH+d32tL3Wa
17DeRyOut97QTrelVyIthr3l83C3XYA4I8Pddsnvgg48dSpnBtFRQ5L50sglB6jNjr1NI0hwBwUO
1AJz3rWxnsxdW1D42JEzQkxGNUxP47l2yojMHu/NYGpOBBzgwsO/4jFx3B4dHPbBqFim2W7vHMcI
NaKh0HyNAo3TGfux9a0E6pabOjGtJQ1+6L+gBxsfKlmOCt4hX3QW1jlHflISnqBtgTrLkBbx28OA
i+pCptRrC/ufaUv65Rjs01rQCHmNU6/LvqT6WzbpAciiXjvL1u0sm/j4tp8Xy9Zetia7vLds+MGy
9bfLIeAy/Lr7P/lk1/CXYX7OvuFvKwJ8tjoUMffmR2g5ldCGt3FaAfEUKpV/H6P6VL/ZA+X/twk6
rnA5AB3PUYrXennZf9h4R6wRxojJBGQV94qR3ovHBH4DSMHws4/Pdd9wMpnma8XsiKQJoM7GOUdS
7KNmH24npPA1ccZ/vzFzwv+8XfKZPGFyksLVXoYBP3+mvxYmbl3u2Hy7eVQ78C7f1sR+W5+sM2iF
62XZcHLz//gM/4Hi6+q/bVrgquVU/3UN9n1acNYXX5AJNMwL/vmf8b+aGPzx4/45MXA+2L5AvOMI
nid7cZv57qnBXIC3UVgmjjMuIwPcLL6XaIwFABItqGX8Oc/SDyWasj44/BBGTRYxdMrnZP03PDWY
S/z8ZOHKgR228C22cky9sb35+cmqS88xDaLhP9oD7MrOUEAxjrF17OSZeUlFGxWD2sPnfu6Szt9h
BVNuwE6cC8esqi8pKRPbri7mHRCCfYlKdMZoARi0sLRzoZgQrJx6flDwEbZNWvS7vulosqMG6Ald
wH7QVnyYLVAvWwSoTv2xPJeTjvcZksz9bJZg0a26mdrZ2Y0y/WK5xXTMkVGsEWT3u5w8DKC5KtqU
HcWYayTZIXfBcdmsW4jmACMpgPbaqNJqXVU0ZnMZnQFKehvpOzt3WsYDIUhPC8zkz3F8Cce5AWjJ
nuVk3XiMvOMmeckRocYuEOPyG0Q3PaiIttlo8x17/ecWKtyqTeu73s/ODeEtdBAESg7BHuSylU+R
xyRkKCFczjbCvBEUnBxVJ4WUAAoUeOmr6QUnVejg5CLYO8R2+hxNvb9uo/IOqtyFrloQ9pihRjww
umDCs3TeybO7QBkR0tK9F/H5q0Yk9zX40jHO4+jK65A2r7pyns4CGzmwMw3gkyBDb6MFZrsgV9r1
9rnPl9SoQJ7ryrns05opg6Ovq/pJdFyNbMCnbAAjVuOCRoyswvJbhPs+jVNzh17sLJhho5kFfxkN
Uk6cK8WxNRhf3/BlT4phzRz2ImJ0vmnyyCVICxsRL8IWoGAu4ICFtKg+aiCdnZtN+oRPS8x3r1HJ
TJ1MN2WPzBRmM9Dd4m6gY0Gfz9dj+oBVWkQAC6SKr5s0eV3mMOm0fMY+e/J9uNx+KEmMEOX1GwAc
J6TBZkVbPVWJDzyN1mFVz5Y8R09fHkbPVpfT8uhoq73wfbp5vxz68zcyhAuzFg7TDJy0at3cvM3A
tp6lFPUNQUqP1Wjvzbj3NrOPeKOOnysJJGJrzDRQZF1Wunhqg+YOGWC+tpLiruXTJjVwhsivsSXA
OWTUSDwaI90mZv7s9unLlPQlZFuqrlhZnDlWq09FmamdWoZMfgSKkEfGKWqAKyceBRMLmw3k+hez
tAER5Q34ULG38xJu4hJsmqZADTAY4stSgM2Wpk0adp7aD32cgAoGLiy9IAW4SKbs2mxsom6NxRSg
uGsm3jNcE0gdlphrLJm9fcZjFxevduUYFJLYPCpK+FXliGIfG2qCoARs3iY6RTY7XiRx9DQ7jLIg
dZWHLGFpdQUNdB0piYS3G8tNYEzhOSE63W4IbGdLpXcx2jwz2ub7FIjmdpkbhKxFBxsTofRVbLbF
npxKJiIp8cCV3Ybb0qd6SELQi1GCdouUH2Bb9bipvWTGexn8H1XkY6fZEPrJCTeVYMZTl2H00pX+
VytmfBQY8Wvgqf0b4ijdfpMrwKtwqO1rl23RMoV1dIpcEcfKPM8PWYAeFfTGDLli7TNoWtBoVtLZ
QiC7QO6lDqWXis0AQw6CN+bboo1ehni80Hn66kENe8gSQCdTAZypGkArjvlorR/l6zHpij2FHYPX
DN2XBa8r9cLnxhRfPDFkG8Oq432Biv4EUp3uJHPDlUqZ/WCthcp5QiXo2QM7bcFsqYw9nDI8sLeK
UuvUwy2GlF5UV55nzQdPB/VjD/S+9YgyOM+HonmuSqdfUc0hyR16NHc8N3bHZIOXLYL1xxaHo665
pomfDgIbmRUAUXwwPIB1FccA1+p70vx/oAz5b8KALOksble/LkHuYJ502fS93PgJD/r+b7/XG9L5
oFzQCuHY/neywfd6Q8oPaJJMB8c75StMtP6sN/gThRkJ/0iQmAvOQU383RLP+WCBeUBaoELwIeBh
Hf9v1Bu/8pG03nXITTRaw4Q8GZL/CTvdr4HpbHIz+EhXuzeacq2q8uRj3xX6f3BcftmcLz/4L6CB
VBfFKEJRK/1c12A7MGRmy2tDKCccQ39v9gIXnzl+iKfq+Ydv4vqPn/YjQvQr83WLCu7HVkGEcowy
EU7HtL8dZ7VRBZF+trMJQ058/Rx4Ee8OShTiV+e4WS+iYBX8LkBF/oyl/HWLS2n3Q6OSOSR+xah+
jiIZ9yWkvSwwGBfO2IfkFBfXAhUWN7zQmtaGzs+L/PCb+16Kw3+1uMsn+uHKlm+g6KmN9miwTXrl
Hhrf0R6w0wmhe4jheqzdMzd1No1BNi7Ty99c9hfOqksp/eNlU3gpte3V5XFiUnbVX2ZX3ScEt8UD
LpvRby7yM+r316K+67QMGZmYLZXBEXk9dj4IK/1xPzVXkEY2feljpqN+84T+6ul5T9bBSV349aj1
cXS8/YxgO/aYwgUmrrTxdWZTbgbznm2YXuTetuDL581v2sp3hnp/3uX7qFpnNnQ0y7E7qkxit3JN
oOvebsJDzPjYRphWtayoOqs9ZxM58jdL+3Mz+9dF3zXWnq8NRNsk1qQm7PeRmGQBG31Qe59XRulg
H8zmwr7+Y2jwyx3glzf5bs9hsDN5ded5x+qxuou/gTZBSodgA1ua0Hoszn9zX7+80Lu9JsUj0LNS
qz76RNaX1n2OkYw1+W+PD+KXTWita6PfycT6CLj028fnF1uc+W73sUcqpjFoymO3c9x1/CAfi4sy
uoiQ33u76Lo4mqcRQwgCy4fNQKb1ieH6ZXExtAd9hjXS1wB/m2jLYGg4h//cr9uH5No2vgznpMCu
2CtD66L+Ul6WtxkGLxu0+3vbvjC2NCa7ht++SZJjd+FV8lNWwxT7xBh29dVb1Sb2HBuvPXQW4bFr
34TW8Lm7HW5b70Ju5bo8R4fk7ttjsp0O9tE4wzlJ7zQ5rlawm/bNqUQ5vVOb6VgcmmIXtF+ji+ay
PZDw2x2aS/8WfRrq+QIL5/zW2PVX9TU+IEV8A6CUfLLOwz1Og8h4z8oDIi3cyDDQeclucG0TzWZ4
VooN49I4IRDR+2Zf7N3krD+0/8Od0Xy3J8sx98MMi5AjlR9aHn/DAPngdgF01iG5dpfGM7DIFDdX
Hv8NAeF3z+DyrP2LLfkNcP9hSzYsiL0pxkLHfnl9Bc6A0ocCZq4C8ykK4lW50F+bp1iCQ7OtDF11
ncfmfoLK1P32DX8bTvyrT/F+h0Z+3c7mEKAAPhNWCevMp8xG8+0np3YOZtwckbFmn7JRnAV5jbbE
Dk9zZJM1TGGpmDXA5xLbtkAMB7Vb44QYUVjjjQnaOxoUwoOPrrm+RTjQhD6CMPgBp9GT8Y4ifYuh
woYzsd/UJgppA3neaMCQMOkYctQKwLQ59APC5hvEc1n4yZ1gZ4vpYxLKo45xeAJ5QZTWT5/jIrrC
mJYpaRaCiKprLe0LBMobL8nqnbVguPW8mRguu25+GQ2Izchkp+++K6P2EMqWHB+ZH/BlqHdTojBD
iu1LQvmu/GJcd9Vz6D3J7jd04V8eJO/OrERZfqbqKjgG8SGpH30/fPYMsdFxf+1WrOC87ZzqFmGj
N0/YRCIuogP4+zP5F3v6+0jcPgrFYKfwSWVQP0eW3BSetYktSoDA3cShe4ahDQwq63d7+s+w1Z9n
yPtsXNV4OnYEtk018klOyoDmn4d8OTVXZXkbDdOqjW8j4gnnJDy4rvub+/xVAfs+JHcGwcp1iPOe
s0Aoab8i+WiVoS+PoNf4SXWm5rPBvinK279f2F99qe+DcpWVD61lN8mpOGIZdcra5qPRRYflS01w
4UiNi6HJrm3JSe2YZ3N48o9/f+VfVEBv+PgPO8lEeFDaVk5yGjz/rFYm1LThrPUNKoHprOL/lzLo
7y/1y1V9d4SVYiQGMIvNY/n/2DuP7biRNc+/Sp/eow6AgF3MJhPpmElvJHGDQzl4bwOreY15vXmS
+YGqqkumKOao+vSi+/Tq3hIlBhAI85m/kepV6Ktnjnk3w/66oLl3rJzIiM5eS9+TpPTEkPrbB+Xz
fL94vRHKWC7oqO96v90rsCv84cZxJaqySHZo2j7iNPSlfflcAeBRkrkH+f7YuvOrwec/fzG4gTKY
SCNCvrGHU+9ufSCyDpdDXLTZQhtdyLMF5UXENKnWtIc8TPYZilZZjchkfZFP435Kh11a+Z9KUaBg
SI0w2SAdgeYHbZoWtPTaadaJOKuadVHs5cRRhF7SWuHraWul9ZdhR3dI36LvB+RnWjq0ECF8ccpu
Q76s7wN87ADNhfPFvQwnsEc3YtoP5WcDJBFBYrjpMaRzYRpvgbOO9naqt/a4VsdVQel1oVD4JKCj
WSP9vUw+Cv1iyCBEfzSNm06/c8cPpfG9NR6y/FbrN4lA8+J7j9pks+tRgTXXqrZByUzNNto4P3QT
rutxo/Vbpd+GwS4wd2YIRmtNiQx21KL0Ke4ppX7oHUki0sdwAnNlGwtxmdTdXazXB1HEvNYEQi/Z
u2W16yjPoaywoqKC4Fu/Tjp3h8912FcXo0x2Uyxu0aTYdHKnqtOF4XwQ1n1fUNOScpsG3KFs97Y0
9nFqrkM0O0JnRIMTQJwjb10kUheNcL4ruXYjG+feaC+0Aih5at25Ij+nmfSlRXvUjsYbDWlJqkA7
VJ9WYVp7AcZ7YZgsNVdZabL5MijO2iXKoQXqlXH+NKkuOm1ReB05FGgnyZlj3GdpvJmqHLAek6E0
SEXGjnpQw+QuruwdMj1m+i2Ew2pgktVUFCC/R8G2pgLqemkvMcEUw3mI31xs1hu1MKdVmg/wvaxt
haxMC2x1nHLPTJyzQei7AAZppk9XslKXDgWmvhyARsqNaSFklO6d0rnWwnqbt3CSOuG5VbQqw+WE
o50CA7tvitt0zC/jHs0BBA1Bn+zwk0R8CzZsNU/NJTnlXZt8EHShFxOYAdCWtAnmtkQ2fCnh0ga5
uqZnvrONbpeWzbmVqisZI11s2OOFjJxvhj7eduU5sp0IPbNpiqQeljawql5uaZWeDYFxA1X8nMrf
7RDYnx2IY+jderRct2GarqVpHtpFYsmrKlGIG83rXh0OOpzpHO2UQe02JvUKkWlbxS92AG9A2jtb
K7zKpLqCA7J32mqP+fQq1D8ppc/+Ha/DwAgWhNt+DGrbSKIncGnrAD3EqekWQv3IybpIbHuZR1ea
dcqV9le1gedU5cVBo8EMpf7XdbtK7qZm3DpVDz4RpHToeOacbn7P6JC3PiGVNZ0Fp7LnZ/OdNwLA
54P+xbg2tAvDbqBgOzjngJ8/D1o2eNavi1i9EB1qPPDujKZddOUFxP1Fkd0CMcE/UwfpeIs80xKZ
tqUdVF6ZWku1VJdq23l2TgMAJi32o6ghwLYfoRFPXurEywQyoJHfNfknVSXa+RoN+sr1TbpFBnck
7mqOsvFRc+gJ0QDirjqIx4N7HfTgIm8Su4N1Ui3tu2yYlicO+V+kZVB6Xp3xU9hP0A4QHBWw8GY1
iPQs1e9y9RM3zMIk63TGDnClsujpzo/yqgEZ7hKzqtSRVfw5xp2aL8chXuClx+UXechoH4jc0LO3
VtcoRJ24fJ/db9/4Vsf+3VQIQ3jXSANkUuxCLmFbQUksGDagv1vjRnUvMEuDdlwCmbiuQUfS/tol
eXvQ/XadDTZYqJzveBXp5z3MAhaZvk9V1KlKpjmsIdoCcTDAjH4ULcvtM03EZZX6m0bFxhFtfUBe
y8aFPYnCi+Xn65AtPnMsJhPmThXQSFw1oFhoRUKVmVXf7jIUhVzgZKIBefklzb7PKQDgomXUhqsG
3ZMEiVJNorVnZAunVpFUpyXRPinDowYeZdAPpQmuUZHXrZAAqlR4PdcJFrqoXcSXBvggC/EbrWEV
gnLQ8uhQfBhL2NG6gy87vYe4WlaDu5Rxs8759TUSW6OfroLMWrrtp7yF3m7fGdze6EXaHLrddMoh
zJyrJG99raPqiWLngUCOkLz54MTapsgndZPq1pVsi00AbAQpfzAUXfwQDKhxjJ+q8NrM+uWMTpZW
t5o6Z5m2zZ3RBWsnRZ7Na5IIYthzknU22PLWrIDggJgPaoDaCH91ydxzwojZ9TcovVy6CU2iCN4H
+KLM0neZ6UNi6D36m56QlA+odg5tsswTULn9tDVQH0DpH1hwdpa49jbRKy/OuFdNtKyrYhVHwUrL
A+BFSIURjry//exfZAjqUdXH8GsNbVW/Rpzwk9+guVRZ51zee7WfFkbQbuleXeDNfK13xtdSie46
dRPaMOP5cEmQXoi62vVWda3VO4NlHkvlcrIKOqTJfRMaH/Ss2VlBuwLA76GGvQSpuzTzOYnuA3KS
T1ZTH4Zg3DtKgdq8sVDTJ5Rb4LxCJQ2gVUtl48TqKmQ1yly5VFDRLQdrF5TAfFHbrbpui/qEAQsl
m+pFPxYruocYiHY7GZWoNvibLINWwP9WqkVT1NqoqBrHD9UQr6w5Yy5u/bhc9BD++S8456ixJxv0
trwRqQCf/tn70/ychry1HI9qXkhu0zSg2XQWVZbnuFhqlc11RwETv4u9bC9HhT9OnU0ZmF7VIHzu
I2AGzjzV2qtKupvTZcXnkv5bj3KUREyy92lOoyLixEC+YUztVXnZyEKjnEm/L5m6zzhYHVJ7uCP8
3onptt0FibOHrsb5S4+3aq+RkUCUeQIbi47DB5neT2DykUfhnMs+Z920o6x/prsL/BCJQZ32ZiqK
+Axk2kJ3t4MJ7O6EBdqv8j71qIJklzi0tENqIRtuUBsLPwoqWqXltdrSQD8ttvZ5GzzQg9wX494S
ije1APlPfNVfbZ6j/CSZKrhW6BHuBAVhqelQEJ19UbpPmdHtw0qHk9DvBXiG+TO6cbqv+awK4h0n
xv9FhV89qh+lOdgTvYZsgmXHJRISe1GZqEgmV35MjR9lvefa1WBeTUX88P6Yv6hgqEfFkzpRXFVD
/BXYqOvlNIsc52rO6+fKSUpoMoRA4sx/9nWRkX4dHKBk0zozHGcXW9W9xdls+um6NL/q2NGYzl0W
lV5h2h5inVeKKfconOxN8qD3X/XtzF535z9/EZz1Va4B9tDNnQU/csiszdRdSAuyBa+JhPNGR5rm
/ZF+4Wepu0e3FXIyMpxa8sQKO+JBeLGT3au84zyzSD1s6u9Nhb6NFnNVNgJZSmuGmaLBc8oc7xdF
eSDwr182x5msFWJydgm3ZaYbXizFUkuolTOfcHi8ttU2euqA083XCY914s3f7o3p7tHBmKa9Vg+G
dHaNi5KB/XHeu5X/0Og2Ac6015h6K1e8sUyuquLkfP/q0x6dgW6kgT2jg7sbkbpZUgds8oe5+Q+n
WUd8215YGqgLQk68H7rgLHcMZNw/Dn772In4KqAeLWqwVgh7vD8Nb+8qQGavZz+d1QZNKE47lNGe
0EVeNQYiBqq5SXwQ3Zm6B86z13zz1Hp7++DQ3aODqxIZXeS+dHeDHn92aD1miN+gXTyfV44IV3pk
4n7xISIZfv8Ff7m+jo6qxgwC7CRZ4ShDbiJD9XSz9MTw0Q8cL9Sbq0FSLC4/VvZGVYJ/dFbp7tFZ
lYUdOpAQz4nY+30woUNNt6xjB8/HopPbe5VmJTJ4/3BWnaPTqjPhZNVYOe0CSn/zgVGwT8dJcHvL
vY71G+527F/NM03/x5i/BfO4++/leogbITBP5vDXKI8/gaa3YYRA6FMO0PTv//uzMsXfv+9fSFMU
5UCG6jbAZWOOfP9CmoJBdUz2vw0y3nmlTSH+cJDMhvCjaeZPSFNiHhXKqWEZgn9t/w7y47jmOWtT
GIbB79MBwZKTHeOqLR0NmCCPpnul0j4YUj9DpeY6rjXyuDSDoSr2mhOs+T17uIj2CquAb+Clbn2n
eOiEea7NeLK4odannEdTeONPPRLX6NjmA/TY6CEpcBauoJmuLT9GIhQuQF/MKMoioOgnb2WdXLtD
/kBPe2dX8tFB4xzq4p0E/EY+g7y5O6Ft6c70x6L4hoonzZ24RLuqde9ErN1iNbKKUP+eNbnJT2sN
cKX1nfMctXdxGHUb4Tj7rrCVO9DAlz78JDQXtxXqjZ2jbHGF+5SRBOcF6QD2G2iv6zCI0cv8VkOe
Rw0OoFU70CkyclitZmRXC5Xe7ICX1RLo/2ORU0QKx+STQjC7qOMM0w4Jq1cbb/Hkg3SqwaOBW+sN
PflnIIoHZ8B+qOycy/mGbWbxpURvb5SGAqnWrIfMfmi0EaoCgg4rSnRrw/C3bsmvaupGQDkaboOE
+ji2LGeu9L/rA51gjVlR+tRfuC5zCzMioybYVUswZWTIJs9cEzgnEBKQWFf6TR9n10h9mHCIMoLt
6oF/S6XbsbfSQnddFqD6HGBjZssfO4Z9AZI1W2E8geZaXFXLzKm+xSmPjtJ3uoR9AtfdAOQ+zspB
ac2XmJrqIQ6mD4PwV1JVLikK7tOYHDWfqhtlUL+YBdA6ZzSqhaZr2FI29Y2Gyq7qop9Mt2GQ36jp
XkVB9AkVM23ZNPm3oMIb23XWYETlwneyb1NWB57qYBNGStXS94mhcaaYKJQN4rNId39wY3GQ8fho
dgGGofZFaisuGkzK9y5sNmkx3QbY2aEf1UDfQQx8ZUp3a2C3tyix1yIKBAEdVzfQ4Ldar37o0+oh
0cg07OIhVdtrf+pQbcpvtAJNraHIHvxJ3upuGqDJMN1Gs1w7wu7eFLXpMpUx8qIofS6tkGJrr5sf
e6fGRcD3typlTTM0Di46hgu/wfiliutvicYXrvW9EibXveuvKKYvbRFuwWOcdVX9Dd3zbeJoKyfO
zjXsmRe271yPBiKeTl+v7AYxdqc3kVpvKefPRgzaIWxRm+o6/1KQky3ZY5/QV93weFBK5Hddaza9
rmyRqdyq5cyTiT/5pfo4ADh3qNJ0Q3oNDBwK+ABbXuncu2owvrilRvnc3JVt9vxoAwFzrirfk9A4
s1N7VypMjjFoB8MNP0vVvMPhay/7LPCmwThL1WSL0NhNk4y3aqVszTjbSodVgWfi51Apb1R9fCwG
53tPXj5U8Fd1VOzl9BgX1i4x5eOQZ99GdIUHk6zvxSH/FoBsDk/+lbr+eTZCHEOzhxvCPu4ugr2L
TMS8pvt8xon6Vfkxht4Fazr2sjL4MoyUXmxrPfn5IWibjzFkOcr06xNP8Trr+/EUqBCZLuQDCtn2
URCVgUaqqrpWeYqsXAlUzRZYDW4r9CcDPT2gAX8bl9ljBqG+lP5ZUYPBDiI4xdmP5txvXf6/RG++
JPD+l3I9hsIDipJb+df3//lT+iSfYJfUUfp///f/aZL5vza1fPr6RCywffpcZE9/UU6al5zgv3/3
v2IBLnUTWjBfEx0xotO/YgHzD4hN0BtofkMHsclP/mKdzNQS1dRxpPqhbcX3/xMFCutEWCq/0XbI
aBzX+S1i8Ouk4NkJljCEaAiZ6pmjfBTGSjepUz1X63vLB1NUqfvMsDzUO7wCxiSZ3DrJyk1cyFP4
iKOayo+BoSFb7DMDRu9PsDd41FXbivYekYRVbSNIgvR35CYrZdY2UbVspQxwLeTUnwM1xAyqhxuB
YRv6lCDKiQ02s+BbYzRnxmghCJc9xtgVh1TmIB3exLW6SuPOC1AiRFrgaig+a5m5QZNraQXmdZYm
d0X5OaRBa1XZwcAbvsmsO8hl567FkeLSf0vGAmg5xZ5p3IjY+oQ7JxQvw71TW4wd0MnHX3yIP4dG
uVGb9MKd6LMa0ZNAVX3X185dkFGMrstPlIfuDYMyDt4gaRR9DblokhChznq86a2Ofha5Ev6nzsWQ
2ndRLW/mX4lm2q6HvoGCwLBLaudycPFcyXU/XKNiRuHX8MaWyUowiiPpGDvlLCaxblE4W1E4P+Sq
/0WWCCrlQ77NlfhrGHbxGgi+sbGH8qPr+6tSTI+jJB5oIPTRNcbgZupXOqqyMzUF4UeYLqJWlq0B
F6WihInTBpApyDK07FHqpCmYNmclOXVuZAeEXLFnw6Q1kiucBk/lrnOq/vJUZqkhIweQ2iTysH5K
YqumyroR95p7SD2eOpoYBjdrt5LgjMxr6XcxLMThErX+u94K9qGbrgyMXlB0voi4eIHJ35atva7k
OMt9Nx+DdHxIUT1ri3ITKuaWNgpGjP4qhAVqRgZMd/0aKs0mQsxEktEusgK8nlVdFf74kDVEfyGf
PbYOwEI+an5HtumDlBj3FTq5ygAgf/46iLqtqE0iXzrrt2ndjWrOCxz3zyhwcDMN+2WakoeHYC7R
uMIUaZGk5qFquLB7JXscZqk1+KiLmfnQyfJTatZnmDteQB/f4hFz7VrZVabbBySmLwMxXpZVdYsw
qJemyr5KjPswovTt6vd9Haw14hHpZ1c222QMjYtEr9eIcJz3wRdQ256VZVdBybOiP56ieVFprBCt
XYs02zl5d8YCPYSTf/biSH3rtn2uoR5/WDirHH7U4AV8Oj78y0JYUtdZPljNfa26d6Xl3sUqpIfU
Wcuu/lirsJ0GDX4J7OGyjc/bgT5cXdz4/aYwclQfx0u8WjZ1FR8iJHnUIljjlIDCiH5emikCyOUV
6gV3huy8KLUP5QTqQFiemtJbUrRxX1fVzpzVteB2QXPeSQL31h5WTdl+8DkJGz+DOm1scvZbbMt9
lCD+giGFn9ZnoKk99NA/+wgkDb1FgyGMKdIOD7UTe2UneCKQGFGGkDUOby08Z1ls8PVc60T66G6h
Yt8TmaO+Ns5Tj74J7u/S7M5Lt1+OpcUeTlY2p1DR5uDUmvNA9JeZoMVAJy2zR7L+iWQB7y1tOM9c
fYNe2LRsNQSzarCGXUyVBRHu6gHt20t/KLdF8tV1bKhv5A2jvVCdL7XOK+jwtOr6rGvKLW3gq3gm
sJFO7UrBye8rV+9/8Wd6wU8fHPCexnVDeDXbl7/84MROmYWmcnPPXJ93LUdKYG4CaS4bI99W1Cjd
ATkBP7iGYgTMxV0pcblpcbFQRqaRxQH84BPUrZVrRCVGq8W2hJFIkL2uDWPrWwaCYsmFk2EwWXQf
GgfsrRD3lR99mXeJzr4laVzX2DD50t3hKHlRY3Xz/ksSSPx0WgkyfLgf8DQsruhX72ikemVbydTe
h7GNGDNjDnrnyXpI6FHGJ87GZxTY8YwKwzQhqaKFCVf19Wg9xgi4DnOVGkV7BsdsbS9sT5CP28G+
rfD+tBH1780DSt3LEXcptYMdpvUwlm3/FDv6WYLj5cNQWphf2NHgt6iUN47qVMKk7yuGfrgfSISm
uNopLsX7+VKtcgtwkAX5kygjNTa1bWz7stwOLU6MprnO2E9q0nlWYV3ErbhoEfrhvD4LO/tQQBQb
8/wqzoN9xYmq9/mucDt8GYorU3evIrP+YEzBHmIY6A39PlP6G6vlNXPZfci6+EIgs1Sn4lBjDxrE
wdcsqzY9/TBHdudqanoiib413Nq6NV42MYMQAmVOfguDEcm+AMtkiSDB0vHlg8bfwYWm/BQggGnw
FxZKyjmvK3eNah1GEe5LPFFPfOR5xbyeVsRgELWA0TZXh44hiKXmQ/4NmVZLEVuK2huR+v8T6X/9
X/9OZMvWeLfS53HwFcT0d0/JNzjl2dPLaP7vf/9nNC+0PxxbaC7ysjqGlRaB+Z/R/PwTonld5TsJ
wnI+4V8yP/Yf3G0I/GjklXOkT6vgz2he8CN0Yo1Z0kZHPYhK4e9wuua08MUycTgG0ERAJgKqujBh
kb0+Cij5TYViphjlZN8BpY0EqXUyu5baiL3nq6IO0PPjYEhr2MqwBv36xMl3HNf/9ARHtfgQMUmB
B2dxDQga01xYy+AKCm7E4VzuTCJIB5Ju95hZ7XIGu7vK1+ej9z8hX/1vVtKeCxW/zmYXT1heRPnL
lT3/gx+L2lT/cHRdQxbZsYiznVkd6sei5ieCPNNyNRfMnMXy/ntR69AR+ZntanjBqQ5pzN+LWkdl
2XZYzFTxjFlLWfuPLGox6zEgPYSEMvGCxh57vahNjAxj2OiVZ+F1upa2Unl5nAoiRcc+TBV+LSKm
7okfA3YeoTs96iHxrip9KFxiMHYv5u2NkHWuErzcY8+PgyIoO52sdT6Vjx6nzAeEV6LKU0oUjQB8
di4luw6sZVqA6A3GyH9SjKoP0WojgJ/KFGW2EugWOVl8Hptd+GhKYVw5CDlYEXBnIBPi1pfThPtW
ORgPGhDGpRIYyifkifCOrVGQBuGVGKiyj1SFHzCnAuNj9woeSG0ETCJSahf/XQvOUxv47kxSt28R
nilWjR8PywZ3HsBfMFENjJ6KcxP0urGsbbv/ljplayw01aDQjfmP/K4JG5honmQjooqutB5ljdpK
pqixeuKoeE7xXxxWzxM5M1pphzIAvfbXE4kqQophbVl7FWbyWoYiNsrDcnSJ22e5BMU/77OvWgkr
Lu1XonnMM2djhze4VGDcFawL+9YnhbHXeD6ipTjuqrRDytEEilyvI8SZ/STynFkpz3C2RqGcn1gH
bywDNoBr6vRSwP0dLQNcYFoMDYAEV0kfeZQCDVraUX6i3/e6iWw/zxFyJbMoOXVA2j+v50izpwgp
NkDJtsxpDZh80ty/7jIgNNnjZKPmlGLbvXz/1fT5kH71ZVgKM2/Z5PVU7AKPIspA1E1cWm3toRKK
HY6RqYchk+1MoVXHJ1OPxTc2LYABVwvwNcrI62iDqOGXssiygxnJ4pCiYXrVGWoGDi8MlYMa6/EH
/NOT+1DS4a+IhTejJU0oag5eayde4KisJWxegNOMwpKjk2LAlH4VgHOQTKYM8LkO0370wFa3SzPB
H24iqV/osVWsa/LA5dT79trC0GkdSfw5FLW0l4XmjDuzwUTJVKA6jBbqiq1eNmijKImXUeneSLI/
02ooI6FXnM3xaKab9rlWKBhGU9vdoK5w0+Jjd5nEQe51ZtieeEGO6tcfyIQezllNhoFi/U/YFbNX
qBF2Ayi+3qi3el3DxHJAGOrGd8JTD1OxUyC+n049RkRlkpojYBXbOUaopohR4DjHiGVd38kKkLvs
Bt1LlDPEhcWPUPT/lyfKsme0uf5ua2gqmtwir79fgfN7jX1S5aFrCFYSIYoS2YllbkQKwEXhUMnJ
QCxfqVvLgQUcjd/fX0DPh/irHYAmI8cSb4t6vwtR//UDdL5Sy84A+xxYbkDTKKNr0cF1Su3JB8pq
+l4o9WqFmZ696KoKL2ZRcdKYdgm1PKWHmEzNQe1dF1lCMn/R3lG3kSsjDl0UGlogCqEB1DZBtRYF
Lyw5nXDgt1mA9RvyjCClZ5KN14YTk4wPeEhmeYInLfWx1dC7wQ2um84dpsH5JvVLygTYTS+w80Oi
bAxhE7StU9yzJtVlV/fLejQo2KUi3o8820MUVt2ZVqDIE4EPX40JXJbn6ftPCML+y+lTqfqLlTRL
lf7bNwwAW3nxlH37X/++eZqe/g13jqh8FWnN/+hHqPUs64ls2J8h03P540eoxU90jdDL5pAHr/lK
JlRDt8pwHTALFtoUYr5J/8oftD/Q82SdqpqY/Q1huf5G/iB4rpfnyhzo2Tbb3JqDOhokR9l73uCN
5JcB0QXODRSogDpf9CKgDR97vrDHM8UXeboMQPc0cH8DHATOcMGo8WbtOGix9hHBskl0cd70erI3
K1eRa5i4PdBxMTV49ODI3gjJ+RvmQY18H5KIHpslm6WFFOWyUQFP+6kCgFzmkRlv8oZiql9aWrBt
9S5oEUQvZvN0VG/X/7NoW7kjB0aO8r1Fu6ufXicG81//sVwtmk2UHOY4QEfqDleVvzIDw/gD3Aju
Jnw41baeO5R/pbvuH+QMBP6oqanzP3+VGVDjpn5voEX7/M9+Z7ke34KIdOPOBsiG8xm45E+4womS
bFzpOlanXemf9Y0e7cO40fwtfmbCfTSLorS3eh60qnLiAj7qR4h5aJpMxnORixzo6H7IKxTKEsNX
VwaKTZ6Sx/JuMPCA7HoVqsmLr3H149Z5qWly/Jrc8zQBLRARwIx0y5w37csSedZoJj0C6YVDNqyb
RsCsqcf1lAbWB61qy4swiIfDPxhTYyxsj3ShHsedeC+PY5HZ0nMMKegDjdU3kobgA/JtykVSlTdW
7RgnxmSVvTx8xPyeOhmeQUQt5gri6/c0u9ZWG9xhkc4O4Of4bQx3UAod1GQ+prfgPorr99/yrRGR
ZKYOzZlHLfroKw6I2SGjXkjPHKpkL9Qq3lv2pK/VSgwPqtJ0J6L5N8abA2tiNk5Xwqij8Zo0bpxJ
qyQRKU2qPlk6fRhe1FYQ7bDvGk6E8W+sG+AD9HR14F4m1aDX81k3bhNFoy6pqkLhKUbgv0p6HmUd
VkS5uRVOePv+dM5R2cugiQ+IPsisZ4TCNC85pxUvFiqui5h+yESiQW7dw+13z0x8nE/M4VuDWJS3
QMPRQ0CU8fUgujJSmmtq6U3+TFlphgLryqlAW+T9l/l59mzWBNLIcyQILO/oZTDVgdYhNOkFQz21
G6vO+uhSWIUerDvFpS9BJh2iFhw3eH57vzc2xyr5MNgTTk9spI7FjPQsRrw/rCev77Fd7oOyvdfC
XkWBQ8M1By/5sylnok+cM8czO48K4oSzmeufz3e0XqZk8m2qghPhNJ71Hu6Vsz2vowXT+v3X+2kg
TjIOUFu3UL7iRY+mtlWsughtc/JaO0YJJgR8qGdqdQJj8NYorkkzQtCzZvXPm/HFaoRtOKSKGarU
8eHxJICfAHcFoWb95jbDgYx+K+8yJ0bzQK/H6SsLD8rCnzwTF+SvBmfqSjW17FK1sm6fc5MsyXBR
FXx/Do94+nNlYK6J0ROfla5VvM5eD+t0fho0cdJ7lr4prWThkAU048bSxbahoz3E7sovu40qTi2T
442BpKrD9zMpgZGAskdeD2x0slHAHUjKNiI4DIkIPLINid1S3hurAMMLGu74Yl29/8LHNy4pPQ1D
jbKB6QLeOcas2jneNDqnnec7tUTODyUv/GBiX1YoCeWFEv1ufYfxaKfp5NegbThqXr9mVtSDWvlo
dwR1pXnA+oqt7ybxia1wfCPQsbN19P1p7aACowLsfb1Ie409TbvbKyNp7sfIlle1zKcNPiyz+2Y0
nbjxfppFxkOBjcIlYAoAykeLVYGKDLYN5rEI3WaFg88YYAE2RPUiarkuTizSn7YgoxEaqtR/CNS0
n7JoY8zaiMqW16AEu6ufzdbDsf6Rbf6yWvDWO4EOYSJpgVJtJtx8udFLlERNZXJsj9TF/oIfVvHF
wEsZww8Usr3fXIXzG+mUttlz9Hf1o+/VjjZmAKlle70K2bQamujctPQIVAb04feHenPy5nYRQtMa
wfTRawU2NtPWxOTpAZomlDma5WRnze+ekvMLsak0Yq8ZfH4UXOqN6Q5dnMDut/virs/L+CwL4vzE
J3prmb8c5ehdrIzqiDBZdrBVlT3i8PJKig5+cYjldEKd7f79uTtuQ82dcF6L1BOaoMDe4Og71Yrh
A8lg8mqrHe7LMo5QGSjEPokkypwxaA1+qq+dpFHPaJ+DLOgRSpj0bvDiBO0LTL5OQF3mEV8GR89P
RBxGJ3BeOscyACFmVLbMWDmY12VrRdPqQ1Zo9rrBjWuJYdpXBH31h/enYd7NP41pAq8h48L94xhr
0WX5hPmSBr9b6Ai3Dua0cVMl26R2pzyAS8d6vhtw5UM75P2B39yStCIJzmEycGG83pJhjWyLgskS
hgG92GplOq2iDl/zNFLtE1nDfA7//I7/GuronHbyKY2GiXfswmE8hKF2o3dRgsugWS40kW2dRp1u
q0jR14UoihMf9c09inmGRb5r0W46GrxwGwELiI8Kexv7CGgLG9m4+T85dP41ynFXF/iBFQ49AkqT
6Me9gR3cIsehc2mWxilO+5svNB/ZnAgUnGaKzMuzNJ0GpSJy4sPpbr/Jbbt4tIvuVKLw5rq0TPIE
0va5yvt6FAVzAzOImbbRtPIzV0z2We8PwQdMoY2nQjPzM/J5c+PMkkfvL8y3R8Yj3tIsduRxYyDE
WnLI4Et76ZBoKABXUJPxxFTWJmq7Z2Nl1J5lRdN6qPvky/tDvzW1hLwEiWwJkLtHicsUqZiEKD1D
i8i+nXKjOMOrKThx8r21816OcjS10m4GVTSTTXdSi9dU14xlpTU0xEZIFv+xFzq6OtrMzYAssvNy
G8WguIr9ddOiMvH+KG9dHRjvzDgqhPuxXHi9VuxcbYpS54VklSMBqhv9rFSheRo2QzH22/Dz3x/w
zRl8MeDR1aGKWjXbSLe9ykrTLznEOw9N6+ihGTqxfH+ot5YE5SuHSoBF7vDch3uRolR0vnAt51rs
61p8sete7uphPCVG99YLUU0Bf0LPCKjx/POXozRGWEGQtL3EcMcl6a6/10s3o4HqhKv3X+jNoXTg
MQaJuU6l+vVQdagGYVnEzkxWLxdRphRfbQCs284P2xOR7JtzR+kGNu3syHG8LvBwmWqSAsjDOD0v
1bJCEkkxkxOL4e1RYMmpMwaBIPb1CzluYqHzDY/UwoIJSW+nPMhi6HbvT9upUY7CI5k05DEKX0jW
Mad8AMsjEkX2j0aheUc5EZeNWVn61TrwHTUae86+opps+E+jvtCSODqxBN56F5emMU1XAmWS4tej
JL2PUTt2qbTuHGPhYrDH2S5OVWfeWGgUXbl1adCBSzluVDQ6jOZ4KDW0t2LI3TXo6nHlS7Nemyhr
uCf26c+jzUUglWQXuuTcin/9TpNpJF3imxo1EbSroK0LqyKKHFQEnwuzyU+END9PITwCivY0iUCM
PRuivPxQmo6wmKoiAqfUmbYmlKrBljun6PhvvJSpgV8RoC9Iz44T3MbpgNlTdsSwo0rlorJLUS9Q
HoayWDlJkvz2uoC1IqhTUEwD/ntcrEczipAChyivgHv+lQIXzDaZj8Opcszzc78OCK0ZTw6BBG4J
dayj2LMElCRLOLje1ONz8dnPK6uyV5qtqIiDu7KV6Ok2hkggvqJXvlF7MdTLPtPpoMa6Ty5BLsBP
bih669G6IDmv1q6WqHgO+Y4bL/mZlmdrX7VDfYWqES5jPUIDp3Q1f/48c3dftQkUuPh+yp3xU4WX
XAvyhY49C87F7INlJ4wqWo/JSW3L41vWQZzdoqgKKRk0Cw2f1yucLzaR99DWzrGkwjgkU5JPePYW
qRfMkvQg+AAu/+auYkxXd2bAsAZL2j2uYHVNEBVpjq6320yusy8HgWhpi+9y7CUddswnAonjXQXl
d+5oCkvMEFr3ONM13Wis3GRWOKtDGxqIahmfgIHrJ07Zn2dyxnLObnrMI+3aoxtDceAMF23oe0pq
V7FnpaX9TWaxvghMv3w0k077TWywcGgbA1LAj5gGMeSboxOXSvBArVj32chDvS2bPN6VQ+OcmL55
+7AIXu4s0jl+vQEGj3Yg5+BRKNbUQ5PTBSpWg44p0FOKTFq1tSGe1jeRPjXDOqjU8f+xdyZbciJp
t32XOycXfTMFb6LvQ6HQhCWlJAMMA6PHePq78az6b1bd9Q9qXlNlKuTugZt9zTlnY/fFj/O1qMDV
F5MrH+texY9i9lbIgcXmlSlAcFI3RFuMr10l8++A3PCT99ZIInDgt183KeDjOW+NaP0rHPZAOPwq
9/BBqyR/cBSVeRiq5YlCt0bwxuTlC+mY4xGiXfXqxvbwYrlJ1xBciA7wFgyg1jhFEQOt1FbFlZlW
FnXSccxDE/W4a8awVG/BOC1nLy/9axvGHwDWqAo+yOjoEVh05sFyu1/atXAcxBOkjT4vnJ+qItt2
gbTxjYy/4VYPUf204CphX9X2xZs3leoUec10yHkl5ByDC/QD80OiwS/TyTfjK1o30vKT2TQuEWyN
k6dzZwG0BQBHqrIRscCtIJdQHO1NYbDW20xYHZq9hXGdv12Fi4pvMXcrldZeBO3QIqW5C8btQQ1t
dYyCqc+seSA+x/SdvUOTbHPvzVN7Mr4vcc3LXG3QppVdHf2hBnZi5cO9QdheZWSM2Z9RPq9fKp+J
iHQhYcuAUHpwz8l0sorCI+RxhgnN3r5QaTGVS9q3GjCycMerqqDe/TLqyBJA64L9k2qEwFReLUuR
Aenb8DYJJpGnPFQoycjTDKIPz6uXIG2Tzv6ytH70dSl2+nJrOYk66Nhpv9dVgzxGIir+XY9Ocwui
UExvllO3qBR7CK0tm66WFaNIw3hAYIxGRi+/1BYVztNAOFtz8Ho3fIyMk+Q3/NiB4STocAYGKxgt
8tgM67FqGWvnvvMmdz4i9tJXuaj9/tjVo0av00IBdVXuhLfCVtWMlKaY9WPHoROcIxWU9s95Ij0I
0nkXfUgPLlDvjlt5nGKhPty1enEK0x5MOw1fXeNGavf4kX6o2kp7RwFoHLPYDAFnc0b5ZPS0IcSo
CyeDrijvF8vNocJXvQ/Ivh7Nc4/rAFOPrcPlwNATAmLXlII8w2ZR7ZqNBK6JKyRvSwCzkaijoJ1P
ZeRA8MYhZvS1r7dCnZoyqR9Eu0kbDPg6ENDXDfphHPjHMpwcJakB+N3rQxW65Mq13LvmvgKR7amX
ljaGWcsqcrm+e7j0+B4tGjBWVaM3znBamOKFCxL/oesuW3CMyGiuXsJgU3yzlziIBfpJgnbbx6Sr
LAXeGlf+lPFxuGO2BgL71DbGOkgTEib9FM3VQMhaTGhRRGKn+IZPqvGuItFIxHyVsJCkxePwaMF9
3BmYQKQS4uaMXbDy1CrPSrtkZzJHwzYfkpYgeFie48wPhuOYnyIyEKJjGAtjHVDfwWosZZeglQIK
ePL5rk6HxW6q9gQTXD/FM9+kU7HW25NItrg55OHcsGdaDa2W14nwp8qJcMisCG4isuXcc06qgHmU
xd2CQFkTHNEcPbR8+hDblhsfi0FuXyxhEVFgeYnxjlFJJnq61GvxWBI/S3B732gIo7b7GKw54fnQ
VCxzaJ3BD9MeeRHwzK0kPGtZ5HXkisi6iUtH/BQ9t9+hH9wNMhb5CATR81ijG26qJTlEfb79WCpp
e5lu4vlz3lwZnf0KcyPH2SC+h0gid7q6sFm3Fugc0q4qK16vI4uPELwIXNJuWawjK36rPKFwXs9L
EFlFRtKW56fj2obE3G52NxKJ0RmS6TagU71gS5UmkSfno7YHRJlaeMpdj80YYwgqw7WKrqPFWcJ7
7nZmtDwDyrmxkWnKk63K6E6a0iRkPloTCrokWkFv+6v7UYiOTGAg3uuGiDMnPnprZvPbRixRXM+x
lutpLkR4l8iSK2sOtO0evXh1ntxOmzJz+m0oOGWL6PfkyOSB0snzrwqilD7DcNzsG2/siXAn5CSp
rnwNEjSb2oZzpK1855deynk7+irAs6makDe1mLZNfSPQK6+RM35syYgFNC43qa9Gro5ngKwuF0S7
EeYBvdtbSFSPEoJhgVDd5extflqyjcJUOcvip1U3EgwisLXps9MaD8r4FIV/8pCNAo5pZ8N32Bze
gfbM3GcorQc/hcxHSnExExZQtFVFanJnKZsYzXb9iU+VMygOzVAcpjrqx5PvN0V1aMRKvKhWEaA4
FkRgy2wXg10a+xX16MDT8M3jJ7roC/J6ydCIeeOx6Afr0+5979tSl0yBZ6W8r5UP4IxPdJDy7LBg
xm0YgRNzunV/oggxTVJbu8mdE1SiPpS6z391lr+SGxssbQTcyg9IMgmLkVRtBh0uSTHl9Bg7mMvS
qLWYZTC5G9qjb3yixHIms3HWFGIlcMUy8n0st9qGeudJya28dNMp8Jf1xwZMSz2EbjG955uEcg+p
bvnmR3io5ViT2IXLkOdjbIT6ZU2cjZkexyJ5bsNlq7K4tDDUERJNEsekQKdlkOGKOG3tgvtttjp+
gYlKSF0zs4ysM0R6hZa9qcjMN+1WtqeJDxv/mzS8xcUR2k6rtba3PUMm/DOIV8+77aI2qlLdNNoH
5hhvyU1hGwT8ksT2NuMrVgK9X60pJkCZczarZ68YOAmEh1FOOi1MhBwShWTCkFBClCKhmyBO5ao3
RMW0faucLEqWfvrq5pz017OWTnUAvheQFzaZCnCH7w7ygZxTFvZpi/fZHKEUL82hELXXPW9dsEnA
JENbgEJ0y7L9Ca8uzBk/RuVUn/0lnLfhnZ6y3tqHJRonS56ayd7ERvqs8KvmGaLv4uanORj73Dnm
a79ounrLgU4ZShffM3nNkdVORxsPLymzbWiFQ72b8+fyZ1kXrvwagRvGITEOwcJRRMHm803r2+ak
VWgMqMGyzw/BKIcpLYUa9WPu1uRG8gLC/Yiv9hQWv/7FeT2KY9T1esp0UWzEyirGUJghutZN+3Ip
fmEQzAkjcNfu1VZomU5+sAXnhk1DfSo2trbpOPEnRMlE7r1ircOlOvMLTT0OPsJ0NYXQfe+7VXIy
SvSfPj/bOsaFts6kBMzL2VLj2B7inqI0xQAu42Ou1uW5rkY/vF0XaX2dHW7Jky8ipz3UG6zq46Jk
7yQniI9rzz5JjK+tp6oJ5rOqTKaseJpPNSSGG1t0TnM9tZqMk76fgXpwZ+j4o24toml0G5XfZ7SA
257Qx+23JfMGbHRSvZctE9PRbNlM/LrWY9MRvFMFmiD7VeYnsRZTkXluHhOmXTZOdYzdOXkRneke
XCAGARH/1nyLagb/JDvH4hPes/dZVU1bvFUaffOZFOTqsVgHTqy+K8eb3izLlEYJrrOjldTwGhXL
rs+ohgCRucwrxKl3nLbi84795oSLJX5qzFD/dqQyEczqYQL8iReA0tnDXXLwq2h9qSPd/OBEdN9U
4xicAW7ei/PmVRXGWQhvLFy3cMmILSx+7yoL/6ykO/001tDatDAx481cG31lqlHnR3Rw9e+k5d7H
Igr3E8PdOD+tvoSvQqxp/qtyw5HeRYeU7p3Z5K815jo7YmntUYjjEsgmy+Vmbsd6oIfLnf6maQrK
QqATkT4RWES1LZkXHTywRSQ6EZ1DoDYtzwJgQ85f2y34IIRIZ3YtvgeL1x8Htb9xPxyH5ID3/ffY
afgr+cJPzuv50YnW8rGPp58A5ssDw6bqfhUNb6DEAiuIcc7b4angu/6mlxUAYxm403URTg3Ggqk7
haroe86j2CFNY9wGXEjzcGKpYp0quYdBed2mfkz13H1Ulv+60gjtccRUR6lGyhmlppE+7IKuOVT2
sB0g0Hcx2nYXK+0kQvtAPU4vMxNw5xRV/qKWGDhPi3nkLs4tuABxcVjM6rz5tljvNtnDQBx3pEoR
dSfXJMmXhAXkbUKNgEuqWU062Yv1psvG+lS+bF4XPVmn0u39t95d5uc5Vm6V5kn5rcFrQxO6AVxP
V/ik7v5rI/R/i7ebgvqePAhCQDiwog9M5MurIigky4nNePADVWdNR/ZuawHrDgP1tq3NlTNphWBl
3O7cGcf50vPNBgJj4EDZ7ZRR+kzZHFf+R9nV5ZXTqurrxg1ytEaZkJ8ETyDI1/geenjZ8my6OzAm
52210rwOEfchUn7/ZjHleF0wwSZ1wr7DVnUbNf55jEBcolEdsXkSj9wUjPqSEI+UXEA1oFxwP2xa
7KuoXeW5bVf3ExRuyASwrr40jVzRbAs7etwK0t36Nb5dTd68GytseO04q6QJe2gSyY3FNua3mYfu
epnLr4nyiwfPtlSmfXvIdFmThFwH1kdhe92d6YPmDbTr+GKs0YSn2c9rOtbFta/82oxHm0fR22bv
5Mnoc6bdTDdjX7Nmaj96gITUMU11dEcrTs3cDaRkFaVh7Wonn2VXRWSjrAS5FUMSpr7q46sNq/fB
LG15jWAvvK0Htf2OYxzUsqspqaVLojtt9LbY30IdWi8EX+RXrhitWyCp5VWpGUekhVVWGelsT+0Y
DE9Q2so3mKCkqs2TvC/W1bpmLrFemUhzls3mF0jm4aTy1UmDKpy+Mo/CQjXJkfSyQf6ZS7HdtKwd
7+qg/d5Qe9FZeFFaaSKFh9mUhDs25XdLqPYN2a9701j9cOxyJg6pCSEfzLFdo5DtZgKx27bOct8i
mCtg6nSqaOpJc6lgPjXz85b0ya0/I3vN/LDp021reIAbSSp/Ec6k/LCYvbGbxrpBXX8zE7B77Yet
vJ3A0Pq5Zz1tMeH+zeDr28AubJ7HbW0/wkJHD0hkXjgwol+q8rkbQuE9RTL/PfrDx8R7+E770faZ
woj8ba2TAthCXIXHQFbDq7up8aYGwXjl2ctT3Uwe3xsO1dR0eYXaOPSekGNQdvnj8lnOJeD7jQ54
nfLSZJ5HJ8K95DlFpjRK6JRGn/w+6av8q+MZoLuI2GMnM6RZEAvnjmGSgrrfrmrdcWWXqxyp0Mt+
7c+9PcxrRv02vZB2j9s/j52XWbTgU3j5QZ8lDVMFgCWTNKnf1ZbFudUNL+uyQ3BJcXNvw5bBbYpl
0/uqyV0gn0+E7g8U2epU+MmQnwC/Rla2TWH1sIqkmWBgOQT2xZ1YxKHjt1VlmiOiybx6DwLxFx3/
6XDESr56IXFFyeTWZxxsOSItsnvoLgdpc4DsRqG09BtGskvBtKdILAWzkGeoSyVBe3CJVcGgGGaR
I1NV9zCDS+1NDsyAeJky6NfDkFpmtbiJizkGAmAXc3sIdR09WXkZxlm3WVGQytgzxMW5BvxWFeYk
OVjC+2gt4bQpuwmQQF3ljtBQ7GC5b/0uMlnlqORn31rDj3Acx6ca09iQ5pYvxGHm1P6zscpYHrjb
lHca+6TjwURrJ8gYjNyBVMfWf2+0xdGGprKUB+ArJDCU1Jb6fmKMYjI5LlIDJsbPeiBUvKuO1RAO
r81MImqaoMeIUm7fkUeBvd332oX5xSayjzyMVCP5P6IcAwZixEcxh3JEHDyPxs/vx8HBadKwdMrh
WlfLQxJox+JMFxMDp7DT79FomBs325B/wGpYuW97U4qDTyn2e+plUGWtmvX3Vs6dul5x7aDzXnI3
ure8vWnGqxsDS2/zFjWxL7lo3MZQUk6U/oSDwNP+1HPMe1CGqWkyMzlKOWn59Fyh/QJKnatM5q5a
d6TzyPh+bur4ZevmpD9BEJEh053erIdopRc/RFjl7GvC/wVwDq9fTuCf2VTg5q2qkzPNHJElZPju
gNhjjc5JE5PS69Y9vJ/WJpcSGt2nFyi3OAa1qORxYQw7okfGh00sew9UYFJiHI815/aXsPPyX6Li
5slM2DUvcVkOxZ1LUYdtaN/UMPOp45+a1eR8FNFo8wiKIn/BUhhHmeW62BVbtJ+EfpVevmU+7dZ7
PedMsnkAd9JDLMLiiNKr1anFoBgWkpDzmvqj3/PtdI0ngTcl8/3W9jRkyTwwQNKxIkGztBuklC4D
pBhiEPFRRJpF8I/a2JrE76oC7nScauUO1w5Dt3so6np6tbeWEC6r5StFG9LttjtCrtziFJf2Ar++
IRrzgHeWC8T25iA4lBuxQKSrJGUMPHGxbiO6lZ8VCxyoNxt5kanTV419MMhDHjrZVN9BTFVN1pWF
eXRXwwE44ejE6rQ1TXfM/WB8mIqoKQ+FV1s8kYVy3uYpEtF5nMzsH5D0+RXwRRS6mS/ywqRzT0t2
Q7A4v/hDVyx6DFNiQyZun1Gv/vvIBkg+993QdPeg8lqScgpChTfKt5otcEyE1e/O1DQ/GAnbMs2V
tmFtKw3mhYH2ZN7hg1n1seGsY14bRnLn2Q7VUzvVNoVxV69e2iUuHtFRTP5yTMKlzu87E0ROyliU
/M4iD3csgJagz1Ok9C7KLD0sEwb5ZRvLFMx60j5FI+do6s/BFmdqU1I/Gen0DqD5BjdxMo+gikgB
hRYhpCenc4j4mlZ06ficck+oCKRXQp4mU4nR+jCMB+fDtFAdnoIWFVoD/6dz7S8r5nNiZ9aVhcBt
YqJqvWGQOY9Pw4AY98iR786vwRDTV4Gq8cA6Msssqz15Oe+7N6hTvuLJsZblOTeeLX73gI5gwCMK
0zfximf/xMHS9a9Et7ko0zTezx9t4WmIXg3elkllTulbwTlgM9RcD1S5WN+J3Qc1xTev7B5KZn6t
ShNdzE6b2WTWusSt6mlp7WzcWm0c+CtB+Bvv+fpDBnRqGe3YypjOhmVV+zezrtf6mvHMmLzX+AeR
kEplbRZZBEkekqpHL2gxKq+BmYTvySrJENsGK0peytpl+OOU5UxFNPmFEeyGfY8+wCSBDI4rjbT6
yvy8Xsig8gdLpZ1TxdTalbUF8oGQJ5vRFOtKbzs7gdPLq9ZlWpQJq7NoIYNlJhF9S8waUuc1bJsI
ChmGdcDfR/rqWRdtZI521FvRzZLnlqVTz3iabANKQKG+qG5dpnPUrTPVtsVVbr0sbllAGcLPY63v
CI+rojvYlRqVlfUmaZfzkAdt8qSqEQRJ3ialuA1p8stUTLMvDx6bgvLQ6bmvyPRlZiOvrLof9Qvb
qdw9BY0M5oc6dFsW8Qn8nPhG5ghqt3Qamrh51GMbdd8bh2XXqwG9owKuu9XS+nyRivzXWvt/2Mv/
TTXz/1lrcSl2/2Kq3f/3v1yKfvxHSNzNLljEnIC1isXlP0y18R/47UN0hh52mniXPv3TpBj9wXZ9
F5T94z+yNf2Hp9ZN/mDLD3oLfx/aIlaq/4lJMbxgbv62NiV+ABkyCv+AZTCiqH+PxGLcFdT5bDcc
ykAOs74fwivRBK2XbQ19W17WV3mb06qLqGOErxl+FVcBvUvxzliOW85ei6B4jpxOyTd2z9zDLVtm
Br98Km4mKI2C1B4GnIBqtJPqFHGJibO9DKs4wX4rwhvUsCq6CbfBK8AoDr3XfZs65ZuXvNXMuQKr
SuqbqpGW/8U39TBwDuFZYWgP2Dw+F2yfPu1V5Wx+JGM76jaLqyG/nO/T5azvL+e+6Pc7gAuD+wBy
ZfUU90NNgEnZNWRFXG4PofebpLjcKvm6bWFqX26b/nLzJPslRJCJ1x1DL5za82ybkYtqnrFj3QdT
5Mtn6mtuM/dys5mOENGQq6Sk7T7g8luWm+ByG6rLzVi5nCaEguw3JgBmbs/EGOetvNyp8+V+daUk
ffqvW3eS3MDe5Tbu94t5qM17LYOWvcp+Zcd6ZXiyN3kHwJxek8rL/R7vV72/X/r14FfgbC+1gHOp
C/JLjdBd6gWuzJlRRVA6xWm41BQC7wIFhnOpNkThb9aR2rZ79zunBgq51yPzpTSRlzJFX0qW+lK+
jJdSxruUNWaqc0h/l3Inv5Q+cwejing3KqJFeL48BZdCab0UTUJMFFAyUfzTPiir4gjR1O6yVQy6
ug722qsXq7Vl+lKSCW8vz/RfpZo15C/FpYBDJkwxF+91XS5Jrz96l3JvaL2xuOv2hOziUhBGe224
xsZ8UYbRKkBCa9yuqiShkOzV6mA0I1tiODJBodjspvhT2LZ15V1K0fxSlsLypkSlJaK0cC+lq5lX
rDiNjKk41V7dsifCuNZEK/jg+FIAe7ne4MQ7G5hx+1IkL3u9bJYwuvcuRXRyKai9S3HNmLslJX4Z
WJm4qqgf68LsK6O9Kp8406eDcynWUYLtOqFAdeN5vRT0MAUp7odLoW8uRT8yoV5d670XYGtEW+Dt
HUJcTgwjgkvjoPYeIry0E0z49TvYZZqM/NJw1PO4PFRVD4BUO7UkRWjvTmgyaFSYYNO0WMXewOi4
Mjld8y4MU5cmR9LJfU8cga8iv7RB7aUlknt3ZHOXVUcQ5TRN9V8N1KWZqi6N1TItZErKS8Ol/mq+
9j4subRkXsx4FGD13qpNl7aN7Q4t3LR3c7nLQu1Q9AFtSrf641NTTuMPufeANKO0g7Y9L/cdjwJj
qEXuDNlL8xiwX/yQl5ZSyL29HCJtPsOyo+kU1t6AmiIMn+pLW7qEecTuekvYfNuX1lXWFW0s+3Ja
2ubS3oaXVje4tL3UZLTAEANohxNf0xqve5dcTgvyrfLSPFuXRtpLxApV0y0A0hsfi+cV+82VRRn2
5D/9S0/eXfrzMp9rJBGXvr3Vg+KDv/TzhBzIh/rS5dfoRPNTaSH6EMwyf3SXiQBh6d7X6DIniLfJ
vTWX6cG2DxL8PGKmMF/mC0FFnsnBQ1HdZiwisbQ3+ziidpmBlnB5X8hFYFohPJzfZzo5phgkze1L
iH24MeUVyzODcGXOcC4x/wg2FAOHeh+LBJcJSXOZlriXyYl/maIQf8sz57FMuHbjzaMT2dN/q+Kx
4aYqXQWmJi9KJvnFO/tQ7zqqSdvc3OoB9fp8x69LHM1oP0vC0h+LqDoICaBB10K+rKFP7H/XPcm4
ean9oXw0CpF4bN22ffGaI7fhRnBvR6Of8qXbmDpbfhbG85NnaLOgFoYSGSIdnrZVxvkPzZaqmXY7
dA4LEbfP1HE3fm9fF2JjgDeoUqTe8IU7TvIC8peoiat3aZYvmiyuo82LCO0ik/00/RT2eiZp6guu
XwjdBSpYjOaLyMNHJ8/PMgl+sId6owEJM8TY/EZyV1/N4aZZPMj7bZe4y8E6IzT60YbyfYjUlFnT
eNO5g/9LA8o1dOr3Iw6Km9Ubxu0woRD56otyTSEAmGycBwHyqXjr+AkOklLBgDMuRJZXiJkYMPG8
E906dVdF7z0wqnPSnpW4sn1kPppTrnVZpgr30TVzfPJKFeZsH6H80S2JQ+6u8XPShO7VtkmIlU5h
oZ+wv0dsM5EttpI46bY7CRCx+dLejKxlM2+G2TqYx7pUz/Uo76zZjFa69IH8OfXBvbRUBdGaKJqo
4UYJu5X851aic1ofqqmc3tTM7IzEMuvKN9X7Aofynl877DkazLtcQv0rOIsg4ghBi0ihLG3/uaBP
Ps8B8U9nAsjPbmNFV5Yv3ztV1wwMuHlZ6TFirqZb18+Z0qvkqvPlfZ7k/uvA5oB1gXKencmFGRV4
z2vfkVEWL823wGVaFKsufsotrpMttA3NFlc1+s6HEThencmEadIhYL3zOi+6+R1ExFX5cQudeS4M
ucN2eD9aa/tIBNFPtxLedWc1h9bQnqTGkmx6A3dIsoJIhKF1HgeXZCumAz6IeSPa11AvgO5Wu07V
0DQpM7zyqRIrYOPSreeHtiuigy6U5HYdtUABsDxJTeCyVxRv/Vp82Hq0nh1K1QxXF5TYUn/k0zwD
QBN/1vX4jTE6Jc2us321hN2+hcTjnfJOej8jJ3+vbLW916g3U8ze1C8bIzuzzOnilzMZa0hz2DVm
XVHLK6G9bxjB3HQFv8hGNgsjNB0uLMMyEdZrhHxnOsx1eAgMGz2nyu+0i4tzHQ2vP6JmLds72S3B
A/tHtnHeej8gmkjRcSXVOWK1dz36ybUlQygu3F1t02zXxkIfVg9skZEQnmInqp+mULg/A69+yZft
q3GL3+Vkzc+WtZg3l4nxNzESRc36KagYZJcBwRu8+Ua7Z5BdQ3NdtTbWnSMHqos3fiBd/UduG20/
kQs2y3uXUVfMcHGUa/AblPK2MnYjDQ82S96BwFCTPwwvPbnp9o2r+mX2Mr8grvt3TmOMulDm/TIy
vWrdTRMobFdN89D1cYF9ol6iGT2GlOwF/wTrMery2GJ8XhVqJuE18oFF0uQxne5KpW5o1yfMtrWr
UMOlccy+9rkqvLF7RaJirZ+BUoLk6QXtnfZuQoLvS7QaqkDM9tYry3ERG4XKXuWdQEFNFi7phPBa
nmaZuLL6nne96BSB1XP+206KqFQp0iZe0oAw7JuP5TLtiqHfGCCGDlO/2Q/X8+Tp8KVKFpMqu5f1
KdSIhoY0nBElP/RWZXnvFUaOr57navvYuIVjf+iyAJbylzj8v10tXS0q2f89lxMyx89/S9/Z/8I/
wqKSP4h2QwBHS0u+AAbx/+lr/T8SGk28PBjH7QgP0f9rbInsQYqESSHmpqfr/JfGlj9AIOzy5UfI
S9j6fxAW9VfS5d8bW6p60hX492li8Mr/uxl6XstkHNxpzBIGVFeBq6a7ams5DZl6QZmlSwSYtAi7
uvYH9tUnK1IHVoGmp5r0R6hp0XI9ON4XHHksD4lLf3a78XNqy4OHVe6hmUvzbqnIe3PJt2wyEqKW
s/aq9YT+agPz5IAkJqn9CW99dz8EKhxuvMVJQGKunMpH1wpVD7mdTcNNVMpxt/t6ChENWTtlnYWc
7/cc9tM4ZXG4I53CGLzBrzrYN3Ms63wCIzwCaco0EUVsMUlmDHYkktoddDpWYO3iQ+uLdWW0j3oW
XWHDlGrxo9ulm8PuVkdFfNy0ITlTVRxOXh4wB7Z7pVjzg6x7qPtluY7bBjgt5IsydcatIZ+FOpTb
BWrfsZGlM+6Ko2ULH9A2FW5mc9cR9T5RZL0QUqdZ7JGDSuBvbsrrYVx9cbNspWN3iPQo9HFiRaW4
7j0NOWuYcnthAhgStZ4BjO1uA0k0l+VY6rNT6xrd1Z3mfOtWPBACeeQjSlDIwQYLdWwrp7r3k2qd
HupE83NZpsDBCJok+O5Nouc9ILCv3+yQMS2jhsvRtzmVUOLEwZNXyb63Uvo0rHM+F2Q2xVVy6N01
f3d6UQTXuorzocoIDA2tm0RiCtBMPpIaVRBZIn+KEMUj2t4qiG5tVvZcOTxEI+SMsF7R1k5NnAJk
I1QHlKWgs41J5TgFQzWddDNCiK7rcFPft2l2qqx3cq7UAN+L96upATCx1lQi2xaDfmopA2aGi1So
XnUZwM6mGf5zdCtCZ9Z1c4gYz337k0Ug2GTFGNx+dfvaiDOz+PzLGM/ie+2z42dHjT4AfphMaCmq
Qr5OYgnGNIhN7aeYrhnj2qz72qywq5j3ptvpNg5XrmtrmqLHwCdI/LBnYTwOIkL4ybCYCbHD5pvw
2UKV1/kS+78j31Nh6po8hlEboTLE5pzPmd9qSV1i+dEd01MX5V0XJVe1hwYoLeSyvaCJtmykUD4f
lln95F7aMSKomgErxBGvREuxVX6fIkAxb33QF11WLnL6EZeQGDBR+NHPIhqmJK2j1f5KRo5593Tr
5pkm361BFFSRzJjDw8kzv2uVvHMbRA/3kym85Ew0lwXzpcib5lYQUT2mndV2vybiPPLj7KuqQPiI
L5eeSIzNFUEdzr0/C2ymcVzfOoyonZOlJx/IgevP22GVZrbvRGyPyyHvsfzwgYS6PW1IVdwjODXq
sWH2MPc0IcvSwxAzPpOu+mL1waaPWzTztG3MRMC7oIkJ0RM9hHYzyIzqvzyVTbOTU0saiWNYFH2X
+YE9Rc+bjtYamZmnv0S9GH4BmE68E/f++rXslXyJ0fihqFg954pgKDQ9wBVWBJr8IGgkUbQ+sqJt
rmYW7DhajcMYx50Qq/bnIIceCGVqHeTJc++4tWn5pn3rOobAMYZapfYc+eK/FzHhjJcQvN2u8r9f
xLfT8r0c/2XAvP+F/xkw+2TvYx/YU5kuY+S/5ss+NEdCoBwkaPY/4U7/HDDbfzj8lZAIvEvQ3X55
/3PAHP9xiYGIybSBkBBiUfsP7mHnEsf7t3vYI3IrCJhT7wEEeMaS3fn0N4OvkdGE3AX1sMPI9/+y
d567dRt/n7+V5wYYsBdgscBzeJq6ZRXbejNwLIt12Ift6vdDxdnVOXKk6P9qF9ggCBwn1nDIKb/y
LagyUjcEVqSTIjShTrZTogJfolZNhQnCXdgodxhXWqXX9UqJRjdC1mQiwyLKyolQuRSoYySxODWR
1krCohcYBrrB2IiVTOIKCrGKjRHDeiMSFypzM6pyNG+KPSONP5pocffVhL5wemA7WdSb+vF0QcSS
mfW+cY3SXUSLGBYLzRyApSE1GhzhfaV8shXwvHi8VAYsGh0dWBDFfQVK2KuLEyoHo7Yyqka/0ITv
+vuizePzJpE2PT3bpBBlj3ayOOLMBe6zcD7Iq9umXw9F6SNlV4huk+VTcqXP3eXcZf4lEb12YQaA
LZhgY6fX8HCTbxQ/HVJq0If9XgN1NdL6Sj7FYyDuLajcgLIoRd0XHV3akF4/ZXT2qUuXstYQ8nZF
pB4DlWrOJo+K3KP4PmjOKeyVIdrmbuO2G4J7sa6nMgGg5QmbLDCemuoy0qbSWTm9b5I166VpXKo+
pgnqAgbiHDKCPUBPY95Rpbbi6yIOFPWwyOr2lY0d/aeuqS21GSwANlbk+cU+tcrqbKzrwv7ThWcA
qMbozKeCSiJndpB+omTlUtngLYOzT9wbYRj5edukPfXucZ743b5BYbryrQJc61j9iLNuXumF6dlf
ncgc9jmN0OWkrS4da/oOygjysuQ1rqzOAZlsn+KTk3/xMtofIUHVHJJN5yvqpbqzUak5rOBbESLS
oUk2mAxedXlAtqiIdnpujrqIwsAbsKMZM5Dn2JCNzTu6NM9iVYdbh949PRn2EEExOeHh1rHLOGCJ
zGpdRUmyXSqPO1OHMroi/JYD+BcX46uEKG9VW3ZP97WFB1oUhbsHaFmdwQPxriuvtBEiqOILURhA
5JY3R0lzXL84jz799VAvZSDtY0YoNFC2OcpXtJPgGB6rFdrdJPQsxyElgvCBnXRqCdzYk9b3+dJp
Nq5SOu6Am6k9QAM02wfaK/p4ZlVmFmysuu3XmL0VcLJbe25WI9yqJ7dzo6dgdCB9aEGx14LMvjHj
jMsllQ2hkJem5VlsYoNWxMWTm/oX1uCVlyUbcQtYsirBEapsHeEp8DOYnPS6qubuQYIuqWlfFCgR
g2e1vLCNDXEvsU//OUUCbwjbzy+lC/lmJWqrUnSv+BFh3sS0mUcI3DslMxgmMQmEfId1ahyzGJfX
yPXqQU93HZqDR/zg1Bi9fojx40mzxPlcyqb/qmr3LosTcz9FeXfi6FEWFg2+dDVVZbC3nQfXUbWf
PG0wTtw+6e4EpbV1lvfTmb+Yp3l1l20nzezf+eS/eVS8dBAJ5mRHtctaVsSLgz3oixhYIgzCuTHV
F6qslPDTat6WSjeB7EBCh+oKX5Ct9J4G/O92Bs1RA2EFb1GNOHaoD4Im9uUE9ypCpOWkyIBTGnQl
gNxP1a2v9calJU00gpNWblHjBURTln04B+UWJNy80bPgp5CRdo69sKQI65unIzS7d0TanhUyDvev
zw3LywHXh9bssX+hnxajLN1YrXM/5Tpp8natolbcAKzl7pgnEooWVEJMmVWZqLgJtRG9NYe1l30N
onbY94lrfzVRlKRMY2qXjdDajeH3cu+Ci96PXq52UWFSa4xF/EvD70NVjzcFsP+f9dcEhf/icHvV
yz//+ef3ojwUHV7+xK+yh0s7n6X+q4XvPMdR6EWyFBcB3BelDvuP5dhG+o1Ot4NTDwHbrxDLsujh
L0qFSF0AbEHx4kMhFpWRA+ozdY4ltkIQCfa4tYhkHu7Eputhlko8iUc36ZpNiif1Yx6AGQkBJ2cX
qPXRbk277Jv0ymmneQh5rNWUaZj6Na6PF2VUPqo0MYYQTE5+l3SD+JPCHcZ7MPaMT0LAbIRxoCEj
KaG+P0QLzhM43liuMArOzlFqyopt1MiZUnZrKJJLbR7J/ZveB5BdpQJVbteARagHYnjK68C5K/Ig
vU37IrsVRU9foQDSeVN6w0JS6+3qXEo13GLrkFxqvZowQOyT6Fw1RuduubZFvKYDL9aGNurNqnem
5mtHLgchDVwx0vWOii5jhIZwE3IBD6keJf11oxXFuJsrBeXaALeKSds4FST+eQllzFEVkcU0ZN+i
pHrMhybDMG+CsQVfF3YtXbt81Uudeq1dB5zBZgQwm0zauvBcoMdWbFzmTuHEGw1eIu6OIpu2vqU8
qr+qi7ZmXHZrze9q3O9yk/tQNxEzWMG57t2wHXX9tMr7Amw5Dd4HJ9cjLC05wgMiT4OeB9xZS1tZ
sZ9bId7aabfmd4H02FpdhhEJpxvGRj7c9KmfXrato19ZOiVSJjfRGcjLIM0ALlYTphOToYsdSkzO
56QtpgffFzLYGbppjysBxYVkNyiGjcxLIJ5ji+VYqqhihAjCCmInyFT22rFz9cUWLv4R5jBY38Q4
BFOImGqphaUn672i+/EjL/tspxON1tsJjYonifDjYxLTfTudgV4YYVZo7k9eF6VhfdYmMMZVRu0L
JboT4loNRkag5J8NXtgaRhggFzb2SGsem5iIEneT2KDAUhdOXAgItLlOWkiFq04AkCYKwbJdt+b6
CWE1CkpAzTsNinjW3sIpljc5sMJ8DXhYGivXqurTZnb8ryMdUHsHp1dv9s9HyIdO03/nVPzmmbuM
94NifJNEUAn/5//4Nf5yhh38CwRUMstr9RNH1p+tyru/U7jl//y3//GXecDtVGEe8KNUFKL4aZA5
Ds/GADmOf05drxmwOchcl///r7PUMf/gcER0jAzRR+dlERj961zF2mlx2UC7lvPTQT6CrPFX6oq1
E5UySs8mSW2AriZ/6O/U1f4D8WoPy+BfkKoPpa5LYvry9ib/XUbmaCcMY5yj6NuzJRFVJdp121T2
heHJ9DTRzQ8LRdHNZXfaOkqc+IwfDaJKjmHfsZr1Igd86sDDW2wmxcmLV/6b6Jyr5nAqDj9+CWOo
rBOwHQtOpn6rlezwZg1fVz/jlriNaWJvk17LtySZxl+L/R81T/kCr4ej5sCrQ9jRX77Qy8hQjJGG
OO/YrPFb+668lhi8Car17E8GFDVnAIY/Je+IHS533MHXWqaIr51h4MnicSMejll2S2PN0hkz7/Pz
tI6Cky5rJrDVVo/YTg9h3bEo1dnTSeq00ztx+3H2w2IFKAx6jnoJWqXPN/SLWLifaJfLnNGDGrrM
MADA7iGMI1DdRe9M9PVQIFIZA4gZ4s6snsOJJqhi5j36SGu4i2VY6lG1rYO2CR2Qo+9E+MZzunH4
VuHaggxkCYIGQgfucDBZFqJtE5QDcmBtQ1iXSqIL6EU3wMTcYqOJonnwuataCriWkYQTBI6T3FHy
Ia+FRRc9HtJVCg8TpHUv7olk4nLdTFnyRHvQWuGa6X0d66yEMzSiIE6alZr+uEoaC65iVUJow6Ks
bb9O+Al8sSnNP2hGnNwKl6Ab06RZGaEQ3eJYA7pNhK2ITWcT2+NQbv2IfqJEOOs89p1EhO4sunM5
CLdY2aqmdGwABr53TNP4IeZG2Rswv3nL75r0TPrYDJ7GMgm00K3biUigbrH3iAtXnHkphmdVH/gX
QWpFkJCb4J5Ok3jyyqjPQ5VXxeOgqto4GdIWWS4sd+Qd196cY/hVLPgSNd8lXDe3kzPZd3FTUnYo
hDvauPuaYA4jw9a+peiC/wBIYSRr6QypsV8Is5eJO2j0Q1MP5gyWV7gmRtDv1NpBqx9jNCyHOyCC
dGUggrTd2ulA9UG1nKEV64CRv7ferBCpdmNaMM7gamcq8GWzLqpu+lG5RfRT97T6os/SWu30po6/
6g6u1fqQtHRTGse9nTtrwO4Zy7tHwAFECDYZ0MWQatBo02nedJ4eSVgsdMTmOY6vAHfrp7IybUWD
QNMALzc+VUD03+iFDDRiXIQkumGLcgVB4oS8JuxDWhnKsbQ9iAv30rBAXq9kkAaPALrb60RfsNs6
CHAARnlTX6DbAxQootGvwria03tBJEdzoepEQEZKrrxqU1hrVZXZ8Ffq0TnLLJjcWwPxAfzpimq8
MlsUNza9AWheTyJz3seuXa4jUSNVSZ0x23cIUz+ilAR4ZJzmDi8NIydxA7A3PtFeL+/zIZ2+t+Tr
XzS9mUvKMDM4OM5kuHijUblffac2Fx5E2YMN83rzi1eleWgBo5PbpOxcmO2Nv4vipP9T+Z31udGr
dp2Uc//UdS0tjQEJDUC6hX5tKuNdVTfzKIdAkxivRA5sAytF/HWOccAIuYCNtKd2PdVUwhAlqScf
8uJdEZkgyscN6cMKTYS1plxETm6q+sdgnVHoD+vg0gnOR3k1pPWaaJi4q8Nl3dS2Y5vv/n8U9VcD
AKHAF1f6q5z05rt6TP7rv5vvfybfXwZTz3/sVzDl/EEK6oIo9wFWLwq5fwdTmDcRyiCbS0Hp7079
330A84/FlsnjgyOG7FiLueavYMrAQnNx1gmwKaD4GHyoHf+XFuWLm4R2N0GbjR+Pj6Caj6PJ4U0S
TV4EkcNGIKrGim4nIiQrEgRs6Hk1nnMKIyVZmw01wdDUTH1YGVY33c/zJI2TntMlAGAn8ydofdNN
RPRvbU27S/cU5dOdGc8tjul6LPAMG6AjAhGqKTtHlFcwYMdxPW2iR6eI6hMCobti9p2w8fXiDGRY
p8PbFM2XJGWrm0WiPQpCms+Q8I3t4IxpyIv+Bu47DaGGAhP31ZDv47qw2pOqyaLvo5m73xYzv1Wc
ePlnDm3A5IQ92UkW2QBM2Ro8dwDKCP9EhAPodT7RM6RTmjf9sK5VYX9yEJkKLQ2PxkpYwzWVNhqM
mYq8BLZW2e9au1eL32Vso9/c4T4Zjx2UfBryEjG1Ws72mWhp850iYQHhxI+b9Ib8weyROhqnau21
Iusu4mxMdqXVmhcpPjlAoQrP+ap3XjLemUhxFSezSOFm4035U8QuuhhxDtYy9pHEBxdU53fQfRKO
ByOIrRuZRsBN97DBRPYjq8uMawbpM6hq92SqU0CFfBDSrXe+P4OR6wn98LN2Km7FGDhgr+r+aYhH
at44e+p+1QLidaQShvbTCEpNoXPjAJkI+GCRGWzAP6iy0daS26PSL0bp+JkMozlNostEI3+PodMC
dKcNGpkuxTUbPaoiMC5oyFIun3vVwIVTtohCs0DNfOAW5YFZQRfEJm1zMtQqcMPeSUv/3J9bE10X
t+/FBsE094tABEpbta5f9+t6BohOgOcH33HznI1V6WTBmdf0TndegVqd/dXYFI3aoikr9W0/KuTU
chCYoVKWmV8gcmPj/m3LnqWFNaX9zXGo5TqzkKgIqKYPvgRB5t/6BEWXLqwstdXjLrumxuD3nwlZ
CudkEFXT3sM9de/FHKSPsV5Y9lVd9tXDOGVFsqN3Djd6TPIorEmYhxC3JOeTz62YharSJC1k2Brx
XTt42bTruW5kOHjF8MMFWRmFGd0xJJtyz//R1jF6Yl5ldvEZAM55CGlwcUV3jtYGp8hUz9RdHKK7
2Gijs9kcgNlSpy/zFSoOZrJpCo32BTI0wxVizP24x1N9oh2BP9fWog51XUll3jnOZGprkdTTt0KB
q1mjUhWXWLWpbNvDX4ec7XfGKZXPiTrR6KNN4PTWbZ1MokWhwAju0gX8u6nLKT5pymnQYeZWkQiB
/9YwpiMIfN91f2iGDcYcERADDyLlaZxmdbsHoRujRAYDDeHyCOUVcDZ6vR5nLZtvKXHH5qqcWIsI
4NSGfQX5UHUrfbK8x2YscjfUqNJElEGa6lZRSetOKhroEGmUjDHFAuAiQZO4yJoZKPTBWwwCuemw
mBlA0Lvx9yqT9r40hvgKWf7e3soCcUuhrHRq0VG3tTYcDJOPImifnsEGYPunXmL/nN3K+lSZo3ka
0OyJVmVUp0+ej1zRdshLCBpdYE4KemesQ9PU8qQ8RZWiQrdPb9z1CDh4L3UF4HEqo+Le1ybzK3wX
YjekMMovpmc630ZDdVAaGxceMQQDZCcqR7SKpeJliINBo+1W/Oko3lija8EbTOByTLWtIgKsSiAV
HNVXs3KDLxoHa7UaAvbQNu5seVJ6VZBs/droRChp4YJ1HIIAbde0njGoHO0eEdMafw4aeEmRF+Ek
4HZvOxseeNF3c5ScwQ2IvBOzDkpYEdpzq67VTL/oVj3w9LjcWQpuHgh1pP7FtuubeKbxK/UerNSC
pEEBwXfnZsBYVe/d86p0U7BdEUAzJEYBGA0PkiRyk5i15SahMnV4Bf1apmWVgldB9l4T1SdvMK3M
7lfg6esehPdQ805bNsmAXMUlQJy8QKZAL3RWR92Y7cIQtrVYA4NrKB8dZSJpuR6fEVrFM1qrtpy6
ychRtRq4EdeicQ7mfTR1PAoMfu4mjnqd9GYCX7ri2IFPYUKfmqDbZiChdwi+IF0HkEsJr19HaO0p
tYGsaw1n0okBYq4SK3PH7JNmz4Jea2UHsoakbmg/nNiSatUM0Vif2ykflHqp8YC+1ZTdTJ5WgEv2
1QQTDI23m6QOvDKkuUEpeJDO5Ia6kF1znVKKVufCsr1hnzrBPO2dsW2fKI22t7hjYUTd0UOMeMBK
/gRBmkdbxArbLoQLU09hia7tQ5UjbXQLd1UW1I29bFj1iNA4O0mO513BE0iqs4iqLOivUQdZFFUY
awNWJl3kE+SU4kNfa81uVy8GXOmKPdi661b6vfO1R/YMcM/UuHN31ZFALtpYEbXdKkULYOsRjido
CdXFjIJZynFsmTHBuTVPrjyPdRWdTNAcBiyHFX1iMmeYwDu9SHL7Ev3C0fw064W0MLRv4mxbj8ir
Xafwfqy1mfTmQ7So5gAjmKsgtBo/bS8H6pd7f5j8q44ZBfeRr0qfQwXM/GVOaxprV73nhsqaTMO1
28KMr7jqMgNYrD/ozpVeeFmNikOHdku6VEx+YDEYlaFP/fxbXmsRUhdAey+dXptunEqgIRjbHJuo
A8Tw9m0TEqqxMkxlPhhJE1fLoWOXD7D+k6+50SURfHKYTLCfx9k9kVpUJ9dwfosbY6KCfa+lo7cY
gvdZbp5ycgT2Jq9dFCrDyAiaJ7tkUvelL4tgU6ayj8E2dbUDL0D5rThrcs/Wdymg9HmL/ghoi060
FE/ChB2RYJ1UQ9E9jWw9/UF13K02wNege8WsxelTL8c4elDw+h9Sd+kS40jDg6YYl/BNcyw2NiUh
b3IyWX3r3EaF5lQSrrfTSbSpUqQD5ajGbdXR/j1XUI7nz4Y/I+2aTEDeNnNdBh7oyqA2HwAX02GV
k1N8gt/nPaS5rdcb0E+mtVNot1kwo82q2TgDYJHVAnIAQQ8cggaJZcikf1Cp7iCzVLe5s538QPVQ
KFBGCRfdNeQC9GjyV3lq5V8Fa1u/kLFsnJ0ViDk+gUQ3OTDaK64Cd/ZS6a1gYTFFq15yMacNGkTb
IgcV10Sb7C1xV3xhjIP5pcjxMzXBT976IEwm1HoMy9l09WBNYev2ROGdwRWsl8TDbTxRroLnArel
zm2LVC4Lmi86NIAK0LlSiEAMjqdtcsgb2VXmVF12ZRgOqhsqK4L9nKBAdTohgxWijzgiA01T+lS0
uv9dIPrbh4hm+A/1Yumyliwa9wbpV5mtdQFrcoUtnwI3S4DvQjvYC6VRbElBvz8BoB/vKmCRu37R
tN6DUK8+z2zVaWtNLUs08QC3ukzhJDL7fNOLRL8Wzayu0GdrH704QW/N0BNlhkvsGMIv1x1WvWV3
IYqIrBcNizeEc5F24oig4hOs2mCAMUhre468VT+LyN1S7LTPZgpLOoKoKNg9ykzWzhb4pUABw44d
blop2wBNC8v9WmpZelZ2vdWuIkCtXZjNJQbYQ7b4kzf1ZK8sr6Zm0REvxiujzV1JXC0a75wOSnyh
GQJGfdk29IcADuto0JTK+0SUHnyXMitRy+hYEh2CwJA+4BySPaTUvNZEuf1tPKPXup+7ePrk9gvC
aUISag8GQrH4F42Djdc1MPL1NChPJOA+sIeaZiEjjuEPDT1nULBvRmXIzQBIGCXWkYN99SJ7/fRX
3vcSLnJUrTUXwAAepWDDDB2nVv8oGyzRkCzrAm2Zccw53rPZiW7SQlBnzBHkiSUWkPQNNfnJSmBY
wfoHjvP2ExxV95cnQEcQnApGLy5C88t/f1Gx5bKsUVTkoKykLi6RCLAxMJzap7dHOaqE0yJlJSFW
vXiFOz4K84ejZDaCy46B2iLuFpwJGSHT04gEIHMc6WGsYUR7Iw0G1Eb/KpX8Yw3eWF7hy4R7ecUW
sKtngIT+qnQ750saNCB15YyUUNde3coqVG4SANccSm0VIFgInWseef9EcRwoRu0CPog9176llRdX
79TIX79xTDdJ/X0HYrvnHiOEuhST9txOSoAPlr01XNL3QkzR9dtv/HejWLSOlpeNidzxKBnawb0X
kz1AXJhPSIxsQhzxnmXYURGe1ePYuHtAZzdB7IBtPPyuzuiTNqY0t1EZR7uU88LEJ6Wop7sUdnv5
zrd8PScPnDTtMfTEaRM9S5+/WKuWT4WgE0NBQBawdCbHHje6qPr2nT1x1CZiVr6OMgvdEwdJAuu4
h0LHQnHdsSsFPfl0WyLzW63E1FA8tqpik1ld8l5nanlRh6t0sZcBBEHnZBFtP9qGAeBVrlbw8pAc
2qcmQWHLieP+TI+Ve6vPg/zBdTOGOniC7J31+OobMlW6iB6TdUBcGUd7s3T1KnAnmzpCltPAAEmk
USpqJaIbwETNh7fXpbE4KB3MlLaQS/+NlhgGEPQ1D5eMWSWVTAyf2KZHJpX0bORiSPNpunN6SKIh
43uQR2PnHvFoUeycxhOXCQ3xr28/yKuPzHNw7OLUHpiBZy6d1ZcH39TqqWlpjgzTjq4PwuczKYQB
uS8K9TpD6gQHwXdX1m/OQZdz3jKxqqRrdbyyEmHJOYNVRpfKce5l6RmRESZp4MC5KfQ+2gWRP6Nw
lTVBJN9xgnr1nR1AzjQF4SoR37w6d8CFLTlwLJGe9cSZ7sy0oBLNb5/QNCCFefvtHg1GfdWyQU5j
yLLIc9DYPXy7VMgbGgFVRD1veBRk8WFQqsfcdMd3Bjr6jFjvOsbSkYPC5TKv4GggJHSUPtpIzeUk
wmdK9V6GM4r7LW/BrSDnz23z9syODqFlQG5JTlYqy7zK4wGrIO3AJZZJWKK9uVep06/z94/vV9Ny
Tc/julzqzrAvXh2syLjHVYAuNwo+1aYJUmM9223sheVgppihjR+8oflgDLgMt2C0fPf4bHUlgPRe
VMDBI8t8yMmMv4ycdZRmHMB6FJxgRnMivP0uf7NKYMADjOdvTnb76CyIp8SozCaNwoltscrzaIIA
RIMlNbOPdqaXPvFi0EID18M9OTAPF+SgD5OekASAXK3QO1tWZE54ug6WX709q2ewwosjbln8ACa4
3OmawvI7BjPkwnVSRNJjSDbMyEAP3qfgOXT9RYoIc3oqZi+6ht8vLmeUW+YVzb4O+usoZ7Hr7dzN
L2Cpo9n09mO9ftk23XL4hAZWuXRIjl52ATquStuEEvFMWifgksLGVukmWH718aEstj0pMlf1q5eN
iHc8ouodh0bd33lquOulukPf4+7jwxC8cncZxgKCPZoRyvZ2VeAtEXZGStfXyPMN0i5gp7sm/w9e
HuBCx4Mt4vEOj5ZPouB39hmgt6FF3y9OZnHpE36EyfKrt2d1dEewemyAkgt+0Q9M7HCOhqLAkmcN
7Atke0W6p9rMtht7NZ8gcJwCdrWiC0cr+h9vj3qUiTyPCnI9ADHCAoGWerg/ACBqAp2RKOTgCdAx
I9e8HBylroK2Y53G8fAFPVBADT7tnM6v5Tvx6m9Wp8f6RO3JhxVLxHo4PskyZhFoMHL/95X5ydNz
86HMl9hAupIHenu2r0djqgBlIP8EyFEdZz1S5pUKvBqt52Zhr2oUvt3u7l+cBa8HotXnEVlh3Mvl
5Bx9TOzH/AjBAgqd8/i8E2ic/Uc7AfQsSPklKMbi4vjtdVU5JgvYM6xd/DISvtF9PaqethW/+uir
c4mOF/sppvM6hBm6zo8so+LVtenpsrelnpz+J3ubhbCg2gDGcWJ7Ry8udxxyxJo+qW/H5Rn11kdp
2cVZGnePb8/n1X3u0u0nDiT2JlsiGzpceA5yX03aUe5IbQOTCDTv1u/P5jeDwD4DqU+s7b8epPPk
lOC4KHAAKoob24nbJ3aUvf3wVLDrWgDYgAVJ/o72sBxKIHMt6qlZb0XX3C8FgiTqvczy9ZJGat4w
Fn9tSHO0qA5fGPFtAuK0EyuzRNpsbTO3fgfJk/A5gAIUfXirMgbASBCIxJHOsT2ymNpCeBOlUrMc
EPoCf3JST5Qq8PceN2+/v9/NzEVQjiiIkt2rzYoi+gSDgFMBVqgY13mQlGd6Rvpc1onvrd4e7NWS
oAgA7wOCqKWbrzO+TKYBqJkAHyOBDpJGhWSjxyy+D45CMGcDhuBgYD3gpXv4sTSE13ucHdAdXpZb
S8V1XU3+h18co/DSFqgj1zF31uEoqkp7zW0yZHtJnYe90qF4kytL7zOJgF2/wwd7FRszGiAODqHn
dXEcNY7Kan0XVxX6GVlyj9w02AUEVz5PRk+/PXWjd/grr74U4y0eeAA4F4rN8eGqp6lf01IPEOen
pKy5MIjGwE/3H/5SjIPgA6tBt17FTGjQ6ajno5MdIyU7nelyJB30xVhPvxgt/1gSez0fn5MOkDmQ
FpucfwkFXpRRsPQByJsM7ChZKwD8o9mVq9SXQfPOEn82JDwIhFkSS2QG4RV0Df88HKmNhgHZcPZu
vpzdfZCNF4kQ5p8SNMJ51VrIpQ+4UF1VWKzRELStfG1ESEHvJjwacEqJER/DB5JYFU8VXTvTJ9Qr
wDdgcGZ0EjqiN6lL1fXOA/J/Frj2OG8vPUPO93GAEP6Owud059odDMtaKBpRmP2REA7oLsPMJMRZ
dZFD8h8jHR2dZC2dhj39yy+1GKz0VKL89K11ujHemkvyczcOjbikpo6kOc0biFQO5PO7Ya786LLt
JIxc2oDWpxqa3LxuATScBxhtLTY8kUBvo7Rc6sq+Gfyc+9GVK85y3C6ixh3RwJ9K/7JLWuMh9TTC
Hd9TlEU/usJ8yg5kylTQuFiP9w3Wce2YKkTIVEQM22ZaQePp3XX8enf6z3cp3UUb5Ppx5o9AUIV0
B9cDak2Uk6x8FJdFoIghBw1jwKmaTz42LZwiSbQAVS3M6sA8ri2XzZBTInI0YCNZ+zQG0t7lRf8e
3Ph40zAKBylVTipkVMuPEcCpjyqoA9xjhU4AoXhCmDU7mrx5ey7HNxCjYMkcUAHkIKAkd3Rc42Bt
qjbWsRgsVHmWthWyD20uyAAkuN13Eo3fTIkMjQ1KwkEgfBwuZCm6umWptJUaNLQvJNdCROPyr0Pg
Q4yP21Ly9zNL43+zNp6ZGP/n3/4dKWT3s7z8Ln+2xz/q/0I+iGnyvv+ZD3JXJN3Px2co439tZNJ8
7362B4jG5Y//QjSCQIQ3yaVnWgZXnkWL4xc9xPiDOI9KNTH/Iif0QjoXegjFZDjIDsEz297gx/1N
DzH/QA6BY5myrwfjBPGhv2kxv1pWMGr+9W2CrMtSzqSyQv2fAvLRknUDvANz5NVQaPR7zBSC4iQR
hfvOVXKcni6jUCBCf2MRT6Bqe3iToHueWFUDO5RGFnaZXMcPyK+U+7jTk3MDHfdV3WMCQ7vPWiDI
5acX3+bXpF/26Y73JcPDGOEvjyiHCtLR8FhhSMyDJvRpwYhu8GOjX2bE1tpqqvcsXJf39fLO/Gso
Al6GIRJ4JtO+uJ0tOn+mqY32Gnrg1pbz7eDmTgjeBvye1yZAQLCo6Mzk29szPD4MnoelWItABRLh
9rN8xYthm77RHCTpmCHWJCspAm0LSOK9btzx5bCMAploYd+gbEE8f/gZwQm4sy+Q4te1ODmfxrx4
0Bh3ZSTSPtcR+f3x9qyOu3/sCKANhk6hduEukXsdDhhUmLiowbPWAfoWoQHm4URLMZQIZ2GW8ICI
tVToYjawVbgePQ2zfEj0xY6sMKq7d55liXaOvizPQpHDcMk44ckcPkubTNwtcYQ/Y99XKxOP92lM
roCHArDvRWiB8g2RmL5weGYsFYwVx7P7EKXYkGi6qsO3H+c3S/rgaczDp/Flqyfg6qy1o5mSu6z9
rotIx7Ox1eN3Nu9v1pZDGRSHH+Jnk+17OFSH0QdgqmbZPUAD4Lnc5FVrvpMV/HY+vJUllcf42F3K
ai8WcO5NhioKEtLF5uuUEBvwkZfG+2wWv+Td//HIe2+oo0WFW5M/uinyhCAx4Fx6cbDyVHXRRe3H
/dgXMDrN2aVYBafqKFTHsICqPyfSuhrbBhiPXp8NlvI/vBSgxLE7ONeI10l8D19dlvadXWHfhBee
pZ8Ucp5OwDHJEzRO2/9gKFJekg6LurBhLUvlxVeK+UyisL1qLQfZ3QOf1vYzzl73yAE0H0zbFtYd
jQV7qflTij8+azpFOtUEOlDPwat2cYnmqAtXe/P2Njqu1vKD+fkQ3p+vBu6GwwlNSO7oVgmglNvb
+Om2Vnrezu4C02/13QAN4c/U7MX+7UFfL8DDQZeT5sVbVKNXS0/AI3eF4QNaRVLYTXWvWxlos+ze
Huv15l0+FQVMliH9jCUseTlWidCc7aCHwxeDmdSNQX1a2504f3uU1xcD5VGKb6y+gGvhuWv8YkaW
4edS9E67LgxomFZbeXu4OQCEBslrNDTnndj3N5/NgTzrktM/99iOjiQHYbfYagxEO9rahKU0l0Mo
vBElnqCYTms8wTYB8MF3DsLffDdUOpaXCNTHegVg8Mo4sgKJEAb2gIgZFY08zcumW/up0bwzwd+8
0EWIgYUJ7lunrn742eK4Ri+KtsF61lV/VTrN4peToIVYjfXWjgPYhW9/wd9ctdyy+DvQ8aGrT2X4
cMTFt3s066RZA6myABB0BTACt0ZHNR8ggwJrx8DPLRvnewXWTWIHqLrrwBjq6ySogYW9/TjLaIeX
LcEt73hRAgNO4R2dnEmH0bTMu2bt5BYO1iNe4XQzuw6fsBgGzOc2Re8aST3XgOaVGthPvT3+bxYY
5zKLGcPjBSV+dC70RWsCZmd8FXRiaxVatQZd0aGra3xXaRCf1Irexttjvlpe4HwIIWgBcCgtujmH
X2DAsnKGJKfWkD7STdsnmB/goASdsPj59kivPzZDgeCgds7cOMiPhqo6K/JdMCKodhlNvpaeKXa+
LoKTBh9NaAf1QBGnpOqBuovthaaIvRN/sNWplw91sn77aX4zb7JXzwqQUmX2S6rz8ojCMmDulKm1
6w646MrTvPqzkxvodztl+s6l8mpbUd5eenIkTssyf6YPvjin5sIHge/Ibl3pZbxpkhQKrBaNdyIW
4zaalP/17am9On0Zj9IjXQOK+i7tx8OpuVqfYvrNidHEQfAjQ9hyS3dTO3l7lOc3dLBbGOZ/UXde
3VUj277/Qld7KIfXFe3lgAk20C8a0IByKoUq6dOfXwF3HCyv7XW73+552GcAbUuqMGvWnP/g/GSp
WyA2fnLm/hzBfIpjyhuSz2qL+MbqtdBpA31lNxg0zU+zK8S+UGOP77GTwm1I8n0Aj+ok23B4QMg6
wYpzTNzbJRyy/evvdm4EPJfU0admpSukqxFAjxs7S5QBNLzlNDmOOixNmV7IHvV6XQ0AgVmnQDyC
aoheYn/MazbCqyi9BV5XkbUpvqZYS2P7ncS7thvto2OY+V1PSN3ZTWxcecBjjQuL2NIf8uIVAGMy
DzpsrxEKGP5iA40zyC5JC5vSpo/6XFw3W9nY3s2IzwEegWmfbJJQBY+s0eihl/iGhcDFd/YirKsW
kvKFY/nssIAMZVR07r6OKInd2EFRj+wsTKeRHWlN7gqzNIdgy2FWXAFiUFdx3IuDXQ/Rfm4tI74Q
1F4EUsBi1CzpCQOUDemfPZ8ZKpSeoQK9NJHnfdMyGhu/mIvrkW7Ej8UIFWt0sS5s8xfCWoEPMNeE
q4mQo6Wv4s+f6gMqMpKmRKc0cD664r5uBhi9xg6p1o2uNNOGu3b8ZKvS+SZfDrTPr2FCTfgD9TLd
eAlt62R58/pOeDkSCHCQ+BHqQoCQa3GFNLJUCmlp3nnCGW/xHLTv+9bqHhaXFMLIF/EmwN/06+sP
fRnwND4YeRL6OrT71riguavlCBrb3NUIwt/MPwpMYFRb7Tnaqn96ZPpEcByioMbqkuTPbsIfe7CS
bj2GS7Hs4NqLt9D8cStHxe99UQrvitJoeLtgqHdBRuLlCtcPpUpGyYPzY109tlzUbcGLzTTNGUVU
9PJTsvT9VTm3HipOdZhd0Z8znU0ZjfP9YF8sX788vHiuS8LEwQIsb12hSFrAQkORaYflMd6m3JRv
4qDpP0tR2hfC/MtQCtqBjIT2ph7hdRGtzVudjy0IJJde/K2q4+wJa9fPry+Yl99D2V8XyJGlQfFN
q9z8GUlbOUK2CnmINEfxvrOgnxgY6v1dCAQIXn/Uy7XJo7gFmMBJgc+vQbNyToXCfHreWaMor/3e
bdFVsTJidg+nBNfhKPzHhxH1cqD6SJlxVgBwfP5xku9C1g9zBYxfzCtHdAiTysm7EPJezpN+ys/r
Fjo+JNWrp5iJQPS/ZKMbhdqBbYLYlFfF4fXRO/sU8mM6QpSkkNd8/hQ0tjOMw/t5V6JofKj63L/B
/EhdWHNn5gjsMmpE9DMoygT63//Y1DiRTVTXkGmR9Bmvm6bT5Km4e+e6KXBbsP8Xxu7M8rNC6tFU
GIGK0xR6/jxVjDmS4DyvCjPj5OSGEW2EW9YBLCd16Xg893FgIQI9S6Tbaz2hvhyoOvcGzN4YK9s8
hcOFxaRp5g+snvrCaj8zX9yruEnoSKXPpudfhreU8LsZX7lOdBF3pgGdFJzFr15fFWfGT+8lix6d
bq+vtRrhQlCiNDyEN93ke4X0K8mO83kgJB3/zYO4pHE/pUC7XuTGKAQwIgf3krGr33USHVn4X8tt
vIz/PCKxGoBY6HMcVNHqrm+E1ZSFsTmiume1D07jOXsjMNr3qlXOhTn6iV5/nsTp2vb/Pst+PkmL
m9pJGHDt7toguZ1EW4qtEyxw+LLait86Qz/5B4xCLAjbkVhq0qhWQdCsAxI/mFxNtA0AiSPfRn95
2c7SRj2/tqYQvZUaovUHadTtd+FNNu7IRTUHu2pBdWD3+tysQfowT7EJBVEGGIE0KDDXQybSPJ2M
Ztp58KT3aepgwqCG4dOMNtrei6CiB/h95kgHLMat3Wcxzupu+y+Woh5MzRWgerZGD4wzF9rZRhka
/6zumCBCza3LH48avHPhUWc2ss7zyHSAPpNaraLGDIAObB3om67sirvacRBRmhOjvcXVCIJ66nT+
hTh19om0FBCZQXEMb5bnC8WrmYKpGCaM9Xp1nTn+eAXm30V4GfWHO6do04fX5/RM+HBJVOjvkCTR
r1uHjwXQjGvPcge8s9mF0dxs0IjIL6ycM59FH54OEhATkoA1On4o3XiepIuiR96au1yW46krcnG1
mJl4Y2gN59e/6txKdS0KHpRfuRJBA38+jrjt5ti9DmqXaAelZO7Gw5LY9WFCFPnDjCP8l8pBlmkH
7FVizRdFX8ORJOhf7HtyOIqXnASUnTw9+n8cc3Cd/BKwt9qZ/mDtRVHU1wY1dfgPkEZvlVumb5w6
nG7wTsJDwsescoCzvZXG4lK0HdsHCJ0mFUg4kbCHsaaXfbqdcbqHXMBW3CAwgh13iLXv6+N3Jtzr
fhRADTIp0HXrhc/9xSwaQ+7acM7MTe0b6iqqpPWAl4L8+/VnnVuBrHi2dATOAaDL8zGKZILEQFUx
RqmI92nT4iitvOTwL57CZg5p9pnA3VfrXBpRuNhtragkt/FV2efNqY0gXL/+lDMXROoFQNxJAumh
B9F64OpUov7NQreqxP8myw5BiGpJo71dwC29NqsEeX+bwu7jHFd1vSXamvdTb5bXyNf+MCW6Ex4Z
yWEOiuTBQ89hwljOEVfKMqen19/15b2RVyXdJ0eBhgkZ8vm4qwygetkw7hQ5cPdqs+q2TESObgx2
ehJx/81ote7X1x96dmEFNF7BCcPO0ciEPzcEFuMeDgeN2sEB/yjQJ9qaZic3SbRU+9efdHZZ/fGk
1ef1VDhzs+FJ9VQj4Tbn5V26lPJCJeT898BnoG3tgAFcxZkRDXYMHIXC1TdMIMaNMKAz6Kqb2kZT
9kI4OftJGENR+qBTjMLn88HLi3hEaJegVsjCOsyNib99b7YXPuncU3TdlFqHLtevs9cuUBwYXq92
rpTj3prTcVO06hIb5tzA/fmU1X4sLLPvLKdlIXCPez828KUG1cxPbhuj3fD6UjhTlgYkqEu0LDo4
Reuuh7Tc2UR7RrIMINgnbjjlG0QS5GlKqvCjFJGF5WMoPqnWLB+R0jBu42HMbtxqDv1LEUKviFUq
CCIHQVP2AF1IrXv95w6YAHlFhtvL3WxbJZEem8vKTD8qKxBHRCN/TE6GQ3GWnLKhx9tIZQmSCNmF
NOPsHFMsgrlCog3D6/lL5GOcmmqBE48zbHvlTdawaWBAXzhFXjCeSFZ0X8uC9QdMFtjK88cELWC/
oGHIEbAKbpYqKd7i7Wnfc9biz2VD2z1l2CPtc3SZvqL+XKHjE4SfbEp6X+aJktCFhXBu0f35Pqvd
in5yIFECkLswhl81CgaAfgZCGDYOPa+vuXMj7IIKBFvNlQla5/NPLwrSElohHASzgwRM7M67qsXs
8/Wn6F2yXkxAvXRNktsmAnbPnyJGicAKZhC7nJwd+4ilKqBb697TW9csqnqHHWJ7a8JqdbAwy5t/
ynrUE0yfx6YKTAL5go9IzzYJlsSTO7w4qlM35WKLYpN49/pXnulDsFOAWZFL8X9Iij//TLtLi3EI
KXoIZ06/lLaXZLtgGY0P2qXrxmpUX21VPvX3iDOnfyM5plKcdADHXC+DZXyUdo+bsIoNGrsZ4iHl
hd107iRlTDWiIKAori3s/9zSXdFh7TiZkmKG6VwhlzNvkLUIHpYwxIug8ZoNDqPeh9cHRceJ9dTr
vNLVFSHkE+znD8UIPLOLipg2N2W2z9L+YTSaHAkD7zPa50+vP+zcag4YedoQZNXwBJ8/zG5GX5kz
24WGsX1yuhCNr9wb/8XJA54vdCjqa5qr3r5/ZMuTVXhBlTGOCGbtkQGsHpZhEu9f/5RzWwZ5Bd07
o90erakPmTuXpNj0B8rA6Z/iIbLuKzTtTrUhhr9iw432eewgSGhK68LnnZsxTVZBEQEHGlKv559H
g27KGzBCOycxEuqQIj11LYK9+8pHlwEbz6p4fP1bz05bgNADJUmQVt4q3nUN6ie8kdpJGUU7Dy2u
nYE16eH1p5yLqnwRSDokwaBdr6J8lgo7lJmldnFc4SzSqwgX6Hm4NjFuvbDTzk0e/C8XYCslIgCm
z4ewFC6WuVaBH1TiyHtMGNzHOMBjTonEwM7Pt6+xAZKfajt2/sVQUnI1dVmUY9Nd7YDWDHo6pAb5
iqOyp6xpnW1V1e6FXs65CaOmQT2KmxA471U8X8rcz6bSIdD10PCrCEdZ3Hab6N/EbWDxuoOnMYdr
17GWQ7j2W+6lC1SEfYQ9wdGf2273+sI4FxdpWpJIguBh0FZj1iWsSOEqtfPcWN6NWVymezlaVF5N
ZPMQuq6QNTRLeQHjcvbyr+nxPFpL9q5XCZaRyWBa5JZydE258eoueIiHuX8kOPpX8aSm6x4I6HFp
8umNjNL6oVy6S4IW5/I8ZGVBFHLFQh18lQC4mC00lmJXlDK2D6UVTccJTY0veR9nx3mp3W+mvTif
uSf0yKH1AxrN+eA9JCU+jq9Pw7lF9eebrI6nHJG1FgtXEnq/HW+sOrUPeSQu0a/OPAXMOGcDNQNK
+2vaAIpXWKV7Den1MhXpZkqcpdyosrUuzO6Z55Czkj1TzycrWDd+28qy26ofrB1syepW5SjAomV1
SYLgzNKlyQs5ScPbaI2tjiI0BTvhYVqyc0NDEDT9+W+0peqjAJ9DEzDx0o0N3uH4+kxFhK/Vmc5y
dSnHobuAD8F6pmykc5O0tHayS+23YxGkB7jgalvYtb3FX1Ocllx1SAmm83Yp2ta8sFLORHJgMlQd
AbVryNDqq0WKKl+aJNYuskbzoeIitA9qMb8PpPHj9S89+ySKYqSMdIBYMM8DeRhZS1KGC5CgPpxv
EMXs9gsWfO9NB3X21x91ZsGAlIFlq5u5uACtHpXhuiXjLLR2M/CyjQp8ubWbNN69/pQzJ5O2ZwZg
AUQA4Odq6kLhxULAq8N3IADJhBde+jHJw7HdxUiWag23Ib1Pba93D0ldF/WFjzyXIj97vl5af+RO
ftGnPu6nNg6qnfhhVlD0J9ce9ksWYeDXYLN4RPGz2rtG0EMZCJV1RNPPfbIz4wY5lH2Thd0WP9n+
79fH5ezo4/KlcY06FK7eS9bTgs+ebe3SpuoA1s3lLph9+8Ln/4LBPN862j2Tk4yuBKSYNSTFhHIe
GT1a/0jqoq0ZzEv3aXG0beLy2ZkxHCpDURy9KaQ/Vqsu/YDGalPseiuNQAGPcY2DIw2VLQ6aSOuL
xRq8D2MmjATh2bC+U+OC5dAIa9bfTF0SmqeuilIEXkMV+teJY+ftIRMiSHZ+gkHSoSm66K9YtZnY
VCLGGXIwZoT141TNV8syzlzqMUVIbqs0nYEeRpzFaA3NSOBWwpiLYxWDqGKkEmgtmVAASMyc6/TO
svHRRRzS8hFSDvtob8kyQyqkdstwD7kxuZ29dnmUzZJTVavRZtiosEM6FtN4mewR+Y2HUyHndthm
UCzwEEpReOC3NEO5sfEHpAw7FjLZYDhQ2bsOseLPAm6jfVWjFVkfeouyGj4CODnvxQTYZtPbfRse
S2suUjoyjWahpNLxj5PMg6NmLZanUIz9fFUAuOxAHtKuuumdvkwQdpVJsp3cFvtKBb0FC9BBQtgL
o0yio5OjadX0mVc8OkmmvMci7Je3tidnzClKhaok9y6jO6QjgrXYl1iY6WWoKn+0KTZABnKm7q7p
jPaT5/UoANuBOLUzsH+UirO22ZYSoe6a0kUBvn3ujJMxkS9hsDguiKPHnrXJkxk3JdrgYYBUspNP
N6WN7Pgmm/oeBnPm4jIVFpSrk4GG8rEc/QJ5R+zAbnM/ENHGjRdbHRHqND/aSZXPm8ErnPssmVOU
0lNi/TWFn9zZBoPd21tfpWV320Epsg8VsP4KNZqxu4mcGHwdDNYFHv2obaexvw66qylEi+ONHdTG
E1Jn0ydcQyDtBpKuAbIItf91ZsV+8cNavhFW3d6E1VLRfjalveGmY/qHYsrlB9NFRAOJAyFPQRPC
8ABjYyE2mzTDELFbK5WxxJPw3hz6yLiSSMerz2MYDt4mn21n2aD7gGIwgqZVvisn0/mh8NxCcNh0
8uNkCONHg+a8u4Fak8sDsrGsWLMu53cEyzLaL/VSffSqusTBK6FYsqUgmP6V5214jZpA9R2Rx+xB
WmrK38RJ4H4sMoi6QG6Ql9mgS5maO2j0sWDFVCB1q2hwOjzr+7K/RvK3R5jdm7OPOFcjhct+iJsH
ZaNbvUM2oiuxO8zENw8Jx2ZTlDX273HQTn8NMOLbq24Iq2If5In3EXFoOR3RmYrtLW0k502BmaxH
oxP+bwqextgPZbT0m9Sd2ZQIM1fj3i2i1twHIkBi3DaW6E2RlEa4MWJeJIOalGxKJk1rgc/WN8FV
ByqsM31NhGkYWxtvcoynw8L9mIHmx2A2aBdEINM8K3YKDIrYg5WywusId0tzl0UhCV0dGb6z7fsl
e8BPEtkgFJgbjIRjqAZb6OI13rs55uCRmyH5l7W1QztKjC01a1i5KY7mXTRt7CTHQmQ0bBrIKs1G
HDXMom53MvSm/M63Delts0VEsK+NFN07I/opiNo7qdhxdak/2dLEGwPJzSY/zpFgd9omVpTAvqe4
uBLSH8Wms7OxRA2QoED3Ox4AdkVO/Vap0HtvpLKzD125iIomty8tTfbO0EQd+w6fYDC4MwGHCsUG
lL7x1vKaQh6VLyDD0wrzl1M19bWV76pORmB+Rw8hb7wPlBFb/VdgcrUy3pqGXHwU5hCsMMrHRuET
iwa9im1aa/+n7uDZYWbo7qY+q++pfUXvPULRB8/GH2834SW0x263POVdmWNFIzMCi9FtRRfYj3Nq
5fwzdkOPQVy3rKiyMeoLOeILQGgI1oPOEmwBCvQAaJznJ30CuHGqVeTi7Za8Z7gqwE0xZsTCLHdo
dZGY1qLb4S/7jVMJRfvcQB4MQO4mQrV62479488T/h8xef/faLr/v3m36aH971Tdo/j+vS6/1N/+
5OfqH/lFzwWsgX0bTiNa/0ILROnq+C9+rhHY/wmYO7SpABfobj8349+WI6HzHzitAKPoUnDx+Flq
+03Q9aL/UKyn/gbji7hG72zFx32Nn/v8qgGWm7oPBT1+D6AyKvQ6b/sjX2z8YQZTmss7BIGAMu/G
UBXlxqXtAQvL7hPHCG/nKmsM9JR7GcbXlCL87inGXrW9cKNb5a76XcBWaP48wC6AOOsrHY1UHHWQ
97zr7MTHqACzgXQ4iSGTxuNQBa0P8KHpqfnKIQ/G8kg7f8o/ZqUKP9R9mLGyB3R/r40wMuZjNGVO
+LZHU/+SosCLIaPyRNVOF7vBo9IZez5kkzIJ+p5T3uHAUiYbKxoNdQcxyJEf8VDEl6GysiQ/SmHj
hDwhkSd2fS+wC/hjlT38ymn/JB2few2tFAu4Ua+h9cw5WLbMKizLO9opWf1VONOEEgW42GLjVH4D
ZZUWIaRnUSdtdJObUzmcEnpr4dfX32NVZtEgOnQPiEZaFvWniOTz8Yjzga5DKKNTVYRxap38ZiiG
jT+MVWTetFmy2B+GDDzyBnyaQdpRp0V7nXOQblVcm/OF6uq516HMCdOIu7PjmGugPIdyEsvcCU4t
JvL12zFxUjxDJnwm0k2jor7m5rXIIlFo+3KXoCo14R8xbawiawpkkXJnvnp9hJ7fCYnSmkyPVTXy
LfRGXugYlg5a+Cp2gmvaXWWDZ0jSieSYIy5SJZs+IaHH/KAsZ7K/aPSq/IcHh2O61IlaeVfpw0Jj
OH4qD4Ilpib6fJ4Gx1gEV/DlOp6pdcV/BcLpM3HrcVQDIU1jIyMNsM3OLbL7YMyXBryxi4i9u5n9
AJuwTTFK3DNMV3nmtp6bHGlEaRhNY28nI8EBZY8b6TzfJENg+F9SDvJ+L7SsLH5eQ9AVX6ociXm+
EU3l4gua/fzvQOoxhLvXx3u9BFBQpcXrIqim4WkQcVZfanh5VAkkbA4xsPWu20D1mubm2vH6grfE
e7c2yPuSbtL/hhGiU2/GbujK4OCCAarJvYQY+ODXX2u1DGj2giMHzAXdjBDHmfB8/FsuTvPY2NMB
iyS8xg176NqToQsgIDUT/56rj1Nt3CQ1wmNH7p5c2hnPiy00pbSiA3U5OrH0PWjZPX8BT8Zc7Dh/
DpaBpcidCpfS3lTz7H1zSdjARTh5PzyIzOav4e8MT2lSUFvqa9x/rofKGuVtgg+MtpUzS9z+SnrH
n5eeO9iFa7wuCP/vJZ5AwkmoDYPBo9AxBv75/EWDsOyRJ5uHQ9IaeKFYOAiQznRp39/V1VC+r8nQ
1YVN+mLRhAhUwA7j3IEcQ/FmVaXG2kYZgcRJaGwWM7yf4EP6j3FeGN4bN+3lcmAAmuT9FI5udxWI
Oi7vqA26YDFttH3sC4vlZ0Hk+RgQTlF+p2KrK1ZrZHRs57KQTtkfFt+M3oQaebsfrSyvrpdKWRx+
Kp3e+u0ixFWVdtbWj/LxbZWLHovjMFg+S0TK/O+Rkft3NrgiY+/6pYWck184CBHJ1lHbCVxOveVS
PRj/7GxiAqlfAuGy6ZDAS1t3va25cyWOM+IAVCWc3hZS5QGu05lyjt6iBvsJGctFvZnaJWt+SNz+
ho1bhN731zfczx21GkN2PyuePtFPEODzdeQOLoUB9vkhU3aGd71jvR0lNcJtnlC8AaGTyMDal8Bf
2tsyG/LkxnNFgj2pipU6Vp0Ruz9K0WCPcilCrbciAwRRh/YmqEA6xWt8Zxq5Yw7/uD1QCpzGU9tL
GWyTssvHnRWkbbUzvGF2jiVOhiMm2enY7ZCEBgNS5m4ZfMB7BPtYSERz+x4bo8J7QyvTK96wsqv+
AgXm57usRpGABYiBdJPW2fpAHcVczsEQjoeWW9TjEIxBup/xZcPMzerb4lRZ9NNjslVr3CwxV0PH
n63kym7HzvoYzNh87CpAy5hnVFIe5t5LD9QnMEtMYgsza7dbaiy0c6O/HpC+/VLMfqZOqmqndxJF
g2iPut5YbBJv8k9ZVg9us5laZeR3CL8mXO6FSrr3gSNRQfJblycEdcNPWbmzDF9eX1C6RLwaCXp/
wGTgtWqtEh3h/0iWE/IXFF28/qCsZc7emj1aMhtYxJ334DB53TUsyew2MI3q193qv0pKnH0wvX0w
6nDSwRg8f/CgjeunycH9o67wtIu8vjsiwJmkB7PCOP3kZmaMV14Pg/lCJ3KVZeqdDASMpUqH0KMF
ohfyH58c1Gh12QtRsUoXT+Fo5wUfIyWq70sFpe8zlLLEBrHVFtau4igGkx6LsriwXc58PukKRDsf
YIUGDT5/CZxfE9cI5XAoM7PrD92ILRRWKVaOzg4lJfkWifpwVzgFZcR/POOQKYhiOpVk7FdHptWp
VoZhOxxglIz+oZviKv7Rs6e3WS99FACGkP7evg2j31bo/3XKV2A1fQjqCx5YYa1Qo/lLq49G7qZW
c4TZkjdW5o66mNL3Hys6iXasjhHG9ah+Q0JuDgmm8+Wx10zYLYdl3N80sEwuqeKemwWMFQANabwa
WiDPXyjHlqsC19oTB5rauy3CqP1eogt429mG0X6fhPLxNlKwkV+fg3XepLnNJox1eMc/uY2rgVja
2myFx0nouSVGmLOqww+itfsPsu0ouRSya0t0ye1mAR3vG/n+9cevr6VMhDZKJy9gAyCTuW7pZAuO
TzbmIAfADND8KKd30x5LoizYuflSbC1EQHGqzO3Wm7cdfNQ3AJGKm0YOizw5xKE309BGchMXncA5
edYcj9df8eXM6OEB0QaoGbLg+g1HQX/JiFPeMMto5heFH86fFmUZ11FExeuTITEDA+M+iQtTc25s
uKqDUYAbQV65Fr90qzQYo3kRh9aR3YcxwU8HapDtYCRtVX65q91afSwoyPabIC+hkEV+fetbif3W
RLJupL9gNQghUr9LvwBSicMLh9eZrC7SKR1vRr7L/XSddEPVXlwZdwf8p4q/8STKxcab60LuZyD1
PmVYO/+cMfHvnNnKr8skxIUJN6rlEgjiZSAlkOhmqka4E8JXL2IPxdS2bSUOSeSnBmsZBhqV6cY2
rmu7wdYV4ygTJ6wu72V7SpBE2OeumTjvXl8qq7KhDitklJA7uYfq1bIOK1Gbz14XUZEd/Wapdl0x
Oss+n+ARbGRUTeEOH9Tpa9NJ9C8Mc4o/1/Rj48NclvVdoYIlP7Lm60dZWfgnXXg3PQbPz1fUtsHn
ck/SlJ71u9EaHLvKW6gWu2To+3QKy1vDnMV9Z5rwXqVXPY5DXj8aGHW10B8HYYOW8Oqj1cjqu8AZ
8xJA9ifN8dkrcWGCD0srF3U5ynGr4KPMCQbWxHCFsnfERvaNeIyj3i13YD4Sf4PPpnscSz/7GspS
3cULPrZb1PW5vtdUv+mIdQPDNxGcu22j8NjbuHU+74eiSQVuubifjqMdXaLFvzw9OCiR39Az7YMK
XVeH7HnptepueUDet3XyXYCiUvY4WvhtonnSz8G7QcFw+4ZSR118wY0jTB9q2i7is1eAG0T81THm
S25SZ95KN+C5VgBFA12wLp2hx98ajl9lhx5IPqp8eF+P3LMNuwuzN3Zchv4JUSnD4HSfyQufymYJ
pneLHPFM2AcV3czhoFy3bt6/vvJWxDx2BQVVTlqT+A4wD87w87Ot9tNloisW79HOF60Gybo2lU8n
mcDYAxaYPOxH7RnXsM0UqKr4Upu2pHowJ5XfH8bW469yk07yl7wwi3t+TnlXLc1j/G4zKd3TDH6W
TkRsqFxduVGfm99A0nU8qutDZVxiPbw4EbSAEFgrExAlvNr1QM80tSjemrTWQn79ATdWs7kxhjpG
qIPmb9Zs4tiJ1XYMluaS6xPt0Of7GDkO+FbEW6C6mvS0RgLGNiqoBBN6P22n8uiNKvqFwYpAufP/
aDMmjbFVRiQn9VfmTG4wXRccB3hQz0tev/E76Q+f5c+aEaYD1JxSd5KsE2tMdZFszMpG4f5oqsTM
r8x2wL3zCBxpNNoru9D6vqpWTf7DCVqj/JCYzeJ9RjtZ/waqpP773k38POQFTAizW6viKha/rxZU
TgacDeiWPzkzT2gQLC9dpqZf8iiO9ogs0ltBDnDg12JVJnKD7nkQzfwnsmrMrj2Y5diV0dEc84If
n2dRUNwiXupHx96S8Se0jWNA7xWOTiwmi3vViH0qCscsnbSqqU+1aahrYgqKLcVCJ076Pjsm2FGz
WKjg1756VwHnlGrX9uY0/zVW/Tx8tJpktuqTi2EYPxxMNX/eK9PvYucYTwZmgtsEHWsceonkrruV
qd3xGRUm3fpymRpFn2+8ImbkduMU6X9rC7/374WH8y9/x/UOYmVYVVG/XBfugEsJPqDVoso3RuX7
0nlrRE5iQ3LuhplqW+u7cZx3CDd7rafnJ+NmdyMNmx32YFoT2fP977fNOhaSdVgWFVCDy9WIODJa
UL20je2CGdvyBOaJe/Q2XFLEvjZ57WEzexuLxuKTWUalRIpd9dQY0V6ZegPnY+AIxSEZcysZT1Yz
Oiy8lKooQ6+c3GTMTcPF7+SY4tc8cuMXA188pUO+PFEy6NnhBcbSP6Ikz5mn9vfeb2TKpBc9PLUG
RE+nN/DvPzXzMjFAQTZXfL2vLXef7MQuvXdh75TL09TWYriP/Dj54dMa6B/BPcn2SzbVprrF0aVC
aper5Bibu87CRBEYP5hE5nIssMId0BJBFczZ+nEdfHHRzaLtOWe6gokGuJ4tgcNk8cXCKMp79G0K
r4c2g2y5G+t0Hp98G7gzdMFfb5661G+/BE0MH2oj8oKU421rS6OIjoNhWn2MreTStEgnqABUEGgY
U8dpd0goHG2gOHX+fRSBKXKubTnriilYEWSRTqZbR0N5B1Q1dtD08kQ/b7DTKJubebD8Bn3SOJD9
w+Tlk1/vs8wcgI4k0bSo224yBiwQqPwtXQ7ixDOmYwL4jqiQAlaLvG1Yc7J8kHMlmidLWBM4j6Eh
Am36DIix2gT20jh/LY2hXzlnL5H0qsZHM2SbtxNWtCcuS3zjAWRWw9ZCN8Kb3pllmxDja68rlif6
ozVjLUHgLk+26er/DHNV5vmQuh5Cfg+hlS0swRJ6K39puVnSOvvMHwrfuC+DqMneLW2sj5Cs9gP3
Ko+TgcUWeEXNYvNilL+yYzGpmuHs8QDPf/zaZQ4Id37I5fLMvrUxLJ+y94uDth3qkaJuiy9jlae8
p4dwBXuFEKMnPXNjocNaI1irucid/BMaO6K7ihbXnf6aCH1oI6WyKaMrzC+z+F092RUlw4ITT27K
FunH7ybACnTYVJLofaG8ltiZ0EjAaikrBn+ycX+c9Gknk9AI6SRTQ3wbdbnInlp7NIuj1VE0DgGz
UGGcN66Dm/B7IuAUvYP1svAvQeEsOYbipLvNbdxxB0Kz4tc8LV5LOwan58kktCNrz4H/64OztAgA
I3iZJaO7cR46+n+l245/B4NKxo+iSLIA+KcjaQz25Vwrc4MSf7sg5CbbETmihDX0rREWMhyWEIDt
DrQNQ/EWDEuJS1ar/NTEJXds1Ba0j3FT4IYBFTTEYra6mhLaZveCsiu9rDguhnwvSsMAl+S1WZw8
uYnQcJ04ryjU/t4STuwxUb97GoxfbQO3qG0EwLIlaNB0X1IhQJvZs9D7SA7jAugx6gb+EDeJ7vkA
LNJHZYhf+3wzBJkovuC0oZehqscO+9ai9+bpAL2+it4Nndvzo7ReFHNKlV73NaSMCwa08obGK7dx
TckYLJZYBp9SctA1tw7SHtktC7buroUSFr7GVknlpmeZhOEpiIyQDe3KnK7vNvUzHePafrA55hzO
IgOZo8hFLn77+2AjufDUdExb/IGQgvKElT6U2KHKr8uCV6i9/Z0ruRi2Eq5/n+VFmcckmLUh9T4C
/ebw+9n7ukP0+/jN00YnCr8PCRu9fbamsFydLv1KvLzB1+fVVDsdPxYMvg7i1YhoIt7ei6XP4rzL
9KFay16fn3WcZExXiXeSHio30Fv/96nXOHYGjZr+bpzZ/7dX5xupjpuBrwRmHHMt7WBrMuqL2ni/
mkRlLX/+5sHWOwpOq14PiTfrxlMdhgZjmZcmScxQIXOLimqNy7exFX7OlvX8FNGudziWLKV4zJE+
MXyELooGPJvVFC3RGY4gu7ILjYRo6/7KS+mPKz5YJBI9yl3PHgydUx7z5+ZmGDpBgFCG2/ADAS0D
zhBz8Gh6gRjudU5h/Tr6iqDS64a8Rm+9rIZUofaTDfSXCPTrCUFh1q4HAJGig4lQeakPUC+pisI8
Ro5qE26GmPEyLxj9+t3wWICPacsnIUYdrKI4Qxrtr9SO9ah3SyAIl9tRlXFTcQ9fZims+7GyQ0Fs
nAa9zJ0G8Ex27GtFXefQOHXFfzJPhcWkm0Wkv4KMuvwf9s6jOXIkTdN/pa3PizJocZgLEJIR1GSS
yQuMTAHt0A6xtv99H5DsbiYzOzm5p5mxPZVVFSMQANw//8QreJAVS9rcVao0Zu1Cr/OiSR9nURuN
dh4JK+NRlIm0VEXz5aDw7cKfO5XcL/ETTT4/KRE7y/XjPGQcmih2W+efXtMCDfOQ7qlqJ7e/nRTD
YDOaYQxCakxzStLALLolDCexkyw/ujKXnNBYEBIddu+mwQw1SUHrfUr6Et3BXTfZqHruX3OPRG9K
/r7G4oGbLGKPjPh6aGpbXjUusFLjRHoIMEFZyJcvDBtsysuDhaQ5mwg0gTKSWoFRbHWbiToBozTN
ydcNb1kV2E4sw8ukNpaf9voVTkGyW+6bqiv5aZbRAjsNJqDzbBGljku+RisTmFKr0kjrRp6WL+tZ
YPa8rGdPXXbRKyCkwnqYn2UUCF+cGYl8vhxoCL4yo/XBuASRapF+h73S1PqKDD+anWWFLLeZ5g2M
1tWQ9pl+wNQPz7nGV5NMLdaKoTjRGXl/mXxygA2Key8GLPrN8bhe0GtCNbut57SVuDerXGWuX6e4
rqU+wgFNJXfa+CyLVORWW7BxyDxXKaOe7A7tnbrR/BFjBjAucU2bs/STFsObizJDWPuuFqUBTbJv
4hkhYNFkOmmYrHkzxmncZZQdfuZZZZL5czkpsl+zoN04vx0jJBvy2wKgGhogE9iZflw52APho1GD
fxvX9ciQCQwlgJGpXmU5C+qC77VoXcRdrouvSRfLrglA+s9h7fNsMkc7dtIt0+rKBZSj5hvsbKXV
nZs4pLj9tpJlqBHsksi61ND9Ed0u89rl+mpku2O6rhUw1nZg5vD2dyFqeAWkKF3vi/MK1U/V3Y3g
Gtv5xHWmThjM4+cYGODcNlkSBrU5m7W2YTYYTpyRIi1xlWtLld8GKwFkAmbv6Ewy/SmMGAjpKTje
JfANLO8l4oHyllfhS9b8GrKrRPeAxZDbKDmR2LaXGM84B3XXdeemU/rYtpUVo6cWtpCF1h3lUHGd
FlO1IFGzPLL82Got7w7jR5c3O/S5Y3d+781aMZ1i8j5g8K7gCVcEmlJZlYo/SjJ07p07a6wbOwmb
FgR4pCXW6WIPTggpymYp29D+WA65dOScyQM9nSZuwXj5E6FGppv5bTErXY42eb4UZRQgLSHjpTa1
GrF8l9mqoB4aYbF7U4H/x3gRhqPZbli0Hkc6C4Vkcn4uT1KsOpenlPOZQ18Zy1lvTLRFDP+l0tXN
aDm9bcJaD31g0sNy3ND4DdPk7DVcAMIQnAg9YpwEChK/sIEbUjLFjJtjW7R6l1xRJ4ZS8+3MTEUT
ZAjoEzAbRy6hfWpR5JzWWPosB7DjRuxU4pVDZI8HSw+hP062nXcru8yec9KwWB7LK15CtUvKLPRd
l4DnDr3DmdFKlTv0ql7yTHUQj4SftFAqgeMD1l9NtoN6FE/u1gNVNq7RSBP1pdEZtc677nlsRA1W
jaWGmc65qlUjk+rXY1zYUF2qzWTZz8/lpYxR2jbSah9WfStWTetKdNZNBZ28M3X2WGUBUhsznzIw
LDF3+ktYTshbKZBeEucu8mjZNIqxAHLwi17iWfES8ro498hnXg/XsMLahfzUVZQ8AZ5c0FHxS3jj
rOHqJfNJunCJeQbiAjxl3Y2WoNq9pOtRWCzlYMm0ZikoIPtbzOuNpdWgoTjGSef2Sc8B4bbakmip
NWKd5TpPFC8+DNUUTvrDpHjjMG8tHjDUW1aI612rZt2V0UrAwIq+9REujNeenOpsNyexEs6BTBVp
SN9j/RSmb8Y1vowRLQqt2dGiy9xvtAnUGwyl6vEBnP6Cg4qhSqdbEzmsaq/LKJw+VWFWDAEoWWPe
Roj6zjekVnOtbBGistB3nWg/QnJpsnLOPo11qqifdbifYq3LGEIJzWVUXfCM1vq2qfx6yPryKinq
2U79JDcSd0ffW0k4yOZpytZdOZqPWpgjBKeIrk6f0g6+SGrOpbMVBsri4qTLZ2lD5paKvC6YyIXn
MkqWfdkKIMvedqxJ8L6Hs0wjb4W2gMhWUFkKm5olzyprh9Qx9N5VW1SqMFYck2aYnC6lWbhVtbET
gh4ZT47kETGhdmMwb9TyoxXX7fz0WnG9ZtmkAUvW89IkeKlXFCNcDlyzj6kqI68igXcMinexQvsA
AB10CeGwKNuXQj3ifsvVy/ofX3IoxMGWXTVOM+1G+A345W0TwJfZ40vJnYXzkmq+5rmvW8JBtoG0
ulaLJQtXjK5WP9M2qJ5qOSUOExZzee+b2XCrYQospy8qHYpHOEiCto5g8bSKO/majiypdZLWS7Ro
s7lJjx0tsvS81N24r/xCUcvixJGzndmrKRqXkEFPd6mDFAoELu+Z6JWBFCuRa6eYCTEt+17VmVaT
gsL4hLELMWJJ3kAuhOyZLOm16DtxKSd0zdWkeeusHpMxCajKhvyGLWXHtg/UsVEHv7VAiuzRUCiG
M15gNZxFKFjPtp+oxqzSPrHrWV2Dvhzbb1D6+vYbuUSfPsVuXaefMNJWWYZtM3XpU5cqUGb8zgHb
k3Fe2I3ZB/2sLvVUMg0L7glWgpgeqqFY2l+jKCv7WwqEJEm3YVtI/s6c1OV1qdG4xO+ykpBNSXKX
5pHDLL9sgE6BcEz9TKmWxyHqUSWQNmQM5EZ1YvEvskW376wzwuUkGDVd8KpeYxg7zqU9EbfSIMNJ
NBSA0R+2Qlg8mtUoeYGVmKh5YfbLOdSrRsHPyV/S+UY1lmojnJwlfMGzIxfFy4NNsarYEua8+sch
vTSdeOwIOvPpTLNog9iD3tvNdrJUoIs0Td1KPwqrXBZfUuMBQqHek1HjEdcaS0Ojtqu25WJM9soa
Yw1D9unKtsaQhTm+ggdpAucePY9iYvGUM14Enq/3XlZ5K7hKSw+gUAUdE9yKKKKVemT/hEJDVyPw
tA4eudtJqd7NVULHHaBlZZ85SaXz2NycHOsmMrVe3ryeqaqonpunA0DPaR06YTU9hWZUa4jGAuZa
Hhpy3DzrgbkIt03KvTwmeFloNdJZZpdDB4mmtgo4ApdTs9H0qePUNEyawYGDKwoPA9kyre38Nhvz
XqxHSDpKywd6MQ+H1zYAw9gl06ABkREcmtdeHn1YMoeuc5Yg8losRjJsKSmK3i5mYCVicEdrldRy
ZAF3crKnrVMb0iVNnqaQcNK0FnJWPiAYOmK7RK8G3ovWIXTY+bRG3UjH6TNd/iHckt9EM6+2TMEa
igteXQOAg1uIFHtJ8ItE8N6T0lj+RYmFRQmQOIksuhqB+OeOWpJJxzjy3MvqLEeI1vg2J3mkkntp
43yGtOEg0wA122HU757HM39ELfhPmIT9O/svMBf/CSex/4omYYvs5b9nHtx9a7u/+TSi3zIPQCn8
g3pgWM8cAoIXjX0Iti5zmhfmgWH+hfwZuDjOenBMICv+STww9L8soPjIOi5abADc+V+vxAND+2sR
B0T7AB4/+Cecev6AecDE74cxkcOsDVK1tygpAL00mfr+OHSzM2lUcYK3AwfDiQzNT6zd/qJKcLfq
0cjZEc0ZtwHR860ynw8uibUOHG8jCtUJRtt0GvpkUe8j9Hbs1cbcqgriWx69xovSNsfdyEkW++ao
m1vLRG6jI+eWaq9ukoLyoc3xCG07dJf0ttZWVZaV6x5UZ+DZkB2AFx8AvnUrQ69La2PEnXI2zM4n
hZN8jXiGsumknX4Pp1I71ztN3GXKpF0wZ1Au9dluLvohUU8Y0hRH4iR841JMklJLNvGdVsTtA+yK
WJ5NjN6bbev2p+FYrilqTlJPfqsNPhD3zlUED2yVaPNXQ2c4YBey8A3a33SJH/TkXu+Tazt2jtSS
ez0vttbU7s14D7Ra0/EAHy+sUjyGdv0g5vqJ/ucJMiBrWtSHIayOpTNukqG6cCL7QovERUHb27eM
eTeE2s044SllV1s7XA/OhXDT67ipQN2i6a0L5wwW4zpKNL+etHXbRIcsHy8G9z4FEGNQQULp27qj
dwSwdKRtjAcEqYNdKg91Z/d+qxc0YKNrb2oa37HSh27Ej6Er7mx3PtLxPUxgDkgo74Y234dah09E
e2tJfR31zsaoxOUUNRvU7+NARJAwnfJzy/htNFgkCumgLBk4ID06qJ+N/BjV30imVmWdHrO6vNLL
tPSrIjo4pbcZiy4JiI4HEOr8ksQ9jbXiew0GzYfSZSveWQW2lunsuV5zRbdczc6U7iI33c+pRf2a
rbr03Evw7NTO+8ha1034iDbAV+HMK6W7VPT0PI2z9TQfmCEHkbaz9ItetCulYdL1WYq9G4+fYm2G
FEyPXk7KNQi6x6rUociemwx3gtlstp4HsktRha843b2SK5tGmTd08W6t8KY0tqaZXzVaiL/CuO31
dAtxMI2Ti0SJ9opnbhtoNB5KW0ZnndFTONOFu6nLT3N7F4p+j2/Dw+wgiF1YO0Sx1mVkn05yPnEK
8yFpoos4zLajmp9Pikb9XHKlGkJJ3bVBZOR7JXtopXYCg3FH2ztw6IqNE6sTxosvgbDr+imyO9EZ
HPOTooofLP2RFXSYm3ajSfVzpn9O3Sst5j3VOxHSX2DI8B0u3qWaDddCGtAN422U1b460scU90Kp
Ocps64AWwxpM3pEZ8wnkiVuqsFXbVeQdpy3GOW7WbxrtCjPjOy0F0j+cusZpbx3oTFX+4EANmsYj
dq+HxsYcKT1Ro3xjLML1sAcdYWz1pFtTXz54eT7TgQsvp3y4dpbNF7vejSZ3dX9l1t8K/P6MdNMU
2kpY6WbsMHwtmZG4e7sBLqK2R6NMN3blnZZI7/jQHksRDOnol0kc1KNgaOPAGc182yjOLaW5zx0K
FD28hcu7pll9VLJipqHhXcrKOij2pYxqHoO+Lb2IqVu0piSkObqehNy1Vru24gdABhc09vCIaPPt
MKqfwlqeMT64A2r+RXPTaGmdwrZtgNB267E+pQ2WcM/RtmsrWgHVzoxO8ME1pfKp7Uy/13UMJdLR
pZnm3YLRuzC8JsiVHsoqtMigQZvOt7UcPOzT5E4wMOdV5DmbudkuUBzoxfiASMpecJlNE36PKUw9
dQYJXmYHdBH3vZE6Pk3kQyXE1wqeEwE9LAK3t3aqbp40s9zY8XBt5+6wyl1NrtGXSYKsyr07V1Qt
kb968ELaHmacVqdNl9dB66gH9AHOYbscMUeGfj0oOBMo0j3vQ3Yr0lbx1kzSr3Evz0OqO/qVue+2
fXrAv/nSshPLZ6zM4nB2BR/1KxvnrE7TP2divu6s/LEv5VmLD+OhjhtYv51Qd2Bm5LGrdFybJrM4
Y9CWXll0Yi6GydDOdPUeqxurDfOV4eh0PtUgSm6hfCRM8KOctVtrWzdxNq13OnjJY57DGs+qYj7B
JIjea7tD+fWyK9pqm07lrVLM6yyvtjmyXwexVQDOn6c4THRjlpIN0t9um9BCVm84eLnq7bAg23hl
Xa7rKLkj5jMhma71cLVM1rc5uBA9de/rWN6WZqj4cePcgqQKVwMvK3Oo2OAFHgtxkRQ4MTIhMQNM
GmTQFuOJ1Muvg5Rf5t64iRt5EOlQB2GU7VyhnkOqipksqfeVXYWPVeP0QYyuQZewO8YTIVdsc7+N
YhGUuT4H1JfRKvdQZOwEG2ToG3RB4XHT2UUSQbPXIFrvVHvs9oqRRntXG0/T+dHR4/th4q90dBDS
bVG4PozteSVS5auKT0oh8TZX5q0n6mGVRcaE3sIMZ8/Kz0Q1kXjUEbZvViDlfK/2xndlqht/1jxY
HSkmN5YRhT6jn97vR/MIpu6Y5eGNNocP2RBewo06k8K7R9D4cfD0C6DjG8PsvsbjvtavonJQUVNW
6OXK8maoUd5IVVVZGZZUT4ARuFjWq8l2KG3hx5VdHBVKUj+lR7JSxsEgfOfXNB1Hjvw6CSTW1Y2c
663ZWvUmXJ5YDmY70L083JS51p92scuenrpPosZ7UJp5eKQFRbeAIdeRWeppYnN+SzdCCSFEdUEx
a/mNppmzcdHJWo09Ukx5Zbk0upPuxOnir8LGBdzL5iNAM9qoM93vVCvkXoRWdoxbOzsr7EndJqbW
bdB2yHy17Vx/SitwuLSZaMkv0rET1TXZ0swol+50AMyu3Q622OaGYgRqf1+Nn+vEPEZWRVvWCy8M
ZyggpaCsMWkWccq9UTrvvM2bPQPqwFCHXUPJVY5d40O1owPw5JUw0ds46te6NZ25Q31N04K+q1Lm
vpoplxlNobVRFTeQ2OlZpSs3DptA1vAlK0Nc12N8nEWqEdi6HBxvU53YVu8eRJc2c9AphnNW4Y19
imRbfuE2S/SsM1j2aeeZm1KbxCVjBZ6acVKp1qUbTe5+iKv7TlGijZHsWjVVrma4gbeeAyzPN4Bg
qpxpQ48CaRSuKR3L1VB3xbYu8nYb18adqBxnDYzl+/8qmOFpdPIQiDeca0V2+wnrd2j3KC/USr9n
XMiyRhd8rKZTvdGfkrZY6VL/yiTjDg3VQE9eied/VIz9z+R5o4Hwu3Lr87fim/ih1Fr+/tWE2cRq
GWwtbAkdfPxzQfVSapnaX7AuEaNRFxYFYm585pXjvVRdr6WVpv+FBBIbFrMD3QEb+SeV1Qvs+l+o
VWehsDGQXbTjqfoQ1F4Aem9YGxVuthaCKbZfemCHtkZK/n4xZ2bMiRN1XiQBgY1LmhzVrZIcEdIs
rC2ii/O5MyNWsbedCa0ioOZKvdUNGCZ+ks4dHnV6QUvWKUTxedKl4TC1iqY7FEeczy6DtCRQwqy8
cw1MdP1+GNDY9gHeQasLeqRE3IdOGuU8051wTXoFTYMkWwTKbpr4kjiU8lYDFQZsC96TUUGxAGL3
nZGaWTSBKYFvOeybOMlozSjpYjyG/Riex2qkAUsZDOCXRzdMe2NTtyI+dgACh9N8SES8mnPwmhsH
1mKxVDlue2GpiW3uEWGJYX+CYLcmZGHqrHx0OxWdXTe2DejbgrogXmuOAim+cTKLmSm+Z7G+TWkc
hce4Z/SJIAV9ICatQ289ovHjqjckGhb67VljzDThEytRRHxIm7QsPgnDreXDNLZjc9tAjNOCqhmL
SSD7ExaLIEympyvPwxOnCFBIMqazOa/1+NKbQ+9hBHdW7akVZXw6Yv9r5/6AIHXacKooU2jhMYee
vh6kfBkuxhjtVPjdgzSvW9p9VD6bhnpWx5ivHJDuUIh2VRMVFGNYHBKbQseB/Jj6+owtrvyuJqgV
xWva872O5pCo4vhWGbAkRjMvjTtPriKmpo70mU6ORnfMa8wmJLVuHWZfdJlD0rSqVOioGdFqL3ap
zaD/e92bin5N7BPbOXGaOLDAQd2G4DgfsT1IAyvOVbHyQEgpvhqm+aFGAT/do0zUFKdODDoCAKBj
3eMJ1xg7JMPt6kSAR492baxPYVDOJjovvZdfDuEEIMX06suqZwLg2zG5tw9xR7vk8On2nS4HkBVF
f0vzzLvv1KJ6Su30XG8q504FcjkxQTPMy9Joii/MdZDGMo0eApqu9s29USe4FgDTzO8rdVSv60gu
KuOV9xmLgeg0iqCfr6yK6jKoLY9ucNmLzZAo10YlZ1/WZX6YkpxOhDlZ3cNgjdVlHg/mgw6ydAz0
2KRJtyhAr7R8NsCfuxrqUZyNxaAnh0yoyoa6MDBEJfb0LVHnb+vEd0eSaHbzd2rHct1JndJoVm8g
/7drt9ftI/hQvsLUmysmx1fyWRIpN8fvZZU2B3Cb+roU5HhsjmxtApTMrhkplmXgjWD2fFWvIauH
WVrY61xkqk0pnRtxkAGoyU5qCzjsIUk0z1i5DRPYjfTCNjuDYclY2mAGWNyzDtLhK0w3zwuKdgiR
vZdFXq8K0D325yhtJ17vBFCeCUBukZnFcyhWYsZ9/Gwew3YGGt4kzrlH5mKv9Q6JPJ/xU/w9Mxgs
o61jV1fSlt7FOCbNk6tlnePHme3EgQvxtOObkvIWiFNjb1NdkfyIppMsJvAWYt2oUlPR6O/malVO
ZqpftEMXd0GZahS9aqTq9wOjbxBmmkGiqA8VY7UMAKUDPLBMxGPRxllzkpkDU3Olmhlm57YTFhu0
/yOj9EdviOUdAhruSGUrYc4bfZTGx7pyUXQKx6adO78Jazv/5gxCTy/Mqq6qTWeUTaPu5rqZ5msS
gk4JvLrWc4bOXcHTaWnjRT4CEIg4vTnhfiEy8SOSG2KqqqGiBJMSxgVCi++VCAHHIoPu9HSL006h
5eKgpb+qqqb78v9wHXrDEFIMxEjeExwtxJ1mpgahPxda/VTFw/SkNfFHrq8/ouJf7gapHnKthc3K
TPnHY3HG8Ta3kT7zgSYaO6QyEgqjXFyRyo5+XWXtKY118RHjZuEOvD2Ml2eIXIgNSwr32+fU4O1h
nA/CA4RvMCwpkG/slNFgkqZG3dqETbNmPp5sddVQMh/aar1Wy8rI/Uo1nU+/f8RLN/X9z3CY+y+a
UIRGe+nGvskJQJg7QAysEP5aREMgjY4ctbRL3anZ//5KPy8aZCQWUwlsGTWEJkhz3l7JJW4mpTYz
j4uEd2PNIdDudvpIRvnn+4GHqNPZxgIIEZb3pDfhFKmc25L6zGM/tJ7eMsEW4XGCjfrHu4CuuoGq
CE/Owutw4S29eXTzZKEAZi94LDT8Di5iXfGgf+RM8ov7wchSX/rxi9m6+Y5plEPjoYRLwQ0pIclP
BHo+6EK3u9CzvPvICuEXr8hGBWLZ2bZDnvguQUxRiZRgurzFEudegea1mlGR+WAd/OqOyEMXcDba
Zbb27o4qqzaUBCEAfzbSMvbVvu+yQybFTF5VYpe6+uNlZxs6XE3r2bTCINF++5bsCTUFNiGtE7vt
N3qD4yiOJvn691dZfvTbbYSOEyIqNuORhYP2k5iLg0gyTpSmBySJ3lkr6SPaPZu7ARV2Ugr16x9f
jrKASYynWbpluu/2ktMxmKxaG/WlVEnuRkr7g5J7+qHpvfLMmCbzA6fbn0MkbGcabejnEI0RgP3x
ITKGTaFYTzTWPebueRc96jr+IrYEhMmc2ddl8cEVf14lXBEfVQ58whySV++umADTl4Ir4rRebman
puPBc6B7mNXB7x/mL29uCRoLkxuRkXernuFnK6FBOPDO8NbJMsQCbEvvbxyXqVKkpcmt0w6oGf7+
qr+6QRY/uwAeIaSod4G3sfOICNI7Phw0ABpV0q71Kqs3bUW5//tLLTfwdnEuRw0lHye2ymyNF/nj
s6T5J0KSXphSzMUOieIseWYrP+Bpvt8Cy1VwOcDmhn+wE97JIAjAgzBBC9Z8LuOnjJk2pmuFWHdT
Ls8LxjCb39/VL6+3EENNl31AAP7xrqBQgJpMmdZ5Dm6esYmAa49+/z24iLL3aW8VHzzGn9cJuYHh
uJ6N5gVhcnmjb+J9AhkAgpXn+hq6tYy8YED7euxkN6Y+Die4hDHPmWCpfaS7/MvrElVg7ZF2Ge/J
pt0otWbqM46AoTBvcuAwgci98lI0VvdlwvrpWikhDf/+6f68ZnTESNAk8jjgQMy9W55m4k2O0gLG
oDPLjKPNVeMJbqNY/f4yP+8C5isG8ne0I9AB1t+9RBqZsKMQVWOyFht7jAO/EoPKbYrWygc39Msr
PZPSsUkFlv7u7clUbejiIi8PJLJlzERDzzfnFqtKqdGk/P1t/bw2yY1phGhsBDKe95Tl0Y6aXrMR
uyxRYNDz2QYJ5XwBHEEnz6g+YLP//KoQOlfJEkwLVwyaPD+uy9Qpm3BWBMqag1QDdQxpFVul98Et
vaOIL2nychl0+lXSZAMd0h8vE8fVmMfCoZUbzkO46u2BwVk/6f20spVSeIGcXJ5pKp34nrlKM69q
tUXw11BiB6Qm28MK4K+bBWwWoX7kPvnLh7CkFCrPABDBu19nUWmGLcBOxlV2DR2Oef5kh+MHD+Hn
rWghWwQ8gdyIdfle2ACsXBi7PeME4GHKscTY9yJS0QjW3La6npyuvk/Q5fzAV/znW7OWnBlVT1Re
lvv78cEPihP2WMu7oKQYoMbWVKygKsUfRLcf9TR4vZgRcBHVsNhhuvvePszJKyVTxtb2m0k0X6xk
yhTgmBmdqEQv6nrVhLqlnMV1WphHNIcM+4NH+9OWQSsFZAm5GqKTizXDj3fpzG1SdHbF9auiOfbR
TNvCBMK8G8XEtHfuko/Y0Ms3/nAscj22KNKSJNFQz9/Fnt4LqyQmzPu1A/Px1gzLcPY5OyJzP2vp
4H1wPv70GuFe2xQ+WIzhA4QCy483qFdGh+eMbflaN+grL8TTAQO6Pz6klqsQUUniMdJEDvTHq+TN
IF2sR6EiZhlQVVFqWysz20ArdS0AQVJ9rUNLfvDu3ulpLIuHeMAgC/FbIIzkiD9eVcxd2EDnWKZE
EWK72nif2Non4TlnbtzeWIV8giYTwOi+iUvQHr8Ptu/0A5arY/SAxQz+bWheoiDw49W7bu4Gbcot
f1SsZq2Y6ryPoxSFLLSJLuyaNppTd+ll3fbDVmn1dtcHFpO3r7//Ge/eL/kjXkvLzyCjQ6TivcVF
qpUCnea5CFJHuH7VDV1AL/wP/Qqer2IjL7rUt5hAmO/udeGBgnX0isCC4BskdVzBPsi0Dx7pu2Bg
sn7QPVgyAFJUjBHeZYyJ0AcC0dAE3iy9aCNC23vs2sTNA0U3mgn8kDWkmzausUUe+imfH3//LN9t
zeX6eD0uKQ/pOLXiEoffpFqWHlVuPCNDz1BXueLkkLpfGvaobxTGv92fVaRcjbNNJY/EbxyLhvcF
gE2LLBKjDaE5YgyR8ejhmWdpX/i2M7gfud0+54lv4g6XMxn6sFsA4CFkaL6LdKiEhU2iVTJQDVdB
/F+TnoDb0bTOsAVrP3YnfYrCM+4DjT3d1B4/aG2D+1S2NiyG+sxsPPTKMeaU0n5sVEzxVqYELbBy
9Ei7kXZZQJ1Ch6jCT08MowmhS+ud1aKG8zDleqOu00yrvI0dajPUtY7MuQSKoJrpy1v8/zPBvy+2
vdTc/x6EuS3Rfv7bdf/0NWkhP33p3k4IXz/9MiMEjkn7iNoJQa9lqbxCMa2/OCvI9xGdZABsv9GA
Noy/KIvRjV0UyGijLPjNf0Ax9b9IETi9YabwXX8Aw2Q3s8XerFJgmAiTggLCtgdtUnMZUL7dggkq
WhYHtRrUoTf7dWGbQe7h4AfvdI8CzybV3ePsaHeA9C4a8xuuSv16Kp1TkmFzXXbtwSrsXYGn4DAX
54pin5TSPOMYObhD9ikBI6HG860c7dHvauckJzTLpt1pGewUoT9NanTSmOpVaeIWBDlfQK20vhY0
HwoJDNLQvtvuAjZsi2Gb58Be0J19ckBVf8PuAMkKfda121F4/dayapTa2Wcn0nXg8KcafMuYMlXN
7f5Tl2HrbOj5+KBOoY4IRFEFCnPDyxiThKx9ROq0PMf3Fjp1ZX+p1ARCTGrhFtO0xUmExsRGYBJw
jvR8vEM4ghZtRZq+dEgAfBkp+gtdY1+NU3YdqVb5BT+BxT8BfyJ4keZZl/YWMA1D9Kumduo4iOtQ
+plwAToJ564uyharDQ9OtQmOrHBz7J2hCAJ3qC6wsdgb6Vj4qGlkW6dvrit0pnyJtcwXKw/XTcnf
EFJOsqKNLr2i2nc1QLQiZ2rbyCAsM8SwizVEp/0gAemr8clkJTsnO7RDdnBTgIhGEzQFkK9uX7pQ
0VVB9C1915rPkqT2qykOgzSMP02R5A/Ks9h0u5XXdKDUq/bJipyN0PsLXv3nsZrXQxUFmnvPNHYz
e7WfmGI/g2GsjUBxwNF5ARVMYAsBjxAoK3OV1LOPWqzgzz32F6KexOcqRSmZgYYDvkxjcPmlNWa4
nFY8rzWzavfwJLJPxjLOyUV4hqHmvoE/vRmF+jAiKHsboovZRpO6G8M0Pcez3VDKEytMv5ny0Mbp
hs22cVJa7oo+Z7SprWvJDIcF/AXOTX6ho1iya/vkJJUW6pv8xKKWCjZi1P2GnDaZhr2moYmvrAMU
SpxRW/Gzso2uhtUBtYvzPHQYVUKlC9raOo6NXuwNc2Kqpppz4NQtvaAuOjfnWfhRBvHR9IZ76g0n
eI5EfxSW/7uJ7SNbpWkMSn4Xc2968fS3fbuI7rdvw+2/PvuKyrD+IkfGjmmZeyxFFdnPS9S1rL9I
0J9TAXIOMH+E1ldUhm7/tRRFzLvgzqHXtqh8vkbd5X8ZmF8itMIvpNFs/0nkfZd6Idxv0/dczgNq
ejqt71IvTS/YHhbmGo6KpExvtv5QxvepkT0VfQzwF9u4DVYwbx7UxUtYf6sar71LuJ6vyuzLfO7K
wwp4d1X+Q2JPaWytNKjgfuc6kGsNfCympDiRZnI2NWUBytbYpkV+gb+ZA9KvYN7cxLcpUXbFOTIH
qkjNzZ+v1f+ZsKKF6ICIJ22bRbrVNSkd3ryz1WP3+DcOzaSbzh6Lb//x9/99tb5eX31ar/7P3+4g
eHxryC6YaJORvfzV/ut//P2XX/nPLIMJsGqweOlz01FnJ/0z04B2pi2Lnh6qjWXAP9c8mQapiodJ
I58iU11q8n9lGgykyE8YQDzvBvNP1vzLAOFdtvH+WbzNNpquNxqkGrQgKkLLbyxrFwEYX+OkOe+S
LsGUZpDxFh/wUytXLlNTfgp7e9VH2v7/Undeu41saZZ+ojgIb24GmDD0FCnK6yagzFSGN3uHj6fv
j12nC6cKXY0ZoC5m7upUKpUiFdz7N2t9q7NMxNpGWvhyQD4orYcBU53DUGbwuodCdOWn684xMHoz
B2tus3CFv7Sl8ngzJFrUDGcc8j9qCVcu5gWYRBbl2fq7tJIPE8vTZlnd6aSUMVQScs6xk9+m1mFX
izTpcegXJO5jY+5brWwDr9fIcpvqkEDVlEG4lw2I3hspbrj7bD+dNWQ/QzZvF3RCfulg0NbqfAMA
MJL1cO4q19x4I66RPG2vZmZgzHQZE5DT9dyYxlcqs4e6sjH/IaexVBkQtYvIIk8fGtSIK3gEMt4e
0YueaJPPaaZv0S+tUVV0A34TF3EjWJzQzds1gG9JzeF4W1Md9Kju1DNKyN/oajBqJIgescecqmE9
LauKRcak1QQCOeCfUL+7tPzqYvshSWdMvBig+XMFs+Qsrc3cT1zcnbtHMko6PAllp7q15kgbl4CR
2dFokwL4jPdUxOW+8RBf68m6rfC8fstO/Gb31AWphbO/LJY9Fn7spkkw1e5XG8/7uEBTpYfII3Km
UD7FaTTFzqXOyt/DIhndtAOUDfiK9zSv9mKvbG+GUjX9PC/xoKQqKpku6bu9vqgkd0nFfADpUAX0
XHJr8hb6Q2fKKFbnXdNpztOk/XAgYQVD2mFqztKnNAEl5bt11foWcb2EIMU+WHjCRrL1BeYpaV4J
7/KAQUYAoLkuqD9OvZym63pX3Y1ggg5r3X10Xeptq5Ynzil/3ik1G/Qafg8PJTKt0TlQYeUUhPck
NG05Odg8tso4v2BmQJsMO84M9BY/pT74DZrRVi93nlNdirx7pqPDO9+HKHRQrP5GJ7RBjB/kRr8V
Hi+wG4wA8lc0thl8oHbfJOjxl080tcQ4iLABM9OhXO1rbSuZ7pLmchTJHdXzMVKKevkcWRKnYZwE
M/o4SGehyC0+HOhq3HLryKuaztvp7ldCQ/FQDK5f2qwJjVcTyEKNqSp21cRXFO3imK7uYxeMVNLY
6hFj/cu/8ea410p/N/8RjPNn7XQ/df/hP6L/PIEfh2+53L67oez/q6W6f+X/6R/+eUI/Ly3n+E/k
XP39uyWkjf/18ObY/dft5P8uf3zV/3jY8/V/O9p17Q+I8RzuGm458g3vw5K/He2a9we8RZQJaBOI
KmXZ+Pej3aRTZFEHAR9JAQu7vx7t3h/0e5z64I3vKgD+6L9e9Z+VxP+UJPRPhYXORFe9jzw9tAtI
P/556ikGkQk0ewlIrBTkf40Zw3cw00dN2eJ2+cub8t+UMYz6/6lrZcUJctikd8U8yCiUV/zXe0RY
RL0lWFmDXjbm++r12Q+VxkpAQR+as6uYQ7+Z3Jp1WVPp04/OqPAGlomO6S5HVrkjbY4hMNah/DLH
S1JGSdoNHtl6bf5oDggJcMXbGaIskPrHzuyrJqjqdtqPwCvqIPOwfPgzs8H3Ik4QoZioL2d6Ml3C
WYi1BieGnlevIDk4QzTaysfCls3Vm5iQdobIifkFuTEGZl+aI1p8N3uXcZvsk2xQat8CQeIFnZlP
aDKztrV8Vda6F/RFrH96UHIw5S5O+kpyC7luMArgT891hVHHshREgSBLjCqkJibzi2jC8SGRZfPW
zXEFlrrNbwlevnxH0o05BiW6TgBhE+TBQB2R/PrKIMR1HBkyRRivtfE7dwphRz1DpM8E8sMljVMU
iQv3wLvbDagkR1nqtu+V+sT+CwbTK6npc7ZT8MmP/sok89EpQNeH9aITuQjkQHww543fMm8um5DJ
RInjslY7sirVlSsIlf/0aapZd9+7au6bvoyzQQ5hX/0Ap5FNm8ZcuC4HgU8r6FTI1sGceNrjpCSV
sTN7q4NZtWrDY04EpcI6dah6pHaZiybJMUcVc5Q9DEE9SffIU4vZn5LAe0YQkbY8LxzLqKTAl7Cs
dOzPFK8pQSm9bn4pVafoQbnmRhIRbp7KDbm44rpM/fgjl9OAZ8pbe47rbJgtZJbdKHyToIwXU7Uw
ExTggjcwG9d0C0pxUYNmmpaXvp3ohq3axDlhm/Z4Ib0N61k3VhI7TdpYIQpZemybjmBrMMX7zlq1
qSMT9WNY6JNTnlyZTphBpGv/Qraaaz6ZDepznSCPDlWgc2u0tGOn7jRVdlGqlePwbk73qwqupZ77
BleJHpWFM31y2c/Cj2cbZDdYQVqTRDhZ4pssAOHXIuep9tUCAHlvm+WSBjwmyg83R2AZgoHvyMJE
8AiSkQBFfrMp6VBh4S6dAdygbBt/SBXxZIBzF74hZ4ouzZjNEsklq/UgxoqGJ0hMMzRlDxWvEAUQ
wtbSZRGN6x0FKZSs032VBE/wEhroTR+78vTbG/IWMBDovsvMj/FsGfMkdnaWdk7EGM0Ez6AsLbYi
dfGUgDygXtvo3jQ8M9Mz2LdnArUsAv/i7IA5gOmpzO5DRVxiGpF7IH4h4x4w48WEAAAZ9Jolkk7W
f7U2pCG+aYKVLwUA/TktPV2VPoCADOMM/EZkrhjlJ8Oq+nPeLg7ZEa3smi0g08w6eMqaPKfl1E5k
J9Wy3liZ6H+W6cqIGnqUapyJK0cG08yjSxkpU4jpRrcioCLNxf5c7TvNBPm3fumR7L86Wac+t+VY
gx9JCwSrCDSullda0J2Eq4uQ4FGnCv+N1+9fb9//9f/fKOJ/bNR2RDB9yeWvVzvqsr9f1jrT3nty
BgpFdji6zTX+52Vt/4E8+B7fx1XJ/7jLUP+cPZjuH0xh79sely/gTubb/dmHmRZZgeSweLrGTvH/
1nzPkIF//69jX/o81r93FQu19p0Q/U+bl6bJu6H2PByTrkJE8RZa4hMGzX7XobveMSmtg6UHT471
KVT1+GG0UnWHRUSEuZMaG6fRmI3VDXzjonqJ9cUm1WU1o8GhYlcmtDExTLXNDD03gvFinFtD73et
ZX8ZbpZfHYy7BxtUqg/1j2urtD8A4P8anW01xF+y08uIsMrhyN26Xml0xQFnqMEJh5ECtJASIaMi
7T3BaH7QDSe5gvCaA2zOOtaEeN8TIOtDObhycn7mCwEzbbueiGE7Kdp8H/v1yja1lTaKB03ZgEc2
zrOtGECBhQR0Vq/MSd3Y2ZRlXG1TtStuKD1UeNle7j4naYNOt++KSFSq+8pnM94ZVk7oN4FqUHWk
nRl6aMPcfm7hhHC5Nspzi5CvCmYpGHDryfhWdMhUyyzuJ59iwti5g3R5OU7CTS4GFpstIM7nga+4
v50sGQGzpkY0qL2lRvWMKN6vCDZA5JVqoWDDkwaayp2IoT+BPJ1NFS5gsAd3mEcDR2/c1k6jRGmz
tJ9rMScbRVtgM2U5Pk3fHp3iyUxGExZ7sw5dNLiVfgC+k3iRwgvNCfbJlBONWOfHY1ktgbNm1Pg9
vzozswvVd2QCOmEAM5P5rUuuzzI4+tu4zMM+T5dqLwqx7MDz/TQW4xuaw5k8BiwE3OO/y9KziLWl
6kBnn4vztK5HrX3Ez4HqvgrnwsqDRpRjkFJD+DFODnza6bC8L1raHWeWfV/KoB41C74q9CG8tZ2x
XQVBwO5iPi1JU++70fopRIs7Xvkgw2CvO/EPxM+XQuKhntVdpVU36Tm8gLLnt5os9hUov0YHbJvc
gqs8QMGuAgJ3zHDuVQx4pRbqrAwiW4x3/2y5HbTKu0KFDOE3+jPb6SXegTsbTklrVFtXUwQ2cfmD
Qny31ob6NXsKVmaMWckKpYsuKhvVek9qnPdgrzU043LQl1dEN3w7AxfjxtPr8lRiRgWDKR5BVbbg
11r3eRFd9Tgvg01zhXtTA3a5681ifPCkw3wdJVGUmNgfYNwv2EYK1I8JEEWp7+epSaJcz9SozMv5
RYoE64XVZ6ehLZlTCDXeM4bHbA6Y/31UGuPM/oBU53y4rzT7loGg/HAGr8d92NlJQIAWbfJoO2Gt
2krA3c06I39vgaNz2eNx9nID8rnJlVlZzcu4SgHGKUn2gx7f0YgE4UGdJKncuKcoifHnAk2RbHXJ
zxXn1BrDonJUdOroBniVcRfzuUa1Rlo3MMgAzbka6mUDJrhPktvatfMJTri6KwerPhWpZ3+4uvmk
pCBcuyZ/ytL6oLR3uwyyb8A1tcv5Maa3qbTU0NGw1ViWfWlqbwvgNPULRNjw6YK2P68GRjpjduyj
O0ziXM0Jn+GnRlYemR02BKAYV7FZ/Ka7131dYUxUjLq6sdykucRCBVYy2VsM7vPeWB3nlhkweO/H
9KHl7OcZNJPIKirnDGmh9DObczZRAkJLomlqg3x0d3YDW0GDu+QyCMsY2Cr2uHdr4xz3fN666SfV
tREgEN0sEwj2CpFNHKzxCC8uPVntY0p7BD5URtikClgeFTwVt7Ahqltg7LRv4cI55uUcxoUEZpbW
SQiiq30hS1Tg8rVvVVtlj169WhuQz+WhhYe3oWRsflkzUI6yLaarVWXA+ce6fWaAFWX1HGaFnQWp
ZA80VK+LWa++hFFYWBZu8BIsgfaBxpGjwnWOfamYgXoXO+pm5+1nS1PhMtrZc1oBjyVDVO33tICH
2b0Xzrkb6ZPaBvh7WbkQmbrggXXYCtZ8ezcj+861+R0U2KqaoUt5/+uz3k2QBLBz70wL1Z6x/OqQ
Am3Voa22fOjmXWasb+M46NwOVhJiMh/eLK8KcTCO2JInUsoryxuvuay+rGRINkvTtwSp9FnUr1Yg
x2k+pMxNCJis/MWjOu1X/WFZtB2RG8oVBPZyjUVWBK1WX4AKPpGdeiy0hh9MLUKny65K3H5MBqOU
tk+XyNZF9m4lWJpN5FMBzRnzSHaYukOIqE4W+8Ho+vFiU4L7KaRRsHlRwZv9gA/GYAxprGfYk/Mr
FIl+B9li7055sbVSbHHVoA5hqrfDgdFZpJUqI6LT4qIQy2so32AvWm1LaCjEUtEBUOEKTvJmlzJt
BvPYvo/dovtK3z5VnXQPSLlXiO3cm4mcyQuWWbdthgpfnpBQHPL6se7qiGkzcbRGvWXzWe7GtlMP
/bKaz732MBJ9GA7raBNUsvZRigstalTXPHX5xwqaOoSWzP4zb/qb0SvWLgb9HUoyDJk7piEPobZz
hOpdh2K54wb6ds8dYe5IuFmCJtG9DXAwCAO8BHtrQ8sWgSJVaMRKArMMuyalWRWu1nBWQRleBum8
GFh0DLuPhNm5PgYlcD7pxUsqMtudkLkz90Ya/yx5L/zB7T/KpOVr83kK8PrGG4zz8btQxgnHHRcf
+gswEdWibVcvnXGptr2vjmB60kZigAIlG0cOhRjDaY6bcHWzXUUPEaR0CeCleZqgn2841t8m0YMz
0LZLphzXNj/NxXtScWHm7zD4H2yrvIgFrMncbC1CDHyZGjdbq4POeJub5anOrce7eR48pOGVxBJ5
n5VUQq04Q20OHWNfNAOMIS7XsQthM1/MwdiJaoSURC+SitmNVBZJfmH0tyme8evXdphos/Qxde7t
PHkjfXEMM9W+4bTvdzSojFSlcW1ILqzHJsLWruJQHLuISFFYLpuGPHUze1+EtRlUT26nqv6CrHZR
Ox0ygf5EYAhOy/RgmcMDeJKLbMS154FZJyB1vfRgFhprF3VQ0yPggqRrqNZeoWwNamg6YTzGHqwy
LXko02S3tnobdgq/I3dsg7KqP93CLHx4VJ9KMelR1/G4uD3XwwgVHeVghfGxUJ1qw00GP6Xo4ig2
EmufC1vfTUW9xZL5AXS0DpCwr5j54qtwlGxn2rUWDjA5fTGbT0PJr7JQlyFyjEzcWsn3skWb/MwU
+ZmmYx7pesmNLQsL3nNTb70BpgLTaajSMt5kMj1Xi/Kdes5ZEui6scFLYkX8taTeedHJWJnT0OvT
TdFTggnDjIxMdoFx/7EcId8p2Pge8EdaEWYuFZMyp8t7qaEOKvKxeudBq/xSad/KYnoYXPtnPahP
uEW1B5h431Rn7aEBH/ZuSOOxUnt+KrJipxQVlfJkVtqjO3Y8SvoYX7RuuolUuw1xvZUcBh1gJt5E
YzNYc71d+Id2hDo1X8uY5E8e8vB9ln8PDRPvyt2Q/Vqf15KqR5bAO81u+VTNtDq7Y6EjG229S4Xq
kc9KJW58pq5uVf6atDwCj63Q6VfqflyKObItB4vzyMYrlHhCTkbMhGkwTVhN5Ek1HYhLvzSdp15x
UxXS8LK8uFnr/LjT1IK0mQqyCvI0TBIueLE4oHoEwod0rDnMG0FUJ9wpn4ltiTMBb4xH/FqAKfui
LivQwSKhxEjSPTZPeFtNoT/QKQ1gTouPIY5vyFSzj1imJ4ebvm9HL0pbqnA7LcWx0rp2w42M7b3g
Z9QaLLYN06Uvo2l1sDTMtJyY5LDGVTh6Ub9yHCYj/ycAlmNC36DoJve+rZnVUffK8QhDNGdL01R0
UBY+pamVT3O6doyaMttHxlY9wy8rQtsRVY9/mLejdhJvz20pjqpEGZixHPS1RfEioCTZEHmF9+mS
7r3pSd4LOs707TqZTTBWeRdwTqLmmBoAn15DvGmZlb4w9S8Nm/Wvhc8H2pckv9WlQKIm8hx0U6+y
c0o/UrcwNorNus+13PpQNcOq+Qmil72UCUIfDcTQQAAUD6knf+rxKDZFtxzBPcrSrwvNe5ED9/Do
seAw1d45kD+Rho1bLZHrrovvVCyosFg0r9DBrSaYhOVc5pQjSZ80Z1c4+AQQvANKabVY2aHBioOp
X96mBZFH4rSgNgAeDZfca5ddUswf6VqVNXElbt4D+FxgKrF5vMgC+IwsgU0tnJRR3yrruRg6L9TW
VmyXbjU+QQbrhLD100HLKQYC1+QkxuqvBtDgM6RQTaCP9hT2KxhluGHigElDOXhs5456t744WqG+
TaOuBRZy19eVcvsVcJuGimXAYJdb1VZjg7VzEiJkmzQrb+psYTxfEqEeYzF0GPrrmTlW3J3LJS7C
mbCci/D05f4cyd+j0U/BXZN4liyVMq2+zd5bWaeQ4vvqFVBA86WhrooKRyjc5LG+05USxn4tfnp1
Z24n4EutjxmJ9JwkbbeOOhunfLmTZDrNvGaZ9UEOnfXSYHoJ5rUGxsrn7I0JMY0NbstTnFTzNk5b
6Se2Yp2LVDznEkWznExrj3i/4mmtPnpiXZi2zQi18u5gl7Cp9I5SHmCse9Tvn8i58F6RQRaPg6HO
GxUabdia2ZUsi9/13FPawTCAh2fNZ7rz+SpGILT9UL+PEJu2aJ3TUzsWGMd1MqBlmUxHh93XKZ/i
fGTjasWou9f8RSX/5wG+hMo9S63fKe0ErekOop4Dd9TNh0mT8bs7NGIHLcGOshFcg4fqzVcnx9k5
NIaB46SaP9l4ZNgGHxSN1xKPQAFH07D2EGTtRyPxlp1wxmrbLFS7YS1W610X3vJIbIJ+o1Czfhgu
OUOzClaaItCYLoIznZMoNX+RvBRAGxv3idGKSMRx9VjZP1OxS7L2KnrtZzJ5YSX2urjd5WuuvTP6
+sfCnX6o1iENPBJA2UB2YuM5wqPsnHLlhIZFeSx15K1JUYyv6JyyUIFM+5MncmaQIJVdBabxpMAz
N6Fg3/LKSN554/PjbDjFN5EWc0CwrrV1C698Lq2FgzXXGfWq67N+B9SzkgeUV2neez0xW4dnJz7m
Mav3S2zkn9IcXEopci5hhMhZojKrmt0yaGHRgD8eSeT61Xg5D0LPOolF9qQR2imHZVAjJW2ASMau
saYflZHbjFWT/tin5FhFtksS0raXHXNoczaV20xRS183yuTdNBMW4QCxho9kFhUAJ6Ibb7VdN9eC
17gtG8rGwGI/dVoMc3IiQCfapaX022dGJUp/cUUFmtJKtbM+t8abTUrLw1wyBA6IW4PqWpZmyroU
TPPTMNfTyuo9YRjdELigZlr5qrSaua80Zb1VXUdnqmHr2APqbTyW1SJ+vjO9OVFF41zNtbC+4yGd
w5KSmEuMaIFg6nDJwu3InSMumGwLG3Jpmbenbkgjqv+wSocx+xwrm0IktNBCbyNLKEa4aKtDs9DQ
MuUegYhO0x/UdnAy4AaKwAxL8Abhbtg9f4DmuFax0F8IMhkOBBV3R10STjvTWpEFJDwnJM4kuQeW
gxUkvZGuGtZFt9Vj98tKG3ZtXgMiqlE57WuiohkEHNJBJaCzbNpz0ubz3hrGw5zTMOXKsU6NZ4my
xBT6AlmMZTvtCGx01BvxnW1H7RUQ9NAF4Mjp3NeZH1nKcHHXrTTPbaUWQUaGgB7rj7yKvW717ybO
22wxo3xwU4xQYg//Kcib+2PwLqYRB4C2rTzwNrEduJnLGu2B1D15W1ynC9nF+Va+QiCziqDgWm+E
Ad4kK7lioNLorEfqKpKQcNT5tSjtxxZWpV5Nm2xxn03yMMCwjcE076byu+i40EYT9Xhm3yx87890
huNWnd3fqsOG3kROHoyudaf2GUBOtFGsR9DZ9sEbCmJO8xwkYYIxLf02tGU5mVmxsxZrClgmN8HC
gg2hZvnK9IJ9C4NFP4/N9A4H2AJ6r7eW6x1r1aVXTK2ja1g/3e5e041ZSsSrS4AdoQvlvfU0uRMe
C9aDQV6r34RjqIHTZNWNGzhy2gUZTM4gELG9r1gt8w7YMHhy9A1F1KW6H3hWmSMc8TB6usCffRtm
v8+C8MtoizDL9Q3TvajyZOpjhvBnCbCr0ZFItPjUkAsviXWzYMuxG46qKQ3irPulz85ldbWzRxs/
tN5LHa95oORmegPIY294QL8ayYbo/jxC/uv455aHe3oewEz2Xirmi7LOAXChG4DquUCUbBPqF8Ip
AJpFpdFE+MWfiAeLSHrg9rGOs5d8Ou5OZEOwCmBLjve8QpUfRveo3ZlqhJAUFZWs0x5Xd8xDK3Vf
4ta6CUVLfClZKfXKBfvLFgr6lwq7Lcl5xb3OghfoibnMnzZBotQNm7l0uNyrhzw+yTSdiUKLD1Mp
b1SqD4XJkLgp7TyqYxfImjWF63I/05PbSJiU75Lf5rexvgf7AkTFjcNssvpAhw1eCmVbg4vwi7uR
ktBezUfcZO659V/zuA1iJo/hOHcnQi9vM9THUt9r9P30iGGD/tmnwfOAyNzZvTMU3wzfup2CjUX0
wqiGRALpcPywEW+Uutj1SX+wvYb7TI0tqqUmACHFeT0Gi9vsJofMYLXaLcaVySNl/zRv2obbJJ7S
uwir9mveGmZg/aEs6G/trvX7zrED0BvzTi6tT5IIE6zZsQKGf1fWhJsOxkvImiXoRw9iEXM2BmX7
ESoR0/bbaqhbWyiEbn9NRPpEsYy5zL1fwG6AaRU9qqXvVsYM7M21P6u1rj7KbhlDJ205WsVYBDPg
7VevApvUmHq2a+Oh5lk2wc83y1epD3xsUp7uRjnbFQdeOeegL8dQJhEkeFAJ5GRhxVs880PKV81N
gtHzLqqnByK759eZbTAO6KvLUGpsUs2nODt5GeE9I/kskxmHMJG8SQsn8dZq326mfVGcs1olqS1S
Ovda1Ea8T6z52JSCD7wY1uM8okSN1SvE73NuMXLlkP9BNuGFDmRfTRPyAXlSlzdAG7daQNy7BzNE
U0dJ0BlE7MDFT2lT7JZfSpt2QRnLQzYg4E5m5UXRz5nSstOY8fUPR7Wy4DSu4YpuXlf70KpOS1Hv
FSIharkmR8nX4T4wkM0V3CHJsmlwzoP5ZE5FEWQeXK/exuULcwe/iF/E9DDanCjO+qTpA5P+fpN5
25G5aAv9hzQTekaG1FCj48o9s1KBrnzMxRtHET42OsSRtcbdSiNvGRXpbE4huPVAX42rbb24A6Y6
/cNasAm8sG6h2aMd5D7oOHebdT5KciAwvnbue6cCdW+1QGPeod6Lhb5+6BVmbviOC2J/Q/rJt1np
tMCF/rSqQAGweM3PnbkYaBybItLZ1gSl7j6PKXTBetZvpjMsZwHSM5gI8wjW/tucnUMFrdrUh0tJ
i7fxiIk7mC27BuqXUEld7djE03Pbdg8iV/ZEDdyf6ppfWcr2vnERiqWAvk6EB4arkRhhPji7VKUN
1WOOv8V9zFfTjmwSgFEk9PR3i50cdW34rC0jS5iXDc7ZqPpndTKTndtby4lxllk+GmX/zRXE9MOh
kjHTAbqqrQK1vJ/k/eJekAMgG+u8NlihuNkcv2w03uMkGdFZrt3jpL44Sv2AwN4vJ4PPcmrYl2z1
7H27SEa4w5MJIrq3aWsEtlGHJKJwjZP3vjeXkzNZG2pr9nXje9suPjtRmKpNc9L1KwFNkdS3BSGk
u26avQ0W/CnSZuc5XblqPOOo5uqlbV8nCeWqq54LIODd2Id6X7p+rWqHCcnzBDPar9f/HJrqS3LI
pmTaWWR0bRiF57vKa1tGgGt7NtXZ3hd9e85UlCgdsG81vbUMchmzJHfji/dYkTFJL2PN/F1KMSSD
vmq0O2hRzJTITQkaWiT4lew5uo5Ka/Hy8gwqN9etYVeOCxRrQpl2HpEsj5rngN9Osn1HWm6oycy7
1E4cHzKnQGVJZ2E5rXP2BNKNrLmk6UYYFdtSzf3R8Nd8Sy9VhIdFHCwOygmf91jb1cxWt5o32T5+
DblroNWidwwmAs/IAlp6H2XNh0VtWMAY3FE89JHikJPF/oAIE2+cN8KlOJr6SKWwcIf+IaFofl7s
2uGqzqlDnepGOvBXNZlbTR9Pk+1m29Ws35YS1rrZvBRWsVOseae17uOaJ2bYqwMTK7Bz+mgd1tR9
NCjrhnvwRDng2+mNLKpE/1KJ6kpiiRMYa28y/M2I9inEdNY6RC6WOY3k08y/U0pof81duVub4ke6
xFSIFvfVWFBXDWr2lbtfzioeHYJrGTnwcVKXc5aYLy6dosL4fYtslykHxI8NvfxelMQzVjMqrbw1
00C24ikGQZqxj1jLQwcEfuvh2CldVnkpswKNmzBRn1Y33dcYAYKmohJWF562vKnhuPF04+9Xk+Kk
OMbCETOxQ6gACR7sMT8wYos3UzMu21HEduiVHSEWprEFr0hmo+Rrliaw7WHaZ43Ao1Ku6ktSuWjW
JvthVFWqG9DUwb1DGdMYexUyVn9k1xpk7n3lJh65aZGOtnoWeIOwt6KevtuBEcVg500QE4SyWbsE
iGOhiSjBrPRQlMYly6d+z4+W+rJ3q32PxfuQCIPzpp2HMB4g6Rqd4exsjZQpfJ8bBhYQkWWchojF
CC3UnvjwXWXGqIY5Vkp1pWuRWHt2u+S4Yk0q5ne7pHyU0zLRqUlxnEo1/2VLs9m7EJkPa5NQ2I+D
yQRv0TcZEUPoXlQrIvst20h40nsxW91esV1wi3VVBMRc3cs7VFN6jplYQUwYGvPcBXWD2kHNGL4O
WS0imai/ijl7U3ADAUTLt9qI5kA3JkKhpZKFhO68J6yMrjrtRugyjCLAzawjxkZ5oIsSB5E7KGdj
JYxANqMaVvms+J2XPy2DfF6c+KMcoPqZcvVOlIYtsixW35lch8DrapoT1SaWD1eXK+VRSRS5R9eZ
vzTr6J66obX2cmCejf6KCfOiXtE9eQ9rW14aW6+3mdc3vxC/DbtZl+pJF4n3Y5k65a0pakzcar2i
jB7Iw04Tpv+V+NSU2qbVWR9aO72gErspo34fyvIDuM3aPM3CmBh+srHIIdvVs5Chp3m/itaAejzW
kaOjXmMMTfGTFR4SBUqGilp8RcuMeswsXVQD+mTfkszUwwqOu+1Rz+REEgWOGY9RN7vrDoLY8tzP
Mtu52NtedKU7V5qafbJEkbs5qSXiyvlc2byHBBduSTZt904WWwG0zfNA1Cbs7Gz00bxvGEJF7OGM
qEKKuE9RNobSmLJ9gyGsiSusBLk8g/GQl2kavmKrKyOkD5xo3ap35GVTNgwtcHWvlQdPPS2J+tUz
PUgVbaN0adgb6AXlxKcnNddZ94fBICLIs546tRtwkZbNTm8z42/0pH+fxesfFFj/0mDz/6BM+o6N
+9c6af+7/JLDP7i/7n/hTw+M/gcWJwuMjqf/B2XnrRy5sq3pdxkfE9DCGKcKpSVVs0kHQXazkQkg
kdDq6e9XZ8a41xx3x44mWQVkrvVLB/vXwzj7f7VXtvO/rUe8Lklg/3F9OZiy/p/2ykOWhU/MC7gZ
QA/9h2Cq1X0n/s//8izk1TZaPp+pwCQNJPr/EUoTlcBv9j+0Vy6yXJOfYhPCAbHvPaxh/831jpgV
9S8xG7GVoHzcyKaItrTzBLuiX4J92lbhavEDtm5QLF7q8OAV6Y0uDcktR1MsiaiSTjS3/AQj81cW
BY7UKbO6ZbNxiGhkxzZgN7HNH4LTwXwq034GhNPFS2BYwaYYXfCXoTnW+WMOzwxaOcwm2ExG1j7k
05yXSIOOYdnsqCKa3pIQb6ZYYOATv435v2hkGqUfk8QyralSXmAhJRrisKuWlQqsfgU1jCZlYTjC
WPBRue1Tiio8Hvo2J4e2vZWPMqp8hJZJhHm2bI7Z2gCaMql8wCdAnHhdUT9CPQyq37E9qYFk/yqC
hsCfCh9Qg8IqOf8dRRludFC+psVEkmcxXmyzbO/ZQG6xSz3ItrQafSzT0jk4glzgkk1l70eKED/H
TuPGrE2snYWxz5NW7m0tDRwQ7AZT3kPq5AGTUuiWvL1jYnOlOQvBm8IGiGnoE7PChE1tGZdXcm99
hFiI2XJBmDcRctOBVlqKDAaGbE/2/7o+3GPZWZ7LdDhSaFyvwTMR2IbWOQPCXU/aPju+NR8zleSP
xbgWG3pDu81AVV9d2QpyI4Cn7DUsZCTK6a3O3b8QTg0l0a3egmP5R9R01T5Zoi/PWG5lm4KTuTn6
hdKoVsaS1zdREglgTKznozcuK3wzDqru5j45Q34xAo3kOtpPtBfwGDhFdJhrDd3VZqhDkiDac4Ee
nCLpV4nRk/lLMeyjNQfcF4X/uu7kSTbWZyRqxHnchtqFCrYWVAN4oOKFtOHXOc26exZGzadlFsta
pnUBLVwnp7QmJ3hVJGIEGQXV6vyvzHKp0pOr2TLOKWorl4xYKnrQVvE9elV7HgVonuWf0Ucf05L+
GAPFV/XBd9GsBnfZZw10UVtmD5QVV7ugvbmmtDR19wOmiJsqJR6bxlr2CYjsxvSK8oZvhTkS7Nbj
tUC+yevptr+6qUBXFQXaPBYSfk1ORvM24EAqlkfbQT/v8s4t13z6p6ZpsofwfF3TYY9OCvcZmgfR
shKGtRvu21KGNyJ3nT+ZgZbNcOwMoxJ6O8xZ1dY18azDrDPsadvo6BuYnCNx/y60Lq7xjbbQEyts
WgpmxjMpZ1i55NYf3ZZ3onUGeckSx38i6ndEEiX8v2M+XyPVbfoMCYZ0dFwWBuRHaFO+4GWIpZIC
DZ6/qDdXw0MrncIQV2l2V1UFPGSTiT3mlVwnA1j06FAxky/oO7naBurxvG6683Cfg9buXxbijh9w
hm43UZv9Zo9s123W7TG+HwvWq9jSc7JzqaalYjYc2Ln7wjv2OCXY8MeVU4zjTqSINguSUdfw4N3R
Cb4Cvw5Ow1AjPKWPeW3P3PUNBB/PFOlt28Ct6Oy1Goqm/cV4knaL1nLIOImEXSKYmDDHS/8N4dvH
0kJSOzYVpLkC+RiCDeb7HgAvekZWD5CbBI/6Aa+MJ08F25lQRgCwieaE1sg2eZhER/gSJnCoSe+q
q8R4tgXHBRkByV0TchDYHA6eibtB+sY1E9G/aqCKqMJ3Ncj802tIi1qGacUk5V9MVtV9G4jHzx2w
VYWJhOaglBbIvfRW7tD3t0H5+kylO8oJEFjqCgD5KL4kG7ytryL0ijcrQAhnWFQdTAk4xwTlRDhd
UNFE5KCocFrrvABx7UzumwobBonOg+rAHHoy8wDgXQKenYjwGmTprLVaA982Q7EtkvYL0y/0jkJC
ZN1URNz73B/Esrzm3BNpExynCuaWAdGKho3bB1xh88PHTykCBsJJhGviCVgV2m8/cMkRC/i1JYxe
w8+2r8UU3tNIHkmXWtUDbKXSTxSy13FnGwhxrCyNKwsnQI/Syun6DyWNWze8j6548YqIhsMZiw4Z
xMz3xYqFCl8Cf+AUYVgONKF9tEwYdO1wOCFDdf+aWXXIrG+68JBIELDsiQ7sX9RSPAXCMW+R1s65
WgoE84QkgD3afRfPE9Wn0aSLw0z+2WuVhn+1mhQ7qAdUO407r44oQfYw9Kxohcfp6SEFHQheJBgN
t1tnin88YeE+8jJkPF5dySvWHPpxpzFbJeAVNN12k/GO6yNBQ90gmSgGl7YXfvN28qhXrq3TXHYX
WyS+s0JPke5Rp8qLXc+0BpEagjJ5HkUcjHX4XNH392X4ufWLLZq7qs6Cbuc2SqLDVoG8TI6VH6My
qREvmtbvLnP2Uzc73wLn5jptM/+7yQnDaXuYWicamRmcyQg2bMze3vAxRaF9GaND1Rjwj/D2r8Cu
0XUOzOqGUobTQtD5yWtIsUdeqZpn7vHffDv90Q1sugTBafoIqVpHsv49z2AtjXY+KN+jFz4cjoK4
qQ/EeeClKc4hYvl5OYumf2oaIiVaU8Z5Zyx/lmUKaOuxUSVOoldnYbXyEzkERRxO+KITRKJE5n4n
ZdrBRIuWFIycYvRhsQ50q9ao1iMAUN9X3wMA24UH61NTOwxCZaNsREVvHmpZoGFuvPBZqD64ErZq
rSHs/f1gymsSQhQmdncg6OKj9NS+oIeEF6KH9m1mbz3OuflKyZN56AAW9/1cluSGTPpdKe0BiUIG
eZ2oL8Y4OBL595Icln4Mz5MwUVpXXGlV0BgQQCOdQ6ZIN1XZLQQ1K9RQC0ERvV8hPXjoT+AfgIB7
4Bk3Snn3wIoyr6JoXuni3X8oqr2IZ4iAiWD+gmzWHyUw4datwumYsPsXcUjUOgBblMYA/em+jzx8
OE74RGK62JJ6Qsqm14oNYxeC6aKUSJxH9UsB1aw9Wo/QQKoQGruhkL5GNBk1BWKvIyNec2lTo+YR
NPoYrv5idDMC8k68BaZDdJH3Umv1SeHQS4FwXJrBtuuGe9Gmm0n4yT21EnngSyQuyXVFbFnK3Ahz
fmX/997/46qaJR1ehc7+ILX2Y+UBltP3MNw1XW0+ZZV8m14IPSu772xJxuvSWuzFIza5jVeF5Rr5
1x1Xb/4eoAF5cxQVfj56VvJZ6VmxK5MIdpnq14JP8RylhIxIz6xXGo183COIheIZ7XyN+JPxUhhx
NyTT3xy/66kG22G7J6cfTw8MmvqTgqZ1tCGvKG/eBmiqGuKeHpGXvj/SzeLvNbFpK6+qnoEyD24+
/9boof3eEUwD7qb1w7Us3SMK899ymt5Hr9o1nnkdA6gRBx236Q+YlUx00GjdBb07EYITPewVaS2Z
71E+h3x8qPunsV+Y21R79GR0tGYzDgmKjccBrGtZeoQD/ib3oEVGA0fzH4DpuBUmcvG5gE8Uzacy
ws9eJwdUwHzzIertUP0LwVcSCnpXJW8ruVVXp8roi26NSzngVEPDgF8Vy0GKuFe/EGDMdWH56wpJ
j05oSBpT9TOMBXWwUzAd6773zlUOLb8IPzu1kPPXdoS9KUI3zmSCSzlDYGKkgHQiEO3FoEEL5t2/
Ban5YbTcvxM192vXRQenOev4lWSx16n7jg20hvzgFFuimbtU6iNS2x1mFnRO3nwvJnJqpuIQVHJT
mgRs5qJN4zybi8sjgRl9qrTuVYmgGaA/v0+L2PbpeDVG74wiw/qwEMZ/Ii+4prQOrDIaUHeUiRFU
IEtSiywnfVZqNL+odC62S54hEzf7HwcrHE4OEJRHdxGobY8TLwnG25xH8ybKcIpEi+fclHKvTtg/
TQUoGDUN1lcgi2rLACV+kDUg/ZrM7Ltc2utUDpxfAa/OMLyT0VG+RRYVty661lLsUMuvC80vpR6Q
b26N6yCvpqsK6r/wexX2N3Qj5cJN6phUPZU5oUGN5/8IEgVX84PPMytvO9ZOcJl1ERKqWtWIFO3E
OcpSozBoA/jF2b5ETvrW2s2JrjC9ln37nWVzd1Q9ukYLGB8tUX6xMQt8YaapoDXHNlsQ9MNwJFbo
bYrZV1+habYnDzZrO4TUnVFLi1Y9sNdDXojb1AbbMVCo4Lj24AUblwY8ffGDZXyZ5+bJD6sCzWT9
pL2Hl1/8Doru4jcdzRWp/PYEKZPUpG1oz90bZEJwvYmVgWDmiF/ORWTIvMBxJE/oQEBi286PTWX6
Kzq/zygIvT1V5KBlg8Xxl4XOO+ojsDxX+19l7XQfzcMI1OUwK0acDZDKDKwIN8hFqLxfSnU20uNu
747OvvCwZfRNtKdBwt7RdgHbH7kDImJ9csf0DaeogcR9frIL+e3D5m5MFeY7f6i+Bm1hhfF+Qi//
6kayGCrENK8yf9gMPMbotuIoSuB3XRRHK0uq6Wz6OU3aeXGHALwliRms7M7ZW8bXoAyA5WHrja6/
l3Z1pBro7pV+8UUiMdyZnRWH0B0fxZq8fylR+CtvGfI9bLHzSmgIcdNeE259pzs1+D5x59Tduq4s
E7GR/aeXzcFBVniyaXC7uksxbaIg79EH9OFptJuXKGet8ZJHhm5QfYZjEu3DAe0RWWAFqw78XJ1Z
nK2oSRxDvXlWSTmWC7UyBwMV88URIe0vWlkIODCGZg+6QRbZQ2ZzWlKf1YoZv4yHxa3J48JXEzlN
FtIcqBiW1QPNtwpiv62W8QtFJY6L9t0tYJyNwCMLtR2CVReo7qnr57pCULUQ3UAV0SNOhA21sDxg
YmWLu6zIw6wtSZeXYOToUCGcNdf8TzSrbD93tOr4ppzPyvPf6qCsHg479Z1oq4Fq8m0wbln+NMrx
UXvN5TaYXNq+bcoQlaOQ9Ca9ih3bSThznByldJn/ross+sBc1H/ZAXJL2KKfzO7NQx4WHXBQUG+N
rAJTCYFNhML6PAhT71tX9btg4tbRo6iOZjhr6uScfLOoZfnORWXsKBWb1t5coVRI0AI/89UMMeXd
lBIkCOfN2Z+Gdd/XEFblELy4PVLTzHfF05hp57lz0F/HjTGpPTVUrFLol/hm5mZNEGV/d4a6urON
h2fC8kfcu11wmgwxr4s5p348xJY9ZxPlslPLAKI1XaqiSjeUBszbIvDlAT+H+TqElrzQgpfEygjy
CyameFYWkrUEESCB4aSlNIZCozPwNXRTNB9cU5uUp3kvsqh3sudpSYdu2IapX/HujBytJbzvqS9t
6n8CLmwMHO6mCzKYKhOVfVzVy/jtBrjIGGGQHFim2AeNlT33YvntmOqSjj1+pqIKN47OeTLTAKpT
dxY5rA0iSCvj+vc9VzVQwUnJjj+1xctUTN9VbtCLqer0pWidIk5nwqfiKE0+LIPGWiptwBBsduvH
Tl/vKkGduCr1DEbYAsFMyRhcZ1JNYjtPP2wZJozbwWDHLDiXiNbYVeoZDjEIOrM/kr5o96nfDZxQ
FZ+bKz9cBTcuE/M78Wasy3w8mC4Rp83uIr+66mEKnT+MsTlHCTzR6A0qrgcbWt+fj0bpLLHZQjgM
/QDHK+p0Oc4qDPZDkJnvYW5grnYnC+EQISzUIo4FjZwjXUYYuuAZrNZK42kGuegG82Fr6ot3p7fE
vpQKtXFmLScsFuEp6YS80XM3PUsqDd/Dwrw1dYVWo60SDuZ6IWAibE0gybSUG5RF0NgIW86juQw8
hct89SjvYqcrxZPWtTqaC5UNKOqcrYhs7kQvylxeiO4HlIYuDNpojkQC2fukN5o4M8aTnznGzqxt
6zYrsm4x99dU6ToOxTF6mpLXqtT/NGMaHBdzAgVckFVNJLxds1DB28+psQJUHJnVWgh5i8WXTDIn
XPktHZe2kZbrqU2qzRxh5/CI2zFHLXEUeHJcy45YItKGt0kD/woySMoLf7MZMG/nhYtG15G8BtX0
UiBQPJPygK6Y5JbDYhfjtmIP+fCzdlN0tDtjn21OaqRujNH37pvWNRdB8Vp5SLdImwU+qR4Ftthx
QzTZ+Mn82jnZbsL1OT0sOt08XWQh55smQjBiCbV3doVJM7NTwE+32ffGghpx1MHWg3iJLTV8YYL5
SyDfRyEkE25pUn5Tf1jUP+6riJLpYFLmCqcAuESbtLQyodhcF8jhkLWIz4lOVTt5NSz8G8sRSXk8
eBZRafiKrSesLYepbpetzlFGIUqJdnDa+iFzeaLEEli6u9V+eTGX6jY+qj4Jm9y4qEO4IppVVBv4
l/yq3/iq/8Ujze4ovCc10ISdROZvFjM0NAzhgRdz3Aw7HUr9DwwjbiPjpVRBytxap38Tny8iLPxt
KagFWZYGRwRH+LtlRsducJ9Nj0CBEjugEEx+YO7lL4XUH2UZqTr+gha+dqZv4qGSbTLmz5RVDkjH
k/Hdb+z82tm1WayzgszAQaWxT2FyBZwyVu6zgfnNUUdNv61p8EFGRfSPEo0t2MjayBcb6aRvrxZM
soHvNKz1BIH4nYWvygzU0Wma9RJ651AQ9RhlPYbNfn6ZF6vbzOn82208EbNZ/LPoa9aFmexwRmBA
xW8gjDHcjcDRe4lB7DRVFBYPlTjOwdxfZoI6904Pwy1Jfz/lUfAR0CP61wblpFL2jfqs+jX1CzSK
snCs06jab1Zzi4ITcIIWNTn1X9La1h5uLeZfZCSDdO9NQnQK87QkBtkxvHKG8TTzBvA2q/6wBhtY
TINO3ky5cOQ0s+W0ZCeYetsOVCqgwMtxnQ55D1lNEoZQ335YkpCg1aOZpqe3nWY/Jw2xvM00YgNI
Dymdm4NcdonjGWwFY4JyfcF1+9en9/OqiSvOj0kIYUzUkQw/rMFpkbsDaP5BVRqFcW038rvLyulo
t+lIKpklZsBrQlUqwnF+zaS7ryEKPxFCI9c0o3cz0L21YskQx9Bwnj29rJiTxJkjA6zNdN2zyWry
UgZ1iiAZhVpu5CbvahehrGjVy1jm4rQoiF40EtT2GSIx4yEZesR0LuxNmWfWttdzcI8s1jzkoOKE
+SzbVX7mH0gVQoaIam1FZ88TDRgnioo+K+EVICrLcTFpiKicYDcHfzuXV2myNFjY/NOjXH7vgZRv
WCewjxsM405fBtuqwxLjz2VN37YN7bMY0XppOM8iUSHPxxOwM9vxc4y8p84aKFWvlEZIMKbPEUlj
HgwXljyOIaNcaAckr2yVoOZCrhnsbCYwTtcx2y0UX+dBeWxytzgOOZuelVrkwmQDZLQzb6ykyHaT
Dc9RKBDujEKl2MvqZ6v2wdzEkzWZ0R/kX9NXOxvZVS7cf6tswWUwL5kmjJlXzh67JVwNZdI/qX6+
Kw9Tb+Y8hpXcv86kfm1cPfIWj7oYmeXsnSMXcUAb8cZ+88ZDaq8bC5mqY348gr+CMH3tw+XQoAEq
kWn/A/Sq+co83MtmzRskyrzY9AblvavEa15DyvAOxLz9TUf8jAXpblTbOtleExu3KZJH83FQXbPJ
+0HtTxWD0Tu3BorHRSkMBmoCQCeLyVAw80T3RNt8grrTYEfaPs92ThUk08iqtTGS+T0iOCu3vH3f
6Fj77bSGy8aAJfVzY3SHpE3giiKWZo57ZyUHNWwIWnA3agmonh8XRKm1Dv17p8Z+rRLVb/0hTT9A
wf8TG0ezOKbp35Ghfc4YM/nX54XBJa6M32Yz486zuc4fWnZZPud1X/yGditjChEKVuTy0k7y31LR
plgYf6xKexuHfKcPs8g+geb7XaXLvyFPN9c6Qg5jtdT+obAl7AkxFfU+0ezR3VJHO1b/V9ruqI55
yAK1DP9y/RVomJO1IlYNOVd5yRxvPoG+Y5Ax2+bF9fHBPL7BLkgprGwclzBjHDWm+UghWlzKhoEl
xyKxV6lR6LVBJtgqTJabyqpyh2qgjYPBl5uFBN3WJ/1Jq/zP4AZv/lQeR4ENzcj3qUPDdiGQMaM5
K7a1an6FsEObnA+bkTmrt06UwM3Wxj1wSbXihXDVzZ4U/q5E7ikcRzTjOvNqacLxsx3N4MVyOvPX
mOFsSAlfjm0WhGckLxHDCBG2QOcZKkIhzlCN4rmeSX22oKieCA/pz22nEUQP0b7WOkKKiLWokCb6
xxJRyWvLoBgrIqPjSUXGIeyQsXRh1m557nrEYXQ4rrHbz1uFcxJvke3EuN7zU+rXZAQZ9h9uS3tX
Z4+ukAYycxVWwB+RTnZdLV/IS/dPjvKwgjX5uRLEKI2VYJ4t2l/p8kDfHu5Nv/6xre6AZ4C7Xkn8
6SK8dGZL+6RmfvFQ71VGrBOaoj37q/d9Z9NMJBBkKaXsqan/lF5PUS3a8zX5gQXueHbBjmwlnCVR
ecWg553IBmviCn+wq9LnhF/8mLbRes4fHFbbFoj44Y5ZL0v3FBHQwyVNWkWVvXd1ydtqBtxfTnfR
k+Eea78e95We6ffuylfWQhwro/1qdNSiV56+l1aLhFxCD6RR660DtqlVP8NWiQXXd4NAy3ESsF1M
hKxItNrWdsKOZEx//N6WSMqIX3vyNZrYyihNXJf6I/eNv0afkrzFvwaziUkNE2d0scumXsDRbReO
uJ4ubg2P68/jr67vf7qR0CVdsqO3BSuB1r/DdJq59kFiMae2d7FM66kRxygZkcgkm6G1RKyAjPF4
26+1UGu6s081kh/JED8uT+mSESPpF3qz2Pj/EY3HIh/P9SPCRWL2oRGYKO9OkTUR9kkc0BFE3gJ8
REOY2WA47aEbCnaz/ika/PwoW32WQ31Na19eZEAgijIVmZFVDeoxjojUVOC+DZAl+3Q0MjIXcI2T
eAZ0a+QNqGjphMduAlOOWI8mOX8oKIuUN/TAJ3QLR9dCtVeC7JrOoxQFBfyD+nMhafZjmyBXFFn/
d8461ukp7Z7zCFffuhi8eZPpCcSU5GcsPxqtE67UaSWX4NMDEDxZLa52yk+2bekS2OaeALZxdhMX
gyC4cV9CtEiw1xNSxE77qzEty1Mo+uxaSwvRedZSbGuY2Zq+YGtl1mC/hLKl+0pZ9xqR5qmfua+E
NxVxJAv8Ebo1wzgo3e7bI7J6H2X+x/g46gjlRJwc9BAWPnwjvZTq4Oqi2RBAlJ6SoDlaS4kDQABQ
5uFHW3UUieF/WvV43gih6zdIio1VPpObM1KxR73pPhXN39YO+ETmdTfVu6wrngMqQPKBgrwK4f38
6tS84hK61/KrOKl+W3xBcpFMn8WFDDiyNazfBXIzIrZeDOy4D+sNwwuWFA/0t/OXh+NsO9qgq7W9
68hC8Afr2k0hgXDDgF8yGt95XY+j2aGr7Gt0//Yhb30AtQGz+hArdGkZ71FZ55vK7nYTMUW8/pDB
hdiUXU60t8LipLjH2opTeumxoSn7UBFLLw1SQglMtXlTshBy8GEAIcprRWXKpkawjIxXIEKlG3mU
rJXDugydA+sA8IJxFKRQwz8rsH0IQrqiMG8shwXD8o2EoI5nRmn5pgPCiXqDDAnkYuYaoPRO8Fe4
I6diuoouIeai6veZBzsErMRnaJpvy0iUkZ7Ke2ogdLUw3GFvDMXN7muqWiOS19DeEIjR9ebep2J6
nwMrXqzR/gwCiTBEW/mBd8PNzzJV9d1BzLDu5CNDCY/oVmtuM7NtvyffM3YcjbellHZsQIpyb7tv
qDw5vKQosJaT7zkimVyzyUQ70eQfuoUTrGpRbAqzWtBBmz9h6c43GVT2Wk7I4lDEzbFr9QTB0rj2
vqieF7iA1wNLr2dMGLpCaRmwgjsfDiuKfjjiiYix2S/KEADCGau4rwN49dlG9fjILSX/IQkIwPAJ
UbNC+Ze9hTAbvUNFG+F0bI9WFdSbMH/YViR9S6ydmQ1UmeQrB1zsN2XYB0faMNNjnOmeDSqsorgY
WB2b/K7l41zMfuY6ovOX0oPBFxy1clkvpnOhtRcMioGI5NcXVCjejrptgk4MOVywf2w9hLeRtp8D
y7CeWrY6tpvwOSdfx3DzcV1MoLJY9dYkCJDrSkEaK09055swbhWLwodjtSzadPCEO1zQKG7cVtrX
EbznwcJAyvdxgOKr+uew1kEhEgm5HwazpTR5dg95Zq57T4D8T5HUDwL4DSb81KaQ+LbFtZY5BBOI
IkzPkVG8RFR9n/rEq9eeT1wv4Ay7GTlQTDEC+KI4pWz4miBhM/Pv/iRvAYkGiyF/Vcawm9p0R8ny
XbrBsy2VQ7OvMAiYJJAwtaKX1Ka3Oe0Gf2NlpKpIov1PpVujczL5vghQEua/wAqzYWUZQfNu4XHa
mJZworXnhNlbaXGX7QZB+88WIrqPrioE9V5q52pC9AFSB0+abEgKwLeq6gFkLG69yORLHDOPaBRG
0Cijw9MEhA5qjRcHtazYhQNvZLzY9eK/RvRjxVq04tAMqfk2ySnLYvZ8L4r54bzOnk7CZ6/IedNN
v9p63aKf8lBhC2BD31IR9MCwTM6lgdCJHxEkyPXwDJFgHFNmbh9YSot4qF2ccQ9g00JjsNakoK0N
d7h6LXFUrWndKH3jEK14VUvDjHWUvOQV5pRucmgXwD55CETaXAQZ95uALj9wpOwdbZyIqRZ/Rz7G
SuD0y4F0ovRpxt5I5wQIUlBuEHf9mG0dL/SJr1wjnDdOiyFGLehW/WioNqGfGWu7rcydsrxXPGJ3
k2No6sanjAduLTD4VIW+mpN9C3L99sA/t21g6QMdIwQqjWaxJaf8YXejybzVMnqbp6mJg8m4NjkB
b3yUmCph8iDQm2dkZtCZy2YCbse1lm7ddLmFpELjjoAaJv4x1pbzbBnzBlgUS4NZvOYlcgXsZi+a
fA1Y4iDaBAYVx7ZDi8SKlb3hDgcwU3VrXKu2EztDRL3xiI0TsdDztzKmLK6COaKivU/XDnYTlsT6
PATMq5irCUfCgoLLddbPzJPUnfdmz+1TGmdL8XYX9n9eqSHdVrhOt7rMUjLiphfSpCG2TJDmcJo2
2KpqImJwGQ02SH1lpHDggxvxSmGWKqwekyQ1rzE97/Z2ltORuaQ+VZU2djT2dGc+EWyoTqE+0l7Y
ZK9V4bmUTHx1RSKK74z7zCX+yEiwQpgpGVH9QrAZbF14lW39M0AmrEhIGDfDJMkVGkjQ9DifCfw0
N22U/FFlz0wn0rhEtrU3hmjcquExubpMZQA0yTkyx0+I13aPppPrM8AIbDhDFBPElO7HxQebX8b0
3oPHxhnZPjh14FsS7ZpXxHS4zu0KlxNTCzbg/k060osXMRu3HH8f12lZJ/fFIJLbyzgfGgTqWz8Y
8lcmfbzhQMfUvDjRvRGyeaqRUnOxMwqxfbjfaWOOJ8+0iTeqpnRZ+0TmbaIw8Q6uXzEaRX2xy6y+
h/pXGQYlzz5hoxsvFSpNQknRt5DoOQfktvl1swb5mp8U5sC/o/Iq9ucsCV+9wb4zRi5hXHYDtqVJ
dpCkZgo38psI2Knb5AjbiriYCzM2IIWhK+BAY4PfPh4aL1vNTlP+I7pD1J9EZc3GukAU/M8eao9D
DSnXSkQzGr7Kc1HyCtLjT63Tauajqr00nRjktpsfqo+ChzRcSe2k99zWy1Nlk+C4CnF9EXtCAi6p
RvSEtasy8lHTOrZkkJGLIs2EIxrtalNvKqcKtrzPTUxS7Z/Km7udtwiU6ypAs4FXpnh2RdbuPZxk
/RLeSZ3bioB9hVbU6Kn3LXIjwsQ8YeD06o0ry4GkIHe0sKyH6EEM8L04yqdT4tivlY6KmxgZh+Yh
P49uVD1Zg91vs6L/0rV7c8mUW2UuLLEK7RpPmzJobIGmVtpm1kuBzYTLv0xx0kenF+tidfKQGlpj
2bfudOLM+0GT21qSDR8CvQfDb8FMm0T9xommLXlYJ5NvR2b1l47S96yBwhaijUECzolPrFhfbEwb
XI/ZcIOb3O/wTRv5tud2xBHoO+mxTvthHUyeZMmZiVnCVh5nnXB3TEHhBieKQxaWx89EwfvgjIZP
u51xp5rk/SxjsLUE2THkBhabCA7wOEwYlGvSe5jNsd18tQFhemSNJMOvJTOCy1gm2VeXZ+xHcxf5
GBSSYtM4Zr/uGG4FkpEmOROk2/1mAHtywhpbKTqQcG+k7bAjmIkMfEWKIgbH7MdXMt8AcD9rhxxI
AI0byRQ/2rNhoo2DmQ1nM9NbHtJrTaBfO5LS1rhnQzcvSel9U2HIFU0oMTNI5LhbERIGMGVG9Yad
xEePXCzXPJMtzpa8QaqrMipDvE01TFzaiOx9O+7DqQi/iiaAGHC6R8kQ0YdfjdGoj6ljssNq4jrw
y4P7X+ydx5LcSNal32X2KHMIdwe2oSMyM1IrbmDMJAmtNZ5+PrD7nyGTbNJ6OWZjtaqyIiMCwv36
ved8h0NeerSHXII/ysebIjevu6HuBswWobxUA61nuBpuAG5leUqB/D0lA5TmZMzTIx0TqGSRTT3M
nqiH9hp+jfWYJVAMkzBC7FN14YXGUMlwwfR3tmFYr7RZ7wSzoJNOeT04IBhfsk7CwoSn5z1mOFjh
R0zZySrd+DBKIov8zJ5fyFqg7cHM+CsKiuLKyab4IUIuy1jCMI65VXE9SvNzL6330qP6daM8vrb8
/LVLO+eK48r0LCzLPyChrm8nxD/7BhXLm+KMcOzKqroWonRuUNdbF5aK48uGi3vNqszsAq87HWzu
ZFLnw1HHSfIG9ApFMMoMbzRj7gFdPnuqu8vcmsNzZkwYrjMAByqIt3Vteoei9cRzPOo3EO3tRT/Q
b1Ypqu6RC36O5eRt5OjcZm2QDIekSu1PQQ79FcdfeM/7iis9yzlZKnFEHX2ZZMO3XA7HGff2xUSG
PKqSPp7ALZZ1j89u/DrkKMCidFpQ1Vh4sX9tZDd9MXTfbpuoLG69rkTSn7QRO5aZ3up+orcoXHPn
F6lHx7qa1H1c8BcPiA7WqSiajaWTZ6Sa8hOMy2TalE28aVq3+6JZ4AgPRYDMUZrXiyY/TapmNst9
pC3rXA4UrqYdvxWBwSBhcNyTCpuvzYJgPdCAynaF0el7TmDW1lRBvytirg52ok9xz4hxMCJeG9cV
mzKbHgsDgoVHewjWlzxaBplY9IOcC5uTD9IC3v0pnl91iCCT4THQVNfK7wH2sBU0qZpwoEIVB/F+
mS1jDhdQ4WOWghqdA0wDM0GMHLuRnmiirfkK/ddCkRDSW9kTrVOawHMurB2dPaRY3YRyxCZidJPb
xrwbGoHqPgtTfWgLSftltIHtoRbLDmQfSgbqJtMpPetXzh5MjFuFh6y7aCsLnVXp4w5TQvoXZlI5
e90ayTHiIEv3w/SPU+aQkGF2/a7y4guJzeZsFa1Lf6LM1slAJkaO5bIUtHVkArRBxaF7A08YV12r
jT1vxMwIavYfrJSSI3e99kTyozpQLqSHeXYxzmtE14KC6zMaQJSQFr1eTVeduo90jAq91FbWIbtg
YD73vgr2tuWh5h3oMrJui+ATPRMKI1WDLGN4vw6MAIi+Us1d2ngnz7aLdR6NV4UO36O57NYMI+NL
hqEeWRuDvY1RS2B3zjnv2LpWBzfq522JLGKNL/JdpsMTzOG3sQsSZHJVd2ykNx5aw+m24yzNXdFM
D8S0Tk9jaFyjwKYhrb3HLrJyDJ3EangkivjUBtj4FvFw5R3JQDvnqXNP9E6DnqnJN+yAzbrHBERv
XeKHs4N9nvti21fFncU2fQu2pdlnhuNvzVDEB9tQwFFcpFDwJNLh0crLW9QGuN/oIKKaXSawE91Y
AbxgFdjJmRHCdqhS56H6/nDkubyzUW2soob4mCKkUrMsOlCAWpmPt66Lc3Rqho0AGWcIjq9Rjde0
I1/EBDZ8RMMZHai1WXbU7D7hxHLYyyraeYVRHaohcteeglKEvB0fiQGrUdakiIQtz6QbYC9AcdsS
nKNrO39HP6MPUeK8BlnDkalIroQRiXPXGeY6rBxyfVJr2mfsPTtPYLEoJBUNshCO5W3HeoMEd7Sr
ZBOQFMdTyhlXNWIVxmZ5M1iVfQ2SbFHrTYzujXbsnpCND4e6BxJL6QVobTTe5z5cekOmveahvi6b
ilpniiHCeEutteCoPIBKlwo04Pm7ee3/2/j+lyZg7D/b+LYMET7EnSx/4F82Psv9xzKFQBempC20
Mv9P3glJKFqTwEsI27+jMf+vjY9QE/BgxJrQHrD4M8Rd/o+NT/9DkiaQavraJBdDtftvbHzmkjDy
Q5KVEJwBkSGywkNQdcjb+tnEN1t0EOsoNjcwEq0LYq1fSvRme8Oc5WU7T94pMrP8gtxPD/xzqvd2
PS0mU51WVD6zZq9lRzzlOYPCHy7hb8JRPpLd+WIuIle+GGpa6PMfvpjGShEPqSM21VhWF3nbLYTY
BhpITgN7LQ3GaX/+wF+vBPNHbSosjSZptx9zbvEtAXkdmYVoOCekDrj1qbaN9unPn/IhL0/YQlpa
CIldUlsE+C45pj+YJpfqBqFA7W4iuxOXoz/btMSriAkcPqrHnLCvx6CrrJsSU8S/ghTxxuI/+M0V
Ne0P99oWytLKkZKgmeWXLmk0P3w2hLCqpzQItvaskk8BGnsk57gdHUeScFIT7LmnrT/sPLXQ7xs3
R04TYv/KHKHOqW7UNfZg9/XPF+Rjlh9XRHGXbYmoRZhkkCzf+odvBY0w8Gw/8Df+aBvoPqU+wCZF
ypMb+bQqsYXeQaG9jmjkXpQTRVEIMv2gVC+eAYHzAJreLSxmzPe1rdGl/eXrLTfkxxfk+9dTNi5c
3hTTMj/cMHeGfBDUub/hZOruMEQwAoyd+vNYdONBT4n57GQAEkBaFWJvmnHLAVWGe7JHiouS/K5/
WaX/4038+FrwdSQhRfDTCA5yre/3+IerpWY1TmFThzQZXF7EGHvHtuRQsdWlMF5C6U3Xf7kAv3lq
JBMTdn3tWYpn4ef7Y2kkmhEyvK1H02I3jwiYV0lBeVLXE0fbfKEQ58PwreIWsFM17XkqZbIlwL08
GX5oPIphnP9yV5ZYhw83hUfZUrj3WBns75nVP1yFscFQaKWMon2t9G3d+suEG0OgE/gjsru+WWvA
33+59B8XCFzTNi+tZFXi/WHB/HAhutLuoAoDaNU+bWGbs+os0+Iv1/s3n0K4Ilx+SR3u6e+JFz/8
tFwZ5PAlfrIdgfMC52oxKgMGye7+fFt/uYKkN7PC0lDV5CUq+SE4I49YJhJG6ptE4Q8orNA55goC
CdTs1t8DmUDDZmTq5s+f+otnnDeI9Zw8EeGYmNqd5fH+4ddhMfVkJSIMUhkssYMRSuObYy4ROsVU
hbtsYDSAhmmB1w9GPYFAzguqyXoerGFNJYeiw2BvpKFOcu99YlQhMYv2QEDUVMRy3UiLXmTtTOVd
rdEYrTTipLsYEtQlj5J9HeNNvSUFvuGI3xJ7AhDXby6DeWE0EW6MT6TMhH9Fl6AY9x0/Zt8IKI5n
LiNuWtxWUFBzu9whusMFWaPJ+T7m7igdQ7N9gg8C2dDIhnzXA5468ZwQ8zBqD2l74oSIJEH3FMPK
6nR637gRkHLXJLFukw9d2aPz6FV+O/Y5HT+FOQEdIAJFrKV9ii9DItr27Cl9Gj0r8knEMgBTm3G4
iApFa2fMGAf9ZlD51huG3Ci1u+rYlLTah8ivnlIHB3SU1Xmz+fM9/d2TxHJkmyyS2mRx+vmWpvge
LB+QAaaoDJ1ClPp7oAaAl6pF7T2n/ZlZTL7984cui85PC8DyHGH9txybv8u1P2wag49l2Q5Kucns
WjGPJ7SABKxygwBI/bdrDWsfPXc+yeQfMnh//n10LRJKJ4+P4q24MCfaun4Ygry3SxBeAnGIUka6
/vPv+81FVaZpK7FwF5QrPl5UWFL+OCcKx7HXXiXTeO0jcWXICOxKaOoT1eKC//Nn/uaaKtxoFIJU
gibxwD//0MLhbBpMDj80igj25Iavy8jNdzYi8MOfP+qXXcxk9bYpQZTNJ1II/fxRTezgV+vIBGsU
blR2rfoomAUgEPTmKzPLxr983lJkf3xeXA7zii0cbIUjPzwvKW3eokMlvMlgFe+8zPW+ufOQvkXh
HD3AXLReHDcn1F0UmOlRgVTzHXz+kblMIm2NLd4t9mpISB7n/RI3VWCW4cbJMX82uQFO+8+X5zd3
wmVtXJgaiqv0MRYQq0I5GItwKUcQcdl1pLZUiMrA0tHI+u8/inrU9UxTsSrbH57uHtkgRqBAb8wQ
AuzgGtExNgx3nbIq/+Um/O4ekKbAG8skkLX/Q0WPZ7xhFMocvJmlf9nNyNuZNosS0XtEb6pN4wvU
5P1fPvU319KTBGELTzhMNcWy3/6w4xRYtullgHvtdJLTSSWvpqa7veoC/G1/vpa/PtWcIGxNDgPN
DqKvFmDKDx8VjrNOp0UcgzIHsx+CcwwxHWGtMSMVM2nTqz9/3vLVf14EcTk72oGpIdlOxYeH2g/t
JPMUbZNCkTbQGFN76bHD/uUJ+d2vsm3l8Ems7spyf/5VVdQapeeQRRgpmkxo2Ls9Zp7ubMO6XKuk
cv/yefyVv/4uVgbF8sf9sqh2f/7ENPE8zmG52LQK2RSuyRGjCRzVHr4MNhhsK6DkMexOWH+asZqD
VTcsuhq/MSeSL1yyIbUPoGPbkPaZbkac0g9F1Mf5BqmPj9ohpTtWNODdViKb/QMU9/6Jqr0imGki
3Snyi2mPnmn41iykuQBli7WrdMfOndrh0O2Kgb111bgyCLakSkbncc7qTyM4J0Zn2gHcVtLTxpTZ
pK9EaIzYmwXpKqtY1N3XsFgSYfoywKA92NaAfYrya+35BTKucI6rCw5p4h1Z5wjdTpnZY4NN6THh
bn/D0emffQvhA8XIjNYDSjau3qhayMJJpXG8uI1JcrQE5fwmC6f1TyRCyeUi+tMNGvBlIKoIBIMd
GjFdm7KwPjtGjd4Lo7PG9JvMhHMg3tEXdpdgKvHGYPxqobtcJh14GlXZVtl27ErrgcNCT8bChPk+
SQczuMQcyaDIm6bxze9rxiswgBzERwpsA07rvH0OmciWu3aGmb1i2JSluyTC+wBrcpph0QE3pXRC
FIDljwFLvrBxs3e6d8YdFhCUC0UFlQz/DsyYVVdPiFEQgfFfKAnlewaI55uy+oHflUTkiyDUDu4Y
aMJ6taqhvK4JS3uidGtRKvsRkxeao7mLBKhiUldlBgOKAbcPQUi4YEZQdCb6yHhuWmxnSBVQgtu5
0JfpPPrdsVNu+5gWmWLY2SmwWcu4/tRauQ1mYAbJ4dmYOfbVqIYLXNsAXjPTwSKGFR0tmBc14Cqw
HvgX3MHRRNIyMZSe5kUCiNFGD8u95X/UpYksByZKR5QF4LS1Z9T6IRbwcDYEIrju1eBmBQkhefjF
Kiwv2aO4xJDfDmraJvhvj5Gd59WanJLgtlez9cAHYcYYm7p4GsZ8vuO5hoYIo77/CnbG6/YJQqx8
ZWVscisJH+ha1ZFOt39evD7So5ZqShHa67p0D1zwyj+/5NHI+Mk04eZVoZCA+VSxYQu2rjplDFvK
DoZAYhiAuQ41rQnn+OdP/7UXwsd7BAaadOaQSWsC5n9cq3PLrCqLCe0G3wdIAnQQ+CRTa964k1mu
s1aWu84pAwoUJOVlU3vXnlPoa5K5so0ru+GyRMPxl0rz162K11lxrKVKoRKTH7aq1sjcwciwtsCS
gF/pIJwz3Ipgz9BLb//y+3+zd1B2LT/eQ7SnP5YYXlLYAFRaRMaWGhid9dNmAtl4qR3lXOCNbD6H
UuM4jaF5gOI0thxAIKi6KGHI6QvXGifpRQ9XavfnL/ZrkeBIT34//gpKIGvZG37YQ6NUDY0ZQ9cU
NZoR0Q0eXB2FIrZwkbn7icqfjLYf/vIwfu/i/LyVOuw3nLlZs6wl7PLnj53jUqDeGtC1+n1wLiMW
fNqA5THvYKUqX3W7eeFkKiPRN2Sm6iMDR2JbfdJ9PxmMV17+fBVsuTx/P30hGsbapRcpyD1BPbFc
px+uAzzAEW0KAb3V3HcnhyhduUsUx0J8Vj40IzFOkbWvddfhm4k5jlglj88Kk4R9CniGv/RQV1gs
5lwfx8REWJN9F+Xbs3QEbB3qy7Uvk7o8cmRmrcs9fzwFpet1C4wZFFaJkP8JjoE4WHDkCVU3qx4W
R2PWBysmjB23JapKtLTAc8i5Z5FcD5NUz6EMIOoIMsJgxyeYfXmZuuicWhZu3d4ygV9h/0bMR9tM
vZf5yCLTZtUwHm1QKWqlZT08um6NqGJyWjgHJSbyo8l9eLFL0LxIsgImqHWVuRP/c9Rk71VQkL6b
kYXgntJpxIO7igzXxPihyestnJ3N8PRa2mXzqCCdtTuTFN7rjnXXXkMRMVFpxZOYN9Go6odG00rY
dhgSzMPgWsa8aaW4gmqk8pueNQWpNZ5CJjehSJ+qLkD5PJLMtm9H8AMndCtMwCrDRRJQRC0mp3Ga
Mrm2u6q9GYtWfokLF1Ey+2KafSXGRbQPCKuF/Tjjs7QOFQK1bBXA5xAoQkrdndi4m+NMwNd5bErV
X1Y69px1Yvsz1up0LJwjtNKqhpiBUnzHkLQ2by0cyDsjdOxq09VMchH7uPDYJbP5cl2kTXiN8ByS
Jb6p4UEEI2QwFTJw4G4GCmB3h0+Gr1+a1cYSmHN2tS2a99D3h1s26uBd8xAxwE0i+UbRC9fH8wjF
XhUOWiJmqmyUOXGjr5wnO5pXce3HYEzJATi604DgSzUDlHAnS+gUEHmOmppgAIeRXtgy7MauhBpk
SvftVLjY7fAoPhTVoLFK1CnM9Cgi+aHQdteBOPaTZNsaYyd2c85jyggQdCfsyl5fY8BzUdPKOJtW
Nd7bYZVbbfNE1dCIlRF7aJCKOsomwsnofxKKEmWPrU3uErFbg6S8M/ryK3PVIjyUYKlJysvhcoOD
T5BupV2d1vsqRdcRzzXufhEFrnXp5cvn6MloDhix4YlI6E4TSzmW0JL5NnK6eegBysztWF5ilhWP
oYnbixhnabypYRFk5l4Gg6KeG8DBJKuELxDOh4OReW6wjXwPSgMGD/tlzif12mHoN1YtwQ1ETiUM
EzYTjO1k1SKRI0C9dI0lY11MoCLIl/s0YKuiJ4Nd+2U20IeuCWLBTqCEU+yrelwqmwARb2HA/wCB
A3FAeE7VUaw24rFr2qBZo3WpTuPsxF+lbozbgBxLmvRp1L+ZKmTASo63eE3IxHlApkeeBlWlgRbD
HnBa0aa551X3282g+vQ1iV310lte9wAsK/mGBrm/qsnDIIavIWSBZFgCgiyvDN7SVmtjhWixy9aA
6x2M/XVoQSow3C7DCMF4fZtWpkv9XI4wKjhYt/XKVeMI5NcHB41aYEw9FPuQXCyHiJeFGmdGvJap
eZ1SVKcg6QH6YBaI7E891BONe7eaTm4/lLwWMoito2FgxN92LaoGPMOR+96MEjnikLQoxXSqnX43
c7K88cdqeBmzHCmEpXL3MUEYfmoqJrIbK0VYxH4+B1dm78cAsYBUT3jBoPlvyqHByWKSmUlKUj7Z
8sDGUhP3XQxWfgQOKaJj2WnIhEBNonOG+2VY1wisaP25qWtua4XyYpObyr8tSzIOzBCuDNQqJ5pR
JPXNFzRDrGduEBvXPatkQEs/RxnWcmG7dVXHmAWMMcFr1Rqeu7J5K2uGxUzh8Y844ZPwLUxG3lyj
IyrGcgLHJ4pqM4iE8VXgFklyrZ2WAD1kEeNEnI0XfLOnKlGHoeiMZ+400r3CskkYrPAMorQJUoUE
tzejBByP6b10nBHQ2gcxki8Xg80qzSDzbL2kU4+9n7NnBV2RfonMWeT0O1HRtCKobivBoIF5eZ5f
VhPe2XXpzw7x7Z0z+usWABP58U5r1Fto7JDOarcY3wJlFT25pjJ/8c1qfqtDw+8PYZGzi7a9zcCf
m9ldjk5FGo3Ukl4tCciT3vrMGQaG/aCW2qU6w3drvmR1C7YqzG0Eh8LKegSkfjQ4pP7gYV9B9ME8
8r1E+K+G7f+RhPsTL/f/tcRyTV38n4ft6/nrexh9/jGwfPkD/xq2m+4/7tIXpptFDwaDH2Xvv/PK
rX/oADFRZzHTnrYVzZL/Yeaa/zDNYR6rmbnDxXUp/v49bHfcfyQdbaEdGLfL7Mv+b4bt9Dg/lvgW
XRGXyl5S27Kt/NIDCxI8gWox4tQFqDdkdc04ewdEMuQQG82xmjwMPzHd+5r6al2TXMnr4t5EmQB5
a3jxpnbfhJPcRgzkgpFDf+k0l31JtWS0ztVcyPwsHe9CZ3G+ThZIH6T6s+6WZMCmOM7URE5vlwD6
xou0bg5laEpwUttYEqHqFay/xZUBbjQOiytPZp9UJt7hxuLkqr81hnelG/skSn0XWsS5ObgsnkLv
azFe9N5TO4uD9KEbnPI4ujRZ9/AxNDFW2MpJ14JZrg/xDLVXRfKOV77x7dZ9cAXQh7YLjlX8Sjet
N/L6JFuXlShiZtETj0X+FtUME+KLBkyNdsDEzfdzeoWKlG4FTBJpvMcJFiI1HwdvPrseFMUqOxje
w0A/hMnEdVy/zrlcl7zDJXvhzBoQhKdgLK6wZhF0vtfqDUrb1D0FWck8aTWg5/EW3uDZak/gidet
S1pfI78CLH/Im86Csgnq1bmZDB8faPNQB59dyUnJXwfpvV/AqLLig1mNu4kTLoO1G+yxWxlaG7cW
V6FTHmYRYPDzAMtpGh+GrN/9MTg1do/5clwgH8OlFsN1OJEkPYUHkOBvSb0bk89FmSywNIIxKUNy
ELUYyaKgvEWWfvB6g1Xx2mljKDdD1h6ZY8a3AR8bUqcm9snub2rrKaZ9RLthXQ43aXtCMUbQTQ/i
RuQYd73wCP73sk9MiicjWEu/vqNVtdbmDYLabajtTVrXN4Hq72s36VZo//ZkiMhVGfNvqDVfxyIo
VlpNt0HhXti9gGJFqFROuLJoZ289IsEqB3HXSC7ynCQvFHvk9XC6dGbzmym+OmaLybfor6b4STQk
8PZ4SHRGGvFzyQH6CPNlHcuEMTwFXzVZjw1mUaR0q+G7qVDTRDl6bb+SbY61qIrXfVOA1LuyVfct
1uO58TDJ1uAw2mLvA+eVCd7uetMj1G3c7ALWF0Taiym8Z3/FndpuOvl56tLHOsB5hYM/Za4lRX8D
MbIkcAiLcbd2bXOrmmhNEyY0551jps+t1RFok0MdBDOM7H6a2jMY+IJQACeSt40u12aZHlPHOAz2
AI1MvHupfEXd8B7XL958IH1v4+NZ9LIaX+OTBljaI0PLcpzx+h62MyG6XgiIhMdQ9aDl/Vu/z76F
geSutFOEL9c0eco7djJ5Jou4/ayt+t0DJh1+vxktsA88wVGPG8BwlhlmdXKn+JWd8NlzeUkMaX9r
PPHVtARoJpd0zxQGADPwLX3KC5ISt10NeDHIblBpbInxuh07o9plcl6iUUS+M4fxXsfBqycTfGpV
oq+Nyaa+m91jWJCwsjgViC4zgt0YptcMSosN0vvHifeoHlkbRHqAIYMn+HUut5GUL4mfH/DJNywi
91H7bvrTzOlxBg03r8YyfDNdsLIaWCZVNm05bJnop+G3GUzohO/M12knxzvW0WFj6umS8EhoQSaQ
YeFuQYsDq0CynOrqnrT0y8gRDqdSFNfV9NiRXTA7Vs/sR1MxZBXsaOc+QQyhZyZXTtvQek4h9Am/
uZ9CQsbUZOHCyK+rMtnPiN9zNbonN6V/rIISYnOts21hGmo3h7yauhtiasnoU2I1FwVpZIAKr3Fy
Gbh9L93CmR5kJp7rdII7Gl/EWp7NvFn7zkVnBPOm7KOvbWjccVB0Fk7p19qHyjxSYtMmj8MD9AoO
WKkbn2ong70sx5seofir3Xq0OBWBpetJWiDUF6FlX+PSV8Al9DRBeDH8S3+Y63NUVRTlfQCVyEkv
tSS3xW8nKEglrYZzWznYmMGKEkbUYQDHgyRso8cLjdNBlPajRnt4jCEdLTZ7dU9WIja/Gr+bNMQV
CZv+C3mVDcPUMXqimhp2kv7+LQ9IjP4ugNCcReNFQBbBJmic4qBSBJY5ONRtGqCZJicNjxippeyK
ZK9V5nyla29XzZzSJsPdGF24D2xjzbL2LsXQYemuGQJFIrkPaHFuaw7KW8IViiPhpqRvFl+wKt6b
hnGwwT3vJuuuwbFy6TtkbVo1uJ2aFeum1nhTVO+p/AxNod3ZYdu/hQZNgjl1cGBOmip3UfKw3lr5
WQ8Y2Ya5r8Bnz/jf1QPJMCR7x5r1kVP3eqRgXra/wPrk5EJsQhfQ5gAeJymJHErhsThY6DKn8lcT
8INjiy16qzqq/nBKXlsArPDv6JNpL3xOAxxGwr4MxrI7OpO+JzUov3KQ3L+3dI9XpTHEJ59ONRgH
6a6ZU5SbyeSw7JADy5VJzT3Ji2rHdacsUNZbhul+5QQmD6yq0h0i9RvpGIhW89RfO6WBW7zM2h1q
cP421G3EftbZdZ5bn20zHfey5MQGwPqQVe4Dg49rKVyS+wpZXXaCQkE/oZfz9qTy2Os6Huc1KvE3
K0biDPMjunAJisbD606HjLpr33Cr10Z1NY17AaQqmr8FbQRwzOAMmqr6ec7zL70KbhPkJtvQzVgN
rPQKIeyjHTVwTaYr2PW3s6F3tp0fWtk9WHW2MYkXq/z5fdTJpwJ0JTj8fc1lj6J0j2Vzr+BtROPO
dy4Z6jCbX2omiZNfQuSuscAjyDIHtC0kDDXhac5cGBl1t08xTC6puoUEXzxm14HXrdPhumrkIc8N
QNwlEBNFljhhNT6FW+OYWyPh1XDM8sy1p4K4N5zYw6mY69fCb/qLuQdWvlBoKhyDPYdYw8DRmw1E
pGea7lqS1R4dAOH4R00Tfp8E1rirIZpu2hDhP7xKnLfbtpoFWPvBS7fO3AA7RtQkD4FmSgT8IyLn
EcPFqSptfUGRrN4SY6GpCL+4YLxDKlPQin1RIulGwsrOiOYF+iokxo0x+/ieAxIhrAyzR9+3gE4a
y1w3MxtT7pHr2IfEkZqhF++7YQbWEibmJVl68SdOcNVdge16y9yWKqkBMHxf+UVOJxgsG9aE2HbW
eTX21xIjxbEqpTjE0E+fawelGUzKxbAAFJZA1jw/lKKcHuJ5Mq9qT3anxmnlt8wMi3UBIuLWE8Zn
ieGbaq6K27PbIhoag2LhCXCqPMe0AnYdhJYHWtHiaPPTFwIhvtyOIiXuiU5PTV0eRq/iaAu5cT0D
VmblC+2NGlBpD+aQnWr088laVzaxi21g2wc6mYcxVcGp96IXq2lGh8mmkM/QG6P13AOiaHQX33hq
pNdAP8iGIw0tdhWXrv+o+s47wgafualY+wO4fKx8OaE5WUN+aALjco49+9kmhuElsxvYkvaApTvL
ZkpFJJSfZzocK6MygT06GgM7GNLuasyN+IVWlnscTckYzxoy+lp5WvZf5rR0DmNvcJ4N209StYIF
ETCoNrADWYV7F3lyDyAaSh88vFq5u6rGOCUMnGd9TljomGGrIrzADowrFF1ntx6fHHyFxB+dLXqY
PEr9OF5QvjcbmizMuyZjXnWJ/8l2hl2KaJduRH4ZCfPSC9kBJzc9iq54cIfs0U7nXdxi/HDg3zrF
A/vqyW7cLVjHdjMy2dzSvXk1OhObECk3dKXKbSWKGQ91c2N1S5xqR678gnH3WC9Bi/hXJAFflWZ4
9BiDGDNZdslA7I4KnmC0IRHzrxsUYBSAojkWRRieYhcaTWL1QG8MzLPkMzzPg7C2XW9x8UEKJJb7
5o0KKqpk2qSmKDrFk1M+WFYlVoD6nIc5JWeTlDOMggMnPyc2ceLGJhyEuH4k+cq7w4+CKDaY3XWb
qlOG9rqLdLDzfTSIVd3Rhkt48N0g8VdIhMrtWBJprZ2dVXp3k/mpwOhjl+2aDvHep33CjrLVaOuc
HAyHikex8ixy34xxP4LURuvSbhabIwQvGm3IcQPa1k7WBGfP7L90DS4gumz5JkxFvUsZ561NKSBU
F220ILP4wZwBhuRCzF2/GfuCvgggsE1HHco+YWRIuoOTa1rnwGgQkIvupgwHvEpauvvUQxUdNeG+
BFwoIXJtYLvDF/Ixcm3TPmMwjB8v37E76Kukl9RXVgA7KLLtZ1GzJDShYvpsJo3aOZmQ55SuFDiD
lPQQO+q3ppkCGwSwecFRjpeAAJtsZwUpEUqCXFtX2uHJIC/1cTSIiscIHt6kVkqWZ2jrZzslLEOJ
ut63DGIgIs5EilduMN8oOpiPMXrKey076yBk3+46Ws/R2k09+WxJFCBAgOKrNDdAoKVGuEZS61go
CRj6iXiojqRCZc8DfGHCYPLs8wjz962nvji1c2ecBCrDZtdVZvvo9bq77vD+nEhKTD+pICEwp0/6
fu/kNS1Z6WXemdy79qWVFm77Og7uzC5iI+rpduJL9aPsobMn+9MM9DTBOKxNxu1W5W9A7I2HLiZI
DxujfpA1nnA4c+M5kaW4mM2II5jmwVQ6M+99i4RRBA3Qsp0AFH6tq7PPYACCtSpZ6uMUixfx75Ui
Y3ueL2YHRARPTp0/Eybn89BMmMJEvRiIZPgyehr5oh1OzTMo99baod+0nmggjMc6iJ0tmmewBxLQ
Gryh4xhE8CG8trbuRlKkoZdQ1G6sfEq4NKTrRS44CFq14VOKQXcLRTG48aw+/NahJSFtJMB9h81n
xqrk6xDZq6z6JTmZVLhOczLURjkB/wvYE7zERWvSM0op8i0h0Dithvwy5Kkl+vJojvHabmZG1ky9
EmCmK6dVD5lR37DPNquhpzoAvUeYinMvspAjTOJvoCNGB3M0aN9WoILsfDa/eBmsYhsafQUtGstW
nH2duqg992l8jHxIZTkH9G0ngUP4hrtNvOQFCHm6t6DdQ13exjZrtk6i21iCIg5dTFpl8poXRDEY
k/VSZ9m5XHQunSGCB9epGVxIVMZ9Dp4h02hsy3zuL1JEtFn4baZX4tA87zvx3IX+ERf6dnBIRrKa
xS9gzcgffX/TpvZpBEaziqD7k1UwXBZWuusTjQWLAxipZRtOo8v58dbVieI/Dj0Ql87bTP2tmh9B
WawmuDlkSIUuwOCiCx9ERMrkbBekIhLcClTwIPF+ovMxAw58ZnlllV9b63omiIXwSXQ5JI/T9dC0
zxX5uCMRJsZAJ0NXmOFIA/cuIsBjxNfxDjGBakTwNTb/N3vntSM5dmbrVxF0T4HeAKO5oAufEZEZ
aW+IrDT03vPp52O1zpyuHkl95v6goYYaVZUVhtzc+19rfavwk9z4qqY4eyxyATIb4WGjxoBs5YG6
leSWXbbMeYok85mT1I6P8lNQkMmUPhBgKnR+Gk7vdG5dWORY47sF5ar6nFEJxOolEJbZ0RmX0I4y
0sLHSYCEIoeyZDBZEFJto0O0Y4OwluoKwhPqiocThTOpVR16+vIOYqqDkMTh3JLz9hr4VWDk8oGU
HENCLeC7a5AuzaOS+WGSvNa6dA7T6gM6xOjGPc9M6I4giQVwgaB21Q1PHRMvRZF6TQnVLooYotRz
RZdcmZN04xZycrmk5mqREClak6UF8o3U3jCEHIMeegrdRU8N4XGrMt/pH0I6KKhUkMT0BEnbInna
I8bZcoqJsyG2ludUy1j0fUKg6vMu3dYJiihcW81rlYpxizX/CDLxiK1ev2PNHj2iugcVVw6eg9IC
QABqiUmvA2P8KDIH8vRQTd4BcXER6nX5vJTTtzR2mr+sB0+xyRIPGe4OiWhvhRZejuQ9Qwk7qqF+
7FuhYHAmEcoudOs0jQqtwG1jgDfGNxzNB/pwvD7uZZ5K2rdIrhHgpnXSuQ7IOz1YTVU+KeNieGrG
/Bb9fM1105AwDWQNxYi2sy6bqMFh4vRAiHBwwpoIT0ceokmXjR6H17xgS68M8tPMWRth37qjv4vP
q8gXkZEMMIgWP0VO8XJRho84NLKNVfT6QYdOb3cFOMal9Kk8aLwmmi5Slmu3nPFibJKbCQFfO2oW
GRvi4IYvlzNJ9oLAOft48ypE6UcN2kJe1D2v5Iln4ml1O+WG+W5lBXMt6JYcXng2ApffaTFyooRT
Eiqq6GlCeQGRx3hRw9RmpjHV9hkO5KIDQ6qaB4sdT11M8xsPK4m9PZQBRkHHPoUvTnlcgkA0N5ch
lqozWwPwB+1BX++LYVSxn4zJle5VY98G4Zc0RLT76MuHroEuQpg3QUvTs4AR7SooDYtkM/V+mDXl
FeNhyt4DnI9N85GJnW2R95VWacc5s8JzKdBX3UpW7McjVj1xppC4VhWHB9cl0/GDxZX+hMFtM864
d2V6Ki88eDZFTXeYhCB87jTE2oI12NCSs6TnDyYg9XlQPodq+flU4hsJ5trlEk3JdNOqUST1owb6
ahuqrKhz54tIUHkiu11fPyn6GwWR2jmcROUc9buQVlRDvhLv9jLxnT5UEWyatjLFzHovNQudPI2k
PiAepxuzW4YbUBMaa82pPydkpD2pTHcNZo+TFvXzCvB/7c2ajWHcPNWMxBizs/Cih3FkglZtr9jz
qganI+Nppu58SoGx84u9HKWHCNxJIZ4HWZv2iQBov0kN4rhrwazAoJRaMb1Ucc5yQyQ6XNpOmDM2
KgxlCRikVrATJeE0hlgSqdCsTNpH4kc2vdQcNBgaGuiMmtZ5ycKBmLHrM37+9gSQiIao3CCyUfeS
nZKlaVhzgbuCn1VNaNKc9pV823QMRSrAj+1LWlPXgo1bOxRlSw1r3KvbQgV3BCB/eCy7tj3xuKTz
bJh5DibVN80U7lSmNW4yMUIoWRJfl3tgMFkkaHtESxQJzRD9tss/5NA4pHVxnPQQEkifvjSgPQ9D
Twltmo67PA+rbSLmtE4FlAbQiJW5aBaQ8fqWZnIx6zaj3B+pFUFBzblLgBDth5g2YWmevUFW+Cyb
H5YUkFIWAkRJkAPHkY4jXDTUUI1J4+emCs+8kcM9nXofPXG7WxLQW1FoLoXueygmMPkLwR96ME9p
aI1On/Q8JItOlNyJyPWP2tTe06q2nNQalFtljjcug0uf03lcKeEXux/5WBFYV0ZdO0yacAgHYsFi
yAjYwpfhEWyhoZ26MRGkDskSSOhUse7CigpreeEAWebKKU2mi2zQNROGz0I/M3JQc9grYQIFU97n
YVzYTc1eIMujo5yMezWnI0aQMe2abG0pWOIoOyUKS5Xm5XmyT9vRgrN5ivq9QR92eivSE1LqmWMq
1jRIubOh8+zXM3/tYyAM5MDtMey6wbqXc/plZuiTp6SrOjoPqnTtBeaZKxaoaxbQ/pp1Vgx9spdx
mnwr+xJMW8u58EuxhMM2rb25cbtVxO4ydcmDtsIbMfedpabeN2M5OyAf7voU2agWQWTHrPRxjFsx
7kIn4TecDRpU7FTvAB5okNwzZXYz442k+Tdb7a0B3BrPMV6c2Xyw6uRYzPG5C/rPAuzt0Wwhbcdl
XnlyqFGYIlAZP3OCq4zluQs1skFVyYP7jsKKqxXCCJhYthYLXNxMrzV9KIvVbvTJ2o9WSzUt9QGO
NALBrefrYIpncryg46lp4MaERpPk4yZPW8jBGbSNpn3ga7XZKOUU47FJagPrMqfrDUzAcZC44/Im
PavlAo6RSCzfZhgyEKOghWaMAKtphIWB+KUtw+6t5qzchZr1bPDYtGmNuDMaynnCi77O5yXhuddi
3RPn5DyUCQYEhZu/p5X3TLjYwARdBqCWDG3HTOWFlOG1HHgv02Rhv0OMCjf1QvljNAmbXLNeFX5k
zzU9KimaZ/854CszatFtNGrY7yyLjlw98klznuqgdnRSZRmnxqrnvpdeM5mkV67/GKMALIjo6RWV
LAXuCOk2Nye9EE7q1O/Rgx1TFLY9NqI4DuihNwFAF0nCFjB2clHEa8Gs7YGQFv1ktHRTU1AzftM5
Kmfi8mAh7N5q7CEPULkSB0exdFPKEZpWq4UB7Cwq9qCdc3cU9N5pFgUZIYiAPeGb0SWbQ3M9IHnu
QEghNeZjaRF2YSmEBGPNLwuKtyMh3uJnomo4K6noSYaZqibQT3qaA3cEJTFUienQfqPtKwqEd3We
uNbQn/FNs6OC5sE+MIMOVArXtG/2QhZem4QeF1M9R0KW7iFUbABz06VndQdZNsGkqsLoT2b4nFY0
KTfpTgrpyqqyyfAY3xk0dLXUobTZwOczHXJmiI9JWX+LIiNVWqEpBF/4C4TRor41mLAudwy5AEds
yPNVB0HuwH8ByRiWe+qP8D7n+XVo1eQaUUMFvEPgPUGu6O5kSwClCxAv7c4LlIaIWi4Bwnk3f3RY
lUXtviiDbZ/T74W7nH05inAGIKiVN/Ds782mAuUBCzX9hKTms63fdmbKysLStYsTQHz9sBFJ+saM
2+qwRuUG1YBTh44T8GPEEnF8UbVolIeuAHCk3vS0PSss52FU38Wy4E5wMA1lrNZvTX3FBN56eKnA
UfapjHdVB9Cmh5xlRkJsJIt63h0sLz/WbxEVaGnzpGazjzXzLlJDP2x2UMCz6agZEWWwH0Cp7vqZ
3gZ2AwKtzjxibS37JsXP05ZamNTy8Ma/6N3kK91HpMKuq15w4L0Hs3ARx9VboLjhQNNuxAQopRup
O2YpkP34vYgyp+K4mbAM0y6Q0DrTURtCJNPOdNiytOZAynDZ0JM9jPc4YmDOEa+otZjmCOJVqPhM
7lJVMlZ+mbhb4KlD/6508T7JjPChCdv6gv+Gv3ipIUg3grXByiE7sgJkXrRA0hY9V7TQsw45TTtK
1LmA0LBrRgtrNYxoHuiwVFcvAW91juZTVfXtPlDop+oGrfLKvFCfYFpxeJtalvoEW6prNVRGTqAw
1KSQXjXasRytmjsGt1n43VIiuRNTlmjgc+VzL3UYoUeRnGdDrdP9lAU6tfPJGVqLaadxskauVXPe
TwYR+URuL4Qz09vEpp4QdOZCtkTI015qK9gaOW1hjfBodDiAGKW+ki3xYGqhetHLZJdyf21F1eRh
9YRgXm5K6k9gq9D4lXNMKKjl1E2dQAKX8x7MG8WxQfYhA6lErHuCNrUDef1NEoIjxto/1WSMBTnJ
9/o9yBOoxsx1q0k7WwT+0SQVSgW4W1o8WeTFuZeCF1Z5CgnLnpmw4mIysYe1cA7D/WTXInfLiPER
FUOVyxE4QXedR4IsZkmx/dhtF0u5CzP1XGvGmyBrAFiEfaJ0xwVbZKLh2YfVkPJVLsI2TJMLrCuD
fWH4QMvXPle6F5Wn6wqR5AmuRjjdMsFnPjraFvWY9QQpXIxcU2AqXSqKM07ojT0yDZ1bQQAsJjb6
H1r63UjQVEU29zB3W5wkjHjpMmlhNRrfHcZKPk4ebSGmNUOiy97i/8wTm1Mgx3YkRHeq0l/NDod3
sAQbZUrfeitN7Cqsvvog+qGIJdtrnUKtiep5pRC2Qah19hgRMRekjaLSxLiEewhKDJG0EkU7PIBO
emJjeKdIQsIOIb6A5me/Od+phI3nQAOjnOfHROFxWiomd18TMiNY12Qpd/HVu8E4z3aBQXZb1rxR
guAv1WJszGjYS+q0CoqBXRWWK5ZVtqk0jixB9zZX+TkJWp79ZvQgRiBl6hpL7xDc98pCH6j8BrB2
B2Hm3BWJHzKrIO3xLauC6IeydYtLvBNt7Xd0ZRKjF2Fw1RsT8O/WmIvZh7+qeEsiW3DsVB7XmXo3
sVPscuUy5O1OT3KaOtrwnQShaYu68Cb1M3GfVvpOJBJjRfJT9WaIbAJonKQzHtY7WQzPAt19etu9
yAJd2kPjC8Z8b1g/rN4nGH2HXFg5Rpd6mr6WTFrAa4GKdpx9UnHYgiT40pBDYcuu1OJEHEJHXjGr
0ilDoFZbRiwgj4mwO1jA7+f+wTR2OOa3BEuuU/4gp1QedvpqBQBmtIhag2Ud8PkcpLvQmg41oAkv
GmXNniIN3QVKLWyUzKul4JysWPxEYmq1LCUyEidbJspsbsWuxZ9MtUNiWAD+U07uVkbVVIKdPsz1
T2HJj1g/HrSeep9FAhDaA78WmdZ1LZhwIZn9aGJuPvBMc6SwAyM97/GVfoZNRwmhdI+05hoUwDLj
2HNcndHD0DU5X9ql3pR0QeUAWuoZWHa5AcKw6a3WRAtqJGh/cDzwLzNgx9bMJYcCyTaMVrJyOPam
+KkmFA6rymNd0edl5IfZGr5A5X4KQrAR+4DOFmwEjtw3H52ZXAVNZRbVN/c/sY8Qx+NqxGkFcRcc
vJSTLuoTFL1vkayGpxpfbWo+NlN6R0BvnXjl8l2T1ceOZptoXGgvbwYcDFbuWCXraL+UhzJiBAmF
nPlTkr2wyd2JdfOe9dEL6HIFHYK+rVF6mof6u0DItWUGeIy/hZvIrS0xgNos89eitfAMSlbJUF7p
ePo742OYADG0K4gWF57Fe9mcLyZFW2wwNqsrw8gkH1F/xJ4eYQ3vaUAy+Ua1WT4mRX5mZGc4UQph
yRqro5DjXIpSoXQiaf6GLcktz061G83ezUSU2aytXABex6atCPMyMaOiopuRNkj0Gj0TvJKue7Me
RFvHIcOlPO3hVwOOUpnc4k2R/Eq3zhIxyWOQRpHDZ0QcUM/Wau0fS9dhiIpuvWBsaPbhJw5J5Cmp
GR3iaObjq1DFQlkpuR6lQ4HwQO9SWDodZbS0aOLb4BC4qfD2bBodemEgx99aYj3MQGrcLJGZ21GI
Gg5vnd67pnosKiSYueGDjpLYNYbmrWimo8o5IfIrdaaKqsKSoWtPePpdRFKNKUc7ePNAM8BcRO9C
kzxC5osOBQQDF3au9kMRxG+9aFhTpfdx5JwFhJD2r+QYE+NAjQhXQepH19KqKwJwRjlNOshX3Au4
iWpWuJfFwiYxZmyi4JIfsV5jZKChyZQvfF0HwcKKhqR0STLVrUSuJhlNIsPzQCaQFutz356sCBrw
U2wkqtvp+i6hOjBcmm1dD/dmllU7seLW0qTgpnU65ogeE8wsYWq0xr2uTC9aUsN8mGQS1J34sFS0
V1j5QZqGOzKUNzJmGwserhE1vspEzB5zXdh0cFaFUHkNymsj4HWrrMUnmSqiRKJn5dF9zWyakZyt
RtZVwtfYhdMzzQNv9RIpm25MHlqB5g0Mh4HxpbBtoMNhP2oUNLHfhwgvjJsq3c1ahVsB1TXNTutt
ASYzixZ6Gx97dD2rv4+ZB4xgX9254VwrInKs3aJMRMAv+tPMzKjLY3lPv4S4N8f0GBlYwkzRe4yA
zZ21VWHHjBam1zrSo1tcR8F9I/JGsaSKe3nu4i8i18s27xXhKzUyUL3RUDws2B+/lcjkCSMTxaGs
7zsf4+guzrURwjvFWEitc/dM3nO8w0WLKd8UqZtY+uQwC525ow5W8c2oaI/z2vqRa2lEVzKlL5HA
uVUJCBHRVyD6eSA2W8Ewcf+jib6MevgeWHhZtOTdqNGS5A4+qtKQTrIFQ/awA1bHIVqaU0ae6s5Q
cnEntcMTiCSSJgFTUE8RiiejSjXEcblX9hKMcQTN9LMJYfwV+BVCwV8oVJx63Y2gf5Zt9DzDVNyK
+lMbrz3AcVGvh6iLAenJFQrWNwgZ1a2G+3hdUba68g7ntAa8YEBiEU/Q/C5rq0XYA0thALFljiRs
UJRzr6YpZxsP3aWOjfsmMuP7kUICQmb4pcCP7huM0u5E2Mc2sv6u1KUXYMuHUv5IIDXTeMxeCbsO
anOHHp+km3TGqI5GRabtxRRPNFgS2T1CkfQNNJdQv5TGsEUUt2s2dob0JYxoi5GwTXrBnZX6DSol
jn9myE/ctw7zYAuz0PIGNH72e9rN1bAVcIi0WGjMeXmHqU3yFcupppe6EyCws1s09ik1mkxK7sJk
TaYh4s4hhkE5fm6soFtPLzWrSugudMGpRCmICmLHEi6lyYmBhY8KRVXelXl+qdc8hhn3nkLt10uK
v9FXSjbWdGxNYxa501I+R8WGUtxDGc/XZB0mTcRxKVQ1293cWpxwp7UcYXjIeusYDCbwwY5IzGLG
005ektALwcm4DeBWp8A3ewlEwXxiMhhRn2yx769I5Vmj6A/FqgPgW0urFCuoqtAjb5ielK57loZ+
o9rk0ZpNumFnGYkOLTqF6eIPk/S8dM2hpeBxLrRNPIeYlRPr05JZIhmvCK+GRHB4JnF3SnTarExh
OQjluCHbQa0WgXghTgEtJ9PAPksm/0RuGWtY8BmBcyQ61NqCNZzAyh6N7iumntxhLiVvVW1enH7K
3nnkcuuMuN/K6aWAN18WWFxNHulI5fQ3WdBvyZG5tFJ9GMlHU1HTwKjvNBrs/3v+Q8MyamtssrOq
6aBqgl0IsixhIRlpnVWq6A4nnc3aTLCQ5JMQ9JRnWeFt7kI6ZEzF+MqbihAS8zZ4+9Ue+f/UxOIT
Cnfk9Colqbak5cScszbnVSDT/u8zFv82PfFLzuJfpjHWTMdHiWgfh1HX/ud//CPj4b5377/8B+Uc
cTdf+69mvv9q+6z7z//4jQu2/s7/11/8y9fPn3Kbq6+///Wj7Itu/Wkhe9LfRyZM8qb/OmPhvzfl
1192bfZefLZ//GO/JS0E/W9AxWFcmARVLZPwxP9JWgjG3yiBQAiwVMtYESZkMP6RtNDlvyk87Ug+
mJosagRc/ztpoUv8kioCu4EKA9NHs/43SQvp13Q5+Qri00Q2CPIaCLLAgn6Nz5JkjiS1L1SHDFpL
R4Ul7dQmvNHIjjo1UEdkNXHryT197BghKbggcXBHo4m8j5MU3zJlpWalRw+hSOPMwtPJpFzqyHY2
vU6S8SdULOWfvVo+F0OCv2ihF/8hCz+aFcIANaTOFEjtU1BgKXOqsjFvlVJyJi7VikFAYu1kucIN
PbIHuY/wVk52ZySYMWJYAh5EktynV9TcUsClcObMOjapVs/QUYuXnoV55ik84XET67y7S2qS3NVM
vtCW1WS5Rjqjq75cGFmatEM6qrXSgWl/B5UhyMFnS60g1rvJ+uqCYLqPaBqgQp489EWS2bjEmcEI
qmiC7M0CZB3/STL+J0Tq/8ah1++T/8k64DAMBypZ7V+/z27MCHSBaXDC0uB4b7XHKOXkMkhUoWwj
BjbQwGODKZ05Krs4lHPRBpI33leVUTJcpTrdoRmUCI04R5JX6JVMgoakJRZ3LXdnQo1/8oq5Xn8f
4P75iskS8WI1BdYi3+2vrxj+WWu2sPycBtPbQ1cEONagln/QisaGtyFtvhdpinuMtXWoYJJvgTkd
fqtB2SlOTQqgwTvTnECrh0yxw5oA5KiI8xOh5e4pYJ8MbpqnZosM2Ub3JDQnyGF9P8FKmyUyI8Nc
ORqLPbsfZUreliTVG3a9GUl+WcJvrHUjE00umOizBwc5OCT9aQQWx4Kj0tzNmdtOU3Vdxq7zAqHq
a8cQyOIQfYtuBiPoF/BoRCv0KL9no1u99yJvAysHgudiVT351zCiYIvK5teIY+N2lsz2s80q4qoT
JapOX+bNTOUYUryiGcJltIzqXOYzVBSrk+Lr79avy29Xyl+KHrJKXHTt3/+6rm9sdWacmrvPv//1
t6+DAY8u8s96o/0h4C/QQ9fwgJacUaljcvMkM2xo25Sq0ZSH2BDiZ/VGGeUWgpjpkcm1fKPv1ftk
hEbnCIJObJkaL7UZLpwVDKxImH1uNQ2bi51B1jxzKCcoqSsd4oY5hsnJorgJO/ESQGscpWo+9UFJ
4KpoRruhMUiyMecOcDio7Bil4QiJLqUzB8I6fwgAi4Nem3mQxlilQZAThiqJruPAwLDdhtGpaDLs
NqGeJg+cW2jhnQLqqRUxIf/bDiH14RPmefx9ozAfDSQ5qVLZ35sB8XbsqeTLRRwHaStzTArz9mT0
wIh9OZOru0UgZQxlIdqX48guK2amTRV8ptbHKOc3OOgvyiWW9TOU0Al0bNHjaUqvcl9zxiIL4uO5
Df2CBplnnfg7rv61xL4xwbkAYhcOYhkS5ZW06gzHPXnFTr4eJJXsXl4sBOQ/+e7/yVdv4R3XNUC3
JrDRX+9EoB4pHcE01tOOhw0JgNsxVSz9rgZPQs2VQl5Vy9of5RKJfwJo+gNd97erzuIZCesQWK8s
/oHikGPWDPBky04rVyVGimp6TdjWHBoKPFoOButMrt5okM258dgDWkR+5LiPToJVq55VcamMrVj8
CchS/ic3gy7h1uA+4J0rfwSNSJNaTmY2S2xPqd+MVGPYJFXb2AFzVeZF4+IrJK2IJ3EuLCTSAIYQ
Zo9hGdD3HbGv00l1bXA2EmgOFRGrpKEzBqG2GbDMBNq8UD7YHnAUbxl4/vsv05D/57cJFoqNBXsF
S1SUP9zIc/9z4GBJToAj/qgXVDR6gSTPxTZIpYciYAfmJEljvYhZTl44oXkgrTAD5MkaTdGiobKN
sTdQA1Fd+Heei2c1lWrMAUw1qb6T47tZrCnygA4TuSPGBnSyYiQiIklkNuKlvVMKKAkBlElP43N8
zjRjdiQLvWIskfjtuBKrQ9nM8yezlQYb3rSMB+QOZrTjedEbXLKibsQ3mQEUX3xqNeec+/p1lKQl
ceKkmk7oIDzo836Cxq8G9DPRWZQXOJlW14LKYkWuIJQOgj6jciOqmQcLqmiCY7OKfTBrlGSnrFSq
0s4vcsdUOAsSUsqxJDOBlqNhYIiyKPdqysTGaLQJnsmsH8Uufqz1nJwYJhpXmlvdDX4+N4Y5YnLw
77/Jf/ZMN7jFdFmEQcru5w88uD5RixQCkATRAwVJ7iV1CyUJ/kiRDUR+jNbRlha/HI/RQ50stU9Z
PRPxcKGQqO8ZZuTi+9xJiR/VWCKaXMV6jlHMrlB33H//WpX1tfzh8WGQD4YlbMiaqP28Kn+HY2nD
YaYOWuTxMeTpc10r5kGggUEBEeUXia77XE0KzU+l5PUREh8eiNd6SOnexuC0kZcYFUBc/UfCqrLi
KduBe68x05oM+6n/ksxIfcS5AxHRsAQIeVJzX0WJ4Fk4gV7hDiZ3HaSpTW70mGKEWvizL+NXHhAr
larpPBjJuknsmTVZ+XWRFJC5TSgsvEEpleGXSbR4lcv4LE+ddWzy1MByxORLVF0lswdrij1dH3jx
PT6FsNc/RR5rf3avS/9jneJFwTjnQaoAwqTE5tcXVZl5QCkZirZEg8tFNYrBE2gGcSRj2KXgyLf4
yfAjmS9g3jw2/PsJXtCfAIl+TWz//GAM8IFQquDWKor+h/UmjpNuqsELOlU1fmCM07eDNUh+LofL
nyzLyj95uzCZFE4BMkcqDi6/vt2JpJ6QiRkhmXDK0FYM64k3xv7bMLiG8Jy+xQs7bkyXWnVhxtO+
gUEJn2Dp0e4aTPgUBw1bD6l4LK4UqUs/UPe2FtUmsU1dAs7iZUbSX/JsWSFhWDVKQAfJJmfNPMn6
at1RWpWuQkZ/WCXL5r3IDNRsTOk0zCCLmJ6qJH/CO/4JNP7l1lI1kxAlXGVglzos11/fNYe4QWQs
BjqEXY/L3IhGcbgZx5GQ6iNKErnF0BjvG4C4O6YuCe7dUT2X9A7nbhvW/HYtaU65zN/gFmYxP9Cs
HFNXNEvCj3CMW0J81UGkC/q2wm+pxqkG2roIEjXvjNDMJ/YNmj8IIekVKUvZbGtDb48S5UxYvGF4
WHXcA16tKBaM4vGs5Ev1OTaC8Claefwa0tbxko2peVAE2fgxdiq76srStGNay9CahBIDJ5Iwtro2
YqS0dPQP5oXRAwcxX3N5yF6qSSpoViofOaUN0gZzQ7lRpYS/SQw8LWrl+LdL+v+jI/661hf867HG
Jv6BRtS9N78faax/5B8jDe1v2BI10wLLYGjchusN+Bs9QuCX2ENLXAs6zkURINN/DzUU/W/0BbBI
wYiH/2msR49/4CPWX+LIqmMIgixmSar0vxpq8Ke4F353r+CKhUIsrq9Q17gJxHVz9LvHUEBnZaJV
5TdCd7RbdtUtv5de1nN+R/+OXbm695nu8z32jqO0XWXBzbhJt8bBOsxf2nH47HYsHHfFLdsJ5+wz
+ZRcbZvdyG4bH+MT/Yb1e+uJDtAFp/asLVW2u3DLPvSw7IbPFWxEn6gT7vF8XOu9/h5d1O94i0h+
lN8tShCzrQRR5am5dcd2L/jMJM6dm/lkhJxsh2fhWh1HL7gmO8WnCcaRvewye/UV2bVEYLrlXrxV
Md/7xbm8jo8jR1kMU9flaG6mY/9EU8u9cFY+5L3qEHbYdEd9k95pfr0hgrBNPXFv+JGjfyeXcs+r
vFMOxjZ4ylF4bevD/GbuG+LTwpa97eFxonzqdta65r7eU9NDYrc5W762FR/D6VzvK+vyoz/Fe/o6
9+FddJn31nl+4iM88h6+Za/wQSza8R7SmYch9WzYhl35oB9uTJ83vECndW4ocl7uVUdxrxwjd3BE
nznSLdgXPnh8B7nJzjfjVxH4DX2lL9q23Eu+5XNA3/anAD8Wq8cheDO26UYFeOFOV/TaTrMDH8Gi
Jb8Fi8ql/LDg90enOrMBJUkHzJpUCe7wZzuFz/aR10U5DPQqx3ztHigDJTs56rb2shzzbXytDvWG
rvZkV281V3cS3heFFHwsyS7a0bG3LTfhAQ3o1r4Jd/nJvPA3PMNhJWPmRTs2oyYfO+TODWnxe2Vb
t3bySWGR8JwehvO4Mb9nuv/s4dm6R114Vg7dQ3M2EWiw7Q5QUQkNoBjawla8i33Jo5hqw+Pd79/N
/bzvCse1yG0dpLPwwPU5OHFUnGP8Sb5klyf+vBs7dNX7+gEhRcSNYccbXEmvrS3Z9ZWDem1Tsavc
8aHlhaO70xYkF85E6TYFPsx5IfcZeqP6+Lhpczv/obmTW28it0uc8HTJHVt1yvvE54TvG9vs0+9u
pMX0J7lwOd+PJh/TG8c6oKte4OD/82QPFZqWy039lp/ogvW7M7w7NvmIu9xvXEaiM+0mQvU4aJnY
k2lcj+l20/uS/tKviZnum+eIPVvfWXDQCJdrzqRsJ+XU2ZeP1jewRXrZQbUNB9yt24mO8jhc5wft
MedoT3l4jqjiaPhvZ0BvDkZiN7Knx8wzJWfb0FxOEyU1wVyLGbVdLnkp2iMB1TIxYJ6/XyFH81b8
mFSQT1y7ohds1Mae3+v98lyIzCD3EAldiRPWPvgob/2Fqueo8HQyC9O+3gFYNt6zfXzWbvU384Et
sfPgzmBdott+XxzVDRl58Ut7rD25ddtz/1BR6u5Iit+e4X3YWKuXk/ZEGtZBpnUx7qYsRz46eGEw
XWKAxfaE9gB6hu3EsJUILJYzkmlMT/pyUxHZh41ya/bcwrb+KMoOOZGhvEKbMwCCAEwxDTs5lRf1
0yRf4NGuSNPdvqbpetoZ2Sl7jx+Enb7BjleQj91M30hbDkL+Mz4Pi2i2nV4Fj5t6FzFVxR+nvPP5
ii9t48rqM6VSwA6/quYZj4rqppsKECEEnmWr6p5snpTMK36Mgh3rW4NISxzYzYHTcvvKmMzOvfG+
dkxkDlePDgphi8WDqsUVQc6Y3Cg9IytHMC3fsHtKsH1G8mMfQZz5iq889Kis0WUC3zvsZS99wkUs
vaoHPLDFY53v8uf+OV5AtKARbStOn+g6G/HUmLrzZugbHMLtEyK+rj91Kb1Uz6s9bYsBQ+wwBnpt
5orIXi8EtrRlg1iHtGy981nPD1hwze34MD4YT1xTTsHVfdfdi/Qw0smt282+u6bug7GTNIfBAg5y
05/Hz8g8htY1FNzxuX0WryIJM38Nywp+YncbLF1bpXeLR+Fi3rfbT6zNoHNFd6UJnwT13aBSq3f6
l5qMH8q3rwXjSQrv4dSfmaRNml28Gf1jnwMDxLgh68ACweJMH4kzb6B95Laxi13Mci6CqTd7WJQd
45QQuLOjGz/nJXOia0TqrRx9bg7JFaJ94/XVCWFL/5Hb/Fg38QZidtGOdQNNkPPcsxKTt9jUOtlS
cuAz/Ys2YN5cpWeMhlfbGFzhKdPt/JVyMQo65fwUv4jFi3Ruujcp3Bmd04fH9lvp8N5VH1rzaJ21
9NDvc+uoihu39lDyzwAzhsl5HDxv/MhbT0+IDjvJfzF3JstxI1kW/SKUYR42vYiZoyiKFEVtYKJI
YXRM7gAc+Po+oKq6xaCaYbnrTVqVKVMIAA73N9x3LrCjlfuQzM/DlVVCT2vsDfZs6ba5Ys6MzX3N
stcBG2vBH3zudwrAHk6mgOEy84YTi+mzn4tMKKy+unD/URA/GJt0vCITL75AbkTQgrN2hahglZ/3
Z+OmWbdP4W14TQ0l26irlrElaMFP/ENdlefTZfzJW4tN+wSZ6YxL8VIRHG3LS6TO1JiMQ3Pmc7q4
39Oz/qlpV+NF/+TcjAf3Aj3DOKwQGWJQfongsf02ejfWwd/0G3vHvUKLQJyj9/wPEn6TEsdCLSbE
hmNzYK1SEs96qjsHDzucYt82Z3l2Hs+0NQA8PIw0D577MwwUYEsExrYS5zEyFL2rg/15es4iYzUP
V3BwGG3uD9nmR3hI9cqqd8yzj/55rG7M+pwGrVabZxO9mLt/DUb/UVh+V4MiF68dwv/pGL52Af/3
/+1f6usf4kUe/0v/D7uMEfHpB+E4jc5KvkxvonH+i39H4zZhdUTBhbSbMXAnCKjb/jsat+kwLq5l
xNXYR5CZ81/9u8XoRv8ig/ah4hNue29ajPwRKkuTfiW1z8WI5h8F48fJeuAGAXJHy3bpSvlgrN+G
4vQYFLz/hAXSpdGFb8TFV6Pt8+ugNtILMJvORmVesI6TRmHZLuWixxhWtZcFJwoUR94WHrcakHTw
Dx4JDU/nKClQsUBiieKD07moUV5l3zH9zS4d3Ex/TYwk1Rh3pt/DyUspdILsWGF96O07b0welTTw
bU5QQ3+G/+Ee1ABZksjYym4ZfZ5PpPpLtfuP7GX5oYzOR1iQ2TSMrWCpQf2RvQy+dOLR4ZG1Q5/v
jNxw9szZYJKzBtTWrkUYNydKKscJ0+slffIvm8yOGtJrn/iPS9L2CYfYpqNS03ESc3oITGxgDcs0
UKpONaMiEybgcf8tKyA31pSzV+zBDkJaRL0IvdGfwWTajwVW0//8a/8/FQN/Cgb+60MFwv/Hr55P
4YOvvnt5+fny5pvn3//9zdvYHtLqRU5gMzZkYaTxn0/eiv7FC3R5hQgHMOiLyIz/88Vjo+iGKBEi
28HH8DU1/0/+7f4LTzky+qX3Q5nZsv/RJ/+2CExtlBY3mX4Y2L4XwIM8aiSN5ZBVhu8ZjM1M9TkO
b/OnyGzTg6EjtbXnrr92g3HAY9NB4odrC+qs2jv88bBufn8tfzYy31YAfv8GTCSXndHiMz2u02o/
Gx3saTDJ6l3rUM9mex1YRocznhv+XqG/JSV/udTyOf7v5/r7UjxX7pad1Kfo8PZz1fgheIMZGdR3
gd6DaUTVA/kAhfzHt/QKvXxzoYht2WXT5mVBYT+uexYqDsfQ5J5qHXtb5L/6gGEAbdpSDf41cBpG
EaGNMYTTVllITDohojzDkGP66XlTfoUPnXcXJxgtbxy/awij6SrfFRPqqMM4VPTg21GhZkhqi1kx
FQ+SZm4wgI42jQWDPY1L+IZeu3nUme1t6yaAjaRLy5HbpFXjc1D5wRY8AG7GQ760TNIwyMyVPWlv
2s5hz0iXlfjNRcdY3rzrDHpN634E2IOcfm7cc1qe8pSb47u3g1SEwxE0Nf80KRsfvR3HLuMAigMQ
Jv3TbzUgmMEozj9+NUf7Z2DzHfI1hh5eLOh1Qnf5FX/sn0y1jXZmFMk6SKSFP7s7XkwxrsQTHwsM
EqfbWoY3oV8w6vwQJQzX40ZB+NkJmm2W6jfCocGjwgbl68BiOrF0/KMlylwevqqL5Q7towDngLc/
r7Mx1Skbft4sGcJrpL+MahrmsGtb7LHSMjfuPn4g9vEewBVRn+CGwwMhvvCWP//jgWihocwwTAUh
bsjuLVFg+Zyaszgkddn+TAoXbXXlDuIhsIHJrZxw6J9CmmDZ1sozj7mxEeEHA2ixgJAhyO7Lzl1G
RZD6/wjj2YZ5YxfkjUQMabQym4ZBjo9v4S/PjOqhSbjgcA4HztFn3c9VjslLxcIxxf3cMcGYuVCb
euVeNXb0/PHFjrcrHlfEqU9ERoWU/vvR+jFo0JSYvRgrF2L9FQBGdy+qcvpUGbFz+fGlKKa+3a+W
a9HdB/zrOjb95aM4KK1iRI+9EaOChku9FWXD+P/CuWckDrOOQxsCHVkBMmAEfGJal/mALrpBJIHj
t6gay1uZZWKiz/UNYB/As4t7Gengxs+D1KPE0DogJtRQeBvTxQdoY0ZTeZ0IM+zX0AIAPtCRyPR6
zIbhpvaajhkYB6wl49+2MtbIO8yJQGdojVWdVPaNcv04Yure9j+P8+Q9aY85RbgxRnNeV7T4ViKR
bFTKr2kKJ1kKI49FAgqWduf4O/X4P7f6I0XA8p3T2QywAUF7t8SRR++pCCMscOhMozivmZq17EYA
ULc1dY5QD959VZfdt4TxW2uF04NP8Q4DtG2L6uJTF035MzpjxENZ73RPgDvibxL8+Y2PrPkmYLQA
kW8+FtgIpCr62tVZoVYMKBU/Pl4AR4Hw75tgBeDqEgLO9f1lMf7xbaqyK4aS8eZ1Dc9NwI+sBroy
kBYgmOOYUeGgh9rYDvfKa9UGyJ5elR5U8M5vY6hrFQhkeGU+uqywv8d0xMGDkmNnI9SCsvj4xy4P
9M8zb3ngqBjw9sMLLaCl/Pa3xiF4B3p5jJEXDixSpIdrTwb59uOrLEnI26vYpEiE3ATbnKvHsrkG
R4skbusEKQezpngX6UurzVKHOYsa1k0xMhHhJBjcVaHf3Xx8bev9VsnFPeI19hk+Se9oo5HdhGFm
+Toplk5PLTnJxksbRuG8NLlHAFRWhOSOxfELu48haVwHsJvw+hO/4/1+xy8AvsyOTeYRvfYf/1gV
QYt0v0fOuDLSGeiNzNtLunFYRk0V5GkTXP764xv/2wURwJKYLY56RKVvX62eoSmjrULcjSfHpppq
/6D8tmOcSSLMU4G4+/h675eSvYDN6ZPjmRbR53x7PcWyAQICkWAsW+aoLAZsJeHcP16wXIUw0PN8
NKoEHG+vUuoo6sqRu0q7yD3I0ew2uDsFJ8Lbv96Lv0iAydBZucse/8fLGsMK+5WIe0E+NK09o2g3
hsml/vkTQ8fh8d3Rc8a29O1VRMwWPbgZtmUtfgguEr2tp5JTDld/u5cgDFx2cNSrJsnHm3vxEnyz
Q+gr66BZhrw95ZSHUfX69uObef+No48gH7EXYbXjvW7tfzwy09aZ58PlA9k3jrva0c6u4V/dFyh3
zvisp69R7tJUKSrnxO7yegdvtxdcvALnVVjHP46z6waGUovdCMlIy18O3bu+Uy2z1Ay8Vtt6juhB
AMVazwuko3d/yjK6IwiK8eTI6hMf3bJfHv0UB50d2zdpI1WZo/3UQ/2QpW4Pr6fpmx9Ji0x4cuCs
R+6kTxQVXpf622uRrJCJ8qxxDiMQfPtiASh12nRFTFFhjr7ytUewGHJgEWsyB9eFjJSNAeAh0zz3
uoJJnrDM40sB5gLDj6RPvzZqDOJPgr/lVrs9Om7TI63cCRioJY49Pcijac6AikSOzKuVO0wDhVOr
gHste011HrrWQMnYrXmOZR75e2l2zsHFrSQ58dm/f64ui8oFFB8sSdpxzUZ3UBmn2Gb2ZSCsrhKc
j4xE9YfZ8cWJr/L9vkn44PiszVe/Xedo3yRbKLVr0YU2RGO+MB+uLg2VFBtlR7+A8aoTMc/7O/PQ
xDEbQO4QsXaOVgzuBsJB3QzjbWIeMEebSQFb5Ra9VcsMTjzGIynTEptwU+TrnMEomcLXw/KPr1QM
QYzYbqHH2928aswAq8BQNudzgxdjPFfmbiyd4KsoQ/u2l4sfrgOEp7C84uyfbheMweOvRnkUUSqK
greL1xnCbHDxaqcnMTUPdjJKbBdxRAGpA7SZ2mA8Q0YwvS0Tzd6JEP39I1/2dQac2Nv/krMWk4u3
L/7iKxD+LjYO5PUy69p1atAS/fg2jzdfdBKhi6ftIpNA6fouy4kB90ojp/uS9z+RjxmbOLCTE0vo
9Sj/cycg0UAhxuZOEsqIwmv6/MdbzQuvxkQQc7UGUgXScfT2+yl2KBENkwZL6DvYBx+Yx8K6x/Ar
GEo9HIEJHqq24JjnYQSlX6W+pMlbgIhvuqq9bFURgbsZ9RB8ZjOg61N5GKIj+zKyhwH4XLKau3ms
b5K+LRAdQBA6NW9x/KK4L1Jc6rUoWhDNv/sUA7+xWgSK6xx3imt4e4yg4aJ7OThefeIZvn9RKFoo
55O8Wybfx9GJD5cTLjx8HxACQh0W4CoQGFwGPl4O7xIcFjucdeyqOIqXHOHoa59Sajh9yRSaxyD0
IxMIeb6i7GTkpHvAl4bcE+HaBJHzRUn4YuSQBltBijfUNyFVTwHZweBkhUrOZkoZLD/MgzRT+Ea5
o/AY5YQqtWn6uMM8BKI4+rsqUQypzUC8Thx17wJr7oXCA0UD5OyWx6t6+wkj2oanisYZ4Ed+Z2EP
8UOOi6ZlyoJzF4TgFtynfasbkd3F8GYvfbtxTpTy3781PjCOWUy1yV5IHN/+hF6UwVDGTrMe46Hc
ZTG4YWxKkxMnwl+uQhjIHfLalgsdxWnJoPJ8rDH/tVpylsa2vbMhHk75nr8Wsd5+xS6hIHY8uDdj
vuMdbYmpqrMMSJJai0DHHTKhkUFFFRTdF3dw9WMwyuETswvytgkyfV3lhb5vtO+M+66JmmJFYAbn
PaQDtPiCmeNBDiFE96FszF/twDwxdJHS3xUlni+7Lh/E97gbUDelwL4nyEYeDJfFo/Oe+jXQ5Qnf
yWuobChbh66Nr7LUUg91WSHiHOOplGu8e/TVXHRuuM70hNhYjrip5ZIpjTNPm5gCxVU7PInGmX+W
tcbb1QJitEyyRtV9meBsZSUiqE98Ye9OONdxfYRpOGzTGIss+2hJAMIh8bE0vD7QLw94EUe/4FOj
0W3j8K7PnGLT2bLW2yiLmNcWFFAqsgyGzvu5b079mOWVvX2lSwwRcLQv+ec7oVxqiWjOKw8DZfsW
HvYaGxWmbYnFp1NXOs5yOc04zjgE+A5IM49V7HDqBpEYYK8wL/H6S8bUoMD6lUdllgm0AJJ2OiTV
ugvcato2du/nG78HtXtj9ol99/EuZ727bfZRm+FJglJu2j+OMrTEo3EKbHh9IyMLIIfpWLBeRuay
/STrf8nAkxqvAa/EPNjM7AvaFxYVL4xYQ44gM/tK/8MFbdkY/Ymz//364Lc5S4mOOAiheXS0awkL
dXlrFGBKNIy1nTVl8VbnYf8LrG5dnmVtVGIhWZh1tJsXz0xAjqHqt64VGxfNCGXnxJv7HeG9XSQB
GwvPimXr2RwPx5sYuKckgVYy27mkgxPjS7+qIoijOw1sJtuSQYSfnSpGeORyWDzmqlLFqigC41Fk
k3mv+tp+cCs//yKKqdtiTV7el/1CZYuMfnywTKnvqFPFd7HnigK6IyYEdplC2SOi5oa06xh3biyN
5KaWxVQy8WH4r6BSmDke9gFXNoX/70VmGb+EAzJlDaQTCHMUxvFX7DERX9kNBq/SUhHISB3iDcKO
xUhPOEOWgiQCPCmM0gCUI/ESXY9I5E+LEvs8pjkCgMlmYAU+gGe8ZHY7fplz5cZb10xmezW2HvPd
DrvKN0x4kxkJVlp9bz12G+rSFnLQ3iypdtt+Fww7q528ny2iczawkLH7TU450d9V3gQfsKgj+Buq
DrW5lp5Q46UezDI7C8Xkfcd2d1zqcin6EzoY7FOJbw7wezFgXA32OGIiOYBa30MTC/ND3kZAA/RQ
dBG0YuoFGyCe0b2sqsnYA3Brbnun7u5jxiYRk9GfQzTGNCWolbgvrgudqa8Oh0izGQDuvjChp76H
8HYucdVIx3Vi9mG68cVc/TS1DxhQTAJyUsJoNxtV7WM8m7fdBVS3SANvr40X+HwtStWsmr/S0WYJ
O0Ni2GfSs+l+FIyyxCtblmG2U8zvGXihjcFT7c0anFYcffaw/Rm34cTOT4W4738oi/UDbC6f4cQB
9fohvKqZMCWY56sKyue8h8atrikoVd/S0c8f2qYu+jWOsQyMNj09ux2KCXxKLd+owYg5lJWh6cB+
UaCjxFXdCTzWtLZhuoBcG5LV1AMFj0SLZcJcOUQPJlTd7rpHwwDMsigZBjYmXEkwQWQSYpWHLSDO
LpbcqunPkbW1ayy8N7UTcbII2QcvTBEbVMNrexSUYgu4dBgo+0AeXIrvnwJnCmjR4cQY7Iew8n2G
VQ2MT7y2g8M30R1Ai5VbNOoGL7NWgalcgKdl4QwMJzI4I3TULQ+vmre1grmyyT1zDkD8ZnApXBT+
MBBwLUXcWQR6p0Ws7sD0D3RsRJ5+q7tGBetxnofvIi67EBSSBhHZ+0EM8oKM6TKGU3g/2AouWz+Y
kwF2psGaKSrcXq5bUaAAhV5S9VtGnnOgCiBzluk3i2rHoP2ou6DW3dyDCWVmxAL9yjc5283nEsA8
YKopm170EEKbbSTcdiZph7tCVJ1EZ0Woz88R1aPCAQRauA7kZRKG2J1ZeKqcWZkXPJZJ2n/TTegg
GSQGM+lk5IoP21KIRYM5Ku56c/Ldi2LyFWBOfOsuh7GBklsWxKIMl7H3YqzsTjQtpIkI09K9fmQ6
E+xY0AzTTaZds1mZQde7501T2pBcmKRTF2aC1wnmwz3ibR0uHvdDUYGQCeP6bGwM7HD4giPnIqoi
DLdIgQcC7I78e4N5RLRXRgHVW+gSYyfpa/jRaesM3YY2Ai58paZDAgY3msi+e2FtMoyi9pGVWGi6
82ac1mE4pc86aedkW4Wx3Bl+G5z7FTBI26FgiNVL3DyRWyFKgx/s3pTJ0AAA99m71wUosJ/JAi9b
O42BGRS0e6oyFt2Zq7Fk2ncqBu2s2SbyaAuVotJ0Oqs83vVhkAIASlWMsjIcRHMwTZHdK2XDcvEq
QYsniJ0CF2lpjMXKiRQqbIajZnrKIkOTPDFna29cVYB9caOOeRD8Ehx6y00vn7PIhMZk26PTraTA
VOWg2wKxaet41W0wt9MLbj8IPAOlnG+umpDIYDfN4THKLMrXUtuR2GL5IWGAdvOwEQIPOXbGoOqx
Gc6GYrNwJ+ebKuzSpz4ow/HSi3rRH1RoSvCYaqTHk0WkrqucLBnL0t6sEZRz7EL+xVFpBj7wRdsG
iSyE2iRCmkeHypqwcjPC/ZD37ZfZzD3m76wrKlEM1cTDRdCBpmyFeS2YETOC5MlogicBaKpK6Bjl
oD8FnzvqUJisrrESRX9XZQH43eouHFgz9CdRin7K2uaxdIszskZc0YoXM8t3NnZs3mCuQ9rMzCpf
x75J2xI3vxB4nmAthx4USmBh+yD1v+SteJAc7lCpLjCUy7/UIB7Gabjw/PIJItbK6+qr2Xqs+7si
EYxz/7QUinwrOHP5G+SU7UqVbjPh7DhZA6BgYbHJXFhqvfShCTgdDEHFbWCMEjvfE6Bg8EGpXDex
+alnjgvYsZX2t3EVEHtTotAHeg3YKJn8uw6SUNOzoMVKU9wkcYDtZctYYyDv+gFROvNcVi/qq3gs
2XZT3lIQfHZ1eaYMd+YO8VHuugfijTtAUNQXcZ3+blZBdzAnAPDT/N1PvW0rQe/bTCeE3S1wrHsI
RlikDNOqUPZt2CSfcz8484r7MGECX3SbHnvkleCku2CVqW0z/iraBHkWIwsC6ZpI1L3VJFduik1M
rsd578zpmdROSHdy/IIz/H4cDAsfnuCsM537WOY/rK5at4rBrHJo9tVo7+LFWppkZhdYzjeNh46V
UntL6c6YtfnFhvMSASZfN6FH/RqDIW7Txy7Q3itkWw7q/ZT56Y0xJDkGFfO2BVzLz7jxhQfOcnww
2m8OM4yJkf/MVfksYxpcWlZXdq4vF1PhiCHrMBKf4lLjwGVYZ3liOd/DjBevoUg6xqjPrRR1fzxd
jGjlsTncjLb5XLOAtm05P+MOPdKjH73p05h4DyXf02qBEc++eUh6r70dUQpiaUwYl/Ctj1szrJ9d
qzhMAMEoCey9tvUYG8V/sFHdo23IGveU4qbMugNOaCAJEnONm8QTH/6nOgS0XoOu3/YBW1xb69u+
g+Eag3aFUY52PzOww15ZoiNI0kG3HurqalSNedmZ8WIC0IYPKUvHPTNH7woZxSGc5MGMmSiAmX1Z
DDSZg/Cy9VwwnBj3rErHuPZzhhVQENJGzfQhJo7Zp7J4Ju1lrEh0L7kt7sbQegw6+A5S/hgGH4mw
bIDBno2JJtvylIuxRVXX8WUhPP3Vh1j/3UYd8izsEsYt/IkJpBYxCGBUjN+MVQlu4XMUNgxkA0d0
iCEJsKKNklN7i8dlG50B67XrhfU5BWtG4ixIC10ts1UqywxrU1vN3/JZ4BsJFjarNkPcAGPo0gGQ
V4iecTu1FM9KZzlbpM0kOxhx13+Jxhh3ECevx2GNL6a5V3mCLeXcGNbGlVYGq3LxQhB8FekqRW8T
rHucv9U6Yjd40vS0n0wssN2Vwv1lcacZ8GtFCoOvCiO0DMTCvcNVY7SddiCzEO35ZAJg2Jpzpyyo
oxXYdSMscJzlrq0fWHlWn1s71beuPw459iIphX+YnR3mXmURM3QjZ8ZO2i4Mn1PQLt+VO4DF0k7d
fg4GPq5NWxZhtu7CAtsspQwMyBpnAilJXYh5Gs18TuzMkGqbKSdsLFIFezQLZmzN6rio27UsS0og
bte2kDM5XG5DxpBmzkE4lkYkt3ORjdaqKhxIBT16d6Q/I3TvteVqwhBPW93PRrpMIuCj7d9GeM3g
ieX6aN5hvbJZNlNdwEceGgvY5diMmOD6ofVril2c6Ue7g1OXtOXgIuOJgn7jjI6Xc4zAKuEpFrgT
phS9hos2mJGDTdbg3Dolao/rlg22QJPdy2BLWyrBlaLDD9AxRylWg9F7v/Kq5fXVbZ88uAM61ZUX
lBiGRobVbP1CdbCZoXDUk0Qhi+4JWyIv7ltue5YmM6e2zK+CUHC0+zlW4syhB3O6rvMEe7ARLS3M
tqAVrJ2okTczTUx8B7Q135c5gqgNuov4K94y1ZNnZDYOqF5l/YA2EvE/exM2MWXxq2JyLIY1hlkQ
ljkl4qCsXRp7adVH+Y5gc0jO61ZE0ybssRBkhbboEijgmpfUQlR4oOSB0VDiR9ltMVpwPdqyfgiK
ZriGN8DNg8/jKdOHNJZq8jiGK1mbIVMxtrGI5GZaU15dEZ3jvGZ/Z/OG+QrNlpM97AfCN9frowh0
f8jQQBs3yVkuhuxboiuH+YY8Cwagqz5SOm07/ZPpJvWN2eUOH7ZbYsNj5+LrWJRY7eXl0t1FawMe
ooz5GldlUoXf8gihDjPKWNyuy6oZz6RjlUuEZOLKq/yMYScKWcws4q3+2UgkAylUxOjbZn6ff4p9
7OOgV0y+c/DmbsCRU4Twk7tqfCLPwC06dEBm7pqhqK+soE3blSOM9KnhP/jmFw7jxGYb2owd0Gqn
FC8w6M5bydwgkP9I3VhxWf2Yo5Jm39Ab9o/aj+srZEg9GI3BoJ5mEHj/NAicP4O1n8kM8McK9wKI
eUm+BPtkTdjZ4FyR26+IGFKxnZp7K1h1rlk6GGrWi5sV0hq5bWZGuQ9Jg3zxxnGbrtkE49z/pDhj
qk0onOiLn4zVDX/t8FhaNal8gRzpSxoR5m5wGOgZzJGt+mW1VXzb1rl8VJ1vJdtJLntTTtGAJKhx
U39FpQgIXD6q9NB1MMB3iTklDQ5BLhGtHxe0NaIoo+wBS2ZqNmPmGijN7Vnl2zCysgcrScuHOEL+
ileU5s+mBoa5KH3xqTPg2fH1lwSUBlTldlVRKmAgUcwLu1aJ8RLjsMXyZQptbz0oUvY1+nC+l4Ew
4CxMSGpIJRYJO01683kMzIwRL8/sHurGrRU1tzIw177f4y2CNbC71lAJQxi5LADcjzTjO4Ut/D1G
Ixc55kpA0mGkItGqYNCQpdLf8MKr0sT2hw/X6n9mesDmpELWUoIxIXKUJm5jWD4bPQDjOOcD7xx8
HrmTXP9k2py9P4SGRGRb6P4rEa0htxZcHzCgs6c5VcAH30xTldwlpi/va1jdHGCJGN0tFQvWBK6T
HNyRpt6xwVklUDu86yBFjBbQW9YchoO+0I236sZikgwQeKm19+rQPLcUEqONlgHzMNjjhRJr2Si5
SYOpZqoN3BddKFWAYZSDRy4ioxpgw+waCqcToPvbEs+kdtOkAxNVbm4kQIzb4LGtfBDkKKGBa7Cf
2buh6czH3u/mF3samqc4iV15Nus2uFIjppQrZ0ziz1OaRfa+nDr1xSCSaNelzFhisDhxSsmBrLd7
kuilwgWg6MUqe4vFkLYZsHVJ9WnloPt5Ktm4MJ4q6wmKo26jjPn+XuJcr3q1B9qNteso515uQyxv
mdzqse1exQbYbA6vKv9MOcA1zyeOro5POZnlvg3wnS6km3xS1LxhCprYia3SZAAjDTqvhErZcn5h
OZYkN17XsBh8SU10VUQZ3j/5NPf2qjfgPINpt8pvQvXes2VyyHA+9TYxs9NwghuUsTWQj3nvzn79
PS8i4WwDDZJ3Ko25xY1gKn5Sf/SvgIyr61r6rKmCmNin0NiNP4CrtldDElFkQk74qgdwDfEPpTUc
MbSMYFkgFlp60EeNNjufrTrOM5iUssoZPBz1FcnxCW3Eu44NF2FAPnRtmhXwUpY//6Mhag0RXeSK
7JTUM9t2JQ8KHFx6oof9Tpbs8gXgDODRaGAmgPGgt5exDSftKPU08DCT5mqy/ICTQLoPGGyZeHkx
Bt3ggPrJqShrU2uvtkYp7uxeUycgOj6H5+FtJilJ9VyCqo+L8O96p6+/Da4S+mxm/o+ryrqqYYwT
DmOoTfnKrrp059XxbRXmevvxlY4IOotaE1kdasTQDpmbgBry9jGgkMjtjgkjto8RTscku+BXhFX4
2hN1jnhkqDfeEuDVua92fuBEa0wokkeoM0BbUEwzeBko81ImzrTtdVGdh8qk3pVTdKg7O74/8XOX
evqbejs/l7QWJbmDrJwm7Nufq+mF4x8/YM3npsye5y1d0iCSO91J+6zPIAenoDs2ORvOuc+P3xJM
9OeZiRu9wM2tIHy5pUSVkNg45lUoYVsDM3FTBPshRGdttSc6rX9ZzajKWT0+Gkb6BEdNY6JCQP8T
OhwXHtcLbiXRU9pY6p9fxWaczaGrG9kImI8Ws+l0oskzyUiqirNLCrtqw4jCsPv46b/vgNPGp9y2
DK7QFWNo7e3TJ/GI6gBMKO4d4F+b0I526Im7Zw+/FTogaXRVaWax5w6SctzU/lWrl9q7wMCZUSh8
KgFkDQkDkxZweVMFIVbHAGcp+qXnJXZVe6lD74vrT7j4EbxuPv75778qfj0ESKQcaFdo6r399VkN
OLgycSAaM2IH3pdBuRJ1oPSYXf34Usc6pOWrIvmDw2YieoLK9PZSzVhaoxqZ8mjmOtjVGT7bCahb
Zh58eKsMRH98ub80xhhhRGPFZBFqUdAwb6/XmwbJvKUXdHo8XOccztvaddstuoLuDGkOiIt+Nm/H
APAepbJ64wRY+NKjFjcf/5K/3DjyCCZKAkiJ6PWPvk/TmoQOqFVDO+/Vi5HLmOGWsdr51Ngou1f+
CenH+3fK7OTCZKTYQ/P0WJ2sY9NLu4n8Keq76pPvyuqb8IfgcnSL/MS59LdLcVosW/Pyao9VJqGR
UlcYKUxTxq5dEGiMCxcxdXCMVqJTyKj32wYJLY/R9EMIoNzc2xdKlqQdh4OJMRiGpbAycjep4Bj4
+G29qiuPtlMm21ihHAERsrmjfaMuxjzMnQzljFaxh/GiFz+EyMxizOaqmUGqwrF6zKB8LW+suc8Y
VfUQhqxKurBgGAttEAM2Q3ttz9TKcf0T/id7Cv27Qeaguv1YzKC6ma75Og8mLm4f//y/vBHGvmzk
Arx7pJRHD8looJG7Q9ogfYB6ZmttXGeVVV3GVu9//fhS79c1fz0Tsg4RA7MB9lFQ0g5xZ03hLNYN
rtYHzOHmM8MSzVnr0I8snCY/sVf97Xqv0RbbOuecf/Ri8riOm54cEEDr5O3HPoEjQDd0CzAq/JRh
/FGc2LHeH6wexwbddYIuhEHu0Q4yKGsMLMk5VaLNJgvA8Dm3w/Yq6KxgX8iCslqfAH+xwpm6aVWU
p3r774VwPkIddH3eEo8w4XsUXLpk4AoxrFj7qhLPaW5FFzCYI0rDLV4hm2QqRgMZrO6wIKoK87mL
EldeYjrENLDDZwj4NEn0tBVGEz74UN01nZVOUvQUAS2R0Kxjg7xxwjQlzV1aBHFXpj+DLEUnILMK
y4A6dKV/RrsTox1vaotH3E0MQCtZMemrIospU9OtdymxZk2nsTlSEJOCKDeDTV80RoYWXKurVAWA
NwH3BV+sfkbAhQrOh/M3VbZ5Qey7JKgolryVsk1qhIgdkq99H9m/5jGmoJ6n7oPM2mxYxX0uf0ns
8p7AuOU9UPVZQ0otFm9L0Qn/hclNXHYjJ9TtxiUJjh6GTtWoIm3F2Hi0sII3uupjnH79MXtUdtU+
Uv1QNwlJobnhlFdf015RlJ3qvEEqTMkPx3iJOOxyxsABOnOCsxJ1Q5qJm7jyFMyR0i2/dVmBDLXu
vCCntkXKfRipLuMSQbfCwGBwUGeyCaNnN+jq22RCArZtMPZ61Dl6fxz35sramfhFAo4OZBszF4kr
WBKTTa6mkNY3FiFN+2Ba7nhvuwt6w61zeo7t4Fst8FeL5HlEKQP0RmOPuCoNWfI6qsy6dssKTcgE
pj7ZIBnHcB2zy+pLQT2Muh9FykvuLv+VNQN1QDWJwdjK3s1+Gb1o4SlqaKUYZaR3eeLMeIqOYXKR
DbjcFU1HOxV/URouCrAqcHqccZ8sGczrTHnD3cfbzfvt37ddDlDLRPPL3PHR19hqO4tEhpua52m5
pbVvb/2R2bGPr/K6vb/d/okVCeMQSXEhvMDenjJJNAjUHPR0xdR2G2n4xY+J59OtBI3FM9LxbKvw
lthq7PbWVZt1mwHhLwrLpsYYsAsu8hCcviLUWjc0UrOVJRPzkhE4pBFd1GyUwHWIRL3ZtJjCbsRA
ueTjW/jLPkkWx5ZF4BNCKTx6UE1cNS5fmViLrPKunTFPNpXddueJA28mcVg6H1/v3bwCQznMW3FF
ViqXfcX1/pGdjklt4jBOKAfV5XY+eN/KndjHh/kX7imYS4gTr+gvJzTXYwEwnROy74RHB0Gdw1ey
+6pZb76f3b7cnp3tV9v1YVxtPo+rEwHO+0X39lJHxyndM2F2A5fS8kHDX6cSeOpu/vK63tzN8hP+
eHpTwi5qLndzsbvbcSv7/f7Xl4vPJ27kL+t6uRO0rQzzh5xqR6qsejQTBLdcpt3Ke33Zrqeb4eD9
N2fnsdw2tq3hJ0IVcpgSACkqW5LlMEHZlr2Rc376+8Fn0gRZRPmeruNJd3kTO67wh7t0j3GnW7iN
Nx5Amxxp9GMD8oxt3Lfru+Q8MGFs+OXkYvyEM84cpZkacjdaMjqFSES1e/vIWSr3dTvbG996vmj/
G0Jjg5CdrYnvZdBpUl0h9T1VqvjSAMYm6Hf+lehAMCrzf9J53BVsEvDTdVMr/NtszCmIE6P0rRK5
8TLpMf3MBD2563N3Dk1mLKQQ2e/w3qgorJLM2RxGfTIqBNUns7vFXxcp3J52RgUEJaX1JIvvyDIP
XgwTZB/nath5kVqaG7rbl5YQajyG2hiJk8Cvf0Up0TNgISm4K61Ps3E4Yv747tShvJHCXFpB2gHs
EopqBnnT6dxCGosLEz14N5ai4QhMGVHGcda2Lq4l81rd9Qp7kjoEcjgwSFYXCUAfW+2tRa59zvru
gO0gMkVT6LRgeTSp8wvJUd6KNhEK2X0mf0OB2n7NsjJ8DYWu3tPvmSkvGFYDUildgCkGfTW0ogLk
ckVRtf9e0kAzAv4eei+I7Thr2YAmpn0GDmkpAzbUlRd+p1WU1cbkX5oVkKmWAp2G1V5TWTrZaZSJ
thJt+h7vLzO3PoVaj4KlYsafa/anBtRhbDY214Ulh57IcpC9kLmsKYq4wUlOqlHixHrdODqVVXr4
22Yb33bpJC3FGgcmKRVVc/12REpKg04TiRujfYx01Yjztiv0KiYny8zGoRxRhqofaCKDVVbMYIzt
OO3vnHKSm41jfeE8qZCIwSo5DtHtOqHBRqhB5QgsM8ly7NkqRWSEgKeDrdahd/0GuTAUxUGohMSV
FDX/Fkv+88hogExHJVTQdWwsa4/BHEJ+rYxDASHg9ZEuzTB4ZHYoNT4YlMoqgIKi2xvE+9xV2kyy
PvcAs6BJl08SNZ9Pca8LbJ7C+lNSz+YRnDl9Ril3Hq//ir/J5+poL4U/kmDuKuohq19RmiOIG5v8
Y2wTs9kh2IQCIl6wwMcD3AMlO/xTj6HmC5HIB0kdok8cLf1jtEccGahC8wcWTE2RQf0tUv1Yz3A/
FaAn6KL2Gi8YmJAR3zaL1nKMAYLfywu+L6vi93HCIvX651w4kpoNgwIJ8eUJt1ZfEygVnGBlYn8U
2vROn8N+pWeJOR/lb1+RB+czAgjhxhxe2DOwkhUbNDYP3BkDNi1aIMcDjw7CG+A2OiW+b7oKIJ0d
yhuZLkn1+VVME4XWA7ZC8JbW0T2t5yTMUGZHdg98zc5QeoTxQlzKkYZJgZvJfUFHvdFlwG2AvpO3
KJkdXxZa9SkPGweAgOZNTifd110eEbxHqDx7OcL/b7O5oBKNNgXV2S2oXr+Kh7RBwpDahisHhWbc
CmQcfqhJofwo0e//WcDSyXypndTHHpQ75tO5gVikEdBxhEzWZOh6KAUCi+E4Zp8nvGcJa0qkv3fw
iaVnPHIHnEY7J32Ez2p+lZLcuiuSEv3QOZDHx6Sawev3dqU8Ag8Xraf3qhS6VluVvzuzK3BMy9QC
gPVkNXjK6lKZ7jBaN9+61lC+YI1SftWAi1cLL7acXiTLRuwWuyEVD+Sskm7boaQlSccgvnWccCJb
p+H7ksrC1HeLAVEAgmeo+x31T8l4KhJERHyhtyo6fYYAaAJz55buHDDMSkzVAxZAUeWBxCkDb5rs
htNkD4MD8V/mVy+FFxsqjCYhaxtkYPucDOSUy7MLdM90clo2hioQVZRBfaPkCfjyyRaGIXbN1CD2
7zTD9NiZU6LtJ6kHnJ4mZoVbTSri9zrIxOTRlK5/mEWGagauP0nsWykksZ2Z5vytTj7Oqgctvb4H
MGVLXjrjlrhD4r7FUEVqkfmWUp3Mlt1VQvTVS8Qe7bGd28NcC4CFgNvnwlPoFtwOThZMXlna/Wf0
VwBbSfTJKg+vlvKYGoGV3Wdjj0RVRl94l1BZ/aBGMM8YcshR6iWtGT70XWSiXQtz7CGtnEk9NECz
gMCNMqBoIKn275BKC2vLp91bpayWvo4RHnt1TBoD4CJScT7FCxl1yUEqgDLo5aj7k5zYH1SKRjzk
1alWMbQBhmN05SR5YMlHw7elYf5WjgKrolbuh8iLaAsBHkD53URLNgJCq46LjQYlLKoYg+GIJ7md
NDaxjtU3xMh6Amyj0sX0C9lMf3GjUGGriiSXdvOwTDVmhz0umJFoMx87g7Hcz9ApEdEsm6q6CaCU
2SCxm8VconKqeZ+Zg47SW1705s0MK4tyTaOUGjs/BLzORsxoroWFdjf3kt56lZxM3+taCfpbQy3b
zpUSM7Uwflh6Qxg9leVu1pwQInOV6xSZ6tTBsT3E1O8w9WONgwCQjfLR7nIwkw646vgmyYIBeEsp
WUhS1pGVH+cSs1dfcHwnP67t4VVYhcCLrKfCvYvqaLhHWd780vNg/Qih1dR+wiMJECtzKsx7wFYp
viTMTntyugQtrQhXRsgTkfiIWjl/G4qEMNxqFKO415uBi7KWOzZLbFLm8e1e7wBx10HwU5+m9r2x
EnyJOUzW74q4A7Zb3ySDn4NNvR+UqJC/9TatV5wCaO3BKAicbwAZAxA9ffxsALD5LGmj+hJmAxm3
jJregibNc1ey0xmghdEqt3GX1ZqfyKb4mCDTfwYXUbxff5wuRG6E6tCj4OtSN19bORgwbQ3U+yMX
lL7tpoRPj5kkJx/XR9HOh+HvhlFEOZBsCPrZaU5g2tguzS3DIPfjz16LYGr6oB2RAvE0L99XD86j
cpBekhvkqPcIA+2dA2YmvuIXe8OHYLLLH6YbvME9eeOdvNA2P/1lyy//T3BVl1aHawy/LEGuPPV+
I4nm/wbLsntN9pEHoWcjGrjQ2jodcHm5/zNgQcNhiJYBs93Pl93xm+t/+nR9ts/f/tMRVgEHpphg
BkdGkCxkdat7gbAVXj7XB7m0orRyNHMR/uM9WH2G0motvSJe65IWpG9VPReK5mwx5C58CrkScTYV
Kodu5+pT4gaYXIgmkJtIaX00WkPem/GYPTdlUXjXP+i8YYC8n7x0tGUDFYR12poYObh69FwAzhZA
i0RNXbvszeLnEMzmbdaPkEkQR2jeKqkW6OnGQtraGupZHAUHEI4m6Y2BVtffU/SfrQHOkD5ZM6Ru
39ex/AIbMSvdplNwdCe1D6D8SCJ8HgCafJNCzbyVeij4B0cXlV/C1SK1FHO0dUAuLDTdwb9yqswO
PMrVfg3trsbrLAVP1eifJzAmwKyYwzuzyJFrbzJd/zV0aYm/YtcTpplCSR3caQeAXJ2sZT+MUJ6+
6rijTe40hfmP68t2oc2C9uVSUCQDXaoOq8IG/OTJUnpA9UpixPk9PQ+wmU2jwB7LJ3DSIGgjA/S2
HSAcXk1N+2GMgY3ueCkZLWDtJvlRZXb03PfNvGC/sc0iZGxLeOLKPB9SNdEyKLMGpDWrqlBAlxxM
S0w7sFHSLzE08qquKpuN3Xgm3EWXFPwKnUCDOqkJBft02vN5Fh1cSWirSUI7P2kT7SHHO/yjnuoB
7+6sDNweh5eOtHMqf+UNtyvKgqX+KoWj2YLw0kZfwwVLOhpK0r2EJhVlfNvRA3RzCBK6f30dLqSO
Fr+ShiKqPjabeHUhUDmrutGhw5cuqBnk/OZXW8s6t7Ly5LXpO2wR0Mb6NSdz9D0kVd7DMFKzjVvp
0q+ALkJ5QEU0kwdn1XTrSuR3BPoxlAgGR7ojeAfuNPRz9J5qxF5u4qTT97EtFq3vch4HP6MG86OZ
8+Tnxnws++40iSUdIvMif1V4+NZaKn2Knl9Cw8816hY9zrItdir6qHdC1cfbWCtRgLcr2U/yaHpu
43D8zIaAmaMk0pOVB4E3UAHxad9ON2RSSNArgXmgqa0/tHTqN3bbco2ufyt6hGCzuGjRUFidcRkx
MGpmnCEQAWLfVUGG5I6k7ZEAEC4Wis3G5Fy4UxwkVygUOTQGWfbTzd13Q2xlwZi6Jm2hRwC75U3V
TuPNxhKc8dBNMN5LyQ0VEsCZ6yb3XInMiUWUulGU0vAJxgZpAkUYErjVUZoFSMcGxyfLbOGRpXKf
T/jCRu03McvmxjV6PsOY87EdwBgiEUG35fSLZyvF/NumLtd2DsrKSmHjIdBO78ZsaLeANKPP17/9
ArSJDBhQmULtARLYWpTT6XJaiRqtsLy2m2BPakt3sk0k+U9sD7jbZLVj/jK1MldJHNv62YCy8Aeh
+xpGl9nRJba0Qn9A8GHAxz3QkP+YQYpysxYL+QrgTvVDpLVAI3uyftaDKY9+B8t3s3p+HgHwHcig
LAJr6NasD3QV1IWGZHriWr0j/U4bdBR4ppVPVUyNoApT/YGgs4LloPdYlBjxMbCtAUM2+K07aZKy
51lJpxtEmigNzYG1Ufi8cN/w9FAxY1nZyKhtna7rFNeOKkIam01SAE/VglDCtKMQY8uLY2l/oklq
XppuEO815UgA8LWk4oJaF1vGcBfmSaX4uqDyUDAiiDn9IY0qN/E4qZS0R8e4wYTehITV6ndU3rfQ
nBfeJpB5oGbRQQacdYbOUrVognyCPGMzx+ZeHu32Np/N9NWwkuhVQVSm23H8xYHXoNthStc8pZoh
7hrFLG8sjMqP4HHzx8RpnV0SVcVRkjBnVMi7ko0mwfkdTAGMmjTtF5kgYd0PbkPQCS3yl+6kDfI3
bWxaeIRye1fECGlZjRRCqu3LI4hVfUsl+Lzqx9AL6sMmNqD7swpLOjnQ6lnDaLm06n7iIkcZZ5+A
94QDN6YFHWQ7Gp9aWUR3QYyn/a6zKudnH/fDZ0fuG9nvQVPjVC/lzX2Oxw9uI01m4c/UT4AvcLdT
tI1H4PxSBt5mUXalEYSb4/qKspp+nkNuSldL7PSeKobwTKWe/h9LYpugFqkOI6qw7rw5FSl618NL
skXRvyaYN6IEqZgfI1HLc9tUI8lw0OC/Qzi+IdBzQQrE5iXGXJNVoZy+BqGZAN5TabATN6BLdGMg
BHTXmHHvtvCw/gAtjP3RKYJxDx15ekodwHC4fWvVZygM5iHKmuBTlcz1Vn340s+i767pizc8J3id
eQjVqenOYU1ErSTWvQz6z2uBI+HOShzsZEM1/qnXBqSfTOUSq3PlrUvkZPSRZ7KOQZWVsPFEs4WN
v3ChUP9HDhJdP4DJ67hfGsFWJiE8nTnu5teM+otPndDAZJI+2/XH6sJQJJF0N1DKQVx93bQyJ0VD
miVo3MJBhKJGsgHH3yh5KAZzC+/w12P8NNRZIHb4F/69EIAYn96TYdA1Ad6orTuWqT49QRPMfIdW
It5eiigfYYPjmJOEJcQtqWjBfNRmAIG0cbQvSVxTnymwTHirABAqu0juwmfNLgTwKot/6emWtLD/
MGa9xZ9y+jKrGoLXDrGOAS8nk61Hu281c98CTfkOnlX5gspK8yWFnvmuSMov1Snldyh38vfabG7p
8KX7ua+S3p+dPkK8JJ8RCwmSasDftqnFoYitRt4HUat9apxGxlGokMEStRX7f9dqEdQj+EfIrEgp
aG1XKns6c72UhVjKlE7wWxkgSB6S1BkV7J4o8u0Q2UfrpsgzzHzEgOQGdbUU87LJSozfDvDX9yio
Vdx1sPn4OZjM3i4eRix68qifvxjTiAqCkkHR2hVyJBEutGYF1G/Qxj+pynVy0IG0TBBLzfRNE6a5
lcWfX7t0ydAdWmRM/9pnni4vbHfoWTrFUKYzOJI7655eO8O+TAz1Bt0SAaVxbDbutL9tsdWmInGn
wbOoti2tydNRk2Hs5qYmDHEm2HQG8K97A5b88xzLJnXZ0TK9BiInIDypvxnobXn0MrtDqmXqp1p2
5j2gMf0o4GiRzsmVc48drrERgf6FKq9+5OLUQGN4wQAQGq5+ZDnIahQuWDsjLhSPWl+fezZb/Xc3
lCW5caUbrR+OsvYyQYV5m+wiUgFoOhLSJPJoYJA1GiOKfpwCZ1c4FVRj3ZmXaLCRh3zX4VJAIAZV
70FT+tgCMY8lqKcYSFmgJ20TU8LMj0Zfr7rIuYGcJl6sOMk/4IBOkWtHjvYRzeRquzlJ4qd6MoNf
TZt33V445vSEgkt1y0uIzZEaaNLvtoXPsvVqL6d/NUdLiXJR+lvChnU4pxlBJnW0GlwLuQLfkp3E
o1wb+znAju+RsPpH0MI2kEwaMxqh+1NBjHmf9uZ4mDM1dBOloH1y/Xa8sKXprgE/XzSiQAavQkwA
jcIOzArX+lnqvArRvQ/KQIpXZyLYxTTb6GqFW3jdsyvZAroBuILKD6htfX37Bw0mvxU6JG6dStkx
sOLmFp4e0UxpbUWu5+EkY9kqmn0yqAVKHauNyQtLW8XAwM3O0ZHyg1GqPmhcKG9REMbfJb0jnjQE
wvD0WIdXULP4TFCuNh5CdVY+alX5Y9YdCoSTNr8ZlTX9Rjyy/RTX9vzl+kqsvOshF4GrAAiFYQ/a
2cR2y1L9p0BHEtBaTVmVLsa2tnWYRVvhkjjgtbHXlWqKHpQYQolXKiX2gcR/wYDgwTjQ5rS7kFIp
Uo6zW1Dhn3ZdHHXFU9aX2kZK8lfq8GQP8yPp3tO/d7ASZx+f/sicg8HqaZCeJz35MVKu+jMZGfhc
J1ODL5YxI8prjeb0S5Rx/N7PMoJHULkJdnLQ87orFGh7bmqlFZBYZcjEUe5LGBBDh3DiER1KInnn
bwrZwgY58H1olwi9BDWMwkzSe+gg2aWv6osxoS2BXjw4WjHrG+HqeSHdwhWHWu0iMQfHd00q0602
t4YEGE3TZ/qxjxX6Llql7+3Q6qm3pLaHIGDvdxSK3LCjdulAo4V/R7N5Y1ssJ3A14/C1KU9jPUJs
uSZxtTyiWgrvlWGybzbN0J1qNIdQlW5FJJSD2o97sCpHa0IPs5oz2mrp1s319/Y+/w0m6CJD1yke
rvK/gOuzaKzlN6jN8DgIEIMII6vmN1PodrBrBJbhwEcIIiyZhpNAImaQFRxSQD08L/ASrwnz+Tjk
gXXTiFB+cHT6kEEnh/f1YHT7KA8qRHXG8ZBWGmYnAaU9GmoyNP4k9c1Cr/ecbuFnVQ2pvmmrvZ2j
h1DILXLlha3e2XXdvl+f+PNLSgUSiXQRSS8Qf3lVVIljBCobxyCwaZzgbZbH3m+LztqjLVu9/PtQ
TOzCKwSUCELm9FChZJPUbQSbrtMHGs6pOe7LFh44EPZio2z1Fy11upQkYMAfOcIYIbCap2O1ljSJ
qop5S/MZXdxqmIjZoLCk1CE8JQlRgy2cnHo7cku7njzHg8A9Ys5DWQer+kX4aZx2slXJMQ+3+V0u
0+44FykU8qGovqgaWP/IZjltoejPWZhJTxS/lWfhWHivxFF5o1e92I9J1qVIMeTyUTMnjExxE7mv
pqLcwo+clelovKCcqjG1oJFpfJx+rzKVk4WSf+Ym1mT+lsM8zT3Ul6TnJABPsuet7qVDOjYdjGOK
aNENCTKylYL+MBJSoxAfBCaV7jKnys3YdiLEDdQwSm8cdPmmVGxYBtVghRkCJKnxrral9uv67jh7
ovkC/IB4wzh+VERWTzQhYT2Hc4KwT9xHj0oXjE9lZw1HZ1YTsJYORZI52rp2Lg5K7ZQDsPBL1oLE
+HC0kY6xErjSoX0mjcuRE0REDO0/8+ucjPOb3tqb7nHLYqw2J6UuGcgbHCtkRFevS1Sge0idD9Kh
lhQ32B8oN2VNTL8DseLcBoleuDN/kGBI6BBOi57NIIcIXHRKDXkhxl/4+tyflS2Ye3YHBSVA/wRJ
q0tA0xGgHFL0PY2IsSpa/YcFNLpxKC8EKSqC78tn89Kce0sZIipzR0eFY0TY/xVJUcyF5SC2TS+m
33U7hQOQhWxspn4fFnOIDm0fDqB3umr8TEDR5D56N13oS10JQGYW9hTsKCcCICQbBVERhiUFl+tT
cw7up4xDyG86kCFMfv9qX1JrSBI6l2DEp9q+b6JMfJ7UKnUhc4bH1mkML0gy/bFAWO150gFNoiMz
3pt13+yRmpq+Xf85F65ryj6U/SlS/rU/Oj3n3RwNA0JumatEXfzNjDOEwYUZfJeFQ0h1fazzwiyf
zmvIStE/owuwRPr/CdUmpAQ4G1wqwglGP4zMW7h1e6rVA5oV+LJKU/SNbYm0k42CRJYeNsa/cE5U
E6i8zrW2+PCtpl5LE+ChiM+41RRnr7FRhb6OCg3Qb17Fco6HLxPN7SccYDpfaUr9MEd5jUhWpr41
gzFtBIUXDgm5AwgM/uCYrCssUt1XSq6FeCQroHKEKRk3BurqW4dkmdTV5UDcu2j/0jLGT2t1k1v6
HKohPsBuTMqL4ZHdvKiTWn9VHEHzUZHazNrLrYS8C6UDfLsHucHOXktS/jOdxyzJZRFTUM7Syr++
HhcmgHcb0x2bHjEx/Go5ws6WwdGyHMKguNgivnpnJpVxvD7KhR3OGMwvAgSgg9dsYfg5k6VHmPhM
NspPcx9hhZfGgLERRdg425c+CNAOmZmObwDo4NP9bRcOHWKHaw+fBOeODBxYqw257vX6F10axoaJ
4VDagEy5njf8J1Bta+EjFTM4WbvRnTuUaba8ti7MG8VPCuVsmgUqu8qrirBQbaxhCzdWRI4CnNz4
mqRjEi1Zs7JxFM4RP+AJyfB5KxgIoMcqUq4NBH9C+uegnQbSAwm11axW8qc8Q8Y0LRSUAWdt9uy8
sB5UDS/FpMglTGt154mOouR1ck84XDvtpxHg11YF4sJUgHDnB9LFpnW3fs6UEswCPK0cLdA6wCAc
0OlvdRbmzwWhYT9MATHjMYa6/FjGml74bZr3L/xN9DctNlyAgJOcNTvbGlFO0VRerF0NAHkLq3Jh
X0BUXhDpYC8WUfHT7VeIiJohsEOXmkV97FS4+LO29bSfV8ZpMNmkd4hRU7LnrzodBS8XB4hoV2PT
VSPtj5YsdcsZ62scAkHVRpFnIeX1GBdN+FiglZt6aJyH35DK/TIrkuaZ1LC37rjlYK3uOMwltUWY
AEtlc23wk/dFDZpVRzepsIZPpd4uEnRV8gcN53mvD1N3A4jIl+LsN+YIva+PTnkYKAttXGjnRDq4
B2S/yy4BO3qW5sttIIEJlSkvDjA7aSb9cYaqOCBXlfq0t+LnmurwSy7mFlVetEnjfprAxA8fia1+
Ugc0euy61//UcoXGCNgY36yK+Ti2IVIppWVtvIfLSp3OGrRvpIYo8/MPR/x0JZG6dYwyZxElCRhs
2xT2A3qqzl2qjfggwS07SOlgbzR8LgyK8D4nHdoEHiv6apPOZd43RofyUhPMXPrIYD2gxtMeqrGY
3CqQcq+gQ+hevzHPi8GY8rJBsLfh+EJ5XUXIfWgmqt41lTvWWfMtZBO9FoDkvtrloD+i9ogsGgpw
zg/TDBGYpdqiKm5uIHwFOzlI382wDX82KLw8giJQF8yZNX3r1Nz8svE7L8zOgk4BdQNehyBp+ff/
iZAqYBBVbJSVq/dgn7nosfVLFX3+aqu1yHiz1OxnqcfTsyKJ8cuEEN1CPdcz2wvK1vAjoPrqTVFk
WezXRK+3dRAnv1FkzNA3ikeEna//3mXaVjuI3Q6ih9CR+tb651rFVJVDzs+NUq32YhlCdAqday+F
mfZ5yBvtu9VGqEmHINGuj3x+JaPHYWKrvjCL8YJcTVQKhWwhRS49BXkghBTho2ipcnSgajde9UtD
IeWyNMJIhCHrna4J6t7UBTWqOD00dx8hRWdX2nG/m9C33fiqC8vPI4PEClHqghRZ9SxCjA6FJNOz
sArkQQGvF/bPWVPFreTIE0rAKGGDBddqecsV48I3ciwWBhyBCzXU1XQi6ZUieCgj3KLUlS+a3vFy
PU92jt6LjXjsHBxoAQIDjAKMDmAnodLpfNp5DMIH8W4g6EluuyWI7N95DVFv8TxF4TYZNRJoFX6i
sx+twBh8i7tpvilTE0V9SUIIc0dEh+0sjCIJfduMLqWZ2aFwUcWr1aPA2hC5bdFVviPUKvAk9FO/
l2ac17seaL2DSwLR98Ydc2HtaBUvvO3Fa439cvpZZeWAosiC0k1GI3wnIu3uFgLqvYEZ4QvoEtnL
5jj+dP0YnD/5hEtgfUn6yWnAyp4Oagsqe/i1IOFSFYFfUhHdafEg/3t4xjB0BIAUQwJDcuh0mFHB
Xb5RHFjb0aRCYZjMT+Y4w06HrEI3kibtEXFNWIZ6Wd2WslGxYWOshJciMIqSSBQRWu2mqAkOyqBS
gr4+C8uxOL2GdCBVFKqAvSx6BqsTaqc66UspQ+3B3+C7mYYQEpAm8iYTXdddm5rh4fqAF+JVaLTy
oiBHTsSKrwocEg4cEy4HtauGttyjDG06Hp4OhoNkjzI7bhwOEAxC3GXlnS40a98pXTWjpVelKQqj
gSV2eZNa30M5S56ioOkQrOzSjVLshVCNbbYAwZF5WHQEVvPCtS/6VsJWNSsqzUdlztyrMtiKGMWR
70TLYQy1traxfNarWyMdh33dYMGIyLx4Aehq3tGa3gLBnYvB0S9jpVglIj3S39VVk0m5gv6winAP
5j4l/Enb+pWUYfwtNMr5d5HQEN47lGgCPykhofh90XWvFK6yYh8ENg4KKa0U1CPQrfwi1a32AeS9
0T27mRXZHWewxAoNiF8bC34eYRJXUjdgn+HXBlTh9AQMFSA3uZYlBFN63Eb6JqXJNBnjUa2mxAfu
q0NrDMe9UpvDY+VYreH1cql9IIlsbhTXzu/q5d4ET/Y3QqBBd/pTSiR5icERo2xE+QOSr3LndNqv
Yazaf6X9c9oZBFQOiFDY6cvl859gRAqtKMM2lIHqIXAVJYnp+tK3uD6151cYKR+AanjRuCoSE56O
0qhBHFYtyVDShGyKPrf9sUD/+foo55OGyxDNAniH7D1e8tNR1L5AE8JUEjcKi9pdAJN7lDDFbaMa
H9dHOv8e+gOmxuWw2JYTFZ2OVJE3L9LzWMMmeX7n6AY1fZwQ/OujXLiBAFTr1BGXKIiwdnXzt9hR
aUoVwMcdEuchKsfhtwAo4tUNsk0DW/OLSNt4BycX1+Ru7t1U6XoP9dXKFXlNxxN1nbtUROjCJ521
8cafzzagLoVIFg0TFF/WTSD6CkoQpCnkU736CJJURQCz0V5iO2m/b8zD+cFEA2NRv6PRB3Z5fTA1
1H+4QhJphzRhy/GblWQXK2pzC/gz9od4xJ1e4k1zQcOqXmCGzVsHTOed0Fn9Z5UFOn2QzwGdKOjk
gRs7Xfo4JzEcaBTx3EX43MnzeDRVkWxlu+e9GaJDhzQcaP/ip7zay0LqJvBGCDHmap18dggCdpFN
fwbpZUAsuhxToUAyP2n77kMju/SQweh/Xp/38xUGGQ35hk4YfW0Ufk4/FRozfEeeLPgOZrQPJ5JF
ihsdGv3V1qxeeMb4RjIiXjJoFwx6OhYOfty5GR6GdlhgB2QU6VKtj9JWuesLI0esNzSMP2kxW9Fu
CWIeponn2Q1kHfCUjjMtfl1yTztkbuzY2gj7Lv06pmGJmv8i9deLnk9aMChNllF16Qi/ehQZDyrc
37cWtOUbsu71bSz3cuQKDfaSnUbigE73i53bUEgmEomj0BAt2PhZ57cQGGAw9jQYCIk4GadzhvFE
GkptkmG/0qVg2/TsaCLH/a9PERhrYM0g2flz2RCnoyhj3Mq0t3KXvpT0s0yj4o5W+ky735A3inBn
H8RQCydyucQpma8/CP0rvcxtACnOgCVfH2viQNb+zxVcmhPgYM1FRgLFx7XUUx5IWBUOiLnDUChv
QFyh3V3blnf98CyH4yReJV5flF3YNJzgs8J3lFrzGKB966Z2Pn6ukkj7rKFJ9m5pjXwEB23uhCnX
NyPy7GhczsW/r5qumTotKJZsyTZPVy0KeqfITXIswCpLsdXJD6XdYRBTYOR0/UvPkiLAIGSyLNti
jUnkdDoUFYMslBp0OFS1QLgq2+WqgkXVbUikrLVbiqgAk85nluQLYiL/I0Rag4HsgUvervAEITfH
N2LoEN1zqabJQFBydXBcIxnxkBgzTTyZXYaJ3QS6+0daUyHb2YWmf0QCUOAhNMTwY2616Y4ecneo
kENV3UwxVbDzWc4TI0pjgvxP/3sGouPMEKrVFFDnLJTuBeiD2cIgqWTjFUuJTt9BPgCoRV0U961Q
meq3MFBbw9XFgOhE0A4o3Vn1MGW3uqWC08y58FzY2KixyULCiLkdegUec6snkReahfrYSE4QowXS
N3cdeklI4Oeh/TsLp/7GLMdUwuwonhHDB1cKWbo368dF1ylG1XDAcNGpOy106eRLP2IrGu6cEEcc
iPCRxn4QAsvsbrCk7wUqiV+EFag0sevpa2c12oeIC+l7KUdGjqSPERa7Tk0sh3u3kx5xyJXwV9eH
EsVAIpLqvl/Ubryyb1H4JJ5Bki+RZ2R8wLrE0nGWw+gw6gjwHDJhhvOuUks0IO2ihOyPh5zsSY3q
fM/wG+ADIYt9LTG91XdyJ2NmJU2wuJ7aUOdSUNBJBIyXjdgidelkmn5nVHhNpfGMjjPKtSzTiFN6
vKebWn7rsyJTET1vZmS62nh8a9NK1T0LUYHP+DBkudc5LYYloG9ra1eARa88SC+0HAxlQryogbZd
7oap7N5n7A3fUEOnuxyXVZvvU3aJAAhYjoXv4KFY3M4l0kWo9OYZ/YAOfVk8Ciiuez3K2/2OXWYa
HrrKdKdwEcLlasxLhOVIHtXRMxe6mpdYc/oRz83IIULXXt2J0Va+aQqQk51wDFyGgFB1752TzTLa
gj1RHaXfxMbIbCg+gEd046sjd9V7ohs6mD5gUOwQsr57CvSy4rZKA6o6ImAJQURp/bPcIrno5qFV
L2R5GyGObArLxfI8QUSC8xTuRDBYn1H4iAtXCx37sZzr/l5jNvnrLLGYymm9PvszHEc8cat5AEqe
LiYFbERrwdolGJoVBdYa1GW58q5fPOdXLA+ToixR+FK6W79MOiCAuUsJdpUKQoxLHzfcO8AE76so
0j/NozF9HtISoRLcBncZlZWNCPgclrjoLi30MqpBypLenN58DVJPTtlTrstQtIDO5uQe5zY7VuZg
g8OYTU9N4v6A2K/majauYZCXKd7YQLMUICo74vjI54rqX65PzIV3lBKoBv/xf3rhq8AAINNMl15H
dl0u7aciT8fXppGdjek/j4r4fHIAykYLsQRg5unnU4hRMzmMM1caaH0M8z7QHUyR5TdDGHsrN97B
Et3H9owqJKavkw4soxLyU531G7Wrs0AVbDXUcaDgMFsUgubTH6Kopd0OKiymQJuCnw6mEF5ezM1d
ZeJv9K9Ty1Ggv4CrAAE6daHToQa9GlLiz8W5oLQOpZYGf8rG+mfrAtp7S3OJGioEFXbX6Si6MxlW
Q0cJ58w22Q+60N+iqBEbuf+FaQNas2i4WZS46CauRjFHctyS+kwd9AleHfW8x95sUT21NjK48w0J
SGvp3IHkuYCHqTU65BbG3K5hcyiSyJr2QQkk9/ranMNuWBFsMWkOoi64wO1PP6gzmrCJI/zbHTRI
cEvKqdu4s5zMtt8FeVDuimrsKoRZ8CXYSfE0fKk0cyjc0RjiRWi+6o6d1qX9xkG58PWcEvCAVHS4
p9YdlCasUr3uByRG6tz0ISXafqKg/LPx9edxEa8OURHVUYqkZ5tGpXkYqcVi/jREWBqMYfKKrgxU
+7as9jRyjUeKhc4nZdSw4c4NKHKq1IZ4T/wfZeexZLdyrelXUWjc0IU3N640ALYr70gWeSYIWniP
RCLx9P2hpO7m3lVRuykNpHPIKgCJRObKf/2mde49o8w/Mjakp4HXBx+sMnBDgHb550Phcp41YObg
R0K5f/yG4mXO+7ygmRQkRJ3o+kgVHqCWeX8o3hhwfvsLdEtdyiHp+CqF2Q2Ec4LceqVBpFwg5K1e
lsaZ6fbG5wPFiFQl/rOCrycfqSMKd5K50a6BNz3uOHDtnCrrDmVs1+fe7SsEZNXory8X4gREx1c5
AHHTsJ93nCa8Sb9PSY75lC+B+igyJz2YZLrfC2EUD0mcZERYmO6zPRXOh27itPz+0L4cdY/PNdwJ
qBe8gDW95fQNpi2u33EGH8/FWyy7VPGif04LMX7jLJLB+kIzP4Syk7V/hSuY9cmQXZ5eTm6myqjy
R/spplPz0SgaAgDrQuhhaTbiQo3enG5L3Dq/Y8gKp9QE5L0qA9UOu2WR+o9ilMSiUreCqudtVf3y
Y9mbmyZpABQze3E/vv+cr18ujRbIjXQajFXGfTKFxtydWwOyYYTVbL5ha7fxLc7NzwaKkTOXen1+
QpeOFyqHJ9hLOJAcz1YHCBlJy8ilLCszL3vdXPywzRv71rdonB08/gduuHS6c5kib1wZpQmNVVAe
8INTArDbdwp7IMKFZlOOn+oc82vCNYad5XXWX2ZazDs77opP74/s62UK+IxEB94j65X+0jr8DXHG
DntgBmGI6i8DxNFYOs4zjl7OzRBnC6VEcU6M/Nomb7Waxf8TAIOuJ6/1eIALzjx6aaOkKAqje6r8
hZBkA52ntesSX1gXKrGSnpw2S3tMzQDJoF+05ZMX1IJIsrFM7zMZc9ppWg1XLwMe6VOBrffGIkx0
gGyAk+wFnZ/uezPU/WPK7kIb0EmzLyQ2Bdh+ksZ1PyB/JuexppFEHJYmQktoebltk6Yorue4cLWQ
OMgO7ZZoeyRhvlYZG9eGTLPhGGb/0jw11IecPGg7pNrFQ7brCSrNlkJ97rXeS1dqYywOc0KZENYc
1sWfrnZwKvjsV+BkTYc6LfZ6h1BSAgzJJluG4RqgXyBXIEDZRqmweX+GvGIcAFn4K1uVl4b/QLAu
77/NkASpla9nkwDT9sqbwkQYtnp09QeySboDJ+4ECYVn3sZNgTvg+9d+tXVwbVZzqgfwPvrWJ3MF
vZeWoKjEPgVF2CUMBDR4ZmD9++TwX9/n/05+Nvf/Xi+Hf/0P//y9IbgmS9Lx5B//ddf+rJ/G/ufP
8eZr+z/rj/7fv3r8g/+6yb6TH9r8Gk//1tEP8fv/c/3N1/Hr0T8AGmSjehA/e/X4cxDl+HIB7nT9
m/+/f/i3ny+/5YNqf/7z74TL1OP62xJSev7+nz+6+PHPv1Md/zbg6+//zx/efq34uahvvo7Z11c/
8fPrMPLDwT8A/qDv4mYD0MpU+/vf5M+XP7H+wUa+Vg0QCngzK8hUAwmk//y77f7DgU3jwjjAQYX/
y/o5NOLlj8x/rNRxoCIWAGzW4cX+nyc/ekf/7539rRbVfZPV48AvZtr9tvOxUgFO8otcWsKrJ+xJ
uaxjTUiLMkujtK0hIwwq3yTmMJ2Z/C/8j9PL0PCzGAJcWDlZHc/+UprETcV4rpJPIB5dc9A/da6u
6exyXf8Yz434aIJnXQmnafWwHutpDic9IAY090mvx1vS05/TgX2LxNfJ52yv1rBv1yy1K6d2qw9p
ocrqqnCQUpP5oDu3gZzoEgOya+QhizlvtpY5+TLE0FP7UsWG8STLDMVaQazgXkkPvlJajcFT1iCH
ovXt6BvyKPOrrsBEJ7KHwr9jWcUh6beZ8p/38fv4n2wc6/hz0ITRTdHBuejUVYZ+SO1AEwURi0k+
xP3WW/wnu/6YOMy3/zp58b9faN1wT97A0YVO3sCSsk/IgQvh5fisWgJdSz90LVw3pbWlSgsRtlyO
OJa9f9nT3ZhpvVbu8HB9GvmvqJ1JlonJqnU0Y4ryakLwsQXhJ3A59uKdTeI76rbRO7PevVLzrVel
f7B6iqyg6qnFfUeNFwdyjrGJFMFqBJBti9JDZqIq876D/1CHg+dyCC3MZUMTt9nPym43JR/LmeOo
fdrzwpcIYizWShwP0HqcEi6Gqia7tpq1cHQbVESoNpwb4FFzDjNr7qwQb0dwUwUX+tZPEjlv7KGs
brosd7JDMpUBYeWj0K9RDI3QceNePWeNjB/trhAPmmgCddn2BgGVU7HGvNooiNXexh683XW9C1sx
X5R1M/Dvbxx8Ja+8NHbvZ82aZFhZpNax8XrOt3W10Xd6ZRg4Cfe2q4gnzdVjm0xAlKjHKzTMyPF3
oF4DkOlUYtATOEP+F2dRvTuzWKwz8beZivjJWmkCJArhcbyGDx6vFaDjRP4qQXQ94D6iT7f7pGJN
fWtn85x/yMsGf3otvHao2jjvOAhcj69VoW51E07X2NsYWGYEo+9G/iDGa4v8pPt8JMUK8YEWDZ6p
32qF1m5RE/QPaN6XQ4/xc0ltp4lrx0obkqd7DFOtPN/MhU0H+/0P6WSheBkVMBqwKaaRCRxwfKc+
cVIFuaNJpGpN7qs8KCYcc0jzY8FsH1HHymb7/hXfGhzwR5SQKx5IE+SkbBApOTOjmvB75Bt7dErP
/xmbVT39pdo+qUOAMMzDOz0tD6ilAx37WPKDIgvT1c/j6tETTVqsLrolK6pQosZ28Jqtpo8Z/UYY
6dk0mPv37/hkM1vHaA0CwdyJsAeWnRNqwaKmMY9t3iYfx2Nn4U4XWk7Nx/7+ZV6taStXC3oA7Uls
pABrj1+FmjB8Kxf4JIuN6Qe5OOMWf9+nTlvG+9KkVG3beTyzfL+SIPFsfBM0kslbWN0oTt6/A96r
maLSQh1CJXKQWC353gm6VefQiPaL3aplCeXgJRYkw7mc9gMhguwprpV/eP/53xhmpMmrSHqFqmmh
Hj+/raY14LLRQgvXnWgmJXaXZku2e/8qr4Do9YlXohVqEdPC8PXkCFk5JVxMp4Vfs0z6RekWzbYo
0I1HqRV7RZgltv3XJOfyIjZhFmMNhTRtKqr0O+hfdtuUPtlwAikDImWMaN+/uTeHgMoN3gRYPd3d
4yFQDdlvqUWoU1em48YhYvCCEif586usiB84NJLWdTM7vkqb9AQDBb0WJrkx3nuNrEL6TNbz+89y
ejJhnFcmDl8NLjZ0V08+cw91kbHMjLNhpdVOc4diD62pOsSdtdzObpEcLFuQYFl58b9PDEcHhndq
kvV7pe7kBAuIuqr4Tr5XkzBoBxdifNzxZsWeqkmLLGS+aQ+5rYIN5irNDSYp2mdPrUmZsk3O0VBf
sZHWW0CKRHd+xX64j+MhHpJOF7a/bjYysyIMsspNn8OAzAo3f9SELBGkjsl+EBZGY17bXyEHEYfC
cOfNUnrjpVFKdtYEO/MRIt85kHX9kk62J74w7pG2B03h04Y33tSYJmZ+gvlub9wVriseEihga4t1
ma790mj7M1/dW5OBfXBd2CiiXm0zcz1nVm0ZkMB8LGo7eplXNu7j32o0/jDprGGTkVJ3g9xQfX5/
Gr6xquJ3Q6UBRrWiUyeTIcChtHIaOuAWDqibsieA1EBTtSHIrs/g2LnQhHG2ObOWvXFVJiCgDYAR
q+ppUwLP7n4qZ1yaOr3KQl12yRc5VZ2x7S0Js8BBXQqSNC3n4kde4Te8VFgFgEVkOJOqYJ2sID16
DincDtd5tdj+JqfBOB5ct+4uk7qJHWSVeqttaYkalzj+W9OlVQntlxrX1HFZoRs4dJOu/8pgISYH
YoB8I0oKsmQjQVeVlmiglm+4Bi3mIRDdEON5AhUJ7NjuSpip8SJ3Run7H/zErqaQZNlBHAxbOOpi
MCsIAnO1DHU0WG7fXA3kojs71QDAs+IHatORTfHR9GeL9EvNxIcqLUVAJkZDD1zUuSvC0RP4X85B
mUJ5n4ugD9UsHFwdK3kuLuaVRGYdSW8Vj/MdrwKEk+3ICrRSOPrCJxyY41WcSLlFRT1ZVLJNCmWp
FlFeFfqGqDp5TVhicxWoWb8Ngtw+qALHQF+J9iJHvHPbjbp5N1mSA+b7k/uN/WJVnEHxoH0Jt/lk
JVemkwz1BNHf1Gv3B00aia9CN53pSJ2c8db1FNomO8WqpYdme1KY2EE/K94+hVfactRAWYD3mXSh
2ZE7nW38uFHXKPAsd+MTzhhlhaefOe69+Zywc+DdYhRKotLxcjrKQmRKAfy5uWZ8Nkw1RDmelmfI
OW9Vphyl0ARDVWWtOpUscICrdM7NwAmt4+7sUjY0+wWmNLFd7ZQj8NJQVRtcNLZu7h2zz3Z+N2f3
5rAEF21WkG9Rqb7+hLYeCryOD1pgpHYSqvxsP+X1espHTjgY2CLqeaqm4wFRgV5kY8HmStoFewSy
abyi9fy5bWRyu6jAAKjNn+dRd8/sra/6hvAFKVPXwp0rAz2ebOv0xoKgScmZRbbiHEozce5q+FMX
ukqcQ7BgW+tlk/vL1TD/QKw6QPbL5W3fCDLN67Q7pxB6PTO4Hbpk7GJref5yu7/hn8pQsUkoDkWj
5vSbqoFVUSlYSe9/Z69I+utT4zO4Lq5guiyvx+OdDmYrPUkW6pya49YqJNFovcJozOgmc1+Rs3kv
OfAT0a7Tue1zScodsacbNHKNvSvRdW9x8yJndcidSkZznn4zvcXbk+9og2bb/plP9vVhl/t9OXrS
dYMMfbLrySKrmnEEHpCy+WajPW3DUtfGKHPmYjwzOK/3OuBdmhPMCROe92lnJKnshrR1xmbBauJO
LH2ZoaiwPnZKdz9mzSpiJkri25k3so74cQ1Ds39dDGAx4Cn7qsKqgN36GQECOeYfPXovOxolrM5m
oddRqQp8ZuB6GZHGkWrNX7Pr0Br8CfuzOUOV4rjtGULmW0POCRqwE3iBr+Nk562tZoYkRnkxN/gd
Jt0MCKW1sm9Cmc3xmXrqrQlJKDzMCqx+8JBwTz5DK3XBBQIG3aw161HIGXmclc8d1Uagp0FxaEwN
O+HVkEgekixGrF1VdK3IkfPHPqLrNJckgtnZ3nOXdP5MGg6OciiDxvwu6IgV3SGoJ3VIOW5qHN5/
d28sXvj/AsEAjtBAOLWdqLQESxHBvXuTIR+wrssPja+w68MOY9/0dnljxiLHBcG0z8keXm9lrBXA
HC+QOQN3spXlxtKDStANEj7c0sikBPs05tVIpK42ZdoDienDdZ8njvNTt+TyYZ6MvN+8//hvnEC5
CQj6tDA5H7HXHC8myiniuZ1QeAi7zj7Q83VAWxIPbYLz0R/64TAtPkcF3Rq3BChNn1v43aThGir/
2MlhjnIHx/BD3GKA9f6dvTE6DrlDQGS4x8DSOplUmWr10k0SIswSY/kiJJ3d3dCYxk02acOyl23Q
J9s566aLOFBWdtFyuGg/vn8Pbyzoq04C5Jom+GthitJiXEK9LAG5truQCULSgUrOnUfe+Fhdc+0h
wz/y1ml4/Apqn3QcHx/SUHpB0oYOffeIMtOrQq1x5zPVy5sXo4oCcUCcSDDgycUqNxjpMtKCbKYG
r9Lc/0ra9meJNP7THw8eACejhuyePTo4eYEF3taOkaxfFk5oFym0WZJ5yuwM+PxK1s9uiNkuAjpg
Q9p+p6cbr8wmZWO0SyXuZmHfLpJI62mwLrKsGf5yMZk0L0geCjaqNMqVApy3YaIlP0wpBJLTsfzq
CwM8Db33rypLSI7S3UxE/DJrzb0zM7yAcIB7+vPBAe+Axc4dw7FaZ/9vpQKoouMr0onDErLoNhsD
FSLTsM8sbuvLPNmXQAnBC+FIQhRzTiqzsuqAPRKuotESj4ZVa5mZg/HRalLvmjp2OLMTmOtWfnpB
QDNewxpECH3++LG6tNAGimEt5BxQh+3cac+mSaSItQxin/RzEmbEGFzTDyyipMT6cMR2Kw8zoq03
bZEtF0LCXXYKvzq4g5/sOr83w4Dj8UWjWdd2MGLunY9Df6bYfuM7d6GKQIVkrkIPPpmq5tLMRuvF
WthwWOJY2mcHTel/SkFcZypdUvaYVY2CLv54cNKx14RTcraF4uhc9ouTwszux+37M+utD9xBrIet
Ktjtqw1tIWHZlliCEjwQB5t+dpH3t4G1WhVURGL++cWwbFotF+jwEVl+/Ejz4uhVXyotbMkzvM5I
Dr9oBrAku0mCM8X+W++ITxzXOxYUNoaTd4TpEdwkSPHh4vi4nRv9cFGOlf3w/gO9UT/Cb4GLivLj
pTlz/EAFAYI9ElsmcOaNEaV+v2uWMY3q4XEecNmbsj81WkIVB+cP31iIEy9G8sdXdNDLtnAXsefj
QBsW9tzeOaM2n5nhr2cFNCGMYaDavhxaT9Ybw0AXoQZ2skngZqlrXkxq4GJ4W8NLk/37Y/j6Ta15
UDRVVoY3O8zJIiByjLw0qBXRSnXeQInpwgSi95m17Y2qEwSPoDrwVSY7+oDjgSsULgxNvOatTIP2
vcdhMkSUk1ySZSoPIrezcMjL/lEvkvxWVml35eR4zQA3Iw1JCGIqchc6dy++F7IOnmb4Eje2ueSf
Br2Oz1Gu3xh+KJ405ZGfrg2Ok1KvnBorqwKm1UDQRNjh74mmZJQB7djY/PL+8L+ewqAFeLlhKUZF
DtnveFxsJwYTMUBIBt1DDV3T6VOaW0W11c/r1tcnT5kvRyd8/7JvVJLH1z15RjQZYm4wzYxIDIy3
Tm99zdsW51Q80TeeXzkfSnqi+xxTZmQMo3sXTMXXqggWZBNIQHbTiDZWFbL5+v59sc/xwMebEje2
tpY4oUB9OFXjVq6ipRxg0evqadc+DGrRtI96u5TlJb4tTv601BM5IGaSGL8I/Mz6qM9iF/IgOUTt
g9NONS50vabf1m5bOrs8FbhUgOL6T7T5XPvAiy+9fZYk5qfc6RWmBt7c062esI2jMg6cbQArUEWN
vhhmSFmSWqHfxrkW+biJU0IPQV9cTviTORvaWZjFwxxETeIsi5FvxrmwOBxIV/85OI3zKALOVdEi
pXgApMrNsE76+vvUGNlwNQpnzVV0WrsgNMOanYi7VORGSqb3demBeLLXro3bsTEJV4ERop4tFzni
NugNUoyTeEGBTSBhewV22KkIMj2uP8VSyO+zSZgX+h8x9/xg4FxDbhldkmNGRc2ElOABlor82esl
vJJhHjuFp7suhm3SF7EXqinOxVYXgrJKbwb17FAsPMaGqEM5e1a3t1J7TFiUGruNxsEyFWSxKXiQ
BnK/bdo1jRUNEzW/4UtsV/2Ww3SojxPuxE1tWl88cjJ/DENbmpvZmezLJJ4a7MmcadrXbU2qraG3
XghG2FN6kEUJZW8Yl++dJdpnF3lPlvcWcdxtbKJ5mTkKmlSsYS8tYrKNyvKqnVPnWKKaeT/aEAt6
OwgNI/YfEbiCpaLlbuU+81ObHARM16192mflY4XI+fMAUePzrKoHqxP5RZ+5vbH146r/2Q2m8b2Y
uuY5DrTlHuu7pkD0Njo/fDlDm8XdO+9uWzoK1aY2EapGtjY1w2VscXSMKtOtaJAnyfjBmIQ3hqU3
GJ9qQobY92uPuePlbTBHOPy3BilYsriK3cmB6YO5ZRn2BnI6QkOlenCNWPuq966Cq2H42vOYKf97
3vY2+jk/SZ+seu16q3lAm67H0nYju5DeX6r2vR4Dl2a599x6jxU8tH05uku91bOs+tx1JSauRZzX
U+T5yWiEzPQEfrrjxk8oOU2TdJbEuJbEGpRhPuvj7aSy8luRV/K2tL3xW9GrJr/wpJFfdOgAw6We
XeanYQxPTZ6nRtj1WeaE4LGKBd2ajStUS723dVxhEiNsNW26c41Zd7dpoGNL78IEafC2iaGuE6Cc
1qQFZ/AgZdfGX+150TAoJupERclCKHrE/KswCmnT/YwLlxsG3uI8OZOWjLgIej1oqidxCbZnvy/3
ucinH/WQwxjpBgO1YatjxNYYNTAIQFf7qazyutmU3YD+W6NR+U145BOSB5n1ImpxnV6iocK+YE84
LpE1rcS0ZjtDwK6uMr0jF6MLYL8etMkp1u9QEbDRD00WVoayrlRMZ30li02/CsOrPxiC8yb6P0eK
CIseeQkf3vM2i5lKNIeyyn42gSGJTNG1+LNbJ811jd5ZQpWKg7/0pp4+2/DEWSIWAO8QdAsRENga
KumM454T6YGo7rSyauxIA4b8oMOF/ixWmEJgFzRAlKgbUjBGs0w3KfnDn/ROErw7pc5wtxiOQlm5
OOYXb0rj+4xVG3PsIROPAALLQ6CSEp0lNBEVZt1iqT0UBXZsVEL2dNn5dtbyynuDPEGjDu7qoSm/
j4ORThuZL3LrtDkCviTT5MPSZ863biqHO12iLAlbe9K/yU6U3uo7VOgg46vp88BORVJtVvwSvaM/
q1w3iTy2h+QBNheRnVrmDC4hONJhiFtfX8KmWVx7Y9KXeZQ4MbeRMU9zHuFz4F3iuDf2G7uzEUqK
MXY3jj118irWRDVv9DwrPySW7Pw9KJf9wTBHVj23K/JH3e/SbxzZANHj2Pa/wmUqnjMlxifbnObl
gEupibDRA9pcNfPjM87P8cvyU7Gqs1D0HunfIV7k5DL6lhb/apDSPSP4s4on11rKzyzegX+tY7FH
LlLbNt9HNy7SA9kNHVxEqbDZH93yo19iur6L+UznezfJSH1UMNzMO2Oq62FHfjwuBp1uYaCJ0hv7
u3ymCxLCJqmuCTntrwkU9K9lMmu41yUdpPjesJH6LvVqja1VOX6fULTQGWaNML+CB9fkSOYyuYr7
YqguRW7ixR/jM7nJg8y4HUtkn+HoWINxMAm5YKmw4uJuEFDFNjCJ4ISRkmSPYQo2mUMeYuncILDw
bgTxGW4I8Ximu6opZM5Y+uOgOtNBeqq6Ln6kDxpbPDT+JrvUH41m6/VW+lH6S2/uY9g7fY4xW8lj
XiaSb01pPf1MljQsI4WftUReC0yvNg2zTx0Sf9FuBzdI0ygRtfutS71q5M/M7s5ouf2tIdL04Iwp
kJrPjCFQbza6MVzSfpF7Ha+VxwIHnmzHMpBRQXg1FklVZ01lOJVe/D1hgf20cHD/YWsebrQNInba
jq4070fXbPLIJnLZ3LItdW5Y010izj4oIdUNo6NBY1mcxd9X0vY/m976NJrLxhHSt/DuZ8OgFzvr
ccm/rrsUW4bYI9AZpay2aXWtuUuUHWRRNjujvicZUiYHYUzB58n0RXaRd/184zMFSB5Oyya4LWuj
2lTmWAXkM62EocGp7TsUr4rcZsSXMkzgv5HR1OqLGxbFIrDJMxy/QjM7dvGus7UsD70U0BPLM78U
13HmBT+c3pNfQDFtwrTz2HsK/CWfyBfPS/SZXUd4quWUJkyHYGBGTzb+T4Yjra9qLtkrU+o8DR/0
WSdQ3ZsdI8w1n6U2FoHZbtwgN2/dQQR3Wj6Oj22cprcuDqZ3aWp46rLGdPiDqSw8LSrLmB/7ug+S
cJ5yG+eICR5jlKtB/UXB57dhi4NJvol1ySahG1kxobKdFR5IzjQ8JKo0vxQkgLNKLaqwN4VwvduS
PIEosIWkm53qG+QKwa98cLWvwqSnqS8qdeA+ErUVGWyaeGjWSb0zM4qknWUpg4DdXhJHY2qQW1BO
mDuP3nT36A76nG+c0ZySR76PFJ+wMYmbqHFYicIi0fwvUhVpeUm4RV1eleQCTrhjCpVf4Q/Qw1Mp
9bIn7KDMi4sCv4kbgd2TEbVeJ5xIo4joQhN2QX/j4AtF5EFXFdW2c0qiuDrR1ePe1JTw955ZZ+3l
7OeFCQ6Y98lOi3Un3wdTb0N6EmokJF3MH8tey58I0gnIwKGfQLL3oNlO6GGM81Fv8GAm1sWZyJIy
ChzFuzFIiu3s5IXaiCkonmFEIcGOg0b/5FRe8sFp5sq8NFEpXTazZywbp2jJmS8CWOAjU+W+94q0
h3Xq5wcC0GR+6ZO2eVMDk9GmwiKnDGFsiHojMYsdw2n2SrEd3MFbKWhdAGMmW+ZDXfiUaFYwM6+V
o3nXxawb1dYriaC7LhtyeEOKKUG9kmpBEknisR6NypP+rqEu/jFNY+LtlrlMSvJjHLM+mMKBx1w3
fvpr8vKYe6M6uSEzQ791YnNZLw6RYZNK3/zOdjl/4mNyZpLoVPnQWNIBG2mr+9ZI0/iiNeP+i94G
9R3c7CLeVrrs9o2cCngLRKSJcGiNaY4SqvltLxK66PQDkIrYYpwip9VVdd0vQku2ix4b/bYdZ1IJ
3SYfNrakCgh15ZjLrhyUN+x6typQd8FJc/jCRMGShBZDEE+gqP7buJ6jHhTOdcJClCz7tkyXT3Dl
u1sH5rp1SBeFlBGn9aJ6KGRatFtfL+MJ18+p68LY6LCpgMZgK+y4FT//v5KlL3AThM3TOFRTIVUh
JkrjRAYTHZfBPINwvtFyBtLAOWpVFEBrOdURFyXatsmU7AHKaWEhjz9EanO2UylEKd+IGQffAXCW
+rehF/1lqk/DZdnO8U/XndM/R3UwadQ9m6bjSgldm1u/ocikXuh1X/UJTU0z3bdaMfz0ijpGUW+T
6XDmHP3WKXrVa9MIQaR+Su9wrJhy2hp5cI5iIablw0YO+fCr1kwnpO1tnjm3v0FbI3Vr5YRBlFop
uidwKYY8ZtHawEi2S5uYk17NRqktAXlx5fwjTknccp2aJdCouo+F5rd3nQrsrXDMCcf6BXl7Ggdt
F5YaGSwF/kP2mRF5C2jBEm2Fc6Gj4MdyPPpQNPXGHTATU6TWQKBKOZAGc97i/OFr92T96JGoG3Vm
Br5uWMIYxYQW15Z/28QcX9VL2B35oriq1YgrbTawLCjGHItDHM53g4c0L/MtsURdM59zt3p9bSb/
ylP1dCKdaF8cX9skGqDwa67dL7m6bArpH8gSGr4MZv2VMji+nyvAgUHT/lhi4WBLDL+DDhlNbfqC
xxeeM41EJOlQyGhSXHLeqS4tPe62C6BnGtaq/EwzPD8z0uv7O8aNoL7CwKE1CzEVGfjxRbXeCMpl
eeEA59YlIhZOBgvFT+Nk6TV/cDYC4TVKyMJCRBPtaJgSoCwnF9QzMXctVMhBa5pdMyI0TGxSY5eZ
GpM9zY2NjTfb7JQ+52+bA0nHmQYqZ/oY6F29WyDpXhqzgJtkZ0EaSdOmKv7TZQBKNKgrUDxwNZr1
43uU+eS3qTknFCGtG8oCgFxvrtPc2umd8eP9a61v9eQFMMnWib7yCF/FUUtNL6u59qBATU1zTVBY
rx1yWwuI+U7x74rGwE6exTJrCeARliohDhA4FL5/E6+FNsA36D9oYJJixHHipMcBt85xk5VSYsZq
rC4bc3H9qE8z+6kyevmodZ3x1xxPS7mp2XYwNrVMCiu0Ff4PTdODc27Ab+CsPiJJWgWkz0Jmfokz
+23Rzyxfa18kC1Pem9uuXGwkQBQY7VL4D1XaAGpXabtPms4P845ApFJY3a4T8XTo83z6MoH/bUU7
xJv3B+r157LeFy0nSFAoWk451r05B5YamRl5WZWbeYHS4JF7vE0SXzuUS3eOb/h6MYLSSp9hdfVY
2VYn72XUJr1jItIrr6X/rGhPhdk4DgXVw3okSBTVdV4AL1qE6f2pHwInEZg+KAOYEWvrcB2M316C
K/LcamMFtVWqft/jtI3bPkkhfzykzDw+OEQxSCVfMetcN1+MlWqY2ov9oYBCfd8T4bcjtmK48EtX
nVPgvF6B1jYehh+0wEBxTnsHBbiEpjlsaaLrkzsH66RNnddeZI+QzN5/tjcuhUjYQuG5atiQ7B+P
4FSZvTHiYA0JSCybZRzWMGEQwaWL5zMNqTc4AlyByUJ9+2Lptt7Lb28r8dCaTanOJj2n1ZUr6vYZ
IU/Z0kus8dWfklmGMQmx11Wg6Qe5mL/MKWs2kCr1qB0BjIWHVZTdQ6rshLZsgWjinStsxOVAtPKS
SIlzLsZvDo9p4VfDRos44qS0m4IZ7mfC1wRYlf+kYzRdGY00dvhALRfvv4nXKwrNaN41aWUsdR6V
5PHwTOjjCtzu0ojmtF7d9ThB+LiKdfOPPCVKHnnaVH4hYTXHLXG2cUvDeyudvnY4DYzbfum7KvIr
WGAbi5aF+dCmQRIc3r/HF0LE0V4ATQKDSWzVKECRa53cozXqQ1zqSxottAPVc5LNWH1J5BtBVAJX
z5tEm1S5d406lftxNvHYgEA0QBEuvHgzk9A1I0t3e1oVLPG7ru0aVH44x0jKyQbyOJ0f7RZbVrPf
TUU3knpkx5kZmgiS2nDGhkZeVo7V34gqGwpSRJJ5OyR6Ol9oItbpOWjFrG6H2RTmmQ/lpYl+8uiI
g9aeNyOAu+LJWhPHFcfVJqbqoqzbS63T5k2p+8VfYA9Ws1l8QaIAgKFXbApll+2OPXXN3EPOeIOw
Z1b4ajWkHJMO7T0Nwsutv0r6C09WlqvvxC6DFuaBvTSRO/LqQ6ov8VdeNSYQA8nAOETNWTrQTczS
p/df6rpCnz4Y6+hqs8h/sZ4+nncd6Q0F9WYaaToHPQJKvajtlTzDhXx9kFiT8jClxALBp4pcdea/
f/2MlJ8ZZL9FuYjb67wSwbwfajWk5CHY/T5bfG35qPq4BtvO6urQ+zl2CZlom83U0tGMUqLVtU0y
jyixQTpiczv5c76cYTK9Hg1EbxBk6VNiJkIq5fFtumDbxkwbL6JzM+8TMdDe4oC3/dMx50NnGfRR
da1f0slkAhNxcj5WQKTUSwDBIQxE00KG4ZlZuw7q8buFFbL6u60W5+uB5fhpNP69OWA/G8m2TTdE
zRkhNiHzVlVj3ezzZMbAvDeIGxtme7jsnaxwdu8/6av6AJkA44kkG/ITCVMns0vq9WR1C3dgm422
G2xyGTyUZtd0Z5MJCG8kWFkzgr1JX/D+/Uuvg3j68MHqgsFV0TmfSgSw2+8Fad70U2W3RBLlyc2a
AfDIomM84BpSRe9f742ps55C8UjBZIjj+clgx3zl0GkBW8a20C/m0v6h0NifeaMvTLrjp1pF25yE
Vm3mWpEfv9KYk/BYqgnDPrdyngu/R12eBiuy31M1pNt8KJJiM5AvMkEYFTUp7EhHVQsTTIItQcBo
rOmuyQbxXbONcvzf7J3JdtxItmV/pVbNoYXG0E3hgDfsJVKkpAkWKUow9AZDj6+v7RFR8UJUZKhi
VoMcZE4yXaA7ALNr956zTyQYIF76o2jHI5OF6gk1yfKSGnJkHWh7uuq9PW8f0K/ZN5XvD/7ennOf
cPStdfqIvrP/BdZPaCRjSYR5vPFOebw8Bjz0zuxrum2u34637apgLADsNJnxN4ZxT8RskX4LKqeb
jrhmvGxfz4sTJsxhU1y8qISruDQQBcSDIKMoofFcizgss0zs2egX0JPsVE92iq861krZ7zmTzO1D
S/tnvVzsckNlvkxDlyC7Xjim9EtlRY0aiJYqp6z/tCHHsmIJpnSJCykxmOYeffvDUG4hFcXmtLeG
kfoDEEpyCOKel+V9htDKIaB2UF9D7C/pUdpYYT4rRs0n11cD0eJSbvr31eJf8U7+I8XkB/LJP1JR
/n/knZzdx3/CJX7inZy+fquem9cfeCfnT/zOOzEssCZAH0zT5AiMyvWMrP8deGLY4h2vCeEh2Pwo
pnAq/Uk88fx3WIkRfSKNwsHB6vQn8cRz3uFORQvOZ2z8ct6/Ip782Jly8YSg/OGEiP4fvRdrwo9v
6qpXSE1jOyVE1dzqts2SteiWQxcsfYxprtpVpvqVmv3HNe98zbNb3AbnAsKfdtibdt3ouTJNpeoT
7ff58zQTU2XNFkHewXQ3zeav5EY/1se/Xw7TBW5GaDMYPt4sRgNxXm3pdH3SUM4deoF2jqNRxXxV
eb9Y+P72UnATzgptIIU/JUWPFZN8q0TIYhnmEvnheRAD5h14fSvK39+4/0e/8B/fi6Q9NmjC07Fu
/HjrIJK36DTbHsqCLm8kG8khLyvnS1eU9f1gzF6sK/w/TFtHfS3Q4f3i+n93G6FtYZRGmoxK9c2j
g98y9UAUw8VjnHupzlVIUGp2zW0skEkYv8qK+tvrnZvYcDnP6Q9vvm+Yzsq2UdMkW5p2H4Kt6669
xZkuzTkILkNSCv7yFt/9vlv91Y7995ejqwSxHk+B82an7Cj+Zhe3baJ8w48Z33fxoFobF2jgHucw
qI7//nqIz85EOjSlyL3f3M5VEftFiyBZg8XbD5ln3ZlzFV7Xdtbdzrbzq7Sdt88qbXKIqvTNzysQ
ftE3t69yg3ET5aKTptjEHVPtYt+fJRgVKpPP//zV3jTGMLq9udabAitEk1Y0TqeTEVnAqeRYjaYb
eCN2QKKgsmy8QRLHYLld3geIH27UvIirVKWh/Yub+ndfmgcWwe7ZKYIx88cfeS7WiZYTf8gaQode
fQOvZCjzy2ns5pd//tLn5+N/aqDfvjMqcY6ILPpnksCb70xRrTJ3k13iyrM4Jcf1627Wcj+sbRVC
7Jy/ZnywTmTGDPufL/1jRX2+NKcCai/oBWh14NP/+C2VVYbd2mV1Uj/miXEj7N34yTiMa/yrCNOf
LnQmJeCn4IAA/oPT2Y8XysQwGqkRyKScoVS3vEe7IfU7ufN9COJ1mPkndItOYlRT/0kN1Xj45y/6
028MDYDswfB8FKKh+Da0YcrJ+DValH6imvJL+grmkc72ckWIGOHPmfU6oxQ8ZSiwfrH2/c0XZ7Ok
48azFLAZn5+zv7SJxko0MPok5vGq0UcugtARieXFinswzkHhAncypkM3NbQ6srT7xVrx8+XPVF+a
VGxpbKJvYSBdWIYUpr1MenQaeztzNsbSIDUdBb0isSvP2gXO6oIEG4bg2FJe/Kq3/PMvT5ASfkG2
H04uYFh+/AH6qkEMN3QqWaBx7wjkeM0FssvOk83BggUUk6MW7mfL/JUF6u8vjDX0fGbDK/Tml1f5
mFleq1TiFVa9x9QbJqVRNYcNs+pNVozi47JOHwLJbPqfn7XzN/rhfbYYZdA9pj3IwOUn9q65QklD
7Ijsh1jr2FhgSpkBKCjmmfSwGetHqt1+5eD9m29L7gLvMP17Nr23avDZQ18yoWxMmm7JrmYZuvve
s6eTqkN/t6AJRVPWB/dN6P4qmejnK1N/BlSHQProALzt9Dnz7C+9OdeJU6MeSEuj/ZyZ5aNahXMM
RuGcgHxeVxlsuX/+md9uuzDGGX5zX4ng8ZkbvXmwZqTDVcuWkLgdOZDFjOfJ3FznEg/UewuQ8Omf
L/eGl8Dqcd5s7TM61EYwSY/+xweZdpcddkVvxBy0tucpzxmc2XJA8IBe5hgsiNRSw8/ySE2FvCI1
Mr/2DcN5GcZAJ11elRGdL3FSs+ofDKGnI3qU+RerzU+P3nmCaptsIxbkKI4MP/6N5ZprWZCgGHsK
vZgxcZgUHCOPnqiKo7HIacdaNBx+8cvQv3n7yDMKZZ7wW81FlRmel6G/rHJ+kHZDRhBCnPpLU+9M
d9LbF4vZfvVdlEPd3aCoa5armqGreZkNeeEkCFA27zC50qkOapvt4rCgT67u+7zdtBttGe292BxT
O/8ypqMJeIJwWes+lWMd7oTuFcqUrnUZoi6N7I+YKRv3y2SvbXM0M8TlsKxXbQxR0YJbTWq/SreL
QDp1dRwdy4QjYSvyowCvVvWNMzvBM5jo2nsiVkJm12g6tYrT1lnzXQkDFHmgMQwv5uIRNm3IbHrc
1t6mkW9oNLQNj3qO5bijseAsY7mTBOqhobXLUiSLA24WXXib3nWOxMpQtxSH+ya0VvNhDGbxrVQt
ah/CZz8huiF/PoCx4O5QHmUfOSARJITgL4jbSc3MCBF1N3ebhLJyMmQXmrGqakJd+k0ZVx2LABKo
oe6fQzE54KVcDfMspKw4dVnhM9XeJkxzmy/XT5jyzfe6Y4wRadINv8DW6KaLTBuEnE6L9m+WgCFo
PHMWqqMV7Y06lGGq0GaTMKaYHjlGGyPnJWzJnPj/4pu1zyKxFR5QjyPw+awisRLhG8NjMOr+HAkG
72xnDDpbTkVfLM9L0Ew3Y+t7855mTjrdTtNyFgOPShLundeWsVstRTedc4OB+ih3r6wNaaPk30OK
Q7bTTbPJ9juzw6E52Bqa4onJ1jDu+N45mgmEQPiIgxy3ZqrJCKUNJdF0SZPUSpmZRkIaY2gctOsO
2d7aDGZfjZ3XYucOK1JcnWbejQ9LUOw8PXR5rFCJFwnhWppktdmGjNhJGdj72Vv88iIXBfMDaaz9
nk3fITqWoo4xck0oR2ytsi0Ts1/nS8YdI+b9rsiGkwfocNqNVoe1qKKsHU+h1RKwZa8q/RaGxox4
EDI6NJBSzwkC3CzcEQ4yPTh0tdMoxw0j43rGD4lgw0hrAs+m9qkqhZ0nQg8WsSKsZs1e4HV7cJos
5zbogb7/2qfD3tnyof0AU9eoYmuwwUSZeBMS0hOW+tJct7w+1HYxBLdDuwXTifyR/maeUbFfdpRb
94vnoCGQLVP0xFzNNLhXQ6Ov1AagkSgUv+UKel6Z+xTTaOF4WGnbNTJ3mG6uFuLUZizaw+iK9E5U
uq+PVBBFi4oYS9zO7PqOQrhWyC0btj2kN6RPscFUZvGR+JL0kf3snPElTYxPTpiGd+OSkviK8cJD
4VphDdp5yh4RZGdr++JlPXsUFaohIn8O1xwMftFNd9JKC/O9TRh9l9DkqN4LG4/NwWlNtYfO0NRJ
let24Ocwx/BuVV4X3nHwCUHr97mjrmffX+5bZVvlRVib41WuLQjw9lo2X5cyL5nhLuOUxm7Qpqcm
X6xtt1CyEceRk2GDctC2sQRXpkWTzmUQiEwbn07chPW4JnVbuXPEiQO7bcNi/loMtrkl2RbY10Yl
2jDOt1AeJ3ApYTRsgXk76GKXFn1+J6XuAHOlrsS34XJ4kjXmh51ZMXfYMdyx9FNm5J6MQDk2E+Mp
NaAf7vxB3o7Kysly1VLJC6wcaji17cxrLlsyY/dwZNt+l9nVPO/dVVkmE4/QvRnJlFw/llMpJkoQ
QoMOxYD+5gMie3eKRWWCICCmjcgic0rHKPc4Iie5d1ZKe2AuoqVA9bMbHLXdDwivzvlG1rLfyt5o
InwCo73v9GwiS6KXDIW0Cbc0Ur5U5smGr3DbrAoEGUK6zLkdTTE++qb2zWNmjjOWpkw+pMHqfaqb
mhPW1PT9byk3KUCyCq2iN9EgjuRSqhB/3yjyGM6F6BjJkrUIgakhp2KqDWvBFpirjX1nnuudt+bN
xzJL3TXJ06a483TR4OHq5DpGQT0Q5q66oL5fQD+wgK6ede83Tfa1DyeMARSI9M08DWC5XKknT6i+
2vVU8p5ne6Bha3nYkEr2J0Gqz37GW82ejpmB7SjIs291Vnb4QCBjZ2fonP8xZJ42xPZskZNkB2uK
FbBGP7Kr3W0cI1Wth6UfmguPmSMjoDYd7hFhF9gZpTFfbj1A9LP2uepZBpZsOwCdqXD3tb7xSffb
9r2pnaVIrAL543Hc0mDX99hA0ARKhb1q1ViDaSDV+Z5HimUpw/N4vYV67iN7To1vlnSH9zW8GHVC
mqoSlxQftlRLmTUMu8JC+2eY9oXYHDHFeclUNnZQz3b7tEh5MebeQYdKdcZOdFa/TYw/8JgSs6nd
CYW+00BwrSdI6llO0cH7sdovs4R0Yco+fHEl5pa9XBoELelUdXs4nMiXl7YmmLgM8+0FJShBIRBB
S2a+3ry19Op977azuxX5XetNbuKbZSD5H1c1cHKdt3RXy/5Ctu1rJigrEsdvfSK3/P5hIInsecwq
edG7sjHjc8III3c2+Bd3qoCJGZPIrtkFwUWX0+q/tALPFnYDSwVQIW10f1A6sEkRODzgPwXvYl7l
Q+f2SbHq/lpY+faQ+Uv3uVoHc4wkKYf6HtdQGhLrBvZ152dW9mqMWeAdjDGw5Mdab+Vti7qMJDDM
MH1koFKmHjWq8utK/slJe9noJamXOvUBi1v4sPJYC9K0TNeN0L+wfmxlqWPtTeXXNC06rET4DlDg
B145X7TYm6lzHUofcq468kgp4S5XfxyrUy2WvtrPGyFw5mAtn2e12kfF/BShvICat6u44XWs1qYx
kskKso/Z4k97kGWrSmaZWt/SwZxRwxqDmmOaa+Hdgj9LHjd/smhCMbVekPBJkwFP469VTMUUXBDd
NZi7TZvZeyUq7lYfWJpnCD6KdU1kTN/vq1EFfC3thFnCiKoYd6KymuxgeQThxotwHHVpWH2Ts8hO
WEpcwpx39bKwelWebsSxg/HRJCEvtBnZ27TKvT1mar3osip8nFsFVit4oZoUzjUsEnJWNkmbyhkM
h3/RlDt3UU+MZ/PHBr13FmW6ZdQ1KL8vQEiI5aNhjm0ipjx4aDa8EHHYpQyyJfX360whSkPIk/ZD
Y0zZwzpjWKLAr+onwsdm9cpo3DqEYtgcUrCWpb5ucJ/i+AjnDKNnZS8l1W3WDVf9JourcehddTu5
urso0mBSe+U3ilXMUM582oK58DG5rPVxM2qvitqSnhEuO7K/EKZPXgN3gEiSnYf0AefW3EHbBUJU
6b1MB6O+0ZM5yX1g9JK5pddP41HNHYIPEk0xCsHxmp1o6QSJlZUKNmJD6hmeGA24+XOVudg8F9no
4JKSd8iPhQbhGDGWw9m22cHwHK4ANgl4nxocS7qqLpkzmv2hzHRNZROk2RE+vINLrVdE8c2LdI7G
7LRs63Nfku6H7+/FcEbrqwIaeNbdpt5uy7Eax/PYoASZUPVgO2f08oDPKl8jD6uvgUAE/VS0mWSh
73ifSctY/LHe+2433xgd+Jdo0QEPrB92cxi5gjC4SNoy5B80t/7MOqbK3dlDGUzJsqbBSDtVFe8L
UHr4QTsLuX7PxnhUeECniKMn12xWO3gdcuGvPJ7r8tWQYuypdTtWPl/MA1GBai2Ws++JEFhL5l1+
HLIWeXs3GSYW9cqfh3iubbji+izZcJq8eJ5KmkGHHic/bs8xbK7zKg0xCSo/d6J2cqqngg5LA1ZD
84bmAQ5DOlWzfYIxMFB2Ir1PKSct0eFlRMAUDbr2l0gEXRfujT4g68guSlyuTbh0DYVwo4tTACfg
YPZhQSykKN3hdg22AGE/Q0d1FKI3qEJmKJaSKX8WM9ZQa7KuhunGUMfLp4m9a4kl/mIYQwupjoal
KowzhNBjPSipMy+WCqVJYlPqzcgYgymaoD3cyXr0H7LF7C/8YdHGvpxTDnqeSRR6K1zDTJDzUEPa
4FpMijNjEDEeiCZxQl0dG9IJp2g0xvHxbFrxI99XEF4LZXjToWWOzg3lZ+XB9NcWEMeyKY9YD3t6
LWa6jxfCaHrzssg7YhWDYFiPArDcmBRV3rwEXdWJ/Zgu9Vey5BfeFDGO7BWN76i4nBn9YdRhp4sZ
9zdl1AuQlLhTh+3gh8NgJx6/k3FoZGbVO2ikxb6xxwqX1Ty0J2OFu3yc/Nr4ym86bcywm0JHWnH2
jZpqCi/INFw/cIod2cC3guJIeLxllmEvxa2x4UjRdh02kdVl22UHZSanKHWMGd+ojzmyKpb2Qzmh
atsFsxvidx25HxGiplnHzLm321bjfGT1NeePU0GdwMfXsOBPmsY7sE/po+FVrsbeThc1wtuWvh+F
mRJkjc9SJfmGJituso3SVy5pfTXSPHB2UBEIJKxJB2HuLVj+6O+OEeeYs8SqOnPrF15bfQwrZ+gJ
+hoo6YhrQB8ymQ0VixVM9kJ57gX7fmDL0RzpxtivbPhuiEfkvVt3lAxBnpsfq6DO4qnLWtLD1n7a
DiLt8QWsnUHwdO6G4SnAUwvmqzaxirhLvuwHJfV+RNkGe3oZbDexHJxKkQsDqNwxiQOh5zsEKOyE
LDdEA14P0yYTVRDLsLFevHGR8x7TnH8f9FNzlYsBt7dZyyDdSVkA6ffbNVwiZH6DHTt+zq7n0BbJ
bplHeQ9i3NaZkLHMuRboswQLmz2EEUVB7SeeQePi0qirtWXEj9YsyitDzkm7DhpX2TSoGxn643pC
iDBnewZt/HR5T7Qn4CU7yC5tXIjjgUWfnPGmWVoBWd2TIQpZhNT8oml6H+CfOh9QUbbvxqIW/d5V
m9K3KMn7/BsZEhl5Le7IWh2PfCvmPDaWcEinK/5EJqNleOoKP1sj3RUF1hz8r/luKITZJRUsqu03
MXJN300FD9BWx+2hm1KUTm0wro+BWc723rXS+ZS2jZSRsVDQ7RZIdV82WxlE7UpWJBj27ElmrsZv
ouy3q8wYN5YR4ebzVb4Bhtv10m6aqCrb3opzyo7lClxYTfBN449DYlo9g+82YBlGUdGmxkkFNp4k
B//9+9RckHy17B79bWOwg0euMzr5zWD4MtwHbGQgbgrbz464HxiJdqURdvuK2ngiOTL083gzNPa+
FN8SpZnInP1EzHsXG85SfxeV4V+r0N7svZOdb4mpRcaOP3Ve7HHEgtyY0aEG1kCTMuIx6D8jdR+C
JCgtNkJezcmKnXCY7XNsV/cl2HwqtEVIw/u4bPXocvS2rYtl3DKCTplRvycnFNv+IoVed+4Y5n4M
s3Wo8FS3dJxDb7G/trUWKfjhqtA7mgU1uhqrypwdn9HL1eDmZIUuLZs5lnBkYnt2Kwy/0wBXkTmX
yj6aVGCwBJpJS5TvPVpYuE0DQ7htDuQBH5HsoT0FAymonTFr4NqmoeNtTaVPUgVnSI4W2s6OBEcF
UB0oPU8lWFoZF8U8XtNL8DfaCOmcxw0C7CW2VKPRDAVY1nbmSIIS7nsjf17sfryRFLW8qK3jnS2U
E4gJuhv4RyV0oo0glS17tOqcs3pqLcuVrrLS2ykTCNYmCOImCE6l33NW3pd68IKP2kCUtsMZDOku
FxMTly1Q+p5LuuvFhtf4EYCWXiLHk+mrXDVBCWQHG/ZRcpJkR+ldTBuN6vxbKsRtPXpkvhIlpbds
iZhNwq0tRB2s2IgbzdqzBRALqmLob4o+k/OuHlv94ls5PI6ayuybsVb+izl07a0Ao0XXYgkCqvnG
G2pKarouly2NG4kpwnWvChKCrSNu4C0/dZ0yHzVbzhMpJNj+V6z8H+HZma+dby32jeoaWmSTzAcn
NgUfPG3VnB1a1WXeXlZdcRRuZjO2plc2RM4mvjIyPCi2G3s3ZY6H1L/o8sPYO5xhW01hT3iqtd15
cyFOa7GWr04nrZCdwbBeWD7G7gM1tPSOfbr6OOl9CoiYPkPJ885xTCa4z6hGaA3BkeCM3L1mvZEu
O07NJSKzwTITt3fo2PT+xo0mPM740nM05MAcBvy3v2rIx/lW4TXA+Ts6cThTRCkaJiBSewfb5IzK
FySyKc1EjbkqYtOpFtqJjl73bl7Ta6D3OPWJqm2foytYfkLGQUF9qp0SB7XhsBvvJ2syX8ZQsEPQ
wmQs5qJEuS88UQZY2BcMWbYYlI6sopp5YkMOkpce0ut91o0Nkwj8t2dtpz9MsXbO7yyu8umCjaku
9zwLzPZaVS1R2jjlbeVsC3UMMcctvbHeTg82RBaHgOAQojugA05RE+3iLyx1ZXN+HrKbsgyzb76R
SYuiF7ZBQh+64JZ1/jgfFPMmExour8NuFLiKd0a3Gi3z+5oXZqLCGBMm6gQRcBt37WjU3dHqHM5T
jqrTKummIbSiUo/Q9DKv65BSVr7erd3UfsayLba9l07zh8avpxVxzoZBvYfc3ezwci8na6g1PYfO
q+tjSQpMxxV61qGyKdVjZjL7OoUTi/49DRsdJvUmsGc3tDHFnnAvYtt0Nkg61WELMqi05Jof6IRw
cmelsLDxirb1o8IeIHR4KZD1qGsUaRGFMU3VgYduuDVbDsQW9mSOhrnV7WF6QCgQqZr6eN1kT+c2
2EBX5EZWEx3TevWNVKOkFSXd7ZFeDsMzkiEqzvIpfQ3TL+ZPvSBDerA9+TSG4+Tu3MID7jpwDgF9
5RgF4TfYY7nbdI1Rmk/rREcyU85rwYJFU8kX6wHHooNC1Q26w1xqHI096PudY1TyUjGqOkfSbMOl
31ICRfjt3AMLAieZacYdtlN1FbRx0G74pTnxKSIZVcjraChPp8xbbL89UlmYlBZbN1p7cHd03hvK
Z040QQEoW2YbigL4Ipa/YwI6jVdDma+3Rp6m4R50otvvWein9sqEkR4cgg3i73GZzJqqJhuCEuhO
rgfMmKr7TD+XPCk6ca4dZ1PTHYGq0VOemcxOB6Ozq4ehWGV9dEn8QMdo1xZG5DH4XNLNxdVmmP17
z9Fue4n1PLvmtx/QSSIhuU1RkGITZ1NId6qUYF2GrGjoP/epuMrXNLMjz805fdmiy8uELhe55QPO
gjMPw/bCqLPr9IxAbhGdA2wqP4RZLTmFoId/luCBQck0qQ+VcXamxyVHGB4Tm7exyzINitUQ6E9G
RgI6HAjpp7jzQK3EZPw0fQzwnDAu5bnVeBx4Pr5oCCUch6a+aa6HYuMpxKBpf7UnJUm2t5vgq1d2
9oMg1RDnGr3eMUrxUClec7vcZ6t0vvm9riaAFmP35GknOHhdQCsxTA0ycZSPpZoN0kvzfS6xBiXM
sp0FJdP8CW3D9LLMM32SNE9bktrnrjrUmMGYjkCeEqeUFogTSR5LvD5hVXlJ2xBNkQwGE65Da9T5
Ren5pbsLs60LjnW/uh9CTkYF6+jo9XeSk7JFOwhECg3u7YMb9oVMlJBtfoAT4dnXVH+cWCoacuml
cNop/ZAzn+jjqpHm/L0zyrDS3Eq/9z8ybgnduFoZRR7ajvf10lihUr+3a792bsZlmdbboIBl9KG1
delfidLLhy9uGTolPYGC7jJTyv6OdOfaiRg8Ku9Xsqqf5tdMaNFEeDhQoYziLfxxZipqtXocGpfY
SfP5tAyOd2sudpiwyDl77Ph/uCz/q7v936hb/jKx/kl3e/FN99/WH2S35w/8Ibu135EUc+bJ4vEh
VJdz+//Ibt/9pkkHecbcH2Efd+j/5gyG72h1/xZ+hZzS4m38U3UrwncWRD70AT5INWbx1r/JGTz/
YT+ISbA7kP/th2fpARnJvyUE/mWyTo4nS6YWUMPOtgDM6m0P4cpoVbIKMB28DE35mdbueMQysJGs
PnAejDpYfZE5z8trX87d50VjuqLHXj6k81jriGSM5kmzoJCBVIWfRRn6dwGj9k+9NXvfUWQ+C5ai
r7/96P99/nj+uP3/Wfd98dz8r+vn9duP2Zjnz/zxCPrvzlB19DNO6CD+IvD0z0cwfHfWe2NJxfvq
sMadMfB/PIO+xYOGqRs1HWZVtFVIFPvfsy598x3uJB7o3x/NN3GHv4eP/n3O5RuDBg4+cJioiXgE
XRP25ltiQi7ApuPE2OIaBBu833bNTsVkCdRFfnmUVUrRnWFsnBJt6PGmy9wxvyQaIkZFgKegOrKv
0DTNUse3IoYYHKPkMMMMNISkavP9MH+aXNo/uzb35y8VXUt/L4d02RgJmpieF8vkSF7YGYNcx50G
6tbNjJStnDs6/ct367JjVMI5s4/Ir4/CkcPIYcO+0xF9q5rnYhs2yg9AgfcD+qTBX/HQlHlvfpw5
iTDuyMP6Elv4pmOH2f2+3xj7gCui55bUupcXs+cWXzGNnDBo9PWuwB98oRaxsIl6anxEowuVCG1m
d+jzedm7tmlVhyYcHsImr6s9O1ncLZ08ihRvS2OQTZQUjH73mzSsZxsgwBrVIwPPlSnQ86KK4UsT
TOrYzjRU3YGa9r+v4bD+Fjd7thb/59fw6nmY3qTNnj/w+ztoB+/sc8gqXnyMBjzxf76CtvmO8A1E
dYgPGOiwVf/5BrrBOxMFGvmvHoWe+1s4xx9voOu+A1YN44FVF/Ul7tJ/swuggv5hGzg32NBPshXw
Hxz6ztvsvHLx18ZH8IId1m2+1+EQfm5qxkaEno+HClnIt7KZaJzRbww+p1tVjgnxPMv1WUUh9kAn
xKPHEJDEBouE6CgtaH0lK9P2Q7Epzms68MWywzHnm4lFi6uPWlFVTQwOov2ckmdHm5rn37sIl9G3
dnqc7A5RVUk/oXRTJt7jarZ7y/VT+9IZOObtzqSdB361oYzolyxfF9Fq41C7YgC5ogJOxVl71mEZ
M4w4RKjLWaPg5h1ZkF1u7UspzDlylxT9U1pXxSenCoiaEd4Ukru0dlolDlFybgTw3Hmu8gXaHCBH
QV+lFdo82nNpXFC8rpHbz9vdFKbNd2ZdxkVJSR6nU7d88KtNv0/dEs+iudn9AiHNrsDH0kF8WmGI
koI4muH1QLDTjWuvK2PNQqyP67q4MlkY35zCkBySfa4D6/PaoHmjEKalv++adPuk8WLJuAwb9byU
vQYZVxpIPQCvBkPM0l2lAG+MM7UTocSrng3mvlChBbAzlbvX/ugxE4R2KbKYY+v4XbpZ/pgJLpNU
DlNX8NHYDdA9ZhKelTkb1xY92+2CGXH2cVUCZ1dYz9vTlFeMIhvyU+mCkLVWx3jVxoEBVp89DmaB
HVzXbdgdNPnAXeQXHpnjymvn4SKnCQOwemOXSJpKlsgYSoinu5Tu52leG4572VRYryPR5heOMuog
mi1Nd3uayvGmr4B6HDqbr8Ptdeh4nRni7l5t03ixwogiRyYdU34S6l+xs+wamczQ+24W05RT+ji1
o/WJaFHIuAsEPRhy9hSPrbH6Caqw2oxWgeE6NmnWXcESpFMBb5m/YfI7IKQjMMAXQnOaT0IXLc8M
bcoXgX+buYYYMKOMQsg8HpgfETA0pjxKes035BNYD640CEsgk3nfvT9j8Z6QfBK7ghynfJ1TZsvk
cPrex/rc9U7KoDBpCiB6KZNphiiEFDX8NEyof6BCVx4bhX++9S3jWeDJIeK1ZKEJ8iTWrvSOUzVm
3zEUz+uhoTrzYiRYeXm7mCVEuTa0my5uFrUeOB6hfLRS26l2nq3lY7plITlRokg1HHwQcVExONuj
gsiRw7K0O/rlzOUUUwA9E/9I+0nujVKM1a5maMdOWswMgGkoFYgcZ036VBcOXxZGO09poHUaO9Ym
5E4pnfbXTlBORWQ5pV9DPgKnetHWfiNOWdaO+oRbusYWUhXizJCF53eg+ZgXtzBORugHzN3ppfcb
99wC7dkj4Ew71Izk8bm7NfezOdYdIuODEVBR7FQYLmjryJ1aLujUpw/M03iTza2dZZyrfHof6KC1
LnJDVO5x0YuY7xfUG9aXvHEEjDSUwQxkK2tRcae3/pPmQRAImGbysfE8ojSy1wINIZXPSu9ZeUWp
OWjTPFK3eSnd9D0DTj+PZGqg0rAHkmiuRpSN1qGeGiFvSifMvw/At5CflOEUsvRA3oycvHT6w+Rt
5iPK8DBIwlIVX8t+8Qc0gjhrYh9NbPYCcVd8ocWbvU7Mpl+1rE1wxM0oGDuM03nojDXlsRlsQXAK
60iiPctwD8TZlE8WDekhcuXE6FQHXvbkg5/srkbLzH0ystzhqaGlhspRaIGbZFnI/0RWimjKxaVd
7kTL0DkBEe5l721EBP+HvfPYkeTKtuyvNN7cEqYF0N0DU64jPLSYGEKa1tq+vpd5klVMFh6ratCD
BxSQJJMZGR4uzO4995y91zZ1pSq8HPXruwWjbbLBE4NEmHSyLNzK1BYkC0Ws3MMmDVunFyWCrjLR
ANtcJkOTbuRMDPYdQ0nF5se2T7Wate/KmHYBYch1Cx45KMGvBZJaEozXCSUTHa03ITOipJA8I9LL
2O/RQ7hNn8HkFUTB+KbmnHQnTgIFlcjAKr4LGC8pnjZKrFdxgBSNyylFeGGqteGZ1oAA16yqHK1o
NFmkYUb62G1RaZjPMRuAtBE4X703YhU0LB6JLrqNLEBRo+HWLdsoThtrN5RV99E29LJsSNPLvSAF
wX1rmGa7zU3zRTDos6m5miybLAr1/RI0Ix3oMjz0BJXTD2zB4diQwpy+nMr7RjW7E63h/HuddZob
wKrzthMQjDsBP+KjSrTqGwSwCAoUcxCbyZjRA5egQ072mCU0wWqAEK8s34YOVUJPnrVOlcZ7IZHM
28XUuyezltrSGeKpPxOcgT40XYLxKWXUjAhQ7cnD4APSNgZzPuC58ZztmJTUiGpRwZZ+U+s6LGYj
mWgSpbMsuxw3UE5K3bBRIQbelX02hW4+pGXgRRoNLhqfFOo2qkjrhVREZi6qFURvadvT7SyrRMxQ
CVll65sBXgVnqCZFtVmOlm9ez9BAq0U5vpnBPeHZWtWX7gxZo3NNRhbXURPNaPlTaWKAGloVUI0G
ZzSw44CRatwWqeRoQhTFiDiCWXf+UxX/XhVzLvyLqjjuov6t+HNhzPf8VhjrP8zVusPhFAo+eU4c
W3+6ktfCWCN2FBeiRDYaSrC/F8b6DwpVGpUSbgSoDCvx8PfCWPlBbKeBFJuwoMvD/Run04sj9+9W
GwNnE1UxfZtVB89T+DPRRg20jHWXfHjDgJHqVgWrDBBTVX4TYIOnbsnA4Ik6ZLhvpuk1o6friEts
pP7CREfyZoAVrYv8JD8MbZJX3gJbk2W8FEzBA27aFV5PGpR1LkI4rIdpkoTZbVp9evzDW37++YT/
6CBF3vgP9T0vgS4ArqE1eejPtAWkzIrBuJfJ74hKbLuEddTTEEdjtK/HhkMzNJ34M5Yb62AgMfiK
2e51JyQui+WwikPQ68h1uNu0pY5cph3hA1OR+KyT7Kg4tIcyIAISiS3IO7tbMURLTxlEINEOnLOZ
+rVCqJEjmGYWbpmUT/W2lTtUXqMorgDMMYT9ODMceA76UdyP+UC2rNmOSWQrhAHKZysc80d1jieU
Yi1sVyda6oZBRdllHxXZEYM3IlnM3ChDm+qMQA4ZSscd1PJkgluH3UNPNA/oVp5Rugxp5OTC2mIf
sJaBigK0DNCgCatzpHRj5lhVikqnNQDH+W0YjMiQ+JCP7LPmjW5mMWo6tBUDB+3Ygnlctm1md7ku
tVvdCoXRx3fRHGmBz+ae81RQbaSWSTrTw6z6NGOj3teLpR2SxsydFIRts4P537wkRtKoQP1DhTcJ
Rltjm8DCDcdSrGVbgzl90VCZnIeoQ0iTTTLCFDaO4YrZOnsK9AqqF1lYBN2TMkNknkxuEY2QOeyh
dSN0vc7jQaF+tYrlM+jQ6dt5NCrfNZtTy4vIxnsp6we0Z0okf4XymukVpU3sEW6bXEkk28nX5VTI
x3rUR+IEspI7YOQZ50rY4FUxEqRlmjguUL9CZbwF69iR3dDiyvDJjoJnnseQMKURfwhZFIOsuEqN
58JssRsBvizXcVDe51glGlV7LErZ/IgvazGKSdbl5LJGU4KzXkuXtTu6rOP6ZU3HmcT6bq1L/XJZ
9YXLDgBqmd1AuOwM02WXqC8bxmXvQEDJPiJe9hSuRPaX7LLXqMMYvY2XHYjGrvUyo/nnayoARXTy
634VStWIeSXBpSCzn9EBZmcTLrscou6xxwWZsftRdrAT4thjV6RNle24/tgrx3XbFC47aHbZTVGQ
jk8cztljm9zsz4h12XmFgTF4sG7HDEmW8V6R2+Q5uezXsTmNryrqpYm2q1BNNkIDpGKwRfVoN192
fYuh/bewlgL9pSpY1gIhr0rT3CDwz74Lbe5OHLHLe52agk2W6mK4VBoZN/FBXMuPfC1EtEtNEmIw
QIthvnSXimWJ5uB+XsuYNBK4+pAIdB9AB0h3tVAwLdzfa/0jX2qh9lIXGQayo5nEAaqltjafrb4f
um10qaesS21lXeos2CGGhyiY6iu5VGKSFgCvxeBrKF56qdZmtIGAiS9VHIQD47u91HbDWuaZPys+
wegkr71UgmLTUBUKlwoxEuWgsttL5bhYYUsVuRaUWFLaJw06NfHEa8G5jgDTTX6pQ3tF7cAqgTZb
JWaSfM/AiZsZhDkVbLGEVLPRGFHZyiNHwjSQy8ILJhhUMI1CyMYS7C08ukZKL2Ktk+NpTEpvuNTP
icBFAw6r6Z5SllbLSWWEWJwLeg4oghYZjAvjYVQOopHnXhtP1h672MjZHgo+oP2RjiLsA3I7J7Ir
NTrvWXgbWRhiHKmHN+ZIrVkUB0ucocqikgfDr9ZWQLoDQ1INmZjSy3ajTwDmdV2KpXNIIR36UR7T
7BElKS99nTMG6rh+UA0Y1EhSfJou4VXcYJXaCghyars3RsMERJfST0XIOL7JnB/vSYhUEfnDy/qU
UR5MnsikfjjiYxjzTz1GGRVxj+u2SY2MyQuCJ9knjWwte3q6WYRVQodhU8nFfOC0ZObuaIrTW4rA
6BRPXUVzgFiPDw2sCOdY9I42eAuWrDLG0mT3ViffWdhADowR54doVrKMi7wtbsq2NK+NKJVv5GBq
vznoIeYfiqnx01TRkFuMfdqhimqNzG4tUvi4w2incM7o9MbLWLh7NqwovE6AYdNWJv1NtXWuLqbY
UG6PZtW1b5z0U45LvdWWjHFXz1pTVR26qM7oHlDYcriasEzHTjsY2rxlOgp5txzjvvbNeehe60hM
mNjSWUhskHXx5AWjln6glkFVVAxmD0YcAlzioutU7+MAUrWd5d1g7kkCIQVE5f446wrUeBLGBYa1
NXKb2RFkVPQk62okMYdcYi6ZvC29mj5GIDZoqpYe5aa0zmPTdfdTjrEamdQYnOeGiQ+9pSjjBFEj
sPL+Ux7/Xh5Ttv5Vefz1EXVfRdt9xb/Ob1S+72eJbP2gMgYRwYSEgQu9N5q3P0tk64fKEHCF0a3Y
stU3/LcSWTV+yAaFNUgNzv0MCf5eIvMlimkwweQNr3W1avw7veNLZtkvNTJ2BtgDNI/5OaqqrRPG
P0wQe3FkrMRhj5lJ3ri9TiG7dOp1mSZUB0HX+6GWKVdYRYmfV+vJYyujzVzMqSuKvX5vIDJ2yUHq
T0vZqrR+BlTr4bugxs9oYhtHZvtxcl27RnIwEsyD1qBLj8OCUIRT9VOqI39vMlPepRWltZlUoIbJ
Vhi9SiEL3a7joG7tMC9pcGaVq5ZIZqY8gzeOFvNByMuCmA3Z2FUQYKnPNDIoQrPwKVTVayYmCcqX
HKGEGJ0FeJa2KSKrTaVxsBUliTddUUS+Bb9xEyAmvVXrXnX//Tvjvsz59b9/IVJdTjUfZTUTShd1
//dfA15tvsqrt/yr/fND/fLIjO9+m7muk+5f/scruribb/qvZr79Ykvtfj9brX/zX/3i//q6PMo9
1rP/818fZV9066OF9E654C9f+jls4Sr/i/umn77ydzp/4T9808+bRv/BKUflwlzPh9wIK/T5502j
/cBcp4EyILUWhSo3wN9uGk38IXEhcxrlkwbavXrwfztXMnZXceVzsGRWjr2CE9TvL/63A9hfjT0V
7Vd1BidL7hTulfXMazDk+XPA+FxpUaj0oWrLLQMLpZ9mr8uxr1pl1nzUVWU5E1KgbZTk0s2ML9rR
4Bh5ZMEzC5TyxBnShXog4JjEeEDeMEQyHy05e9fapdss0ji6yiois8LuLc71N5JCH0mGflkmfK61
YvjkrHwjL7oXZ3Jq9IjsIimqoMQ1CklmxbGLNGtvzOGtIZifqrq6HtSq3k1LbZCbiX9Jhw3kyEST
HAprbsiICN7ryRpfOgn5LtKj+A4x9IxijI1pCUXj1EmrFVOfC4T2nBNg6fZcUWSHTRXh6nPRLr4Z
4vaMsM1di4FobQN9nI6ryc8JIxwtLR5sQ5kfzCJ4DfOh28Pav4kChektZZrpWNpQbxJtTve9QMhJ
SgMdWar0SosB+y14Skq6DwR92d7qssTO29KbpOBgRlNjB6Fi+kWZv6PMVjZE27YIzcLaT2QrQH+p
L76IYMbhw6ntGtUdJ94Q7XWuibwk8438MNkexrhz6dd3e/xQ4aHtzNeqJeeA2YL8XjIIYSzUGNpW
ZZk8RAkuOVpesh2OxkOxTg0KIZ9PWO4Ep5Lx7yaKnNLMZlgyZ8suN4XjGLeSDzKovhrLWXI73MkO
KWKjSw//NlInzW4XEg6qAvkhHoVTprUJT7SROAlHul1PTJe1qnlUZpkJHWdT/tVhlbXqByWZM2YJ
84xKWXsE7HePxNt0TG1a3CwaHqldOqSL80kb21UUN/VXchDXdtPNJsNuFt4smsk3EeZtHISM0QJ0
15E0PHVjabqqXN+1Uh3YOBtOHREddlkUpSc2GDXiavbxTPgEXeLYNLM3YEuUWtJRq4msg6wSO3Ud
XS0Dns02kN/FOdS9Hk4GNu7Sr1TxpScmiiUcv0UekWcCoSMDSmiHIRsBFIT3ZuC4nhXLtRAWD/Q1
/XRtDsgT7IZWe8pqIfAJvJp8RL211w0MD8pqIk9RLmQvV/rmfqzAb0Bvt5tA/QxHjZqvGJ/0VlWR
t4jCLsIAZ2cm4nCr6V9optxXKDvvNAFWYxyColCiaGMyHXZnlViX1tyyyXNaDCp9V9aGPPHMmUjG
Je0gBqn0HSp05WIhWXhDmhfqUJWRD37GuTGCbdJD8G66YY9YeNoOnbITE9Pckie+qUj72wxcX09i
17x3BBa7UlH2brl+CCFMB19HN+vHg/kq9uGHOdQPA30Ze4IV75oZA6iW50TU0WJtaMPrTmTwPLMh
uyKSD4qxyhtdtsYh7SW62XK1HCeGB/u2QIKAhZ44Bw1AsbJOLWDCUsMGnIxMPtdokkW6v+lTQ+ic
H6spguJ2vFO05CWOR69bqsU15UGhi95kLkQ+vKMSp2XWRnmjtjTjy9WPZ+U1eWmUIyZuv+5KaxYQ
ZbLqoEYPbbOolK2Gg9mvQVbQnxEp5c1UvSXiRbvHGm26DKEyFweGNNgLq78rSfMBpuquXcO7JEFH
OJEhvpTTlr7cEN9QcB3kguCZRIglp3hT0a3e4r7cBUolOwISYjfImaJai2jA4OyurHB+b4Ix3Qjd
CtzXAqT2IS63mjzjOjYeLAt1I001Lr8w6OyYCqQvjPcBy1E2kNVXl6HO2KNWfMByT9lopS49HZJ6
sJDmtfi+hHzKmYEFl0lYgHuZu7PBw1sK/XxIDEFz8V/h1A94PqvRegsG9AvZs4hWc83fU4bTJE+f
JQ0Ce01SUsa23IESMTwjQAH+n8rlX6pcNLQd/33lciqLt4/yl6pl/YafVYvxA5M5EhFCPHR4f0g3
f69a+IoIZYGOOAwkQ4WY+7eqRVV+AGVitEHeh8wgdGUz/V618CWZuGELSNVvGq5/o2qhw/5rG5n8
BhSLtNzBfVnQD+U/8X+MSNRmZLiE1cg3LXMUtz/caO7sLH7kJO6wPc0GbivcM3emQxvXK9x8E2+M
62X2l6R1xtk+PIZMofLS2SibzhvY3Z7Zf/c9LQc38cdnnFj7wev2RLVp+l7s3Qnp+NVj67V2vs23
zOL8pTlyHrUr9FP6Vs4fRdpaK3DMpg2AccrOT4N2S6bswBOjFvEHF3TT5AfM7l41t3duep7FDTJj
jyzjTbQjaHMTu6ldHqIbZYS7cOwPcWT39iPm96N4Jd9kO5GXo9nYxvfVUd/Im8rVXg6Cm/Eggis+
qdtmn3nye+wHXr99RHVyRyPJXn8CMz3jmuRW5Rj4SuzFhi3eDi/yqXd6+wbfuCddczzX7Mf9zeOj
ZZ8O6//MTnPMdq33qjro6+3m2ByJHN6nGc/qkNu5/ezf34f2++RWx87tvfy25A/TxxpHE75EpqIH
Au/ImzOwgjsWvrzHyMdpbvDYhv0a2/e8V3ay69yOP5tc48OyGc87iO3emxfyT2+JALSLI+voFUZK
J36QqDFiRqZgNxjsM083CnrzN/XHshF31bY7qImbqrR1fTyzGt931G7ic+hUm3aLafK6w+8Ztl6U
e/J1zGtv9/zSzevRODfPJHG5phsfwx3XwSPAbVtz9ddsTw8KyhCmjZYBjFOMZ6LasnOMUqN10pvq
XR3xv9n9V3UtMXj+0vz6pt+gV3K7D71ym9Q+FDEfm6LtXifm0wK9C3fms2ZKv3wNJ42O7WYdrG5S
23rC/GQPtvig8Gp4406DAzS9eQ1hU7tptGOVjXbnItq9NNMu+u5ZQSF7UKL4oQe9ZUcz+9i8zK8w
KSYZdb6N+cWqt5GKQSV0u9AFSFOLrnFsRW8YnhY839mVdZPYmGg35lN1io7ySblrjuOmf9CNs/Bu
vaNEdEUzdljTcdrxG3EPX9UVrhlCYZo7jaMnOk16LBHjaz5Z1KLp8PuGMMHJ1qvNeDR2xeSigZAi
ZqmMQz1ZOintrid3RLf7bw6/Mp4fyx7Rzdz3b7gBtGN3TSBJU6LA2dPgLKOt4gb76JzskiOtr/47
uOEh3XcaRvb5fNzz/GtHvMM3yBJQTjacl+hZKO3qvlhPyU7MbvWtv+qn/BBtrF1gUsM6ggdYyxe4
wNYTjOBpHyhNuAakjRsxs3dyJyh9mqdYIQZbh8uA1e+Zq67G7fAkAQl1tBdXmO3gTvxIfJtKzx42
/VY9DYpDicDe+8ELQzfhR37vn+ctbTwnTA+0+Hl3qLGIZ7tSroMHLNruegeLysP8FIECF238+scc
s0bhVM8a64bhDM/BTXIOD9Onbnr1l/BO5ABxhOg4W8Wvp622KcInMjbl+Z6hhrSdTxCRHB9LuTfE
drdb3OvK1w7vZKmfuG3iQ/KZXul7gUTHNxzrdvoV0O31UKuZL/j5BLvZyi/n8GS9ITtAsJWc5Vvl
HFvU6dRdL8u86xzpRjnJL+axYowTljYjhw9xJy0n89pbHGNjPge2cMqPg8PQ7l0+75TbjeFIV9G3
cmWeB0fx5jtlf1Xvki26uhpr162R7tBRqI9qwwtqripm+tvUZVn23t4iwAiOtRPtu2hbnveJpzhP
HpQu+2p2PY3zlfchuzhnnPZTPvI7W3TV5+LtRWEx55CDmcjvvN4d/eiNnrlt8idYNb3Jy7aas3jj
8Ur2JeeqsJtHMg7U62XPS7Djwcl35bF3O8+8Lncif4UWj13Zg6O7BoUXf8faZATDXmn70eUJ8evp
iMkD3fqW84ml7NTCSU/6S7pTkZF8a5rNb7PvF2NzeRZX3SMp0e0BRpydPRqMY0ES2MDg22N9ZI7H
sc5G/zZ8J/K+dYnRlBp7cei523XPfzov3/Hbo7UZqKY0tqpuL2h2cJ1hc7Q7adPPfu/yPbqtbchh
h4O1AGHh8hRP6kcoooTTfMULz9rmBYEdr8FSXSahHJ42XJWusZG80n1T3h4SO9nfOdtvYVf0rnzQ
D6b/AJ0Mu7cTmLb2pjnprmHfNE7SFVCo+Ux0vNv7tYvpe7P+03nCjYFW65U9lqdvQN6yw/viDbB/
a23aI0/KfKbavxqPol3o+Nnt6GTVr3PgCJ+g6g1UhcS0qdeBd2O52sj2hTstvh7CrYpbj/0w4ymj
xFEStHA+Hmhl2Frwfgi/LPc6ZuT/L+Xl/6SWl07r9C8Kx7ese/ulblz//s+6UVJ/aAYsczrBv6mI
f68b+QrSfuwilIW0rQCk/q1uVHTkxXDg4WpSzYF7/nvdqGg/IIzKGn4VjTayCnP636gbLxXoH1wm
PD5iNAWG/BqsoYl4V37tEYtjmAshtAss6iz3puHJo+r2WuAUen9TVMze57dOUc5S9rZEWEUe+nLT
yYmtz9GN2CcbhYTCKTkSKuO17d0YUKy12wYVnCpviVfFs03ibl2CAOT4uGxN6WaRcVNqz0t10gnD
Xn/0WN3L0wZbrjMchOqjjEBpexIByA/6dCNmG6OhCYscycCgVuy6sKb2sEvwXUEZuGW5XbCjsafq
wO2yqNmX/JGRiS4SBzPPkXvRhqoTunFfZKa7DfABsT1XIdFe6pdanvWcdb9u7oaCOqn6XkZWCet5
rvB15vU7IQzXnTjvBIU2TMrBNdw2mnJKRdS/BEFM+bOZvtOydOKSZDm2boGVCSSHKwVMjSyvmRXG
2B9yVR1L7U4M5A1ZR5NSPmrY1LEeQlKj36RA6syDR2sAc1+RIFFGB3QgnqEwcZ+kHf1t3kSUhNLg
l6GCr46q2Ki2dJtcafqeRswMkV0ZN3PM6HlHqgTp6i99eIhgPGo4EMUUT21zxezQWaFHAeLeMfhg
ncnnCeHaNhO/pOXDRPlmvUl673SN4q2wg2h+X2WAXRif0Xvd9yvG2dhq0JSbNIXiQhFvPIvxwmC7
duC2eIIq2L3WnQI6cZm0CcrIi0hEnyTXKjInXNLNEPbXcDtZrwA5Ir1OFcnpI2VzcbHqvddUBA1M
1ZXCYaWlEyDTjspGL8L/PwrMuGgFRfVbAU4T7q09xqgEDuMQ7UkVQtFOshBk+WGOD5Uo02K7U2rc
JJ+oAR2oi05hjC6058lU7aZ5FafYlbFCMW+3V3CBwOI6hgrANK5vLcNvHDr6mgjJQylhu9PbjVCK
7mQVG3U0jno+HAw6uUWgUpJgPTGvq05zFMML49Eu5Gwf6o/D8AL8AknGKUOCBDjLIVvFXX9iqL1K
Pa3KInHy4gUWHG8TV6qyS+IPlAoemEcX0pJbc7eZlUJ3YnEH9qUlwjESoChQyaGhIYEXYFtEKEbA
3aDWcRZpcmM8roXykafxtshH8DgFwX0FeLFopiqSqNsml1BWJzOA1/HCxeMg3VXpdJ3/sxy/S5Lr
H4ZQPxcYTSRAgpY+9gZ6+n8cQmGBlK2oo00tZ98xh5M2f0ipxMcg96keF/kcKjTDiWdZGvOo1slu
NoA1Dtg/l4lQ53FTZoE/6ZU/KJI/0IUJ1XMeRD70f74NxbD0Xky3CwJEaJNfkcyRiO+REKKArSFw
ysWdMALAalLLlodDGd0utQ/eDrFy5Mz07lRIf4byCtlGVibGSI+WUHoyd/Pquh5M7nH6M8tRVz8j
1NVJIRz09lDnaGHbXRK9KZAD58geaC2N9xlPojBb2rM67efrNrrNGS1r/zSCbp3c/dWbus4w/jjZ
M2bMCmvvf8kexC49q2UCASq1lym18+J1rmiKic+QgxZzI615AXX+c/r13yZLrB6zf3gKWBP1S8+D
EeefGg7FgHLnN46W4Sk68III9pcbtme4pIn+Dh4B8vUSGZ7WeJx+NPlW1XeF8FwbuynwUvgTrEvy
oxgfueuFGTnaITQ3meXix7VFfVuJPYvp9R825t/GPX/U2/1puLNejUxjaQ8a6zOnI/PrG0e+jxHj
ientxnrvO3qOIswv4zinyz95f9YH+tMntI59CTCRVRj/f47z7cM+Y/4KB4W7DPi3Scx76JjTJja3
Yf3PfpbxDy8Lg54lMkpibKxqkqz++rJW+YUgA0i2a+FoFvqtEUg7QC9bpqvbQR/cQl37wJBhEuV5
rHARaMpG0nYIxDXcFOl4IhHJ7gpaNOmcPKwWHSnNfNzwjDjoWYfklbHPQ4hh78y3WVHeJSGqD+UR
qzhrcPcpNDRmKyCDWb2LB3oyK5OgJ7k+vBrbD0llIKvN54UQJnM8TXqzn66BENcmxBxOg+F804CX
wIzlWvr3rKHJUCzirlIbBwaTYw6Fc4UJwMKtXr0OubIrxek4raFPEkvJOHkGkC45fMw4X/ZRvaua
0BUiYRui9Vm+c+EcpsSC0etvDYerAvXS5HbDFe1muVxn0LIbSwxJ2BBNLPFdcC9mu9iscOFtDXQp
ysyqXvmMeWzJaFHlsGK8DGHjj9WToEH8m10DQbzGOVXVbaWeMS4tWyuCa6XeVQbikniyZ/E0ThyW
509JPKZm7eprIS/czwmDlOxzNvO9mIOs1/ZzP0Cn/DalT4O3AC++gKFjLN4wBNP4vzak2yS/RqDV
i7u0ux3YOXTQXrXwFKaDK9aXHSAvn7recmtTc0Qpdnsol618HCH/JKidULrlRBFnZm+P0bxZlNnV
o8rRuVtVirbO3Kfh5LblxOqJPgtTl8qxS4Vnoq+4WQTqi7LrlvzezLpNFJrsn7HmqsPoZoa6neCo
tlBfkxJWA28d5jOLrW3pURxgqKy57zPpsHCAkhTHircRLhbkKxA/ga4AQatJnx48hftkFSFBtnD6
xtHCI4wpt1Tpl1Cb8eOKSGeuo2JKDdA2PQJHxrHJFGdTKJs20uyChkugP0pB6A19vTX0M5YflnID
fmNCycWkERhoRSEjENAgCoUDucCx9Cst/sSedDOlXpAhlk26DZeeL6Z+Lj+bEmMIjW/rw60yqZtQ
M51BOwwmxeMc7bXE2mk5MwdTt1MNZNASM5yCfdzeLrJ2lykPgzacFLWn96jvpWoThA9mVNg1StgW
XhJ5DYzaXLRmdh7cprwSwr9BYaIZu6n7D5LFqL7QtYqoxcT9MFMSIBkbDR/G/x40MjVM4so4D0ad
ekT3kFDdFgTUZNW4k2idyNV3KW717rZqBjuBdMi9tVotRpVeR8qZPXxGxMa1mrgZB8OylHeRdab8
G82vRSeZM6KusxxjYYuUHmvzutckV1u2CKkY2LCJ5xYbtXCvxU/9dI+reCfAaLbG6C7N8LCDWZSK
jgnedQCD28Dq1bcfQsnnpT6PvepEVuSCI99HQXi3lpQjozvAhJhUBnBlgx9VH0X7VKUVLj/2jPQa
nYHf9S+kST6oUwrqUXT0OvSo75R2KwSn1vJC83Ew2CmbFdLxLVeUmhrT1NgAHeisqRcU3bgR8M8D
oNM4W+Q6lFmDS/WcMQ4Df2sr8y0mMBt3oCGfQpbZdnjCGkkuNtclOtVOXTxVl53CnNxZfi7FfSt4
lcY9P/SMzXcF/bZAgIktn6VtGvWuCp8weqyFaB+2rLFl+mihWR4BPZmx5q1HCYA414YRejpjQaVY
NjUsR63oPGWmn4aWJY8ykKioBTPcUUF7XUumE+rTNoGUm+k7paFuYdqs69zGtEoBEjGj2/FpwVR+
7JMHqfguqJXAxtuanrnMFHZI1TDePLYYQZdScpO7bPrUOPbUIAbInuNH3wqCvunmZR/ltE2QPohR
cyO0t3W67AKZmhf5sN5ABYm38TIyV6SRwUwZnaC9KJNnFndsDa0U2VmX3YvjIWq4SrPdYB4AD0gj
jWCeSld2riScUyaCBucVpsUewkQHxh9lVWur2sc4ao4pcduKOLe5WmlkzFPl4dW1a03wuZD8iKo2
BBPUsw+lnGyZbnohLSbZeNLmu1yFs9IShZ6W+8T8lBBDs+T1gXTgwLwJGTFENMrB6b6by36wtvjF
MbueGLscgu4hFbf9SOep2aTDdhBfoIXaaUcsKj0jo9hp6jWOLZL60vGmEdx4gEW9qYK92h2V6Q4v
aR1sM6oCUzoaECjlLncYL21bWtCt8NVOzwFnL2ofS6O7nsqsBYcq1exE34z161I8VuvPybOrvEle
BSSeg1a/6qblBCQmJY9oD12TITvVvd9O940RgrLhIMFFa4mTLSa0/ELR6adr8GMMJXvHIKB5rowr
gfN3N9a40xebdJZXM96mgwz0vz50Y4K80lc5w6ZeKE73Ugm2+mpIXwbjVZKzB6nRHVX6zukwzYtf
JaW7AmGyieuUAVQUILfmYBLJ7vI6YZZNF5+2asCBKIp3xNAycfcwW9k9Y1s1d0G30OZnAU9ZiSqU
NzcLH1iy0DiTVj4vuzaX6tSDduToWul2MrgwiGzUFnzQnV/TATZo7UfSvmExJb8g75TtID0slnoj
l5o3mRE3S7pJm8GfTMuGbvRUs9SP5eDPHK+i6m5qj31fk9gDaIOcV4l4CnZlItNsc4w8y3jmcH+l
QGQs6odg+hIE4nqVfCcw+JBlFT1F+i3itKg7YqGjXWF5dCX4YF4AztqdZXkF0gcN4lInFicrD+yA
WVuQ9q4WcJy/H5G05IiGp7z3WvLWSy7rSgcFMmnO+vrNmfNRFGLkKGydkICStIG+SO7jsmY1WTe5
dL8wsIfyR8uUPIJJ8HQRtoHsmpYMJtTJeX/EBY01F3uC2mPi3VV4hRpa83opTrJMfE4E+YktJhuY
x5DUmWDNKq3cLcRtlCf7TkRYW82MYGJvzqjkysNQsPmWDikEFCf0OmPNycXpSuBejuirdMF3jdiG
DLFtVIDAN86opoFKMf9O7TjltSgYVAE8qoJr0PJJZW2To5IxS81e8uWocOIXguRrEDWcxiDh82rT
MBVS4UyTLn4VrVWK0l6DiGVYRMqSupXm3EfcQlgGV49YndSQ7IpA5dAO6rt/hCnKxCvx9IArlXkQ
hGY9ma6ylLIzzU9Vd53DVYec4k3rqXUq3uSkvuqbcAc7KMCl0UHyppDoP1uWzEHP9v0g7UJSQE11
/H/sndly3EiWbb8IaYADcAdeY0BEkMGZFCm9wKgJ8+wYv74XlNldIrNa6rxm9+G23cqyspqUgUAA
7sfP2XttjqvtdmpulznZd5hkU7mcfApRcJleHe2VLL7aGHMR0AAJt2i6wJ+bAjF1m4zfEcsxoSrs
DoWF9pzqk3vkuSBMjYDFWJuXtrnssBFuoPkHjvxYeA+9xntHLo5XvvA0O+HWms2DU3QIMzGkGxKd
Bdzs8FOHZDg2SF2YOSpXy26sPhB3GJQ2v3f1tJRPHApE3SGtcgMY2qxhQVu/Rjmt+eGqWIyXqEXL
5QDgSF8i76XIVgH9cBjnK3uqEnxA+Q2MxmvszKdFN4dEjAeacK6TXwyUTkWZ3P9f6Tj/r5NiivXU
/d/3pe+r4r2/78ef+LMzLXwUCDR/SUZb00d/6JD/1GHi72OvRKxDaqRQNJk5Tv4n/ghahnRYZonl
XLWWinbOvxQNEvElsVeOtGnr0LT+B51pzADvTtAO18Ap3ZUEPJkOSua3Z1qvMjL4LbTe6hBq2KVa
EvzHdY1//SipQyA7WG02MzXvlqhAVYBN6podJxXYJtIxxF269FVmfY0zKHsnDdo6PWprsPwtIGUs
G36UhDCxAcGGaHVMw9lX+J3812nOkUfKPLKaG7XYsXWezWkxjhpjLurEPmoJlcjysDeu4Jw6CBqJ
Fqqqs5s5vO5loqzjkNaRJFS4qix1EmPc3ZtNNV+Clyjv7FXRf0r6zHmuWm3UaJ5rNwpmbHQ3KsR9
s+vxyzUzlls4qp9dvQCk2GgbbOE5VFk7IsS0rcl8MjFOhNeNh4HkEMNolvs5IZqI8iIE++mhrSJm
GO/xRycuQhkIHB6EDaHK4gSX+nm4xztFpMHSQ+3YEdzSLoANiX/f4IQBMuHhhKQTLcfICKJIVfWO
8IwxusrZva4KQLT0C8HjYybumEvlI7PELFnLDL5C8knrRd/jw6HonxPavzimkBLimmBMW4x4UwIn
zZJ4B9vDooC1o4H5HjbPIafKqsYXzEns63aCt3GfR21C+nJvkNMc9b3zLZn1/CGLUc6FMOB3bdJx
nuoieZdPbXXmmKJo72oZkdwMpP0ruJQsPRBCeF/kqGR2udN1r2HOqutXEcUXb8E5poR/nj2TUG/K
PlchngMT6zIgH5r2cjQThxaBWMInXYYpcGQvv0II1N9hwZ8COZiPXiNN0nfS4nNkL/POT6Z8S6Mi
/2K6pQXOgwCSaZuR8nEDB88CxzljlEfn1ruXCFDTT0Rd8vRgyYZQWhdLzdcaJ++7DY2/2Q7Woh4h
F6KbKBOOFQ0eam53qyaxa6u8eiiGCgZp6w/1AWgUJ9sms0vuFk/u1WJMg7XBC4XvMB6aZbWKmr0R
NJFwc5r/2UiyeEeVvTRgOzYmiIxmW1oZJvqVsrrNRaHvJ42SbWMlXvXcYy0b+a2z5ckZ8xauaWKx
z2tnyDhcKFleV4khELZNpIcGXjy0j2WTJF89kbiaYjwdnsc44ZCva3t+7KFJIUNsQ8khtGm0cZwT
TfGNgDr66vtx/NTy5XFPhpOoDuEU096fxrn+TtYAwOwibNO70vBhWkR1Z9wRtpEqyh2H8ACvk7nJ
jR7yj7DPs27jpxU/hTAq67LQKcaqkq3zawgWYUZWDTd64ye2vLPSLHqCzebQvpFpeMDs5b0S4OH7
OIA770Oiyw6B7ZzE96YXGcPeJNHpJo9ImuJQ0JZ484yopXfJ/4bcRE3ccTWM50g59mOSp9V92yuO
RY7q8EaUhNZu3cHpnjEqWfqsmn4GgOLQHbXK0L+CJOVSUXVNSjOm6Ftz7zSE7WydQpo35DQA1MR2
ka018Vj3F6LhHLxRvdF9rUdj/AZunBNWqREq3rp1gxJlsXA97n3N+vZ5CV3RbjtXlJ8irgEogOzt
5WwshRFuJ0CyuD/tIvviRYR5BK1V13LbJ4Z60tNQKCpdYNhU31VbQHK1MlLLjBmUC1bR58m3B3BB
S+p9acu5vPWIdkg3udtQn+B8saug6ONVXGE1Bh8eOt1mhm37CMcWardJSzOn/S/i70JNZbOn1Kte
ZBTp7kJ7A2emxp7CcxlVExNt11oWUB4/0i7n0PQCLTPmRR2lM7PzdCSYhoOw92QLA8VVlM8FTHJr
gMUKr9sPYncQx3BKqdsja0pvmxo1O4tPHt6FuVG0W8cum9tGNxEsTE3eBdYePzryocMEUsEJw1MX
24JGPz8bOes2GVP7RoB13jlNCFjIHG21bUfWvV3Dy824KPbSPMDiFUIiMekUwH9vuju5rPS+Iaxk
u5tiyFRbJ13TBuBqGxe1g/p5y2u9fFFh5D0xANXflsJbaN4KUok6P8o+delAnhic2QqvdW5x7XI0
FoLlyQ166HyLtIlWOGS5Lb41IH2jfn/AVeemh9E1ELGlsypbTDUFdj1M6ZxghF8yqrErj9lpBp/+
A78aRzgX6PlXb0hZjXJ37eu0OIYtDpNO9VThQ7vsE2/tMk7LXGz06KXxoe4y856gVRLjPDKaEfGk
Tn+aRyWqnRQkcqKRH2lbkGIF160douccMfQNHGbMfGTHMOJsva5FvzhVy43TjWTgeeRRsOniXP6K
C3S8SFSK0AGbK5FN1jTDKZqXQt9RL4h6y56rXppysj9aUtNsc3ETzJt49FoKcs6Gz30+W/cGEQGs
El3C46qGWh1HC4YSwHbXbkAOIQQOaISjlBp9rFBbs7TNV1M5HFM6ZyzJTikLeVvOik1o6RtOJHOU
ozK2S2e+xVJKzElrecQNVJHoPvROLO5IpvGMgF0N7M9sJ9YTW1eVXbhDL9j32mHZJ3FiGzQ7V5NV
WXTIhjt25JphcDvHO1Jg8fmumMEX4i76Yl9Lx7j2UYsXm7HweGqKph7pURfS+z5EeUXfuYHuC4S7
1yHqu67/wt8DHDMNO/Exgo50W/dmYu9z8rR5v+LFuiimLG4grYCH3IV4VB58mFUhjzy/yN6hiGh3
Yim7yxBEh42g0K8Z188smpveMrPPizul180kOAc4VeMAOHb4FXd1Wuo7q3Sq+aLIrOGQ5p3X0M2R
DYpFgrvYkENBMpyHEHwCKxxmL4SOMLc1LLc55/3c+5tQLRq4OWdzig0UDs8umQB00IFYPVWk4C4H
pkEL7QRtLH3QjVPLNHDuYmfvLKRpbyac1/M2i9MK/aQzl8uxKuHhbiUvTYfmfXQfZbJUCMVj7j9q
BzqiqW8nzKmhfjvnCaDOtEcFgm/GbQ2a4SORXqgTlkF87g0IPNQYITGTWRR9IhPOai4yF1LtylnW
aEO9zrjPLYIydjEOaZgLek76wMogKm1EM/R3cUyaw8XSFIYiVKmXw7kl8Y1XiYxEGtGtmZ6t2XGg
fCWDi1nVa2f0bPNA8us82/cSsu2nURWKTlzVpQeXeJE0qAsv7yBIVDytuQJ2u2vNsiuDIvFiytwR
6LV7RcXqOYEtp0yel2Qo5xsyW8ZlT3imUJ/VFCdsNotleP3D4lMfVVioLVOdMWQP8QcK5jQ/hGZY
jmcxL7ZPzpdRVfddW3djkNAhsE7N6IUd/HHLCr/AfM7iwJ1gBD3S5/Sbs2uHs3Nvz6EttgDbF/Gb
ceA6F/t5Sge+FxeaRDrNjM5y5bu5WZgKQ9YpwyKwWNaV02bJjkjD4stPp65/M3S01qPKu48h/1qZ
ECBZruX7qaPf1mVn6Cbb1c5E/9ZP8unBUnptEHtmSqPMEoiX6yolKc+mRDTbseHsn7SP//yc/D87
BN/U38oH3X77pq9e6/8HTInC4vj435+EH/Jq+PYOdfPjj/wl0sKT6Lnsp4oh6oqv4Tn48yhs2X/Y
ynVoisFgFY5tMXn9z6MwfBwlAdo4/AtW3p+Pwu4fDtxgODf8cx0Ai39yFAYZuYokfnqAGCSDe11R
kAySYb7KdyIKctQGOfUoCiuoBB/6HERvb1Y0odPFRYqd204ybrvG9ZPAYn52T19+GQ/uZDUAzq1p
oPI3RprzTh/Hx9hzATBEXdzetLEq9C7uS/m5i0hL2RqwaK5rKx7mo5lDQN/1ALkEHilBF2m2ALFs
HeJYNoBF4ouOfPFNL+yDU/udOJS44Z8iT1vVnipAx8FI6IW9cckxgzjSpQ8gJ5hBD62dV8QAob6h
PEAqhWIh9a6WcpqIR5NKgrBqKgcPWG7Dic2mYoTUY4fZDWEpEOk71+6sI5QF7JFk+FnXFUR7uRO9
bBFcmrq4EBATL0dHlQ2+YU+8WpBG0NsgvKHcLP3KPDVMpGlAI6kBuhJNBuooJ/bPjibK2ZZecc4m
S8zY6qOY4S1BMBE09ZGh27R0UK7I9bTFDVhGDjS5kWNxDBuV6WBqS/1CZoZlsBtL9JcNu+Cwa5Z0
ehGL09zbJT8lAlWTVjxYSdTL/Uqt6zy/fSki1/morMj9oCIQIlnjNzehTAZOiSDZMAi2UGqDmugd
AHlspjZO1GSgCS7QxYZwaIi722joQNVWV1hOow6xC7MrwybzwIINYZjYnQyaDC/kh8DWuAxrsQ1n
+uS+c+QqykZuGyfBdAVZBrXrnIiAleqV+eSdaZ0rkD2DtzyjP8LcUS36eklZLlHjCdfYavDqlA/F
58UQT15I2qyLfqymh+LOFOtzf2WBBpTFcjP1/aMZ+hdAcD/k3be0Hm+bdXKffFtzD9LIfEl6/A3I
s0sUVb1ebzG7TBKeLLLMSMeyD2HcvTTZ6sykpoCe2DrNHQv9RjIFBbNYMi2bwUpW+1FdVBP+qqgn
TlGKoGiJxPHC+KCz+rx4RXsQNlY87TekUvsJ5ggtHn1X2g/kZlVfUrM72RPPnDdOhI6p3EjxUViP
4aDQcDkW0EdTPWRugk6SFFU6KIbnOnsccsYLkstkg+38u8jaK+mlt67n1Zfl6vwcxm587PBntvCo
iLgmkXhor9XAjDNSMJWbk/bPrWCIPrb3hH7vE0KwFsd/9q1Xc76eEbNl6HedGpzSsyTHBJHimvy7
J4TniMxzI+BC4DFZOP7ank/5KPSDRI1j9AVTIHz6EN308kk6w1246AdbjcRhk2HDqRVD3M4oJgbD
17l0A8/HQaCim843aIs4O8dHsaebIPHQOcdmMFEnbIz0Mlq1SCVNhXSlBqU7v4u32BaPrg2P1uFa
OHMcK1099MZTnH8RfXhpq3QbzS9CpiRt4v/lxGEml0mYB3Tytv50pHfzJZaUSRFKSNy38Fm64SOh
fKQ3hVsVPxAa8NhMZXWIHf+zgXSRR+1yKGbeCIyObiOKnZHdjb7Tb5O2eVQN8QfmOOEBgYylvPqu
YMwbSma/jRxZqMoXqfV5cOizzxLgC1lqha7FSWNZGZjBku4z7cCz7NPOveEYjOJ0/Ob2BA6wsApx
l7Tkrwt7JoYkym4TxwMNkuMfjK8W0w4PAGdzbBhZEdAvyS6nvJ/uEbbtxmb4qGhKUOQOV3Mqr+0l
e6YxeiCCj/GcMA7EFZ7cxXsolnk7UDphkdwsy42ZJBc+c7kqN3Db8PQOXX5t5slnP0bvbi3Ev2aJ
m2zsJifKijXdDxpUB9nQyoC4kb3ZvXBG/9QUEyqXIn1YDZXO7O8Ah92RAQgV6uwm5jnKvEM95I8T
OaecDh0XkRAHo22NaFalw70wxhPIw73V3SIsWZiy349rjdpkF6V+HQa4qH7Xtw+5Wq4iFn0jij7M
dnsvxgt/bAkCoZ1QUxvhjEGhUAp9IHzXxn88TpfRclaAVloD17KVJjeEaZ2JqTvnoFkcDDzV2AVz
cxfXmICkcXaLBaPudS6OHDDPY+ypbVZhVO7IYHSGSO0U808z1WpfKXPNfBp9n77Q0IogbWoPZz4O
uhJcy5b8FDwG4fduck/AM4/JqMLLsvTb18KVADIG70jo5Y0a0AItxpJts2GgH1bApEHLwbjKjbJ9
RQzOthsPU9oeFo0hLHcORGGRkrtb9A19rnMXfmlz82xxiPXKKtBDsc/Q/bvptG8JAUzg6C5Z/3mF
cZmzvOWUgEqRSeyKG2caJ9zPizj5S3mjJppBaGy6WxM102heOh72HJtY3zo++lWBMFsCXn+1F80c
ielMxXG4u8lCTg1A29Rsjq9J3Z0d5bwsXbtxlv4F7/NlP+N+tZGPzTiqZp0EjUbRaMHkUQXFO6qv
SD6OTi6evZFATKHOBkLfJKsJo1sX28ounvrW/egtuHsa+aVRBu0F/Xlp+2DsjOpz68y7Tn0YzJGC
xWF0yZm3Cz1v382cPIh13oRt9cIJaNx1iXlL+BZu7eXWt06k3W06M+UlI5OErow2u72niqON9orF
9zWR7asgrWZjdjfEilwJPR0bFnPL4uCpJfpjhuORb9BwH/0jtuS9Mfhb10xeWkPxe2XnaGysO4iy
+Jk+kMXeGcidSbxeWlQzZuOmezQdbusjW3HW1rrLm4q6fFjy42y/dDRpLttlOsnRvQI18N1lW8us
hXCbBkk1rQN3Ho/VupdmHDK8G6t9dlB5sD9+wIZ6EVUF8s3Zv9PhrRep5ynNTo3vBzBeN9P02bMS
xBDVdNmY9T51+y0JTYfGTi5SP3pMe+yGAlA9Q82gdzgeU/gxGi6hmKXms+/bX1o6+klaH9u2u+71
SgjgTar0KQMKiFoD84vff41gKGxdN7nqvP5irDPARbEErw9PYZytR1eiq8dWPZ9s7TDe7txzZIcn
W7EfcH5e2iPlVnyd8t3grtKDPPTWYN5GLfs8c/DE2i/p1woeG5u1JP+pot9VsOZOr4XEOjTwBeeH
PI2ChuyYJvtkpyuIrvxIsiasvPl+jTy250+2xrqAKE0uw13CMDd1qi3ZGC6qm2lB7DcljElK8lzP
OQ2hhLAv0ztKF3y1jI6CBR502TmvKGiJekw4hCkXgYnwtgoTGQnqgYuJgRwY5iPTrd+7e0131M5I
UPck+3L1QVYlru2PS/0cpxDKcc4VNwnqIkU/fZQO8Tv0FzLy7VfEHEfga4ShCt2Yg4m+seWFF0fU
5kUXHROB7wtL/kwOmDdfYsh4aRv3YSS49dnFkeTF6ZGqhNa8RUWKnUoa+3iZ9xEHAqebma0OQQ1c
GH7wMqNypXo0Oeavm+tkzwH9ABAg1b5kym9KyeOp2evM5Ynx4H4hg5LEsLuRuvsuSWeiz5NVDFAj
jGBERYaDfVVn4sOAz47Ewbm6GczLotZ7COs7nxQGIOlBXn/2pgnpwFnhc6j2AHB3YYc30ICgLPd2
+S10h1NW3HRkzLu6uoQZGb0McHq6YSK1h06vE2NLQBLRGmKvHech9ym2dHSSujtY+Uhio+ux7mgI
z7neVy4H6Glh3h1VEaJBThgZ5xlogBh6u/zFbixq4PI2SdEnNUJ/SBgznFwUyb5Y3SCaCHJ6uLsS
rsJGafuB9h2V067MGujVyDAmAy4L11el7qvqDq7hA4LcltO89Uf1taNVSzrto0tD319qjhxNrNnF
85q1EOJvT7tus6juM7Lj7STsr7ofxruSPrxNWvZMfhS5wxeO+uZ486emvQABsg2RYOItSL34arbc
YzL37l1JLpe5XDJZ+VYoKpjK2E0tSp2QUqj0OUKYgpecNyjEZSMcjIbEZQJU3K/1DllimxWV0sci
GBtkIhM/lFuc4unzmE/HPLWviIk5qBq7We4ehvZbZJZ7N0EMEX6hAXajIVQAjtymOWQNKOJRVV5G
Kg8kndM0xrQy3HfqWBT3XCtZoAaWhhhaCZsOZ9U7gWZEENlVifIqRWPbe+roRKBYh+82VsABc2bb
yashMs8ei+W1U/QHOja7fmxvrbTapkWKBN9Gg4TceNdZxt0s41eLxLqGzvrOba0MVPWQICxEyjj7
+HKWEJ83Pb9auWc1uZ+meSiOUaqOU1OHpNNFemcvxg1Rp5Q+NBmt9CVX97k3AFUxt1bm7hScT7y7
efvKDG7TKA8ULF3G7MJK29sQjsN+WJRtwnYjcrjM250XlVd23WJG7lE5ypmTePt9iSwwn1Bf7F3h
zqguMvM6pPwh4mvEcm7nEA+b9CpajC0j1X1DvxgrDwfNRCgA2P34KfZYzwUC1YVSseBYHJmvzBFZ
BuyckZ+Qq0qe8scuHwVvesH5g6gwfzcSKgT6ebjIQewgePbhx/EO6gRtntt3R99FU9m6+UNBCm9D
MCwvMIklztbBrLOQdBlY675h+vNXRSYrlOewvaDPri+F6slujyrjm+F77T6xjDMj9i9NFx4YsLj8
/NPBH9GSSC+ed9DxL1MbxQ0TLdqsNfC9xWums4GRB9V2eRjodUqwXf1kX7qLeXKQLWeddwXG/Lmc
IQigC5o9ZCVLg3vGiMhj87vXIhoOqhHGbrYaXFaEsSIJc0kYXUPcstvGTuUGsPWEE0cpRGKolhAb
zt5Zh+inFB4nQZ3qlKY8JfVd3R36mMhmRi9wnk5y7r+TeLn+dn1AWid/kxStJy9Sm84LEgA4wAR6
h91W5173MSG3cIQZEurvoXBCcUTCmiLQ9c02hEHmesUmzZbeY4hZmzjEpt6g+iJcGXkb2nHqadq3
N31VcJbK0QPy/UuSZZB4Vv612WufKMLGmq564fXJqaBmfQmJHo2O0ZqScZAVfMitJp/zZigIHd5V
gFTAbDfsPpq3FX2wZdUGTKVZ3RKCwrkASjA3VDSF/zIunCwOrXYJpGwrj3kAqYsSoXlttmvl11di
30kBWLyJPXFb0kHjctDlm3zNrP/6/zuUf+IGxdpU/EWH8kdUVJuUbwAkP/7QXz1K8QcoEWAiDr1A
elBrJ/KvHqWAQOK4UHBNessgh+kO/meP0v7DB4qGLAcuCC3JlS79L7mO569tRbykf4l8/oFcx3nv
dyEfBwQKhB8HaqENNJwO5k+OJJ26pYA9jBxH8YaUckoOvreaC8vO21UzRmYR23tQx8ONMbgHq0lO
TqrrwBTZY56KPYjkB0otju1T3Jzbyv1gF0wf7WLGHOR1hCT4DWPMwW5PBKiMIH9X7BQxoUGckeOg
jPBbLkagbYOdMgpGDTqZ6rsCNpIMPmHRfvmsmMPthsmjUOyth0Ga8K4jlnYDB8pA2hLqYirL/lQ2
n2D7jxtLSxoITvhYDH/NHf5RIhqeVf75vreOAet/MTsQ/9UvX4LhNf/82rJm/As3+OOP/PkK2Dav
AFx5D8cyz/oPuPxfr4D5h+OC0sHa5SJbg735X6+AZ8LgQVnhSZeUJxr14Hn+egWU8wdCNTxszOvp
rvMH/0mbnr/PTz168Ms8+jz5Flh8vGVc4ds3wGBZX7LOhC0PQevGYqa4bEh/sUjqnArfO1vshF7Q
dxFwjCoxc302BvJRn3+6YRwDZ0qrnw1u1vqi/WtU8OdloL1Ta16V73hqldX99CKWnGs6VFFcBtLe
bBtOk+OfKrqA4WaA2f0pWRboGKmq85e+kSDO+tZP5n0q0YMf+7oJMWYxzj4B3lM2CfVRdyGzlqG6
SSgvhYRyyuj2N9fMSvjmmlmbXNuyLOzpit9xZSv9fM1pihqhlJW9Ry1ElrFdgoIJlb6u0EZcDuiU
9joL4/tOa47cfSpPiH2zTdqgQI0GhHYtFQwB9THZNZvfXNpbmyOjUS6NazNtkwWWRW699J9uJ1MW
brZh2WsASXGpZjlt/JkErSm2h6DTyx2ydPtUdqLbLYZl4Xtw211u9U3+myt5u8D+dSH48lZXIcNE
d7UA/nQhGacWSp0fQ2vfIF6oCMtvc2vkty556AGZOlDDwmVBOUHUx/bXd+H9M/XjJkBYRfQk4XZ6
qx31p89uw2SxvJXxTYoBEXzTMEXQ8PvUDLLBwx/j1bQ2N1UDlObXH/wj3eznp5lPlgzmMNGgVZXe
e5cpbcMQKRBAqTLC914Yk09CH0fzY0ckWoqwpGjh8XnjpsX1cT/2M/V/PxV3Kgv96jd34d0Yd/0J
XPwfQEHpQ8FgkO8eU7l4LW54U+xFbWgzSJSRopWx7IaEJ7NSQFZ0WaUXbSrmfrvIKX+tST+yyQZr
IvgR/1Uc/E9ec1YtOv+CdwbgF//h3Ws+OrJcwgx7k9c4M82DoWsCSMThVdRnEbIPNsmPiUMXO8Lv
eZ044fw0GEnziEAgyGVpMrXBU/mxdSbjPKW46Tg2xcdm0eHzr6/078/tj3WR2apr2sRZvlsWiYJi
TgaJGLtW3HNSZ2a6beREM7SNrgQqzGuHPK6Hea6j468/+e8PD+WNCeCV++RIFMTvHtuqWVAqNV0S
eIsJoUascXdV7zPEGY3a/EhAu3i2+nz5nvnxdJwqL76cnCkJMk/p3wgNxPpZbx5krsBj2MIz5FHx
/7jWn16hPo1Sc5qjKUAKyeAqayZCCDB+hfFZ2/lyX6LgnS8EKzRINgdosj+QjUwUMf6UncZ1eNfl
dPcuy8YA3omncVeVEa6QDoVdvcZ8YGWxzdk6G66NlrMSxaQPXVkhrnRUjmUvmycmxb+5w+uP9/Zb
ES/kKd5O1BO29cOX/NO3SnObhGwrGwLH1fo49GN/tEr6v2M8JruhgTlmZ/YMr0ykX6ZhMOB/4P/5
zVW8NT/zWtKTBrOn+IudiX/zdnViSY4SWU19IGRNqka3RplvcEhaV76G4FrQdP/11/43Pyabq63U
CmChA+q9+0S7b6famv0+mHBQfDTtivR4evuPguBtb9ckC5PPrp7OzVLVZx+57cXsLrS7hFZ3sGy/
dmLKPwwLndR5FumHupK4QXCRxtbM6CsuOtLMaYsBOHKLygGIzalMcub68uvvsZIJ3/18fA9JZcTe
a1FovdvcGA07dHvDIdAdJ4xd65h6L6u+e3GMqLmsrME9hj7aN9Lr62MN43LXFZV6GLv6bnbaOvDj
CNYQgWL3RAW2NIzccVUeezdhZmO5YQX9zX4g1jv79oEDss6at659ksT3dbv+6YEjO4BAGN2OAT7t
FZOck0NTjT1D5nwGORyLo+CFwecoCgDJ4xe/rGh8oHradVEDRnRJZxzyIc7lypP6RlQ2CCsm5Aay
w2V+XirEug5ShJt00k8qMrLT0IZXhp2meHoVW6xpDMP1RBf/NzXQ3x/i9TWyWCLYZwU/yNsvJrTX
eGkJ3yXszfncZUa/H+yhuqGSm6GaOulvnuG/fx7IBuo42JU2QEv73f6BshvGawhETUxT+WJr4ytF
R9Ltmnb8bEaJzn6zef6bz3O89YjIPsBh1Hn3eW09FNrNemRf+BKwPLvZN2OZ1CUae9yZY+P+ZsFd
T9fvnpR1Tu+6UhKe7Qnz3Q1VWVp6kRnBMOYwue1tFSF/qIqHMcka/KIDhseYfafpEXBDc0GS3/cl
0xvkIdZtr3T0yEzD3Go9yd/sS39/67gyjsor9sn2eLHe/tQjGg2jS8Ip8HM7O4Szb32IQjzgfi77
60l7PvRMaX3TDAM3tii7/a/f+n/38R6QCE49nsO7/27xqpoCzSlpzsFiZtOTadTWJ2hThN4UzHB1
p21MZfors5z6Ik4N9Zsvb72VMq2rNc8AliLfXY9cVC9vvz1pICU4NncMOoD/tHV7331snbrZ5s28
9Lg8u0cwSOpWR+qUMFg7taYabmwY0Nk29Wy6lH0dQsRMIQ8gFIme/uHdAYIlLejvjkWhyz/eXp4k
cGMsTLA6klLg2GInuqmiismRaJqX0bW/eKia7mPeqqDMO/Ph15/+95IFwRh/saeSXiT/RlUhdbRC
J8nYKaXdaNwbVV89jbA/xuu0463CqESzbxshG9D7LutqHNtR1R4tC+0VoKNO/+PSnwsimdwn40UC
JHt/qo3CpTfpwDqsE+MKzNRGsQnNSl9NRjYiV9Ln3iAL9Ne34W+PKB/KO0LBT3NqVea9/RFQyIfY
B4gaz6KOaXVKPOV37brLYS6kOoCZKL4ov7SOgNb57ypD1L8pKVb14NvVw+W7QuxFMw28hRvw9gqm
eJQiHqQEQG7D/MOJtsAqS8akPM3CbC5asPHFCZ0umWsZ/5dzbAzVeGtjMANGmDbE5CZxWFS/eXd/
YHzf7H9cl6SO50y0/izuu2o6kbPQluiRrRBpQ0s8bwZ3yxSjHBl/E72BjdolAHXmxoDzr2QBM3/o
OuyyiZanqTTxZOhBePPRZwruB2U2c3ogSdlUu3qJ3Qeo31CODADY4aEbBXOqMjam8Xf392+rAGJL
JvmcZGlOYvd4d3/bqsit2tL0QzJUhMe1W4LKKm1oOcQDkUCbsIwcMOf2yhEJfbgKVVUqc6syknD2
MwYwfRiTqLuxSv7ktkaGWe/seWYe/U8fRXqwkJ8Fqxb91/fnf1VJnSdMawOD5s8uy2f3pHvzuRG5
fyXIDTt6jQUkra4OsxRJ8OsP/9umSYFDgYbvzaXrJe31Pfmp2nFarPNZkqiAcYoBDSQabglDhR5D
VighmWFz/evP+1E+vX28kK3CF6SdjEvdV+8eLxoMnbRiQihiVfafa8OeDjln3p2ROuY5tA2n2oeO
Ox7ZUzHWRL65z0iZPYmchUgZuriuFpXtXFIhLu1i9d3PSWOQIE03pIgW7yXGH7IZ5476CpvXb0oM
y/7bS4tIlpQQU1BnuHyJt7crZm5mmH1iBiVP+LXd+v4j4bTIICMr+kDgUgORwIgB2GK1OPszkEOL
KIJdPdXQjxTGtKCRWVT+pmb9EUX59qbabHr8Q9GeB7W4/so//YotLZOqXlDtYGnLmfux7+HuZBb0
lEgnrJ4nJzZXpi9Kna0jBlntkc7Is15sdaFdxuUbwzCiZAPZrr3yZwD1KGuNebwcG39A4dei+j/X
2Ez/Ty6cCHsWWknbQ8l3F86TIEo5kGNmeRPi4YZU8XKf9ZJUTCXDj6VukAKFVl7SPrR7UN6o+MdP
fQfbYN2qUXgwVLLArnSMs0A5RerYh1NFrY1QFIcC5se7WP0HZ2eyZCeyRdkvwsxpHaa3b6KPUKiZ
YKGURN+5Aw58fS1eTVKhNIVVDZ5ZmjKfLpcL7sfP2XttzxIfXfifqze7lROs3PW19luV2f++46bt
JaEX9nLIOgEhIXHt/s0vUKGUbvJY21N/qJLQ+uYpHIOJk+qXsClzxJRTfZf3vNh/f6v+YzOhLUwQ
E2Zrz3W5lb9fTu+OnDqo+Q+BNPMhiV2Gnc6UXZrA17exDhhO6lReQpASlwaN4V1pL9Ut/3CWzpxc
P7iaP5delxU3WEFo3CH//Y4+l02OmHuiwsmaY4nBotiKqjVPqMPitQ3hXN2kUIe+75D+BWr4NBVw
tlGXjPsFY9UWefDy0HhkkUd6LD8o2/9jBeIEROoOMbHscv9r/v/7p1ul1lKJbjmoeLS824b29SYK
4qx9sNA7YIR0s1R+tmarP/oID8UhtGaXrGTMbxmz+MpiIDTJxr6lf0YvOfbxEe9w3wgi1oolrS6L
A6Fi10rIHDCrSTE8lEtGmZlxavnoVv/Hc0gswFpN0hxhAXi3nIYtOsYccdEB4SAj/dRRHEPJyJjy
xELfQiLQretQR5gxIXNahA+uyoOTy2D5iLrZ/2B9dP7jl2dJtynifPz5MPB+fw4Dfr104GRwSNFh
n3NR13d1z6+xs30BMaZ3bQJFXQJ2cEKQkzgDLBJaPITVBKy7G8Wp700HFpW1gpNJEuGYT10FPw4Z
wXbJVtBk6Q7Wi/THVWOb5t86B3ZJkvffs2bKv5aVDF4/eJr/XPM5wjp8G9vn9bLfHydUXsxWoYLo
4PCC3ad24d4GOKkP4EaLt1FC8kyKDjaQyGYGG3H0M0vMd36IFlbUnD71AunI/8clccDyWeHWztj7
HkXeDL1TMG9BMTOQDxDoFgQPmFvaysvOQRx+DMpy+BKxK92xLszoAVfAirKD/cJXuQc15X1wTesv
+/sWRJsuZGjM6YYO2fsVaMQIOwlbxgfUBsHnGeDLjkFRc0tNP+5Tq7E+eRrl5N9vxH88b7R8edaY
i612aX99Pf618eEqxYwYcnZIu8Q70vh0Tn0NRCTX1XS006q6RlzEl0zl+bXVIvgF4uQNMy4glqD2
m2MR9urWKiMEII5bX31HB3dWBBKvWGxEYjXa3SM5zzZ2NIuE87qNX5rRyV/YaG60tSj5wV20/9c0
+Pd9JBqMwpV9hckac/b3XfeCEMx1SxTkfXboPt1pCZCSMjZ4IVJ0nnbW2GICgOkTJjsWYVTNpHhG
56nqtYuWkSPnpkQ+T/xs5Zr2tcZNmuycGlHJftKjcO5m4YIYEmKc1LfJLqf9yDjiuNSzIgcYg3KC
NCR48Yt0BhNlQ90M6+K1mdDzJ0M6bjuChuqd1dl9CzetpHrP3Q75UsxrAu+Y+nigdvPMQzHYQKLm
VGL+D1Jv+uaDLQVVVGQ2Xc0iLi+u1onZj80ISjWo0CQjtrSWnWdPVoSWxm9W1bxXErnjCXMnnXI1
0eDXe+TWEaqZ56r4qYbMzQ9WMQ2cXAHTjFdghW18chCxq13l9FrzBa2hOFMhFI80ctSvzHHIDZz5
crvKzAjxGA8Y6L12iY+h0d0dHLgc2VWrG3fbTJaetoOJVqGi9Dt7C+kIkT3ERuuKHqdDKOPhWRdM
bzktWQYteUOCGWCwoWGzr2YEbDGmd3XSfjeedbn06uCGORLYGL8+wajKvcclbImL3TBj2xdLmQY7
kIfgutKuEvHR9H1rH91Cl0/cPJZDVaw3Ki7AbPE2rpSHJpA/qg6J/Uenkz9GUjyQLOerf5E5Jb6x
d12utgtUnbKk7ysiYi+5KOqDJRXvCwKLW3cBTLKZp7KFIl1MF69xizPnR/uD4/ofvTY+wFmbbevg
m2Oz967eEp5aEAhDk5rztj+XRZxc6twX+zLM7pLB1CQZBc/YXDO6qYm6VpPyIUNG1pGhCIC+fiZq
FizKz7+vP+9PT//3qqhxwiBgNiHenZ7ajtW/WxIYV3NlfpbFhHd3kOphHJLyi48N+vD3z/ujdmGF
46TGBov/Aqz6ezdpW4xpHahR7sNoim5g0BQXJdLyazgSrJP5He9G4tV3C0HaZ71UGTm+6bges2zw
oGRlg+MY83R5DWZVPaHayZ/9CqfstpXBLegH1ghAe8Ssjxj/PKFt8dH6hlbn3UbhURjasH+omtkq
2DN/X7LRsfutMwCHae1hCfaNJ1V47sougEyoVnwm3Pf0EuOQ0EdRustzx/NHRv2wiOhgfBu4a0I6
/LEwyIx39sihFpRO1nxFl20AGWAa6NMapJZda/GWFAV191hjF4CAqepml4m2f1W1d7ViP6mOsTR+
eum0hhaQFU06PabVKgWEfRA0mwXc3pc0WAwLX6/b+kjzDqBz0oosP8Gq6fW+AahS7sdhbJZzEpZ1
D8c8nhWS0tC/rOfraOcIZRNAr5IGXfIyVt/bNs/aAw7nYtnHnCS+y6GryxNUcLxiQaQoHMmCw3gX
ZPbiXfIlRkBkh2q+WQpaY0C2+L1o2qkfLBBl/0ITRn1PVQ1FFWooBG62Pru6QNuFiziNjPUIV3f9
uzJ00ZiHIkOUkY+LefPEXDkHb8qJlmzo+5E/E6wDJpQudXJmLJZMW+Ib0ASUpIMSvNOtZOMWEzKS
v2nxSeMos9Cc7DYr64ssI2++zVU1uGSXLWTQCBPDeWNpn0W7rPfaeYobcpWh17mgZuCSef+wAIUP
vh8NhE/mGSl+E7QV5o05ZjpRuSf6Yt2z5/a1dYqbhbOEm/vQCuFG6ntjVSuxwi9ArQyRIIcI+avz
Ncys6EHnCf6v1G4K7GvFgsQxhmzxUuNMMXvU3OWD1fRwJix8NbdTbXq1zVy+Y2OCWp/KKQeuGoPx
VntATMG012AbnAP/FuCAn9IY3gzoGMtnSZThHXW+TC9TuGpGbZXUz8iou2q/TGBVXhDaDvpByqYe
j8hvDbTsJrV+FDln13Pis2fuQfR7AYw4WH9W0kfjIerqGs9V5SjMoFa/Zr2PHl0y1LXqCphhbgDn
eXjXPKdIEUg0OsrIQggi0z0gVC7trZvN9acop7tEvgc3YSdRfYPVIFz6WHHQJzNLYao6tnluxhvw
NTb/sigGRVcP9MaB4LswPzRLWz6RL5+N5PZm886vxqJ+0Db8EyIbB6uElWE7NX4gHl3HDDK5rYks
xjOzTNlTPVQZMUlDGE83jnaX9tla2gBtHe+mOcNeQk3tLGa2jlPtYyfywkEyHsPBlt8ss4yxfI1h
xbd226k8Lk5Rpkc7GMedoaFf/SxwKEHyNiL1LlWL3g4L/xh2pwiUDnQOYn5dRLidjRyVTqeHzK8t
hq2hIbvc8+jhYKmMB5bdS0t1SMhHlIcgBBJvaztsTxBqOhZ1Ti0c8kz0zTieJlbUhuycZlLd8EMi
cOaOTeehsNbolzCLnlXNGPmBBWWc8RSgod2NyzqKMUxBX0rjKHavUOtdkgykwo82++Zta0NHwJpJ
KYsmWsV4MaFbFts58RAcEmIMULt0StvfZt4cPYPn8OxLXc3+c68z88NXQ8Py1owV+Go3dPXBMWWV
kvfgMWUD+uPqDfAt9dVz2tLf4rQDdzPq1iaI0i4xAbGdomjvRWSbs3DyYdgbo7LXwgzhTyOF++oV
qu62vuVDkwA3lfhXDH8V8VuVCf19Mtc1JfMw6nrrZbh6Nq6s8u9xI0yP56PRr9BCEnVEvAHZoZis
BahwYnmw2EEhpHu7TCDMpzwx/Xbw6rZ/lClf9IDYhYpxcuBs7HM5YUSKivKfHJRJte8jbBlIHfzF
exRQxi7Gi6n4Sm+xDdO2Ve1P/Fb6zaoKVDzOkLFOND56Z2Actur3HSDYk9IJsO2kHHjV6WSbaJeM
PbBLvwz7R9EN/adFK5Is9Fj0OYE4uQaLSL/A+RS52vvF3fXra8UBCwEzRdKrNXuQrVAcLTdkq+uf
rqs07eZlDMu9K/seVrG1IMhfMri0T4kfWSAqfd84x2ni1ScWQicjQZRTgqOthc6Jkbh2z5hRp7OV
5+VwLoaugbITCSwnQV/NtxOuqoGHEsvgobRsVO4JUJZi18meIi0UkDA3HfD5vU8vDfvCmCKupofU
y02lwgk+mt/4u6KwOqxBvcBPFydDSIJTHfIApzrxLq5yqvpiUZ1u/agCxATGve2Ps1N5xAe3wnkp
ZKOz59gijvg8EF1JQko6LP2ppjalYuuHlxbw0pXxc/I4F7yjkOFykryA/H4Ze9lMx0IIDNxzo6dn
6WqooLrChXhPmKvBurVIcNqF9lhiU6TjeMG7fsqZ5+GZ3PWFSqn98kYhieoEyozc7gktC2Rl2KMz
53M6DICzXPgh7pXnQMdYesr+yYwyXraBlCbcoMIrFYv+hEvJntw2fGR2MDUHoK/RzzQPV1O309Gi
pD9MOJZlALts89Tmb8Hf056n0Z+uyziaYReuq9dGLQm7YE9FgDtwxlgPJyej+RYN9L5ng6RuV5hu
Tg55ERJ31vNH7qkcPeLeIpWDlXXqDheVScvXuXXL/Groe89nFcoSp5dTGeD4TKYvWV9S65BYXvvn
OFhQf1ir2zIaaowcSOjFXYG4EPly5QJByiixrrNsOKqNuRzS3VIu8FxUFdhX3K3kxEBAmKYb8HPM
ZpcSC2ULZYkG2USD+RIXExthzSSEqiCj4eXqJXhCdtQTyuWXInqpytSIu4qxWXoloSD4jnYtgpsL
AQ3kMegy2GpdoipMuF3/lvYeHjd/cPk0TvkLJuVKtvtxjIC+hc2iIb4vRvdb112gUI9AC59wjS09
rGBr+jFMUrxJu3xMeFu4rm6wMZ9ZCw2mwS1HEnuaYtiIRriP8bw4GBjpciPpYwJl31q5wLgckEx0
69QW/XIZTaPFZ0TkD4A/qwD3eg0OnSws5a7qRhBf8RyGlx70mXXK65J7I+wq+ZTRfd3Q3yyGk/F0
mtwCukBy4NDVqrZ220RkevSoWs70ZKZzA5Wpf1qmurU2cum8n4QpTvaBms8Sj4ulZLPlfQ/iQ+Wm
/aMXMYjag5bjSaWkoDqql5RyWOs4X00cS9LgHeujC/sqYDBkqlW9m1DCjqda1HI8sGoEeq+ge8xb
GUHQgVtMS+6EpTJMIDq73mPXuUCxuH4IlL4h26xjIQdmALoZgHDrtbvYb0PvLOsY/y2ZRBYDwRCO
3qDCpX+j8Slum0BbFkithpC9JARh8ZBUwRAfRRuQzlPYa1CT9m3C1dw2qzlWp1ZE6rE1LcewzHoa
EBqg/jFuvaDaW4xF8zNfMIifmiF3zgjQ4uUWDoNJ73Ed+wpZn22JYzE79i+aTq65TG0prK0ncKGM
pVc5e9lPDCgrDU/My0QvT3VmBxXvaOa+FZw6hq220BDs+qlc1J2xgGUQ/uwl3cnThcJS2Nmy2fGy
N1i5o2RbEfrtzhWk75TI9LfEruSnMgpr/PjBAEXK8crOeYjA8MT8LuAOcUNP8iuMpSR8aNs6V4c2
LliHwjZPCYfusIZ+EYzKCDs1dXrfD5XTXVnB6cPg6pzuTFhFxcU1Xou6jREhhrupM/mhwPHlg9Ff
BnOTe7yoNziuNbVw62VkSlRAR/cOk4aHtAMZgstGhRji4FYy14a8ZG7SCCbYtctSmNsriQnjoR4C
CgydWTsooqypmetWTzzyKFoyJLForrySzD1o6R6Jgc1cXm2Hg+Zu9OeAQAfZgl+yYw4R7MFgjhJD
hDjdFzd869MGHHY8i+ZHHmPpomis2nNc23gtcGUE3kmIwn/q3M5pCMxEMLbnwBKDX6nTCh5DJ5IF
UPHkrlgYw5VMMlgz7qp8+S6yghhFk6XJBb1p1G+nNucWWt0aPlUNYb8VKJw6vMa1ZeEia8K9sWco
BgUJXz8Tj6AE6PaWce9yK3BPsbNU393JcCqdTBsilOobXK1ks3c/J0X9dm6ycmiOfloTpjd1K/TG
NE3W7i0rTirwJ5hMN0DYhuYQSiAZnu40uOQiBr9V1f0yXIpl1cX6lade1rfBbLsKW+c2N0n7yryy
e7Z5ojPiDlryhNp8MuSUVOEkMMNxFNuQB5qDbgYt429z7fbHvpmybN+nKANxYCW/TKGy4toNHSxK
6brupS8lnljhtW12sfLIGPgM5UrZCFGABKxczq6UHK1ueJ+Hh8TUIWjDStQQbXSRHdvME/mVtbd/
NBwlgj2IWv9HVxvbWuHerniORq+6Zn1Sn+hzE7c4dHbDANIV8i3Ca3eXTVTehFOp6ZA0uQlfoh6t
3y5cWuYVGiCRs6ejr5tfwTQTva21HatjZrXkqgyht7wQ5tWOZyZK8U0FxzvY5o6tyElEBqsPtt1x
nlVJVobEmgxyJNB+kfkhS3geYMjV6dsAQ2Fl+SsV7SaH/49bOHzpSoYpMpPQ8X5kg5VByatGMEFJ
Oz3Tt0ufVNcQLkoaTbFPqZDqjSGMYDlTyvfpXdJ25Okqfyx/EDWggVzL0t3MgUV9IGF1zCRfGT09
xtQWYuc4TY9ImoD6Zuvbne0csTzgBC4o4ORNutROeANIiMvBxAQeICPNCg6oZCayDRyTrOoUytR7
UiOidst2kI9UHth2dxNtuycPTReZrCMmQthoXUz2CaikuHqgCipuiCWzhptUWsEpoo4jZXaGDEr1
XEXZAzi73tk1o0UmrgNC+6kTGQ0D10v0fGzYWuQnpjwYHiHcFRgzEivq8T9PnXvfFjMJBEAAXPSK
cG1OvDHRVxcd6B6SWsQmQNECi9wpfDroQDEB/8SpSj6lSbdi9MukpcSsJKTymRQy4MWJtwWZJ+I9
5bXdXLxUZRL07BKxPDHIO4VyWoi+UnSBsKWO3p1ulgbnLrE6aK5zdzEHT0fpVcypeDO9DK3tQKVz
QXkkzGWeGozFNB2ym7UtBeoDpuy870KnDJ4iQHb70g4MapXWYdX3Zav7qy/isTkurRvcU2Mpa++l
trnGEurA3msGuzykdbl2fVFRBhLvy2jkdkk8GL/I/TLirVURDjiaaT3DqcznjpDVuYjKq99GgjZ5
VA80nLM4flQ6tsLDCgI8KyNVv8vjePyWLvQXDh0D/3k3MAno7tMmKpuXqBus6M4tZYSJkjqOXjv6
a3bJ0HxVUc1mRY1F1VAz8yXDZiDUJknKEfZgK2M4qRYF81nldeyc5exh6bXmmi2ls3XanaZlXTKt
smtqqg/Oy+ewGHxF7EalxStsmmne94bKBwhR265RDIVtNrot4rc8h+J6IFEABLtTI7zfEc2SP7PH
BMGJ0bMznHiqyPWGRZhPV8vPXHHPTZbfU4Lx4m0Qxznp11075ff2tLJsqmWx/6lsmvLbUszAF+I2
ztJ97ddTfcpJBDrKoiEYd5nMekbUfXnJvRpKsM3cRMOGtacvmYEBs52aCXL1UCYoB6KUh3ULgywi
84jmwW4Ikb/sMokfeAnSjKwhl6+8mXTH0tD4UIvASoRuelBo5NiaAAj2d/2wIHpHVwOpwmmsDALH
aKBchGnYnaXiNHxfl6J4nZoif3PHAuSw0+UpPAgQ1eO2lCIgSFFn8CpTbdIvjKZgVrrByMdjbHxZ
SCBkrsChe7pw0BkY4DVDvK+nBos6jSoCCaN2JP6DbEPC2Dps5xuZ2KBtE5Hntzh14msulWxvRKU4
t8fd2HrEB2n3KwZmgBZtarzvEQ2/ZF/lcU1ygUtT5OC0WTJvU8EJn0CsArzFTHdyukbR5C2PbRGh
Spc1NpWtpiH/xVQyV1ceTDg5thWM8qurVfXFnlMGkjWvqAeoAojcNu7ngYigpGluC6IBwldFyidC
jyAlP70uCJRrqGShZY+aVmAQJCNRVmhES7gNLdaXSTflz1EGEmuUF+a/ONc39bFtiyW+86eZEWzd
GPf7WE9CIWu3CWuI+Gs3XJoTHgHLcT1ZAmCTnEDfIvAj9tSRzlEG0iWMKdqm0ohbexHhDIgbHvnW
lZb7WNPrsamOk+gnWrjB2YNRz8UphzSHkR5M10Pa+kA3JhrGJQdDM1DvLgP0saUer6paSK0pZZqy
n81R3OPWnjuzsfhG8xZ6fMaBu0MdtmHyreF3ZLL6idBmOYflYH+nN4iMpYxDLGiCbDOL89a8yRtd
f5mXonA4Nc1Z/LCkrfM1V1OQ7gL0jBDfB20V2yEGdMIBH28HtZalyYUQmuSsNtC/aHUb+QhjFM6O
HxpLPblsTsFeIQ+pD2qRmFhtE7tYYDVz+IsYFkLmKHXDaRtZYZXeujWc0x18brLbrIwTDllOnjn7
MfsX2Rphi768X6jeJg7rz5q4U/8S9qRzXNq0E7e922TPxm05kOlwhoPlNtG87YG7HZWjwoJonpAK
c/Yx+9847TjFO4gOnCI51aQPCfhUZ9NqoD8b2hjyFvNw1l0YTwewPkn2NHdtpKS6E3L2AQYM88iR
xu6K/m2wCqgWc2jUsUlRipetsL5VAUwuBJcmIc0wq8ncKNr2Fm3qTGo5slQyJaQ1+4dozIH16LJU
xD/6/eitPQtAKzT3Fv/YIbeW96Im2uzQLw3g3EpOc/CZHmYLesFtKlotWdV1J75x3gKSCB29j/FZ
jZeutHzrOY/J3Lj0jj0AUSiLIDrDvyJ8JglFTAsi06F1k+lRFQffGMiyMSvaQigKJarb+iOVNk7V
jkqiGpyjNTcO/EQrqkrnvu1Scaau7OmmLo66N1RN9slUjkTAbkfU4KAWQv2t0yhn7iC0mPIy+U37
BbS9/I4amDDLtO5TaABlB6DOVckjyWCEQQslNEcGVeTzFZNnXx/JGfO3SrGnw89oEW/NHfT4rV3V
w0yOvG4+L4IkOKIR3NzZab8hIysJFr4hy5pX7Dz6Zl+jpQs/y3paJfIxHahdxYGQqDhbz0TEJtP3
pqjS76IZkm/xmOv5FFomRoMTVNkPWnzD2TODLQ9KxNAxmqgDxpVG+fCMXQjsAgUfCALDL0PLN3VC
tBNJpdZOqNBbr/PV2clt+bkrxPKjyFSvzrr1wRonRSXyA+9zGxDjRId8Z4+9C/apKIy8NtHa/aQx
bNJbe3LGBnROnIaEmijxkyarF3+RXd4E35jdzjFBisaDl5fbg30o6qIOn1o0SZDjJjmNPwNnjsYd
EImIXHnjIVzNeRLdh6UDnrElc4o+OMWc9oh9keWtLkbmf4yHi7cmSpEb+XNa78irkMcyM9CJ0sVV
7ma1hhy5GXxMZ8cc8R1f0UpQbYRBIY9nTeY8P055l8rANIeFmfS3ccJZ8YBTKFv5nWMhr5SSwy5g
z9krr86g8tFnM5jpiYYITn46Vj9aR/sp5va27n9AfRoQ+BhAIJtFJUR0IZfiXD+DroG7SA5HdJvS
uHqM6yJomZGh99hGjEE+e12XzTfwt4boBAU527FFsSNA22fvqnhgX3VsD+1euHl5inIIq5ds6Bnv
u1niAIkuwebtilyJ8tfkLwQTGuSZ7cH362C55lmUpsuW/rgXI1ZS5pQ1DMt2Btn7D07T+bybbcf6
xW7Meaq1Bl0SVGPN4rleeHruFkx+OS9x1J6yDCrvTU2opMcMlYb9VpZFE22rshItKLBev+i65oUl
moY+apa28MeaPneiXZ7Bn4aeNbWk6MLfRvAYuvBprIwbsLHj0eCKRS0NTa/q3AucOoiJmQhq8P0M
53f+nLvuMa8EulOBalKSbcj4G/Yob9cXowjF4sQJNesT87fmHrVI72/SQfXFdRhbV2wr9NzZsQSe
dY9tLCBKKwkcawt3UQ17/oBwH1zD/4RYmWDPLZN3KiDqfzZkRCwbYPMFmYzWFMccuxwWNXrLAn8e
io6nJGXmvKEX4J6t0hAygHHUhe+v3eQu64kXO4yz7s3RYyQCrjS2a3hrIV47XjAA4LS4k1af43Ea
CYnwZhqdOijQuZghG5D+enMQ7OgdWjljIiTxu4Y58LBbAkVvbrSnDhC6n2WcNFTVPOJ2tMHMW8so
3yY70C8dS98XyD5DtsdB2JH8nPXubeoAHN+W4bS8zoD27At64LRgpAD2ASWsK6y928pUn8OhTasd
XMHQPvnQu/+hzcC9alOyT3bc3bHalQ6IwWNVlSFxkUzmtqJUZXTs0TFznGqylcWp4+lVV7L5B4aV
YZ7K0FJu3VjGJ4O+GPI8hzzSPUKp8p1rQu86di0h1IW1BlAmOLMp5KROIc+k9eBdqVbx2enRD35y
EuqI/wrnxufEUZrwggELCUnc5Mzb5KgaetJ5ghRmsoecBEQEtrRFHfu+hPFKQA0pgdSzQYrIYD0A
3Qq022LfGhuWWBm18yEtY5D5E//JY1WRrLKVTVmkZ9OU6Y2QZLVAd4zUz6nwKiBMIyDbC5VbSdsC
O/6hYCUeDnVFUsGpGunf0FljjLpLF2Pq+1QKdEoN3zM4kloD4ywsmQEyQ8jUDeND+oQ1IdW/8mRl
6G5kOfnPpXLjDN5mj3wB6u1ysrOBafrGculfbxXJEWS2c2YF/QgWu9vYQelypoJasO+GiTteTX58
0VMrkr3uAvENXMjKJpvNNH4kXVt1M78JvfwVZLK6P0A/4/V8509ICsGZzR6IbYvpKWl6Krt+9IeL
sLIR/2CT/EhETEj3YksNBSuwD1MD9p46zL3MAZGXqVmcy7AswaloFBHjY59+anlnKeCT5KstSn/v
acLUQF6W+tPfhSjrxf128WAooMlGju+4SFKCdyKOsprLYGRacmiwf0IUcrJzKmXEWGd0z6UuGaLU
cqJvyvDuAwmJfK/HxIu7Ki19z2Y6zD+/+2yGVEvoFc1yGH1Hkw6KRC3uPZvUwTIi0SNgx5pQhzP9
zo9gHk28U0EwB8dKGtc9YG4A4ZA5VQDirq2Fj9I9pLXPKRuJHHHThFu4FNnZlY0uedSmMi+5dMxy
Z2d5mG+oV01BEd8iYJ5sQlyZZwRA/SpJi27vle2oDukIXXLjMPxhwMKQxt+reKraO2JB0s+Z760e
7Q7602SNyMPnrjefMszZ7rZe+h8ucqYtDd36MyLY4YFBxxpunU8JspYRJl+iexkQXD+nsN9Swa3m
RwqyR0qUpXtL8zgId6JnCgeH18nfFviEBOxSbFv1F5rOOMO155NqnvpN8aOCqPuY2LMrHgbIVEzC
kdONT2lCJMTR9pBdsULHzTd/gum01Y2xvqFcQV0ukpREpLD1TEOTtbRoaLtFbB+qseu+5gFMi48U
93/ohtafHQa6swIiVlvj77ohj14v3Xc4wlkJE5M1lnA+7Ehnh9u/d/vS3hm5jN9VRGRk0IF6jit5
qJPlFkwy4+bKG+9NxjX//UX4wxGyPo3wiIAAeKBF0OD/flkpPROH1uF0QITS3rGZidcozfsjsL3l
uWF0f+x4GgDSRYrclSF2X/3AwHZEtEu4TToWG8eQNv33q3ovxuWieDW4R8SbCQFa5PeL6p0WADgm
/YNVtslFRc2wnhRIvgdtvGwMh86zj+LmIxfC+ub9vir4WPnWjHDcsCF5Br9/bCB7Cifgbgfd0tTO
lKbyLDx1h5YeOQl+ZyZonJ6fra7MLp03fuavqe/LkDyMJJDiAD0uevALIKuLKqiV/n5T/uvqwHuw
1gYY68X7B8hGDF0wBbUPrLD3piBrjEDIqrttnXIYPxDC/+GypNojww5WFjlDPB7viQEpQ+bUHRIW
bav3vg+68xLct7Pe96PIfjgztVqXwT3LvHa+rRtBR7xsJdPpeNn/v35tIgfYZGj3e0KCqfj9R+lB
YBlPpNMhzkz/VHB0p92URdE2BBr/4++f9ee2EDoIIW2BTBPz8fulmebkgLoiXQ6ubDmYS+ShUDJd
ZoKNzxFLM+39MoSc+AeKgQ8++w8tJgr9aL3jCCNx7st364OewpipE888gSnpk6kYAITOWLkb0F56
b/vSSj94oBzn/fOOl56OtoPlCteDeP+a2UMK9Le14/0w5CW/IIAj0KCjaPa9W1HTu9kwnkH5iRHx
X9FBzSdw70gDiyM+RyJxrkOPiqQWQ/M/SXfvPwirKPTWthbalAXlAE8NkwCwZtSKu7gkYY/I0V7p
CzKy0vrITfL+HpLcZjOTCP0VQcND807P2hcTT1GXcoBH6vyd885CrjiuxReW//raJb752oUdKstq
Zk2rJDkBfhHRzQCk2lISkqo7uDAHdZeI22Gw3G+TTPKbvz9k/3WRa+GBX5H/ofV+90CjD68qxtzH
oWmkfSBLcZg/icaSoCT7ydYXzG9D//b3D/3jhebW8IjCt0PH7YT42n//VORLQnkQf45tM3RnOj8t
lZnnP1GjxfuFgfmtG8TjSc0MTzamXg+MRrrJiWH0R3a//5mT/73OBsIFZMX6stpGsf+8q4ASy8ka
wfjpGNvEBm4a1IHXRmvn1i+SRd60gVNl14UzX3HHG0HmPQ68XJ4VZye8xJIpxibCFe/ucDJG4w2C
V4YYaMiUfR1bm9bNXGr+RCjNMm4V2r9jvgIFPnBD3Z2Nw3K2aZJUpCdHt/FNlCHgAI2saRu3k5Op
2wqRg7wUHuvc5f9wdibbdSNZlv2XnCMXYOgMg6wB8Do+Uuw7aYJFSZShh6Fvvr42PLKiXFQuqbxi
xcDDFeTTQ2N27d5z9slAp8ZX7kqDbddN9HfC1ZngI6R05gRzBhumOAdQgn2SiTPWFeL77tUFJbN8
VnDYs5u6rWjozt2yXuoxDbxL22kd+1r0CJlSNzO9K8WjVkQkj+DHI0SQgzFyXO/Jx+Md76agdKdb
pG3JHNG+xBnRYoQ9/uHx+LgUeGy35mbYwNJPSfxxlV2KvqLfOJtHjAdmDGMggAtI3xObmTJ9iFZ2
g/cvalxTjhifEpsQ8byQUxTE6VBckmQ4oflpzHb8QynwcddjHRa2D4ZpQ0Egn/9Qn2DzNIGvqYUU
dBJ6+15pjKk5b6vanKp/WEDYSD8sicA38KIAGOFoQ/3hb3/+N0NOvWRG2RF9dkS55jebAMyqb+K6
yX+UtqGXvY0pAilXhjrsbiCM7TkYZEowOg1CdbOMGFKO+aBc84uSA+ft2UVsdEf/LSFsbGMOq0CN
zmWOJsn6XMOBnx+bJG2KfUOZPO+17kgvdCUzjp07mZT73QIL6VNc02/HyPLXBa+BgF2vZqzGaODq
Z3t/nhQhUvlkCMWPubn1PKRqXk5dRzTxk28h/w6nBmpm6AA0sU5BTgCIY2Bp223j0VeCzeR7XxMa
dlSWD8hO0ZWjsKv6xdjDaSu/iFJZR9PyYu9ckJjcRpi0YhPgOL4ljPYQTaj97e4GCXfrMj6ntjoy
ESuTXZcsA6ByTgXdfrCNMX7qGNofPfruRUQaRf1tts2xOqBBaiW6ZN08Bq3AkNI0xvBD16Uf6jWY
im/sGnR8ysAeylfGNKKJ+iS1Hpc5zQjyyyu7fSEEXl0ojk8liFx3vLdr7bGtxXG9Edfj+bvNysoS
X2ORh04+DI/SroLpYmJ6aO+YUnev22YVhA0K04SIgckCVuwksgg9Wdg/rEKYtGLTfnknisd5sIu8
9b/nuUSObiSNB9p6iOM8w9k9KUUWh5UxhOBhuYLGXORR1U2zF/oSb+keuU3RIMCKh4PjlySRlu1M
X5HhD6cYpD8DEF+ZmtDT8nILebfrpuZv4Zo22yhXHP+KzNTR48C6RiYBuJ8lme0i9EFx0s/ydPyF
DXKtt7ItMbJjPfvuXmRIb05qzhbxjHkWx7FY+/HsWG164Y9E2+7R9Ul81IzrWM+GTMtTAe2o3BHw
2b3P2cjcsbQU58gGmoMRIoBj7oBwrZ8uGzag5DBDZyTvhPNvfaIv4VeXyaDV5QQ7sTnTY/cxZKV+
QhiFnaRf+6zKNFbjCQacZaVlGeWtVW+J4au/RqzZ3Iakch2kxONCNDvjS3UrUsTv9HXcIt8Z9pR1
ewNytI5srysfTKTOLrmgc3opx9zBPtB47vuaCRr9OFMkiTB1vNyU/Hi2q1lW5Q09coQwAKZvye9o
3zj9e0RgNgZplVnZfXXy1RUHyijOOqQdk7ZCkBwwZafUPgPiZAR5tGUmi6qkfJqSWKh91hIz4Fm5
le+rfkRuZ5TVY+Bly0WFjOA7mpLmwstlylhY5Llz0Da8lIvK5g4CMCnQXOKTkXpHwCS5ndD6Fxky
KbSvUuEG7NJjhRC4dzuNUgd/LMU3bIXzaDREyqXx0H5SvZ7vTYsYLMCt2rpC0km05tL7TXVF4xJe
pL/6fnw/iTUJLrOxy9wdyhYeUtmu4nNlmXTUuhQDYUhDjctdIVvEU2Ypc961lLEA7PN5ZngFqa5l
5h3nt0ZRJMtpmWltIWTLBLh3RacDCw8+BTIw456r4a5bzlKgWIWCTc7jx+Q/Vjpdpj3Uy9SmE21U
d6j2m1eHJpkf1qvr3qfjTHaVLVV9uW7u+dCkRLB3fo52JGzmfHqZkAPUZylHOPVYAV5LatIqWhaj
WneVztR8MWayIHPINUkZrldHRStDmTLCtpXBdAqSPW8FLQHyHGHLWFX6ucgxvJyCsiG34C8LTRwo
8l9EsepnlaELBNoGOT2qmCYS1YnCDKI1j9jTlKapYiAUZy91C2YI3pk7F/sV5c+BoKsSrHeZNzjs
RGDGhyrJ0hW1pciWu94p22BP3INzW2nFiKNyEtIAY88lxtgkKeLSXNFKR9sspw9LoDTkYdKe+6bJ
tzX3Y7n6+sJy+vV18kiAIgeMJzWF5uW9QIbPkZsgWcp2tPBxJYre4CUfJwb49aIXFdW5LQ5LTCuU
+JLA3Rv8izrytY8gNzHd5ptHbBgK1ToF9IFo3r+b8pnlp0r6+EtZMquPBhBFLD8yQOjYTy4ekyVb
n1bIXsR2OK14oG6rssgb6URcQArb9OzkcaXR6rY1ia5MEWlfCUOEs+mQZ5QI0y8umTXNz9nMtJR1
fJ6Te1d1+fd2Wq27wqyb5ORVEDhZsLb4JjXHlvtiMVfRoWyhBJ3hLxj4Kj3FdsR07cXKK1z6I3q+
es+o09uZC6MeVVizfml1IsZdKytU6SxTTJsdmITwPZbAWW+bylQHI0C4FK0r4UKnpadUChFyW+bB
0HbJ4ZQpgDgWIza/yZ4lUahOn3gHgpWJ7Uw6Ub/jeCOHYoC4TnZwgyYCuU3hSSSJ/h4L0xk4/dzj
rhxwhq2CuEjWurr5JhnCmrR8BSkD3jK7/mn0oMY/6k7aM3rrYbRuZ7FK7yn2ePQivL9saqCc6G0F
Y9yEvosAY5dlsboXGWYeHODjfGypHjoWcqxaYYCojSvS0/okuHNVtwVzv+ugQwC049IOX+wlNwhX
yclt9g8pqwQ/M1kBDDxlFPvWn/GGmrMwO3bTpo0vxtQo0suE7Mgna1qC8oK2Pf4v2vX9txydVoX3
oonNO2mWzt4fAPvsECMlLRIwK6tCSzcvvZuS25VUiNkOlp/g9lgkICz0rfnm8AhKhmcE297nrMrf
0H5nKRfRdrzj1OHhQL5bpYclnYdnPzEJ0LRWcrOIdJv3CYHJbzkHxfXQpGX97iuJyK/lzSwJ1EJ/
hWWB+Hqy6QhnZnHK6YVNU+qbqD3Yu/BhkDwfjRg7h3CamvnS58jDNNhax+lkGC1YHrj0PqdhgF7X
ogDX8wSuN2Z2a8yNf+iH2nvoyUNXB8/JWMcKz+74eTMonvx1mTq2n2C9GuscPicwoOqCRFEn5sUb
uGt9BX+7qV3vSsewJCNTYng4xCupfQw0JFY/OQukz0bWZ6B5db+sd5j5NNDBjmQ7gktmh0DTvFyY
s3sBkS4WIMXvc6saSSC9Fs4xm3O/5TnvaOqvpo+2s5c8B4HSD1aZCYUcbeieRr0UKxWj60Sl2DpE
BLQm5KUvmnF4mfUzujNaZ1W4Bs3cHHhSeIOUzZGvzNdlvGKc07wBuMJ5YM3m6N4YDJWnSKaLdb0i
qGPpWS097yoS+pKrqq+GNiR6Lv7ijsp9b1hO3HCcMre+rJZR3GKGY8CD+bnPvUujIk5wl2nCAM8S
sLy/y0sW6yu4GFpviNNM79kPUmcvJsuJr3npV4lubpxJ/2bR+mQwg/9k6aVyLwdNMX/n1MrA8JMA
8zzLipu0247SyEgSOZaRbaIsO4isdYmbNVdC7nOTpB07q+WroebEZHFCAhFWgGHkKVE5kfTFkq4G
5QYwoP1ioO6tQp9xTXCdxJwjdpawVhkR99WsN7nrzQT92vEg91TV/XqiQI+7YZfUA75/0A/WLhOo
G/boJUk5GOeCQlERi5W9aiQk7qEY68Zi2zIMUkKE038CKW2U55KG5ttqDoI28NCk32KPex3hrhn6
q9pCJnvZlHbh3YA88sYfnRuP4z5Hxj9eVNnq3BlZ6rhHKqqOVR+F2zyEC9qPLajLCT5biVOdyMEl
bIPf4uBx6oDe3KZdIhlBjKIy9z5Ni3Kfkdw5RI6b9eoqdVSQ3RfeRIKex+o1XkyyUMmjjxlzs0Nq
W+3TPDNJEVrRk3wqocUWB9whanq1RqU5jhMfSO5KzFDqyi9I5D4yxKvVfQEeG3tAM9rWwNDH65aD
55VxhsRwLiSj2cTCdokU06Lqb1CpIOQ3plv4rCR7Ysat71TfIWP34d1NkT0xuyIFi37pi5M49R3q
R7zua4I0gPIyLV/NRaUkqP3+vP5rD4lKHx2LJX3PDqBo/HxMJWfFRR6ghiNStfoaCMQXjYEPIP+M
6V6n85/gvFvj7O8dG8ghzAngiEiAHRC3PnTGAw7fBclIwzEjkvO5s9M0YifI7qekHw5MK+IhCqrp
Fc7M8Il690++8f/p42kAABejdUSn8sPXHaRHh7llKmGmE/KloTZAXHSO0z5NTtI9B1anfhQ9saNJ
nXZXhm38+P3l/vj528SG/ghibi4E/dmte/K3rgDt06VtMUsdadfUMsTBRReGeuwC+VO/h+LR7FdZ
j5saD009tWWz+/1f4GNbYuuCMJ+h2LHoSgvnwwXQVBMmkPcFXBhqciTX6myk2nwJ+OokAg3jZ5e9
+A+d91/QCdun0goCF+YxrqTM//lrK6x5oo0TUPNE6jKxSc/jVPWRQKua7swMk4PKpLzMLOAaBbLv
e9AS5R/6P79ceih47l/wBBDGwg62P//bpZdywizMnTkmlKH12fWAul2a0zBOEQDEZr1sIEdV90nj
tN/LQJk3IFX67vD7y/9X4/jvzz9FFVAT0AXMYT2aZB+uBFyWqrYsZOLZ4i7kvvYx5bfZ6mn93rrN
NN4jWxF+1NJOcTePXP9DUImnB1IlVf+pzzqr+FQ4kzBuc9J1ux9TrwtMwKnnq0vl+Pl6ogRYRiLb
eggwo16LfRxrf2bxTtAjOYnHgmu0JH3kDbKYyOitwrxcZ4mgdm6Sejpox/TiUwbMqnzCfuHUr+jE
pbiW2YDxwk3igTCcFjFbSJxou54Kf5icKPfoghyGOnAKLOQ4DsPZIPFnwjDs1i8M3hdrPwyi/I51
1OzDqUU+GGnAYY+03y2OO1BTisu8nGP3D13yXwaTvsVgGYCMa8PGcX37wyU3EdEufj7hLAPrvJtR
xhziWq47txHpc4YQ5Mot6vlMJlAd1lTXN9Dk3WOut9n5sJADber69PvHwPrlOWAQxgBOQr706bJB
fvv5aeyJL1MGHLpD0Ek4TxNOM+PcV5llPPdLCRdAxiPOSHSUTaRsUif3g09ldN3SL+MdqWCFPs8k
VLQXyNoW84h6x2pCZ6Tp8R1vdfcssc2r0xLTMNpPldF89ol5QO05z+6rHlzpUbv6zYvRtUV2njMU
wAWg3OagSnONT47AWhAOjYAEO4sKcQacDBQvZbxQGyrafvsijTW6wSEf/UvsGlN1pvvhOneTnc36
UDjQZR9k76nmgrKzNxnf1IlzwOg+GWFvZPIqh3/o7EDZuy+iWdsCoW8ztzTLh5jYQcsnHmPpnYGT
LgCP9lCT64TbCyscR2SCpKkz+95Fc2GJPrtdKFT9M8cfBt6Ap9dsv5AEOtx4oq3oIFZNe+9k2mRD
RZ6zXHiAgLznwYKbpYzMRjyFPsN7Utyo52ms7bfOcAd92c20X/ZJAq8NCayIk0O1Ml5BId2hy01I
Zl4PRHer9Hrq24kDcrfKR2d0FjfKtVrvO16sKqqBiHi7jNogIVHSoKvmu+WUcp4bSJOjcxVwxu8Y
hjEnDMZrd8yCegemgY45fMh2z11Y4x0ewyU/dK4c3nShHHI6QK6cZ0shih2SrDsMM4G2EVUcXyEZ
Eg8F0wSvE4GAQ+5qXFrGvgMrn96MGYibc22WPOYugqKRcE5dT9/gnaLeD3kAYDNDW+1B8zAIM+wr
1Qbb+dXqDD5LecUR/apcbnXemTpMDb975UhGIYz0BSVcl4tkvlFd0Hj31lAXZ8RMFspx6RUJtp10
OCJ6qq1DbOXkaFbGbLmXOAH50imQuPQaoEH8itUdBnqQS6cFyQCNqmyt+N1JevxQxTIhGJugNp67
Yva782K0SJkMr5qey7wb/JBOsDn8YRf7WCoBOKTudbfwmy08xf6gJYB4rs0kXRV0LeB4ag7au7Ul
5YVyZr2oeND+4Rx3+zzqhA3qxf2w/A8bFsXoMIyCz7NLw36AX/xtwedCcrNKviZuO339/Zr0yxCX
zwOVLQOCI9AtwGD9eUnyjUAXQGJww/kuxhm/nW8SFRxafJCfsxKyDFCrsbgcgpHgtnRyrLAPxHxk
1i4/C0+95b5ZcUD2nN20+iBmYUeTFlXFUxrvApRyEfVQfZXrsbpKsEXjN02dl99/h49j9+0r8A2E
kIxeLGl+WFU5n8XJkEPdUzPYF9wG1sHHF7Xz/JWeqxIA0UzagFcDtoTj7z9abHPPv+/s6HEIZiD1
iMl/AIvtwzS2rgd0kUPsHaoUyw3yxRxAbjdVOMhi0x2C60qM+ImQGyN17TyF1sOYsvV17ht32Ike
CnhE0QjZqeOMjVHPHohWluwFZ/Bb6zev8HjWvJXGBE5PDjER/p4gOUh3QMysGsv4pFM/AJtD/2kM
f//tfnn2GQJwbVGNsARZ9seyxajGWFX1qHEnL9nOo9/zQ2XwXAm7Iy/SsIzsD3WqvY3jfr6ckAaB
2KNCo2KkZv75aVSwBsEPqeY4LSZd71gRNyOHEkodzks2Aqed0kufdkR5FKr1iJ6lsLJ3OIDsYW/2
ab5ETm1iMIHOETDX8dryueoKp0eBkGIa4DyGD9lPbExGK8PqZ6Mc5iclmlRdICWiWZ+Sc1xwKjZP
uPlKzqyEqF3kaDi+aU6H+2mbHrP6ds9/Xep/lFd2o9+rh759f+8/ven/v9iy7fO+1ZrkKZX03f/6
65eo93r31r/99D8YGzBmuhve2+X+vRuK/v8k023/z//XP/zvDLHHRb//1398q4eq336bSuvqp3ix
7bT37+Sd7ff/989dv5X83FPevqXV+y8/8a9AMsf8T2iulEqcIUzc4NvyNL13/X/9hxD/aW1VFCsW
LGUHsN+/A8lc8Z/8CTIc5N78IRrTfweSOQSS8UCzlm0VOQkMwT8JJPv55fc3fBfnKbKcUVOxh35c
q8sETZkY2okhmwjOKJedMzz1P6Wv/I+fgoaKrwiAjiHTz++En2pZppq2uAFW2cClk/enGfbJH3aC
n1fR7cts77gvt4AzePfyw0bQuyXCYC8ZWTbrgYxdk6TbUhknepDpGf5592TAj7qscyv7o4pwK8b/
72v/r89mpWFGj+7GxG/281cs0QkWZlGPu1phXPuK+VKubDyNpJWLq5zM+Z6e4nxkDFfMDJ0D9dxb
rfW5EmUT74hzwc4H7KiYI2X4zM/K1gQ+yFSWFIw/rIm/3g1knxzh+BBO87+sieAXRqZG5rizEru/
F6uVkZtsLoX9BzXhdiT/+ZK4HEs5v3DHSbn9uC8zqZTTtu7vAJz0NNhtMbs3RJc20ycJhKsFQzbA
8XxNArJEvH/6JaWLeJIcmO2/SMq2jeFvp+aBGDiLgFe58zuDAO5k8S/tht7831702399mb8n6f1y
1yXTAyIgts4ML3Lw4VMam1xchSN8R9BYh2pVIpJ3bf2Mm+D195+0/aafLuZWGXj4WAQFnPhFmOcu
gS7ZbKwdMKwZC50XY/cd0dqTpG1cFrmLRPj3n/jLY8JSxbNsby0XhMofM0DSYcB542XoMBaHVq23
9Ru82vjDKfeXh+SvT0GLTv2DyOUvMPrf7pPLaJsADT7FNnV8n0FzORR+au4IZLfZz5pnG1bF7e+/
2Z8+88M6AVTRWZyVzxSywUtaQuuyCCfWpee99DJHcKh8//xPP5Mlie+KkhNbMHXWz88jbreWcw/c
AiGN+Dxma39r2et8zo3aKUKEFnm/kfim+B8V/6xLNAwdD+AksXxwNz+uiaqaDCITgAQweijuR2zg
b4wOvJDl1x/CEY/PH+jcv7wSrID8x7LJt6Sg/Qj0rYEhdUXjujuSG/SNFehG74gHyZgBy8y4+P1V
3QDOP78YtGTpCvJBpMYh4XY/nm5gWtElafKR0jSGGITiMavOOjP69SXrW2hzii8JZxkbb3UUfYHF
V8ASKhA7esHJtdrGepuLmWhHnIH52J5BtUnFCNJfjAOk3saPIMVq+kKzBg5C14GAA6t1Y29fjRsP
kGWNgopAz9k+DQNYcSZiyD6YZw9pG5WARfVN25FXckmgkFWdpzWx7RdJsFEDXaqIutW+QKESWHsb
Mh37FpJ3ccqSYO6/OmkzF4z7iIC+mmqv8U4cDwMgrl5sfLPacjJ3qAX0a80c3r3wIEIiOXA5zYYu
AroKxzaRGJEya9faLSNxIOHYBuMxLVqCR+OSEVFIvPiQf8rMAFgl5Dkljspws1tyA9BMrb6Q4y0p
Lol9wGylX6EfGMYhWzNXHzgAOPLK8REzhkW7CUssBrs30nQs++Qps3uGoit9TgQKwFfoV0zYv7E6
OrOz10IhLSSIvmu4tHoS+URE5+o7T705g+PX9QLFVNBYgh2DeVTsTfKLUSxQwj0vc1mpY1Dkwgqh
QkDNUIIJ/eXK+fckZrSEeyf30beu2ALvAo2k/0jsXfAlln4/aGb9Y+PRQp1aH5JaMUvrYWK7sO6c
BnM9HWaQmkfATuiuQwP/u9obQd5PgBWCVYCOH0fjakpmbCuGgdjo0a8hfSDTUFD62CZAItd97+Ey
swC+hagMvPxWWF0FfaRB3xDh7OGf45aO526gIzDvt1ivlywzaM7ECIUuu477TubKaujuKsbl+EgI
RY11JIP3xGhvbJ5l3AoTkUyfBtHMFDy/dhnmLQfEhDG8ZTbAMMCzDui4195DSxd7DmNGuPUl6zrF
RqkD+hRV24ky8trKfWuxZNVRw5Cd7okGoPba9L3zHmOfX6ISdMOmuy/KNBJkH5HPkM3NM8ZZ41EI
9CcH22ZsCednEx0wIrGQcKqMIRQa1inbZiXGD558dA5eDfMgtLs4fgY42IAH9LAy0pSd8fmt0Dua
XRorkg9Wd0qieez1XTVYDMrBosUN+GwfqRQikcE++nAuX+qiavkluYEcRRGABAwDMeJXWyFJuk6z
ekN7CW/xo1nm5NhkA06ScF0Tf4qmKba+B8YAzQwM0zLzeIHcific/ptbitWMgLWxGXUOwlaG1u1S
A5y2U+BwiGGXU5pYgXPogBPpw4KNMYg4Eq7DjaawolmWgN7amwvvzWNpoIe7ZxPM0gMTxGSI2N+a
6yUOsN/hWiw/DyCXXo2xyW4IhnSd45DOiI44puUp8VbFRKZsYAj5JGzbPPPqmp/7CbzTvtWGeKg6
tQZfcgER7ED+q2skEabGNviCsa5Mbm0UrQASR6ta+T2lmXdgvHTsNgneFqeE8mBO7YuF9Ka7tf2h
7S5xlg8Po63c5MKsW4EXaeiZgxADkbMpH8jTEeqCaL1NSlTRxbvSzMfyQyuWTtw2KvW7+8mvhdNE
jObwFpUrwZQEfad5+z3Lc2t+NJo0q068m1WxB7rmyHf842l8YGwKf0EMMbPiYTFm/MrTtAJSrXRX
3QOE9raWrlMcZq/qZwYOIIBXNAlfUknjPlosD/+i6Xb5HW5ywhSsWOf3FNHmc7I6PR5+qRF6+VhX
dyZd17P0LPNzXVrzuzcUy4+KKsA+um2T3OhZpvoWgm3zNTMq/cWt7elO5DrAXo5G4MkcevfZbHss
XT7JccxwWRdR/vvyPisC47sO6vW1m9At7haOiNleo1fzz6hMmyP6lmbc4XHBT92aLhpPZStMlAv8
3JOtC31toJvdVcj21kjCRR4PsHXqeQcrFtSEZqDKJZwFwkwtY31FQ6V99HPFijVC+CWibl6dPbOT
yUOK6JbPkzmxrEKKIrOpBxnQ7WTtQkhxi3F4nwKUmpEIWuNZNbm4xcht2CEGcTwRXWsL/J9ktx8E
YZ39GZHYeJIKKA2owZq3Pe5lcYKDEeOwH3rvbcolTg1aqcMrUx/sg6WDBmOns2W+Hhy93tGwBwQ/
JEhMQuV6iYEnD2jCHlI6EhwLJE/N7c7qdxq9gFegEpDQHnQZyYPMwLpd4TrFFI0wEMxjYQ62QjOe
yTvbKpr2cTJ78DkWLoa37dZ+Q1dkU2D1E4Q3uPmg/CyPjK7jQtLgp8lHtx2hvneO5VjZPSzoTt2a
eKx8+jJL8rq4fP+dRI9c7dmFTZqBc9sIIMUtIiSF2/12Ndam3fVdv8jTCErUDOPAadjBfU3LqV9T
42tLMxHZpVEH1m5MpsTb54tdfemFHwfXsNdzNDYOe8ijuYyOEZbQbz9V02BZqH4kVBQzs+OTj+rv
HRAPMUoVnWsV2ZWrv3lbwsEhHzIjwKGs/B9YHFtjFwPDg7TmVQ531G7HvYukOz7OBVQPNt/lBlul
Ox8bP6DlF5Dv5YY1rdIXgXqoO1Rx4I47F9N+Hsq8AlyX9ZTMYbZabnKwcDmXQGmnOAO5WKe3c4t6
E69Mbb11CoN0iKnBZOSW54CCxWrIt4LBz2tt9lKE+VQLHcXObD+tk0XOeRpYmPpWxEBvBhChYodC
H83kzMRogfQ4I87z2m7+AugpVgeCyNt7lflrsuPsoodI5kE9HatJdmakNRNDeKyCUAQa8AjSOtGT
syrj5ux1drnsW2sDyDqUPF9TFsV7yeYMl8KJiWQY5QR6pK3ypKNDPPckHa6SZdMCgIdRQTICOnTO
avYXo9H7ZTTI3PlcyBGRWQ5HZw473PPDviOtkcAAHCVs4HogNcXPRXea8759RJCRmbDzigFFCw2D
eRekqzavJ9VUcIB0zl3N+z65B0HNFA06vN7mWO2CaAkA7t5u6eQeQF+PXzPEvZSsWNBxeHgZgl2v
D1yC0FLPAOKbrAHM7nIYKavaXF1nNoPkU4/uDB4MljebIb22LlJwWdSQOkewlMTV/LlIHKjpSVlC
OJzwA97HUAL7M8IIlx0IscGzpl28hnJ2oBUZIrFvGg2q9GhOnvJOvo3gaW9nm8Uotbr0ZYKM8taK
KZN75EvS3zlj6v+Iy0x7YWfHSRKNLNM/RrcKHghWDM7mpJGjzp1un/Gd5c+9ULZmNUHdD7qgtI59
0AE8rQM/RulYe57GN7K0z1NTDezx/qC/znVSP1TANZ66VqMdGlutT37d86VbnbpelLsSdrkPESjb
LU4gd2vpILyZc6+6q2ZQJFFjQwFArWM1L1A5NPyF2azOteGtBDsMFnYWYjz8ZyNhLBCCI5Et+DFU
+vvNSqoZsrTUpi7tDTPyOgFkw2npTPGmMUDa+WDehxDMmH8pSg5IuOYt+xNADxdhIIMzP1wZLS3R
6HMUDhHmJjFwIRPKv3TRn58ZjiI/shA5PuDRdvIj9Onqk4vI9bWlwsv2NgQvjOZdQEEnUnLZIntt
pgsfrP5LvMSEW5d1WV5zOxsBRlb2biQgVt55fbfALKtacgHHonzoSdF4EGKpntiBSiCuUx+/o5tr
+lClywAnf8Yf2Mi8NXjWFnkt456sDWw06jlYG8TdqilgaFBiz9/GpKyuHXvezhzc2DFECL1le2Bi
oQBWsztQKyaSVYtslAstUwDHkBzgBmvPsIlB9mfxYmBrwGOAVFZRHWdc/BGG1IWbEcoWxRSsdysr
ZMsjMdbZAVpq/LA4A5sI5AFFkrIjGjCSg/5h8a8ZkYPC+4pmcRxDL7HbmymLORLMflAi1erWCdRs
HyD2ExBH/JoUk7AYViqQdO7sloSP3kyjdPamz0q5eg2DqnE/MR234Wp2U/2A8sBgcYbByDmDsXkb
NjGM8DOAPXKQZpYixINZ8lUGlZ5PBbTvm2okPOSSJbL83C12WR9BZsoHSGyeDI25Hr70refyj2qy
0XfObrlz6jp+ljwI+YUj6vIlMOGNhH2cWQg0ese40g15cAgRp+C+KDm97hwvxUpBYetyHqSepmpC
SMYLO8MbCScvTcl3IsuQ0qRQ1qvXwcpwEdJnISjSGgR1QfN+v3BYfM9aTlpo0Tm47mdlBjP5bpsx
f7Vq/DoA2UFF5Lqvd1uw/ByOfloSYzE7Bacgfy7NaPVNqKYwJ8D2d3LeBvOunxxBUo0xMj3LfrSc
msXZBVP+mbrFETvLzfRNHePdC9ux75kh+SAlQkElcAkhzWS3gq0LeXRCAn03gJUtGaMM0+fRDqpH
9Npg7di7qusBGX9zTVsQvjG1BLVHq0VJRQWngWwcjqjoO1SH4awH/TnTFqqbL6lAwMg3C8B2JGU/
QOnLGKJH7iDLR0tp59EcTFDyspf2Q5KrXIZWNnKEaiRFI6fzLvBCCKPpW4J4H+lDUKxvJZBEfn8p
WdIHlyc9TOMAs/UAWOaHN7sJdw5K3CFmOvelcdPxnQQOErcQFbI1cT8MWI4duBvajw53tSb9J2fQ
TF6Sl5lLfVMtNk6QZoSGhZ9ngIccc2gFNAP5vDxs3/Qdj8yI1yRLiiPWlZoEj4qiFhIyCNOC80W+
oeuz95SAnA2CQwkclpZYgRIrJ/civ6O2DwWT+ytCkevXYSiYv3emb0QAdDhwJtITb8IqjauxnfvP
ozJT+MktywlOmKy/b3oGagAJzASojLAyc5e7bsGFXDDUHLxex18pDwZCPnxz4SxrePw9slpBwjZb
3ocQh5+89v3cfzDcynga/KJ5i+NiZWeHJfRIogqnmSyuoTMYbew9MIBnuBuUIDc/laAn7GMw4m+g
K53TtVg4lHwXnZO8ks2uIe+IlH4+4pH+pHIY4oCuUOVu5yc4rPgR1/6CQyrlJeyznO+RU3Uc9dSX
jzk3uiRNxHVP+Cmc5jw6AYN4s1f95QYZ3yUYCy8ZSqB/FQsCvxMr6gpZFh2gESmh7fvJy9G0Qgof
nRApbnMPqwqZbOHYmLQbt8wopFdIbTt/cIgvWhpFAYoRub1DcINTnEPbUlOosw7vDcwGOiyN0VXH
AQPNjWMY4nPQ92KKhDYoHlmXPfW/mTuP5rixLN9/lRezRwe8WbzFS88kKBqJIqkNgqJIeO/x6d8P
qupRJoRORGk2E9ExMdHsqpP34ppzz/kbmpY15aWMGopdx30qYP6BhcumRkMT5yPUyqkhFAguAn13
fPM1oc8lb+oh7sVVB//tCXUaPA0wDEBBs5VET1q1ihbcdrWp5RhPSSC8cqtCvz6PY+sKu01L3xQg
mOsNSjDN18pAm3SlVo30WpOfCryC+gGPEHgf6REnKAlmruWn5UpuhBAMyQgZEfwemVIAslV2jTFU
wf9iJLuYdCeeW9SZaFSjB6NcaYXBb0gUwXtFR4swCVo/1nVRWqlwKNJuVHK1dBaW2tREaPvMHFlY
nq4dFGdgahECTLC3KyAM7XgRlje+iGHLVQvhABgJ3V6MtKDtW6sq83phXeZ5i1uhX6XWVnXxPt/A
4nM3Lp8PfW81x45KL1krWxGVmewZJX0JOb0Eg1XE0LvKXHVgo/U1aAtErw1UPveI++o66Fy4DBxa
jmxu5LjtHtnBg7bDEDe7BxGtBYeCJxSd/djBw6rQMrFdF0Co3+F0KuBym77nqKiGN7XStaMs6TAt
ctwHnzUEcZ+KQC7eXLrQmFyoHoqwYtdq71SPI9IR1fWLDZUYtOeMVq5/tEaHyBGJev5iJbp0a1YZ
zjNIn5mP3FqpsVJD1um+aZr0nh6HaNyYhZo9QrN3qlUp5tZdZCThM3UNB+FAAVTttsxLkN3lqGm6
yo3x3hc6E8kjJZcKYaWhQo49Aq+LtwFAF2pMHm1M3K59sEQdHnZAE0Q32zWmq35XAtH5jP1U4a1j
A1TDzWCiRbkDwNl/M5QetSsJeC+lhqJR2kNYhJF/B/irzjaIb0HLUYzSkHFXyKGG6qOqWNUqWaJt
BicJ6G+xf+/kQWZH1KiffSSocTc03xWyCK7UyF/D6AAAg2pAEz8KYZA+9jm9nJU/VN0XmvKqh9y9
QdZQaTxCD40BS41NpGnA/rogs1E+5ThX28biVGjoMFD3yxAb07VcJgOi+mnXKtpMlE28DH6EgMES
b30fTRmdyvlKrd2hWVWSg3Ve5MhIa7EJ0RbxtbRZd5luPomxBWwQDQA0nOrUbQicBj0pQQmAoB/w
PD7gtgKKu9A898kSKO4gzpvKGCx5KSW3EunVH/QaCmkTcRrg4FBkAN0TPFNffAi+JJhlgJiO1EkY
nKXyECJgHw3NsxknuruDfpSQf4uUnlZuDOoKF94EWpDm5NkTvM8UMRhR+hwkZuVs9dpr+ZiUr+CP
lfkjJ2bzSW4MDfFVHpogKjigP5SoDL/LsEZJBCBKu/iC8+zZqigFP+MbBQyvBpkGCar16xstR8Ud
9yiQX1sYXZROhFTDfLiiaQndS1Qd50qjBEy1K04FfDb6ECPeXlDcZ0VJ8jsrEhD0oyTg4I6RAM3w
pC64szrc+CjbJfLBVcLG2qlSE38Swj4u8eaRHHS7VMd8NIIW+aKiVHJzjToar0+ximRzl+pO6WF0
IY0ESKPuTTT6DMf2RDx51poLCP8YxFn67FBmzUHLyt6HaIEV2sFuQEO2w7Dji0rPlY8WaMI3p9JA
IA5MQrrLKP25W6ONQLAqqZXcoSRivrWWgvW3hwTwk6gjtbXJGil89JsUxxAcgugXlV0TG2v0v43H
pgtzbn3Oh24XKVL4RrOZIhK2ka6AcmSkDXYahhowcU1OviV9r5Aj+aKSf28yFbBQlUMBXHFSWu5d
2mhidIU2UfuuaHX1Q8oxEELg0Stq7DHoyqxKocVuIPUi6VZV0C/EkKAtIYrDZO42eW6hTCdTtbgp
OCcEzsW6PxhqrVQ2oMbySUQDsF2rpCtXCsDpisOjUN+gZENIy3OHuq2gm8lTIEIU3Dhib94GeqY9
9FR63kRKYdSTgBN+98qUlxLKhr65ByNdUeKQjOwD6bYUAVVk/T51XBjKSisV+UBTO8qOaBuZkPfq
HHpzlpGlVpRu3y1rEDifaiG2BXjtzjouIw1yczWE3922CDr2U5pQ3YfCWa1SyJMgAy2fTLsNFI5Z
INhGs26rCroG7zbksAoT0vAhVXTjKKDu+SPQgPxxjtI74NRENmkbw9+Wdkjwack6oWSek/I6kn/d
Uz+TcTgy/Bf4eSwWXmxIQpHEs4uRbatuYTX33zpA8jz1FHhSK1JR+JpU8ct8D6pURMZQ7IsvHpSp
dzkZMJoKshKH4lwBzyXi7QBb3h+lB/NQkB4UD9+ElaMOJeTl3msoebgsC7jOjt9sG9qZ/arnoR1c
0WXTblulakqeqgo21m5LZXGrFyYVAoWSjbwld8hgP8ncm/wUr3XXyKtZX9o4dp010qmjvw05o36d
6YWvbWoL64WrqjS1T6DqxTtpXNukWFy4m7zKJEqyEURk+kmx09IayjS77aKKlhG0XeEWppDsbcGY
OMjJhz07OipSGTYOJGi6Z4XgmHscxhVUZqHBczwlEHO3GWKzCI5Bo6eXZaZFsHcCaho2YtkUCyuZ
6/EmpC4qbDDA9YdNrDfJC4oegrDOrBAzAYfH5j35iJBuSTfJvgzwjI+AjrWRsqs544NaN3xIQSFy
5+UwIGncAghrt2YM8miNLwrM5d7JKIBgyxd7O0Af+BrUZoY+dQCvxIHqpCNwNG4U1NMEwEfrJBlq
mh4tJa81/5T1YVmo1u0rHF5og6aFceWgE5lcYQGn30ipL8vo9SN1txIBd5VQ4Rol2ie0QIpNYznN
dR1meo0EmizcUjtBqdVHNtBdF6LipGsLbOq7OhRxufFpCY5EJt7VO16eurlG+6iAkJsGAZTvoui/
sG9jYQvLl0u5HjgVAMSJzq0fKeonMVXS7w3NgGHdUbPBXi1AmXqFfltIz3cgFVpLUaAjEc+ecyCu
0pPaWU4m9JxxvfOgRY5V7K3cC8dTPEgVJLkVnq5iY4kHsuHO2JHK8IoWI2EQjqTBBjjtxhe9LyIF
7erNF0nH4LP3Hus7dkyB+g5Rw9s0QxtiT7JPkT6l6hlfw+2i+wnbxURCQI5SdZX1PMt2WVsW1yZq
cU/cmZVMQyDnvk18XSx3dPOj4KCkUX0r6Vpdf+KZ4OQPYohrATQAnbqa6xrNM5AAqsgDbbCat3Fk
SkjIBeiGbSJuaXXn03Mwt0NaKzvS/U5a62I06jEnQvUAasn/Vqa+T1k2oly7Qg615TT3yVZrDKQ+
x5Vl3QB56d0b1VWzbExnPWGH8KcHUlxKdDzL8gQdXURgeLsr2lCHm44nHEZcgYVzZAzZx1pJiCF1
B8WLAZ/Coo5fBMMoxU1aywJN9KHRX4qsqSM6Bz6WXo2c4p6AwjNKvkSOXqxGENHSLOnPZqEYfFh9
Gj53Prg6BDOi+s3S6qz4wSsGMNbOE5Hte0k5reJ81cL+HfJ1WiHsuY3AFZdPQ4TB2UaPOilbWzhR
9UdqY2m9LaAWIU9oJBFejhaIgpXRZZwQSkQ3cQXK3mw+8tjzONzKgsKrgnOM84VWhFfxpmqL11Y1
OD8EtFTclYy2n7pvPfoyK96aGBzkloOwegSo4OAKqI1RSbZ8cysWgJe2iE2onxOMmKh4DUJ91VkG
MhnY/0VfBw8RgA14uLS8Nmn4K1trkHJ/jb0Mhpu9LykAnD2Tbe84UoAl7yCM7uaSnnnHtKAXualI
gjxqt+hybAohF8NdGCFPcpW1mnVnkuzFcChLDHeojKGZcqAu0+TuWnZJsV4tC+38r5mLJvtVqnsZ
ysw86pmo3JAznu+OCS0xD+CiiwZ7YyxTo9u/sgqHimszxFTCijKBa58ZNTwiT9G5VrQkFYadhPKG
N5aY9PbYtjWmUE0cWju4QNihZ65aIaUa6jwausorR6CrlaYyPcKhvuL/JPSTURkd7W01iiJMXA+u
doUmdToe02hJHJkuNH/Rcah40SC2Ssk8oVmwyhBV/1FxTeFw2Dq8CQWlb9aIDmXqGqNG7Qp7usrY
ClVeU19M0INEOJpaI4VcUUY4uZSqHi9BCvnrGPne8lpLCrO9FjRkGdetVWGfiSZ4YB0lmtw3Q18h
VRIYEcbvOVIKax0lO2uP0zvMejWvXZnzEdcW3pEB5fe6kP09aB+c0yhVp8Njhpd9cPAQFMX8QMqt
gqIz67K7ysNIf0uN1HqT8qpFKxDMAmrKjSGk+g1vB2RNKrALOVR30YApRY0fMfawi7IPbLiLfQi1
M0Y9nBbAVUO9FJ2Rjp7AtsK77ZYSE3Q/6ihIPkkC9Trc3KnaJ197nq8pRfKhNK5Qii67B0eGsnsF
ortS99zmor7zC+AD204yKfpXtUZnV/WhLNiSq5DKD9S3xL1CR9G77QpftbaeauTZs8ylmNwpgpUL
a0wCMOSidEEVUPH1/C9c2D9CMN/4b0WKWU11Eb18Eef8vxHBrIE3+88I5q+vlf/2mvyfNYjqMxjz
+I/9BWOW5H/h4qr+xLWr8BB1AIp/wZjHv5DzgsHSWCz66BufpEXl/d//UqV//RQutEAuAmZWZLBb
Jc72//4TcBz+9+QEIDXNf4RiHgHEJ+hI2C0WRQPNVCQErXRA0+fougoMBAxkrEgtTtaivvfVe6ei
+IfkQ7UpkwNEM6P7LOoY8Rxud3H2YPm3sIe3DmozmhKuMKHd4T+N0H6OYsaXBNghIM7+0WsfxeGT
l9/VVb4JyAqSVdDtMTrpzXs9fTONT25nIyKjSZ9/zv8/Wopf0pj/XFyH/3G1/i9cgyNV8D8vwf9X
l1XxCsn+dP2N/8jfy0+z/iUBHacRBiJeU8a//L38WH8WgFh1BDfqyPqBY/17/Qn8MyNp1wJXigAX
DGbW5t8LUFCVfxkjDppVY0l/Lc5/Mwj+Bv5CPoCLAPdgBgh8jkI0qcQCzjVNhQKdiqakMoJpT2Cs
LuaAFaY0sm3cUpUCJ+h36/Y5zTZJuADoHMGpv5b675FG/OVJJLzK6bhojWwD8Fn54hakFJDGYZ1K
nwqs02iKnHyGmZGdA49/jzfZWp2E30+kEK8ybmn1XTXRxoHJ88+DUHiQDcuC6wDu+HxQmapSoch7
yRZhVgYRamtvhRTsKS0tBDpHp/41mpHBrsGolsiPJ6NBocfvegpm6I+bV7mfrU0qu2G2uTycmSiG
onNMwqhAjXPK1o8anoCwclXb7Zr2S8XLC/MjzLDCqFQOl0Odo7R/DohQBrwHQL4s5RHrfLIcjA4X
KDcqVDtvZTxCjWjYdKrnLED5ZxaBAfEbnxlFElVdnyzvhn4koDQ6AUmb4+DQaF+Aq3nbITOzm74p
1YWv9FNmdrLIDQ1pTGQtR9GF8U45HRU1WyHnzlBtXRVrsruYTIWqBNWqjialz2wqVCd8je4RelWN
eAxDt3gFx9chUZkCENi62L2B3uRJGdFHz4zXOmgzF+xKBTZp8ILgS9ohXuMrPBy8HE7Wxofn9gJy
Ta7vmr618AeifIXXMX9cGN5EivSvj6bDpWclGlCspckqrMtWVN2hVm2FZ+O2kvJPsLbcjSdQZhUH
UAyOcBur9bfMqYZjVAqj+bOpLCDvJ+IGP3+FBfiJ+xLdQp2vez7JCOTletUwybIiSBu5QxzRqm4C
E7QVZLmdIOajas4qscQrrxiWtvzcJFjc/WQA8CaoQk9Q+GrKu7VSIDWqYYZCjJv194n0UBblsFWp
bNngFjbwE/INqnFXUP+VW83o9AVY/syvGOk6YNbhjlostsmvAJHEg9KvNdwvw/yZUpFzgDjz0jRB
eKCk0W57HMBu6n7AzoMKEagLXzqgKbaEZP9tH3OncYWB+GPRw7aQzz9GptA6as1UuNZDlO57i3QF
/KuzcDD9/s0JA/OHo0kX2cxTGoKiSiUSS7VwXbi4yQ/Hzsh+WCFiHgrW6/R+0QRCVZHl5t+4f6U0
//GKnBshGhxckhwjFnTM8xF2qRS2hTsI1zhyFEjLtPq3y0fhb4fUOLZfAdTJJdIPqDuEcitcy/J9
3B8bIIYWSNCFo3A8es6OJuQYFJgcJMMKHWVrIgSTws1F9tSyrqsG0zbJ1z6rQsHbBg1CmnHhwTUj
b/uPB3YWcrI2SrOgLhYa1rVxG+Uvkvxoho+l8ng5yG931mRcZP6nR24bImaEC6J17Yrf2uRVk67a
6P5yiJkPRPImww/RED7WjckHEpGnDAUVDSs81Ck7mmsLR+fOvW+UZnc50sxaO4s0+UhtCZ4eXUfP
riVnl2rmiKZ+uhxiZh2MmajOPQ/zAL3y8/nKzUZGxzDw7DarvX0z5LgsuuU2cfXr0Mn6m9LzxYV7
Y25UXPZQCEbXDPiU5yGbqOcZklWEdIt9Dru90I27y6NaCjFZak2BGl2aE6LooWyARXNXmbaUUv6W
wmqKgZYNfFNx1L42J0EkhP3oWdeezUZFxPdoCnsU7VYVyyCxrs38M9CZzeVxzS09KGw8D0R0nmGI
nk9dLdJwxRLSs135Bh2hcdUJ7T1SDX/yiX7FmS5xvOYDo4G3YOthsVdb+h9eD+Lp8mB+e2yM80de
iSAUqE1x6t0iRg69jIYgSL4kW6rGdR8hjtHvcQYQ8qVkbPZrnUSbLPQ4DI3BxwnPjkHay3V8hOXz
I/YoNqM/DsqMSl621lpj4dD7efNODtqzUU5yQAknGgEvLZai9yDm1b606o2bQ+1CElN+bhBADF10
bhEohqq4jsNrL3p3vUNcOjicf2vRMPffWvAyA/pD7qj/nG5BCe6w5N6XCnApRHYTcyxjoQrU/8FJ
d/qFxi94kpVXopGbcSR6dtaClyanYAo3HZh6LX69vBbmjqHTSJOF3WqVDmCMteDV94WYfcoH74db
PLk+SsjI/68vR5tobZAzjkvvJ5sdXiHlm8lHaaya1v+geHYD2GEwD1TSrPKbBApp6OsXpTG/ICpz
7PJnhBVijW7TfYDgkodBcDoYmzo5Bs09IsAYczor09i5UFwu/8KZa+zsB05m3gmoIhaIr9rot1g7
kQTzU90B21eHfulanjsrTZFEwODpNapnnH9kIO66lCHFY0dpVGxqdMRoWatL8l9zJ9dplMmM943u
0bnv2Ab+a1kXNxj4VL16jOV4YeZmhwOCaFQW4EEwzccxOdZCHseeHYq0ckFsysNChLlvY/53BGom
0wkLBvSzGEoloKBqFZTa7v8kj8FHBJl8RYUSirHHeRDaCf1Q+INnO9K92ysHtDTWgpItPLtnh6KN
qTqPYpKzyVBA0CVKBiPKHpe+0HzNhm9ttvA2mY2BuCE1EVGXJWv8+8khIiP5B9ZI9+wgwQtYWYfl
PtCWdPV+fwCxo82TKJP5UtAa1kwQOjZyWSJ4DErroP+8q8Fxs60fyDe6Au3Tb9elq71oJQwqVym6
het57hQ7/RGTRQ50DAajzFCHrhRAIKjWBln70eStAwAquFsxbZeKNLMxcUlBloJSg/hzYk6mFyUK
MQ+hmdlX8ag7l4K/HdS1Kt/2D5ePpNkdfBJIPv+O2shvbIzxSGpqjOxeNepCXFII3C7M4lKgSQoP
xUPTGjTw7dQCug8nEuSlphzNLNteHtHsyjSwS/j5VuVpeD4i7jYLKoCAGK3wCBdnW/SPgr+UAMyO
Bq7jaH7EB5oaMNVyDnAEYVU7kD8Md8By4pNlRhu0pBcuNWn25DMpEqNXwfNkrC2fbrQOvxGjKH3f
bhR9laMOZMZ7RCqS7yEckATpVrrOiPdukIkqAfgKC59tZjZNqmpghbD5MKiFnIcP2yjwDZAfdmCB
h3z0eH8tHSVz7/6zGJOlAbq9SjqNGLoq7MmCjSMGedtsV/XRoUfWWYh+CKa8sExm5tWUNM5idGxM
qg6To6U25JZE1fUxQ2zvgxxJAGxpV/94KVJNYGXLtOk1Slnnk+cYdSWUSezbTq3teBoLSohXX76w
RGZHchJl8vKqdQiMnZL4tof2dw0406JKd3kgcyGoQuGNh+sY63D8+8lxlOaN1+Gg6duDeVMnxQ7Z
goUIMxuKhyrVdQgiiOPokzUA0zhyq6T07UL86ss3bZc+ePINulALhcW59czRAPiAfhy6E5PJ8hVg
iyhAsJ71dzV+ENpHYJkLn33mUUKz5VeMyZ5JS7ofQaT6mA0N9REDUcBWqZohcZcdcaV4wto9vBfN
/L4NwqXn19L4JvNYDdDf64bYpXlnNShxvlTWx+XFMNH+/Jlnn41vshoG05e6DgsnW7gGg7HXDvhm
A+F1XPCa73FPX1PaqzU+XdgUw1i5HH1uoZxO7jgBJ0uxkgFJetDc7bBGfCLZ5tqTHyOEGb79QRzS
Z8MCnkeXZJKrw8KE7+JpJFHPevfaNls1/yKKD38QhEaPJiGbRZjJTKadqgfqeCkqxgGqnA/v6Dpa
WhKzM3YSZDJjeiIJnjIYXIg9HECt9B90qPCrssDw2O9U8w92MpLL5C7cvbI0tQ8zQlWIc5mDFYkB
WKfZRq+OUZ5sfNAal2dvJkmiQ4DnOdZpY9Fpcrx2KlCUAilCG+LsioxaDrBe8OuN2hWruF4wn5q7
iM+iTU4OqadjXwdEG+AWPMXCSG26l2BUqDgeXteBAjXrsU05fo2tG/7k8y3M7Oy5QhdNVHhAyOAS
zpd+0mV4oEJlsjuXegG+XHhd9625KkRsVQrJGgGDyrApYFfvUycrFxbr7NFyEn5ytFi5LFWIr7Pt
rX5V+wYsp8fFMuzPfGZSWaEOpo/tagMDPm3yUQf8mgWg9uMBjbOycJs3I4vxJoiffa43q3gyHqX0
iqxoQz9t4VEz7unfYuNnKiFrR+dHm+yUWtQpinm1b3/tYdZAX1tFsM7S8NrolNF08p+/07Ax/RVu
3LgnRxmQUTeOCsKJHSIAxn1UoLL79fIemftopzEmjxdXFToD1Rnfzppjmr769X2vLcza3DY8DTE5
KUE9e3kOkNPGCV2+ScA9Cwezfwdvf3kos3kitsx8HTQBsc2ZzBdgwUYxe9Z/6eEWDOMNvwA3Q46r
Fn7ALbHFZHAwqr4ClP/pT0LLrEuknMYMaBI6a8Gnp+OVHqMGcaUPMXhB8H8bX8pMoG/YHrtOXuyp
70m2UpTtXgfkvTDPs/cu7xo6gaM3NkKe5+slwKwlF5EvsEv5PtX7FGWFfDM0yo8YU0SFD4D7PKaf
kI8zjCuEfdNCoRcXWkyzC+rkR0xqeiIYZ9dXO9/OpRurKCBy3y82y2b3IUa6BlKFvHymhWoTgZQG
wwASKBS4Ebu19CsNbddtHQ3aVZjV6qro+2tRy9S3y995dimj2SWpVP7J2Cf3sd6qcYrpkW8jAC8e
pQaXFUlC4yTRAd+7monAXddfXY45/1lxXOMRwqku/ixrnhwDCKkj246vh91pwk2dP4bNQVZGlaad
JGws6pG1+dXBZMeXoi1VpW3zcvkHjIP67dTTUBKg6UV6PwLhTo+htjLxMmrGV0rg3BgVDl2SvLB1
ZxfNSYjJojHhvelFyxNFTL8OGXhK8UYB5Xl5HLOr5leQadkL+xwRoQCCAJh7JjsNQli08PZL/77x
36JoYa2MW/63aUMTEBE71BwxfziftsFx1ALhQ8YUHwe4ilF0pNrsxQu37uySRH5QQaGVJvwUFNRI
AzqAOkuyM1Ecsby1oX2LtGQj+cv7bnZIowW6TueLuuEkwYB6UPRRR6wA4RlcFdZV+pHJ/VZrl46y
2QWBriLgYyAm4EzOJw/HyKzKSo7yFOh65/zw+h3MP1O7HiJnfWUh10azzceWSB3F19WVnjS7tv9x
ecEs/Yjx7ycbL6kMLhOA6XYQvHqFD3XsOPjfL8eYXZRUicYiAAC8qUlHbIJ7BsLh2xbpmWYeumB0
FbtzvZ2R4Qe1EG1+RL+iTa4p10HNPy94p2N1mBfFJi6hG3j3l4c0e16cDGmaUiQoIvjIJNkVLp/I
Z7uIhFyOsDRpkxPJUIA3QVP1bXiXlf7gxg52AZgCNMh3fIWVvnA6/fwIv23lkxFNjqe6M4Kicxpq
bJCN5O4WoPwqKG9THz87dA78I6ILIdyGhwCWsKaMjk6IjLAiwyXIz8LcTg+VEIM5RLYYuRcF8Crv
8StdmNvZJQKDBZgNACvqUueLfhgEyzNwtbIFv/5A1X+4GnTtOemUdCFnmj1MTgJNdlfe5rgq6kxq
F75KcbiOoIeA2185qP5cXi5LkSarXnIKFYwckZJBO0CMOdK6AeYAwff1cqDZr3MypMnKN5OkzpSq
5cAYkGLw9Xesg5fW/tL3max9fEvxrKqJMRiPsadsk/K7FMbbywNZCjJZ8GCEDZiELDOMFFeh8wHi
YDGJm/8q6CuLKnmFaU6+vxioJfRbFlqM63KLg4UQf/RiZ1f+wkKbH8yvQJPPr7iJZ6kuM2YgnBkr
72ZvbgXcii9P2ew9jEgthkswCtB2Od83aAEaaS+TfHeuhjQSr+8VyO90FUjatoh86dp0pWDhYJof
2a+Yk72aRngXof3q05x5FaV+y4rLumwhyOxhC8oRiLNOijE9EDKcL3jZD7wq0g+MKlZ6c1D9d8yO
C4hviXh1eRrnhqTJXPhA33Ud86jzaUyqoA6szqLW7yXiPk8FdYOjRbsvwzRaCPWzCTM91mkgYupK
+U4GoH8eq6zDolbBRAJJGg6lhdUBl1YYbUsv3afZ3qp24yOyDctt2PQbY7jXjPpzVatHzJTWoSCi
JFL1+8vjn9sVmjp6j5D6WICiz38TirWDlYb8Jt9HaV37JiUfSYVg6ZKvytxRpYHx1kCtj3jGyaZo
gz5DUCUK7Mh96N0PmmCXxzG3ak7//ZOjMPAcKk9CHNgpVpaxvoJkj+/oU9bXKA3UMAs2l+PNPv7B
dgPPHJX6kZE4nzgv1NR8qMYBWW2+K3JsmYdQV6C8pMbBzVByLCO0FXMdT0XUPWLMc8DoXv4Rc4t3
xLcBDaPsiGT1+W9QjLDC0pNBS+5X2RXXtMIE/evlGHMfDqNwCYFnDS31KVkjhNhcDXIa2EkUP5a8
9lfAw7I/OMw4knUFYpQhgi0+HwjiZ32f9klg52UC1Vr0mrUIGmjTZNlbmaFggP509wfnDC1Z3ST1
gA0zbbhRFy56Me0Duxdv3PKx0SKMnl8kB85cfNNb6cIQx28x3fzGiNyGDaap4pS14UcWPQo80m0z
ML5mCIbWL4F86JKD3zl3UnbH+3NhdcxG1FUZPj8QUp5q55OaKqKPzIke2E25JedJYSyudIw6U9Wl
ZIrgWN4955q5u7xeforQnw9UFRWYDzAO6GXS1DoPW2pZnHmdS6PiDfZ3hGLRtRSt6+/OOxUauNNW
Z+f9Hs9WmAhNeBz0cu0Bb0GLY2HGf1+5/BDedBbobeZ7Wp5qARNGmZt7ttXbNdaoycICmikNEwB6
DI45eBEBcT4fae+JuQIDAhBQy5Oj8jeY/RTOnd7nIKkf2+69TxAyLVBrEJxPOLAujO/3I4/wdCZx
EqR9qEwpCXlm6L03lJ7NXYMce4FkFI5EUrFGi1N9oa+4EO/3jAMKGHkE57dEOXqkO54+TyMjQ+uw
xg83x6XYb76VWYcgDJqxOy8OFq6luVgalCNj7IZzNU+KGVGGbkLqAgNRGnS+4s/DF8EYgEIjj/uP
64cqbVeQocDSAEBNIVBW7RlemJIACOpHGJBERUcp9BeWyu9bUaXvDixJxrVqPKvPpy6WKsEfYkpB
lU97JH7EYXhtvfb6q5C8y09Wu/AinlkZhNMonXGrj33l83BFPArZYBpkp21EV0RA/+NJdRDfujJT
pE+bHwtbXubfN9nyZ/HGv58ULgQQKX6CKYst4aqbOegRZNpV5Bl7U2q+KuCG3e5jqL4JV5FfrZYq
GjP1ynFyf412MrmFZ3at2VM2ETzhYJgo5A3OzjGyY+kfg9C5sWptW2ZIKLXVTsZOPGu0NW+Ahd0x
kxDwM8YGEVwlUeUrn08CBB1EosfKim51V3IFMV381gdf+8jfl1G5VpSXHhXoRlm6O39PAtiUlgVa
m3opeeUkrhOLkmulEcecjgCx1axo4dDnXlrCM0UJYPSAHUdCAvXF6RqmXOtrfQTafeh/iChzbFBr
W4eocXmqtOrj1SOeCvuhOSTCCp2Fyyts5jjgmKX4DvuZTtzU+GQ8IHKMkalaGW9SV66i4EtRvFvB
XRC8XY409xnPQk1yKhNRQLTQCZW3r0H/nmqfcHtf6e6DMexV/eggNZU+LcSc2T+nMadVFnUwpIxm
Cvs1LFflJ087+Ol1gAL196pAjl1d8R8kQGjoLAQej9HJxgVxRGo3Fj15ZE+yf9cpmO6OreNFiD+9
i/lr+F6KytpF4Nesvqgo5MfC0mP/9ycH6ESov3xKGJI8Bs43ipNKRd0js2R3xXYs7DqmBSF3QJNq
4RicaZGfRxozhJNzyQzLQXbHOlo81GtYjEL5lBTylieXYsGZXaeowPXitZd5d7Ic7z3rwem7fwzw
4TeMOCWYKOzTn+vt5Dfg9D0EaAFSyxMQaimEFg14A4CIjs37euFzzh0FvElE0NMch9BtzsfbO+Xg
xVLvQ6VN1yrieFF266KZYxxyFZVw1fwqqbBrDWdjqPF27BLKUWh7wbAtZOfx8o+ZufIY96/fMpl7
ZIIDpU7pyyWUDLMEkW8L88hipesoNqN1EiCivVjdXpqA8e8nk21Byxqf85zBaLFZmblpE2Nntu9/
MDSLVrmqAKPj1XIepcyQEuoji+06SIfC3Cu1tcHDZGOqxTsmWoOq4CksHi4HnclmeRrR3oH5Rao5
7fhinlPr6IJSe0F7cYfYDeImCmotl6PM7c3TKJPLREavz0R+07dlATFiD8Wo/F7BPX0RBzAbSOLg
hpk8OuqNfz/5UnGnNbVTCywPCmlb4HzZPtWMD5UNuJNK11zI8mZnj2RZHd8CyG5MMqJq0Mw2R1TM
lvHyKYf7Pq03fzBzI/OQ9BjnqmkhKaxLkJQCZzjKNGtFu8HlfCu4x8Xq4uwFNXbD/h1oMnPYfCRD
NwaSPM02Ym+be/I66JorugQbqWx0lDK7nWgFb5QdXv5ng5wsjw49PVwxia0Ph2DY5dFdhoKu5P4z
O7UR0TcqlHBgIkfBRtMmccwMrqCDnZ9NPrWGrKNgCXh5JDMpMuwNmIjj4wkdlMk1r0Q4OUMVgfkg
JzgKPjhkyrr0HKFRm9FuNrqFq3buZIItIvHdRqHX6WNcifKQ/xrmAIr/PS4SwwHZ28tDWgoxWRgI
bOKU5hGirx6CptuULu5dWKZcjjK7cU8GMvk0ipaIspDCBGg/UoZgGPfQOYbs9XKU8d8yTUxOp2uS
mGQkuygOMBb8HFZhlG/z7jrsPnUBBhXBwlJYGtFkKcRWQkMYWLldo01sBv0x9d67/EkOiofLg5oN
hI4KVVYwQ8gDnp95dSg0EiL4pJZiv1Hzr1Kv3CDh1rnFQiIwuxJOAk0uKGBcheaOz81SQs2vl8YX
oKV9c1DcX7iVZr8T/FRgUNbIFJ3c8kWcSRYeIJx6lb/ulWNIl/AL3r3xSk29j8vTN7tlT2KNoz65
MiSAo92AZKptqOVw2yaOiPuYeVsZ0ntRGv4+wSNVF4d0YefOfjVUb3CvJGGFcjAJi+eXirYoYcUq
3RouXJE0cT4nKm4nuRd0C/tr9qayKEcYOtx/dYr5Kwexx1mNcJFBrVVLQy57OIYLa35uhVC5Nnmr
Ig/E/3M+qKFAIi7Lor+gfuzhSrlfPsWXgkw2lh+aMTYxLMNQOlbYJ6XWjZ4u6YPMzddInKDSRwmH
xOh8JE6Wg823qHWUhpJ/lpo8X2lCkC48QGd6Nyqg3l9hJosvcGu16pOOW9ey0kMS5ApYu+hbVATx
LooQ6tMrqd+4xYC1g1XrW0cOxU3jCN4m0XV92wxhvGojXTlInm+R/A7uEemYRerKmMdMz83TnzlZ
rJ0r63+BgAp5nWIoNCrQdS5CFYp2MNVj7VwrKJTz2qsWa1zzXxvQlqJilsvCOv8QUu5EWIjQ0Sq3
EK3Nfpc8Xt7/c2cNlbr/DjAZm6IhZIMIOMenJ18DMTS3hZpsDa2JKe94t+rgL+z82VRrzE9NiUN7
rPSeD6ntadm5PdmwlmXWNquF0dFOTFeY94XbEOuCFdqDKASbPOrw7cheCg0Hycujnp1WTgIyPvXn
qXD+G6KgRcLbkbmdpG9wJ62gWHnh98sx5k5WqvXQMwEZGzhHnMdIkABvZSekCWhsRPmYK+VG4OWP
EnX66pYL7fGf1cff1uhJtMmsSlaqiwlC7/+ftCvbjVtXtl8kQPPwKvXgbstOnNjZSV4EZ29HEjWP
lPj1d9HnnERN8zYRbwTIi4EukSwWi8VVa8W5qR/A56yvKzLl9QGPQHsIGB60/ntlrUjKpr1vDqfr
Q5WGCwdcLqjGgtvAF4YaGHmb1TZiEsRIe+hKvSd8Y61+/b4wuGResTc0/P6SgPKSU77nquSYh803
87cxIewDbWHa6lGcEHZHD4UJUQXjdlinG6I/NtYXKE8pk1fpzttY5H/fnLyjQ4lmMQyKgAh80SDM
ArpeMD7thjV7Icbh+hJJPX5jTTibKh3KjZTBG6E4EEMu7gM/NKa0f0dhBme67YIZAkQ4urhShj/r
5LV7oXjuyA9Czu/pCMGpgaIw+L7RIYE+gsuJw8FQTP2KkAUFNjzBPdb+rhseFxXrhHRL4aYEQDgv
AyNxuLQzAUZRZjoKXSWZbiFjC2b5R+YCsAup8NKDwIpFQaeQoUSRT+D291XFYdmSoZCH11sLgd/W
hSWDMpCdg5EegdL8WQLphEcUiBsqMiNJlMKvY6mQteBdTYzGllXlOlhv0V4z40nNGsJ2OpZcmBqE
8hAxC2mtiBWSjQaDuKsBjYITQEySABtZvcTAqzQgcBFJyAdbx4kKCvN0Db44Tn6e9DPEJ3bX3Z9v
X2F7A+mKrnwA6k1Q1QkRqtfcvpsgVhL3AWp3rqs9QizobtSgfF/rXvnnxwuCFSDtAISCt8QRCiON
DTJb6Ae84jJKPFG2xh31H66PSBI+LmwI9x6H1GgCSAiJRzxQQsXhXHigC1/u6PSlz33F9Em9hL9T
gC0NjyHiK2VCkcOBx5vENnt9x4dga+fYYHFP9PLQ6PRZ69IG93v35fogJVsAeNrfdoVlG22/ZL7W
klgboXh6p/vPg4pQRGYCw4I2OqdQenMTaXDH0oOSkhgyQXdpMt6iYj4vCig0/07R/UAQioYDPKqg
Y04Yx+DOE4QxYMQzgdJ5aTxVB7nMv9FcgIZXaFVCUoiPcnOYLMbgoEHSIzHPEkHRkB9cIDDr5NP1
9ZA53daMcEpCZzjBxQ3oh7wEfU15MP0TRGl6SMCRr9ctyTxua0k4HVF2g2joigFB3kebQaZd6vrX
xQGF+WyEtb8vrT9vabTB3vZ7CvkXbaawtvGKoOs2ia3g2fHu3Hw/dxkU194RcLdmeHzcmAm8dRyQ
LZIYMhA2BXOS1sS82FN8Kboewtq9It5K/fv3sMSnEjJbzuglFvyb4ZUWchrRwDkep+rn9QWTHZeY
PzwkonEJ5TgRiMcKJyhqyH3Ecw2Elld9My3zpNP+njTj3918mPWX/sXJUBJkDSRJr1uXuguQDcCg
gg4NoIPLWe2TuYdGhQakmg+Q39DWO9eo0YZPoKXnoVmNgcPp739nUqgHgWgrYbSCSWoYH8oJuUgN
ckYCJo9hOEG4Y5+lzTtiPsdv/G+UQhgBX2fdzmZRxIVLojaDbFFfWU3YUGid91l5U9G5UJiUug+y
OX5RB5eN+K4IGQNIf3AQsVnuJzyzE5QnB1fxkCA1gh5s3hyFHl+RG23RhhaNKniGsadnYDaz6Un5
bCl1EFw7ef8TCJNcYXeXbUZAiosbX07NqICScK//SFrcOgFrNG/MRJEByHfDxp6wzQutyeq6gz0I
gz2kHQ1Ze/bZnZFDWXDYQ6AjrKxTUX5rVfdr6Vz+Niy21QUQUgCRg4WCtXGqbfQouv4ej/8frzu/
3AqghfzIxH4TptMfq2SAPAqwN6iHe80ZagmgnjpeNyI7NUHVqPNOJRydYuM86Ps86NLDCHGMuOjL
29lOnq+bkI2DA+pQbAXtCRi0L+OGa2YUVReYKICRX+tnO3gCK987bIBACT0F+OI3j9W1U0EIL8+R
8Y5nDZ1+1dqHBNX361ZkGQDwxr+sGJcj8dMZXDVuijgPyUWL7RfIVBjV2dEcxYHy2iooJjNbS0Ks
dReoYFfNiIMyS/uTVjpVuABIdjNOkNHt87bfpdboPegaGBUhKu5+JGb5MFD6zaNeBt1YthwbA1oc
re03u2zNu1BnE4MYLaRsy97/y3dTtNk3qx0NVhqcOgIVmCovs6O3jFM8AroP6k5chGYIoyq2rdQd
kN9ymDze+0XMCPSJQEWD+nPMCIm8ctwjc8891WH1ih56M4Nor8X9FS3OwP5drhUUHHEfSwFzdsoD
4M7nwFoj3654H4i7X03yZJafTYidL9AYTvuHzCVfDNJFs/vRqn9MJNsx2pwGeg9e5Mp/AKj+oJtP
qWZGTr0fy3stB1sQnPpw3cNk5VqLJ7EgKcZTOXKKy8+uCBgmdEiXxG57CzXmh3wGupc1JycjO31l
8Uqyu7ECRrzuoEYDIci93UzHbhhCqN7sTM86r7m5T7pVf8+ybT5M2MUFxFvaARqksTst0ULaMD8P
dnJzffhS39gY4X/fJm4LCazSAmZ7gJyi9qVbXmpfUT2RBjx0JgOtzemKxIbJrlshb2b2yA2XTyQg
ka4rwp00SGwMCGPIIGi5ajkM0HIH6lO4l2l+LtIv12dKdkuAYtSvYfCv2MxUQ+amHggu24t/qucz
Xc7gdCjvyahwSNmZvrUj3BF6ww/gTAhEpnPvabsF6GsQgvZagHeDf+CB10clK1wDDwxiAMCOsAHE
1ZmYD9mDDl6GVMgyWUQ99M9CDabRPg3DjvTGLS75M3RprtvlweBNsNiYFdasSTSjYRQFkz7b+6Cx
tJHQQl5qgTCQFw5WELnQTJ0M6GlftytdxY1dYRVzmvtlwYsYVvIBKu4QpwImgYZOsO+RUb/DFjqs
eRMPp38UDq91QKfJ6mAlZ+9cjkUSFga68sv5ZkhyFHxV9L98yt5M6caccIIRD/rVdg8HDdJnvCuB
aOCpqRSnvjQDRCMEqA2B7YTWgxDkg76ynWZBb4KZLG5kQPaK+ZHBnhN0XFdgcUnHY1tpX0CaW/fk
6T3z+cu2eI7VrKvmhcI2LT8m63Az2hA3h4Rj678E+XuqXZuBmsLiZbPWN62Hng8NtyBcS8rmOAE2
+1AXrHoHLhcaHeBS4h1PeGkVjiDbyJq+oShE3UJAFGLRYBzWF8VbitTxNzaE04RNYBesqIFAr0/Q
XfejtXp2e7KjoKXHc9/1lZK64sYY//smVmI7rA2ItElcee1fhpbvE8f7R4cQ9XUz8uCF7mdwqoBl
QPeF3exOXTpmPVrSWquHemf5oU2c27Y6z01z0gp239ZniJBWPxRm+dq/2Wk+J3zjFKKAM1wOb5mg
f1gxmO2SYdcQL6raJ3BsjfPj0pahNUNLGU+AR9apMHfSoxSvBCgw416JdrJLwxoSGMKgsgFVBejF
evmynGiiD8fr41NZEYaXGOhz7k1uBXy1kea16y4pEL6uW5H6CJAgnCYV2gXiSyJQn1O59Dh4PHDW
TvuAk00zxVs8X/83C7WxIfghpAYXp1pwSbFIZvLavBOxUscht2bRgp6kfzkkwR1H1Nlcd8CQrOTs
02eoDhaqllf5iECkhZdmVHddITsopsXJrBUmdMiZWD8dEJWNj6Su3uECvBAPPB3etD1fcLTVtb2c
Upwl5cgAVTitmb3/8+XfWhCczEyJVZgQr44d7+9mAOIh+dB1yuxG5spAjAJFBYwMuJeF40rLF63U
KI77fjijE3lJdz4pdnja3dm4jUGCurwzqhtN7w91+qmq7+ukV/iELO6ixQ2PQ6AhBVEO/8JNKFwL
NkPlBQtmw8HBYA/+scneT66zg+7ojjnF0zvmdWNPdPkyGAPob+LcqvwTetcja2rvtGZV3BtkrTRo
3bNsdCmDcwhvXpfj6tIyLyuImaPBG2ru3l1A17DtziiqgQlwBpFi5ocV7m9QX9cW0JM/TirtAT4S
cXNvv0Dw0Zzo7Vyv+AK//jL1zoFVQeQTFSev1IM24xT8FOqsxeKNsOI6h9wLfV1xLqtGIZz9Vst6
wAz4PPb36P7HGUm1WuGD8jEAkwbaDAdFDsEHZ3PWoLKOK66fWD+yFNK/WWuw3Xsc77cRwfEIWBnq
hDfmoiCUdyb0QP8ek1rhdvLZ+m1EiLCFA3VTyniOm7c3Serv2sW4USLOpVZeUWKgZwQfAr+ibfas
P3ek8XXkfo3bgfVjAoXeMIPckkGM/HB91qThAU31XLgD8HVf2Eat0bRrSmAqM9y991Vbi3Bpbhya
7u13zR0AV3BmLs8nUvqWWeOgrMX4G7Ue1el3DjsfKkXRW3Y+cVTX/4wIm9KyRweHFzK/wMzd0GAU
anN09Q6WXdXgBrNUiFzp/DlcphDlG94hcLlUuedDzDzQ4dquZqAAOZIIHTTZQTOKflcHNp5Mclop
KjOyxmULndK/rArHip1VLRt7PD+xoT+bA4tcQz+uBqitmnrP5uAEJfGd+WxDyXzJg3/QHXLvOWns
ko+sIGdLe+BoJc4oc92ZpH6LHli8NwB/aoj1a0ABOpMFPtJuVN8K79jbaeTjxfTfWREG75TDsDpd
gBNNx10PL6XBk7uqquRSPwLO4FWbEm2wghGa1nqFTLeIG9Pfgf0x0UG9FqwRmxUOK5+z/xmCaNml
AyUNOpNWTSOvtfJits+6N4YQGXxPdPw1HsBSLs3gEqmTYcZ42mDZmWlw49rFrlRSDHN3f3MmbswI
p5U9EI0DX8COkJgHPMh+RNt8QPJoGu94wyB6Pt5xfIFWEnwPYCtAK6twfEF/nehagf2e6ffLJ6PC
mN7hblsLwuHVUpp1TEfYyujnjL2s892Uq2rXMidA9wgXzEM7Dp57L1fHbNrCB9k1ktGaiz/bN+iz
Jk6m8AHZ4gCbif5jJO6c3OHSiqZ5QzoVpIjzYQ3BQ70vgADAa4YBfXOtYyEhisWRBUeHq1jyXlzP
sfmwN+eYhW5fiyVjgf4fiNXX05r8k7Lci/xu9qM2gLSACRXz/fXwIDUKhRC8AACTDq7yS6PJUgb+
TKsitu2vbX3AYXrUvjhZlPft8bol6XxuLAme4dC6X+q0L+Jkpgfeg5olh96fQV+BmBd0NL3RLZU3
ym3i+oVONDToiyQ4c0fNxmK0iKcOmGk8zDbHdrTKEwsKaFIVi77H5X2fF8RVVNGltQ7Q1vyyLETE
tUmWtga9aLz2K1p8Dei1T+vdNBmQFoyADstCE0pOPfkBZLfivJNtDyQnvIYJYig0rl8uaV2iNdZs
nAIqB8VfS72uJ3stvuarmyqCsXSQ6LsLQLQCSWJgIS8trV3mN2WOTNWi7b5JkHJn0Vw0B+fHYLm3
c/ulosFu8P+57kgyl91YFSkkzDXx58pG6toYd9l4W7cakMafl/QMoKZiKmXn2taUcA5U1AQZJn9F
qAAZGQBp6/q7IU/xKPh0fUyvYqfiUbC1JBwFGsakFxyd1TdhnZf7LgfAaKleAHArElSovPlQ6GVo
r3iHTOjXqTqS5dzQZ9bM91S1VflWfPMxwNGA9gD8KoA9XK7r5KWVlzUo3bp9u4O+1QJh8Ovjlfko
lEZ+WRAmNsfTGMhkYAGco7up8PaYWOXFQO6f6APEMyFyzTdNTHriIafMF+TQmXMs0ZHe6GgmQs6Z
JDvK5rCxFjMcp+lWK1Ut21In3ZgWNqHfG3mTMNwU+vJgIH6nSxhUPcjjx4i6SmoeviBvF+z3QIWz
yvcqB6k88uoseAJ+NXLT/DAOBbQLTf042Ee6gNAy0D+MRFOc91JXQbMlXk4tyKK9AQgnxDNTh0O7
0mc/+Zmmio0h3YGb3xdCTJtDlabogYiD/k3b9x+8+uhkzR7s0IqByA1xKUugPfHyLhyEZC2CpVxR
cbfNZr+UDIJ1xpHVBw14/Ou+L3UNZGBgjOJscSLew7EJMkuOvhsrPeIPuVDf3ueDv+8sZ9erWkCk
O21jTXDEzBoKPFBiArXgLvGB/ACXvvv9+oj4ImzdDyUlaLVw7BRUqp1APGarpFx0knKqieYej5IB
BBifibZvqmh9tD3FQokDEo0JHrHqPQS3jbSMW6J/slCE9MfuzqTD7l+NSVR3qnq/8dHqWMaJA96Z
kOnhSqHkF0F7pG8iqnphVYzKFQJiN2vge9ExKhdqI+Vw1xoPrqc4OEUX5zPnAIHuu8jQ7TdKIxNg
aTRjVRnr5EZ/Hr4HoK1p1pfr86YyIizPOFB7Li0Yqaw5dCkuGUWERCRag3csEArbnGcE2h9Ay1we
UoDSey0o1MuYVkPoFqfFD535hRrO2dOcA666UVlVCpuyweHdD9hmMH7gP/73TYpu9K63sLktY4/o
YZmcWvCo5DPZ/TEakS/V1hCPIRtDlkvRuFUNZewPwLfo5yb/R3f/tCT7agSELZ7Hm+9QO7s0EjgM
1xBuxMwyTNbLaB4DlZaAxK9xmQFmwcf/OCEEvx4sfyL6oFfo7SWHujuvQRFWTPWYLlkXNLvaaMLn
UD1Usy5HAlLecgXjQBXXVHtwl2bnD37kOd+Iqtuf/5AQ6WAIb6WggQI9q3iBTmafy6QFVTxOCx9O
56lyL/F0wKIYUF8DyhvMT/yQuByKn4w9oa1RxcbwAPq5yEcTeZnfdUF6GBxF3JYtzi9bfOoubS2r
W8xEx+LUZbCnZD/aIEmliluC3AgmC4hoNCSLLUxpmRkzQG1VPLjeGNcWkGJaP+uxPczp4XrskZrC
KYSGFygdgT33cjyk1mvNnMs6zvXjOFY7KJ/nUI74cyNIdLhkDMjJ0O5/aSTHLdMaa1LHaf4wAi5v
jCN0qCzFzUM2FNwfOckjMKG+JUQ3O63cDAdbHe+04QbEzKd3DAJcHAEa/CEyIpJWzgHtp7Zpag7o
MZw7ZFV284eoAu7ICMu/TAg7f/QIrp0EI6DA4LGvdXn2p5/vGIVrQEYAxWQDOj6XS1GgfKa3Fkzk
LYs4jS76QiKl1r0suPB2QkDPwWqF14xLKxBRR4Izwwo0yHY0t0LNfHCcbxAoes+ao/oDtC8wzSAw
uTTkln2LmpNRx2sD/Q2+KHP9fH3GZNGFwyD+a0IE5Xjz0IFU36yRrn9y7KcBEtAMlX9dXyGBpHqM
k00cnzWQHsDNwC59OZ4S1X7D64M6XvL6RGwSYT+i5L7L2J8q3XNf21oSNv5kaC1LJ7eOjfAbVex3
1Sj43zdHce5WzM5ar46dfK/ZULTnzzBgOPvjhTENLkXluVh7VBwvrRCjhlwzuOJiVn5fl+lk1DdM
z2+q0gHx9x/iLDBbF7aEbaOvLqSUNNiiZ3vNdyNuIXFpqLxZMm/8bAFOCucy2s+FEfXmoDXaXFcx
RDdR/dKAth67vxmER3eeDqGF6/P36rnCyXxhThgUrtpZ4bkNzH0fMpDtDZ+Gqj/YaRKO0KDvHp3l
HzBVWGtYkYOfxvbR1XYDjQMrjRBGgB2+0VQzIInhF58kBI4qbUhFAsxANt9Odczoh8y9uT5sST4C
E+A5hgYecgYR28TK3gqY31agv6pAi/3J6J+uG5CP4bcB4RxqyhkoCG7A84aQWKe6/0iDw7+zIcSJ
zuutddD6Kp78z3P6RP0kVL50vqEM5E6/nSk+0M02NiZ7JilDGgJ6vSkyjXz87A+Bv3OdJY2Wphs/
WG0KpSvXyPasLJrQ1HTjkNtjcRqXoASzh+lEUz0Xn64PXrWCwjZJq9T3Cj7Bvv+5Xv/R5h//7veF
fZHrIxpzU0yuW7J94EBAEM9a101IfQQtuQCMQ1sS3DaXU8u0oXDxYIY4Px7nz5pxfrj++9Ip8lEu
BPLM461Tl78/L4WXagV+38j00MzOy6DaqSoLwiLMVl57yZrXcTP1EbrR0UZ8vD4G6Rwhmwe4+LVQ
JozBwvGUuhqrYo0858tZr78PKsQA/8g3EXBjQhjEai1uvQK8BLorElZtNJkH/fPqqx6UZXMFKJiF
lyodTXmWkKXY+jCTbsIFJZ+e9fH7YKmYNmRTtTEgYpXWZKJgo8dlLoCUrUanu8rV70ha/PzzFdma
EfLTwS1SULDAjD174ejdGZkWebvrNhRzZZuXnrtS2wKrh4mhpFNo+I+m6i1EtuZAVaHfCJzQKEkI
uxvckQ7YIV4vvuYNytEvrnbfcp3wkamU4qVjMXGDR10CLxViQcyobS+D8Bnuce2XBWSEeGFSZFri
ax0P0ShI/7IgrIjWOsHiZRhMwrqftVcUIaWnBrwanv11Ke6gLKuyqBqTsD59NTPoc/MxlUWol0/l
pLj8vkHg/2dMXDmWC8YB0nXpAVNFjM6iXhXPaTlDOzV7QXPNjhWDFVpuVNAQJfUdYc7XRl9PYJo+
XHdAvv5iTABYHYy8rwxXYr9IvbZshfJuhbSyRfkyy84dQBNe/YVR+9jri4rUSD6hv+0JYS5lLe5P
Lk7Z2Xki7cs8K44Cqb9vxiNM52BOrHE1/P7B/Gl//ab4dWnkwYSjwQyQK5BSXy6WM422hYpVFS/a
wfHzEBTCZaPyOemS8OqEbqEcC8e4NGLhTd9tvLSOq5X86EqUltNl7w43pWnvVBXfN9CnV/dzbB94
WliESsWlMaOYUjrmqIhQCMweE3sFd8EKkRrmr3NkOBpImgrH/eyP4LzL0Fh2IEP30BLybfZBd9G3
zI7mNE13RkCCmyIZSz/q2jyPgmlR3eGkkw8NTlS9XH5vECa/ctt+6sYC96zZCYcXgsYHlv552QOk
oI4BTiyUbkDmejkdS9nYXl/VyCTSBH0woKeGrUUlhSt10o0VYdKDcbIq04aVNt2N9Jjb96x/8v++
vrPl0/Wfobgo3QllKALyg7XEbTr2xvMYHHL6eVRRpl8bBzchxGPdJbQA22QNsNV+ac+1fde2kbIk
oRqIuB9QB9VSNKrH3fRjbZ/m/n5S0aGrTAiXGAckVx6lfCDoN2RhYJyZinZWagJiuSBWAX0Q+oIu
Pcuum4b4WV/HiZ/cW6uTh56mZyHqX7vr6y5dFNAWgdgKNWLk3JeG0sTqmFbjOknt/mAsAAplBsiE
kn2jIjjnbiqeHfzqzlu4UPYScwudjAAqjYgd3gjEUwq67Z2f/KOtf6MJ6SarnsGhpBib7PTYWhS2
Z+mvlLVDVce+rqHN5EuibChUjUnYmv7c0h7E93Ws0eWmnz92rR6O7rnzzXDoY3vcF+Tb9fWShfvX
aIN2MQNXGCGslSnR6yLAPl103F/CtYlKf1d/t5PH63ZkfoEiOyrsLvpC3zigRRvmtR0cEHiNlnwo
byd2KAqFEdkCoSptQnQHpGT4d+l8KzoVqonZiGzei0X6cFbB0WTbCAUwEGThkAfqTvCAYTJc4rU4
HJesrr55ZddHLqiwYzKjO//6hL1Bh/Cz0QUVkocnIxC+i0zRnjUmo8YQFRwWZGHzMNT6ISX5Xjfj
VjceWDmGvfPy55xq3C4GZwKPwmWUXD4Hm0oE0OpeO2QU+wq8iC3JoiB/IezPq++cwx4vb2Cv8KFT
cGnEywhdzGwpYs8p3c89GMMP1mIt53acE1WOK8nbkeCCUYrXrW088VzaavN+oqm/Av2bJ4cuyz9Y
2QKKkXHHuuPinZMGfcIOGNZG68lEG6oXzA8gowrrOz+AulJhVMDC5XiKTqYP15dYsicuPoy782am
XTqPehHMQFQawbcMCio55JzcnNwQT1ECedNgg0W9MCUsKihkvcyZJtDiTCBI1UEgfM7Z0+QHoWV9
MKybpI1BWgF4OxS7CI6ffPeeoQKJBww2NpAoFtM4s14mqJT8h0Qk/QmWWtzQTmb59bodyQbFOH/b
ETYo3gvXYHABLqzomnwYaVWdnHx9HOZ6VOxPqSUgfCF4jR3qicgi32GaQ1tWxNDd3DnO9ywD0fDi
Hq6P5w3w7nXhNmaEkDZ3blK2pgm0JJqvvCCPUG0IWZ0cmDH/AMIcMaDbF2N/N6f2vd7QgxeMR9tc
2rDS2d5Pp0in3un6R0mHjq2LMB7gyBBxlb3rss6j2FD5PIbmiWvzEsXTr+RYQsgDqw3viwWhg7Bn
WYkmM7x0Y8/qfn7T1/2udJYnMBQ+VPr0ZfEXXeGgUoPoHEVyxF/qRELxJaFdhptbEafaX+ht2YF+
q/k2FXRXLD+vz540HG0sCVvRcpAbux0sreujaTxqpAgNjYSuj2I/iNzo43VzssoyZJqg2AalJFT3
xJGRIiBZR7QipgTNqjrYGfYO1zgsLT2NRjDVhEtXjDsjS5awmMoZfBRpd2O3tRGiZQIMUOOyy/rW
f8/+CaCwi/dojuwWgp8P7OrsAO0fD/UZ78xhx3poE36+Pnipp26MiHO9TlNmsARGQmSDNnjIousG
JCEcFM3Y/pz0EUBO4Ryr/XJuieEVMVn7YGevDxOvpKXtQ4Y3y/11W3xGhIQXttAdiWYynmALqVqd
wPzSIrY5tfW978ebbBo+Xjfxhr8G4QY2uFoqsigcmsI9gTTzrHtQzolH1p1qn6tU49IN3YihiGoT
WJ/uS1N8YVCm6tzym0kJkKPQb8UDBDWaqF7xbDWqvkmyiBffJNzAOtPBQ53vF3FQWF9Zzm5KgCZs
CI11VkiXzxW4L2pj3s3jfd8PcGb9mZjNdxuxsrBzRTIhCRMX3yLEpTEh5qqnwMEBTmif3Ln0Qr1Y
27M3teCrYOjoWypGj9dXRbrwUCpHNQYBFxpol3lCnWctHSkWpXPIAPaIAbcPQ2d/HtXR/vDbijDN
erq0/pQGSMmyY0A+uMOpTr5cH4gsp72wIUwfzYeg9FtMX0WfcuRUJnIvvf/ppz8T3Y/6FZKcnnUD
ytn3bFPQ8wUOUk4dekaXM1hMJhQkgcLiXWZudc7m5/FJV9GkyiItRvfbirBObYPeImazEpLyjgkY
xjLuyzIvbvp2NMpdPhvs1nOD/i9CSX9qp0W7R3Wr2Gtgho0M0EKi4XiYwoYkiSL9kzvQ7w8TlrYc
wLRHG1KCIn/+qCnOM+n23IxaWFN3GtYEQRCwTb0OBxCrrstL7j1c9xxpnN0YEU4LahfW0IMPLJ7S
dJ+mXjitP4fMCQM/U5xLKkvCkaHXY5DVGoC1EDNKzTt2M7Ob3vrz68+Fp/CP2GT+wL6DeSaFPy7T
uUvbnZucwCSkcHpprMIFzgIzNp4mRZXmAiQtyAgwZyNJImc6IFyS4QcossGuf311pP7125II1zKr
kWHxcZYbHj2z6RPJ3fcEp40FYWu5aDP3VxPBCVzU98b8sXGfrg+B59FvDteNAWGLpNVMyEgwWQZ1
EF3PFYhtK+8juO15YpLaYIRR3SDk6+OA88UBzB4aH5dO4DZGQrIV+FY2V8ORDUn6MFTJMQ2SsEKw
QhY/qUiPpHsVTftczzJAwiJMY4MwCIfAbaKzvxXB7eASiJaoEIivyfmbudxYEQbGXH9dqsXFSUKz
2F6iBsRAdRkuth625lKHzB5CjQ2fJySg1O8zLj0fFjXuLDPquEE17MHwElInjex+2VmAZI0guJgS
1Fqmz55Rq2i8JBk5njr48z3X4UVv2uVCzMvM0UD4Xmg0hO6w7mj2t2WdS/3reOeClu+6p0nXACqJ
6PpBLQLdHJfW8pFgKBPPx/3+TsexdBwnM+psGihwVCpD/O+bIDN7iz5WDfImQAcix3vwwEurFtuR
7v3NcIRQloEFfy5dDKfQbwClnxS5j+yFkmPNkfigQdKAoctRaAOQZ6THKLr6bHR1ZNSnop7AD4Yn
mEfOepKO+89erboPyocFHgCIkwQAO/PNu5m8pqxAl9hgWOAAtL30zpsDxaEs9ToU2f5nQShVlJ63
oBcBZ8AEzffF8kIz17/n6a3WdmXoZ/FiqxJp7sdv9uXGIo+BmzGtdZK3K29NKSFY3LpZFc7z3psg
JGOm4ZChjZyeiKHvWFb+NXSqCvD1GX3DGEFss9QLD+Pt3Ro6xdVN0ylOVenR/Wt8IIe8HF9PBqR+
C8bXUSucWPrRz+0Po+2GNtQarm9i1WCEEDdl0xIUfCrRPR7cqa6tql8XUqpJG3VWLpiq7rwcb65/
uXxDoZ0CzMR4PMEbyeUszbnWQOUEn950U9ST+Tg3Ljhm2almxte8sWiEh9TPfTB9zvosziYVql86
OEj/oqYKQmGw/V7a96nmaQZvjBnWcghNtKt8qrt++XF9mDLAJerXQEeYkI3HKIW4EZhZZZWkLmNU
PiOG1/KlMsCQhFsjOpqb9hYQuhEihfbZpo/5yPbFrB+SMoM8ohUC0HVYje7UQ2OGqxTTzH2+/nmy
Sdh+nRA12xF9nvmCr9OHMkwHP2yLL9ctyBIa3OZ1LrEMtnnxYceaPKtoO/QCVeUp7Yc9ybvDDFol
/QbZAe7zEMy2ye66TVlGs7UphLTC9UEX4fE5T5/JbL/KOVftY4LpLIaf121J/RiqFLypE52Kb8r6
sw0NNM9A+uRZXyoACKF/emqgPFpAZp3V7p09740+3S+Z8z0vGlXy9op2F4Pp1jxf4U0w9RuSVX66
ljH6yEBhUxzxdI92te44d/rdOH5KIcG2uADu9rcdXohqms1hj+LBDjT42dQfAOI8BMi9WMIiu9YU
h4vs7EfTK7J+aIgBsS14v5GNNKscTI6xHpr8vnosVNLo0rs8dLRNcA1BGQeH5OUEFIVr9U2A227T
lVGZoLV++GQ4TVSl+qfBh+R0kuz9IUq0OVSsPA9/b6Z+Y1mIYEY5JOZs6gi+lIWc/iKj9/X4srQv
YBy2LBbqNRBm3a2GtNJI7P2gCi7/z9jR3ad76IPAW/fl2HUz9ZvZ63F2623kdQ+NX3NAbjSvLGIm
MOtBdU7H2z6fFdFbusNQAbKhRgecm1gXHyuHznNKMemJGVcO+mIGK5qaPvT84djlqiZGqRttzAlO
DgBH2efZgowh/VRQcG9kD5wA5vp6qsYk+CrLe9do7AllE6sPQdt31xvPIDKpgvZkFCoReKkx9GCh
pRB1Z1vU0PYb2qFLDr5j9kGU033vQDlU/96ikKdUBVfZEmavmTu/7nk9KK/3ZMB9bvixatAAQD+o
3aloX2XJDxgWfw1MmMW2WHCmcGNZNR807+wb5gFw36jEXri+XvLIuzElHF5WPuspxNJQWHB/VH1z
W5i3iaPtUwjLr94PpK4gn538Lm7bWZHhSf0RUmMoaDhIzMUGVwaNKjeoEXQNP4tG+rPPu4iqxCyl
JyduZyaepaGfJmIi/TJojHHCTBqZf/TT80CqXTEjmCcHkLKilBiOhoqeXbp6G5vclTaniQd0mVtQ
2Az6U2V+r210WVvV0Xe8T9cXT2oIUwdMgYe38NfItjGEpje/nscOR3S5rMdmnWekQS3bDXoagGui
Udw5pAsGcov/Pj+L/D3ZmPbdSHEOldAUM8ynOe9DV1UcfM3l3hwInI8Q2BLktG8603TQqY8toiIN
yt3oD9Mp8fAc67RGVE0+xFjKp55AP5P9TYby2AJOMRuHrCpuWLprVl/1tCWd4wAHlInWb8yxsJj9
qJfTFMBL++m+GyoW+s0U2jbbgzhWdRjKJtiELB2CtAsVDnFHpE7STIlpIwsC4hSm5vlpVu54HqjE
+d0aEQYE9bERUiYOuv8z0HPW5wqYrutuKQuVWwtC5mhQQs0xc7GCTRmZ0z/GfHQzKxzxzmui+e+6
Mdn6gBRfDzgdLYfSXm62FWyCeor0DeCTJupqcm6X9TRk99aE3XDdlHR5wG3O5dchDWSal6ZaQEiQ
BPjlqxxRb+7qAegqVQugyohwXay8ca0yF5PnBE812KryfK8mg1MZEQ4zOzGol1seeC3ms68ZkVvf
ab1q50gdbTNdwsrUUB1K2h7TpdPIvwFd5vXV4F70xo8BdHex7MjbRJZoNhHiBAydhbPbPaK8GvWs
eAKD7nnhPDRN+3eqlESQOjaw2tBeB9IJCLtLB+BsqYWFu2ic513suIDWWKe8xcshkM4ocl4fn3T6
IL3AVdHR6SSSxLSWnXTDWKA5H5Lh0ap79OgTS8UaLfUE9/9I+67muI2m61+EKuRwOwibAJJLLlck
b1CSKCLnjF//HfB5P4s7C++UZMsXrrKN3p7pNB1Oo1Ni2UOAPRyUTPeZlIfcmGFuMDFyMxYr2ZTV
ToA/HvLNbYZWNRULAmDgPqe1qVzByMWGUvMYUTQG2Snlcx0GztglRGOB263z9A8huo7fomNV8wuM
uZWdQep+tI3hOcHag//EDo02UbUN3kxYPACYap8Mmf6j1h9CrDnK1MC+TWlNEpbtOYiUll0AV4+z
qUgbWQ0yN2hnrG1S5S75ickElsCtSTfwZgEFAbwWjMZQ76C0lwBErcL7DFN/mDi42DIof4Wd8CjX
qIxn/tNtttbkARZbMpZRd3QZU5ZOH7IgqHhM0VZ1jfXXv7A2iQRc4+SshVSrtdyvlChzl2kYQxj4
JnNjAO2Y4hSiY9polGMj66oT8HpillPd7uQASH0Tb/zqVD8wO4nngL1juDFXqWaTScFf6MPXX0VZ
Ey6Ko34coQ+ldNb0d4H/jnJemHWMF9maNgD3E2kD7C5DTEUxLw55FqI5EXYkKW213S/eZMCyrNuX
uWaNAVGxYH0CUx093JemUU2xKHEUMRAoFk1A9M4KuuJNa6t9I3J23CEnHQkMtViTH+gEpgUUHa1Q
EpU5qJWgzVFHzDBIOUsk7B8A12wKXcqTsWOZSRYtykyioazVlWVcDN02L3lkd2lsBUgI+D4LLHtN
C5Hmw1Q+GnZEgW7aQeRU8NykZK4kjp+L4HygWwlNu0lT1SnThNEDs/Y+Qi+Zjt7dZc8VHW3LQi2X
WYsm6CkDlJbaqXfN+CJ1xiFUDhJagPB/7Y1RZcCPCst50c4bfWxYo4IEJWBHKN2Xw1QduRBjtkqI
rFLYHv2ouc+RJMh0aSMpyNjOuZkVscdXw0GdfRINzV+YH0B1ati3ixEg7JC9lFhxiqNJ1DCHa0zV
fqi0b1ksmWXSb7WKVR1alR5krtG0jKtFy9clKchkUggKphvyeXJHY7jT0BzYT4qnM2PvFVLLUiEZ
66iAu6XwlJPN2xy7DiY0mgP6Xq9ns+5Gq8o19As831b4VUJ4CSIQAsQXptgueRKFUskrDTdYCZ6i
Kw959pFPe07V/vzRqfCYNFiQagXkOahrUho9QVoMUxQyx+8CtDVm2GryNyPTF1QoW1LJY9joWOP1
uS4m1o6REpC4+IuQ9YIKZUWkuQ3LcJkC6HvuvkdPpso9iVy7FAjzNrJ8rWXY/jU9A8UF1gfoxfAB
1C2V0zAoUblM8GhqR1I1NY3kqCrnSYVHB44qEECLoCcV/y0AzBwGdHa3pWTF+Sxg6EjpI28Nfack
vzByrh8KHnouj6TMPvDQ+Bvwnwsa1HOzUVEZEbF4x83kkqA0LukyUTJGjWeVEdT4sTNZg8+h+zui
NEUtsgSYDbAhtRypiPoYG6xmizWdErGYGwYZi9cwDHWpU91c8X1VpIU7RzKWSk1qSfxM+lXy1T0Q
tWrr9t2sUhOwfgTzj8iz0PMvXSyPWGGsYzYkmHe12JKgqp46KbTynLWdaMWpKQDEgKlFdwwmRCnB
5xWANkZyUCyYobVP5mwXqwdt2Eoxuc3T2jVhVx0KheiJQRRCWYuKF8tS9bncVavCzv12j/ywl/TS
438jQ5mLMVaBAS0lhQuAf0xdahkxBsY8yaKZlIfEGPVvTqgjE/VmzIF1WrhDnxKh/+iq6q/OCuhl
WCG99Mov8vEle9g1IV9oHZhQqzMIqMYz33/cPqeV6GKZBf+HBCXQWGCqzxEmYV0BA8gkmvqaGO2M
9gQ7icaDNsoWV5UH7CQ+36a7FvEj54sZIWw8QJso3S4HOOygbTUFIBtFLW2MMis3ZSR1JPLbHB5E
h+lFoLUZR1E5D5KGEeRSM5M8lmw91uQdSp/YRllOAK28/cPWdA6j2MvCn2VRHj1JW9YDFvAia+uK
1bTBPgw8RmZnkrxiZuXF1rq/gfAODLwlrIOLXlTly/WOQt/gQQBVEGJlN+mVMyc7qdJtbcAynNbk
UUodImMLpB8zeDBaxfG1wZqK6GHQR1Osn1SZ1Sy1JtIAJgDoPNhHJpXSmnoCekQQFYWbV0pF9GUH
RSj7PcPnrZmAr1QoxakH4LD3EmRuHBuAIGe1YoohkCB1f2IhS6+6V/hXDBFK2HCATM3lGUtFIUbC
nBdIBn1olWAOaDMro6VIOfBAMDqUwnYUD1OORm9D26nV+BcmHL15+gJ5hkGTz5H8L3dcBlmsZnld
oHS5n8R99taUJWHo8Np54l2n4SkiGQgpqVubhrzK2q7CrTWcFaWbufatcGQ8Q1hEqEtTxgzQERoY
KdDehvhLnyoiKn9DBMkGuCLAdiKZf3lbBu83UqqNIBIekRMwq9rL++EvrgT9MGgCRbUJ50UF4MaQ
ASZ9KEoM5DcF0VKv7ONfooKJRKwM/3Njgg4pFbvq0RuAgsElP00MGLq2rUo3rptNnHM/JvGnkEUH
KO9tQivuGx5ClqBWqKJhXdkloSnmI+AutQVQclqfGCXncG2w1zU8LeLBUrJvt8mtCMMFucWOfJFq
rfUz5MGawtW7ifjFdyzsIWrxp7uvEcthIvez0IR98PAUl1T8Mav40Och1+gJzttmE2wjJWF48bVZ
TWzWwpsP94NlynTvhs+HkOixLN2G0zeDIT+EwXPZRZ6K8dW5KZcFNmilNfO4Jo2fbdA8YiZpyxD8
FcOLchpQZD9RRNHgcckqBinyNOqa0tWLclfU9T5nQe+uSAgG/JATR2vnYo2ow0TVoku7OC2xTU8h
lX8XypsgyImUhcQfWa5thR0kqxFWoE6GHZH0AIimBrmupVPp+rEgzdhE3FRvShjiyXZbDteYQlUd
gP6Yz0LTGWWUBrnz53kSYS+MNnWySsx3KhYTO30uC8QvMeenz6HMcF8rzCEWR4UJ3AE4m15cmqHu
N/QAacOu9NJO5g5b4WPxL0bflz1cuKplPBKgPZcC0Qq6whmjUWICw9A3bckl+yg0uL1cjA1DA1YO
cbkl7JbHG+N600xe8x2SuqiXRPgPnFHppb1cYeeMOquSk+eRQbSilRhJg7VDBEFk0TQUh4Cnesnf
2Bodl/l55aZ+/Z0LlxZ1w9/clo4VK4Wmewy8I1OHyUcaDjHyFb4eQ7lyw8bTAb1RGyWQK1hIWGtU
kCPTPxss0Z9FqW6i+HFeaHHtSkDP1eZnlIRrzv5zTr7SoJQ3DkaxkeKkdtNCMjcV5v+EhNHrsXYh
6BzAqxbRkqHSGbC2n8RGH6IaXjHe6nP9K4v/Zogb0FOYCUObHO6EfmRKraDUnVTWmGRWNwEWpAtV
YHedv719WtchPJjglyy3jKcFAI0vZSsv6mYGkice6Wrg1vKbKtSkzlrSRyzATRYlWkvjMoV3DwuM
Xjxp8WvmY8ZOvU+419sMXd8NGIIdwNXgsXZ1N02sqe2E1cSu8UOYSMt6krM+T6VnSuA6BR0iIpdL
NEvRrDxRrf/GABVyyZUaBWEHBga7Mbvd7Y9fKyCeKsC7R3gFpwO03MvrRsPC1JYqfn7tbzQjJ217
1kOGjVylgVwtsgYSBIvu4uarHInhQMMN1Ec9OgO6mBefb7OxdguwIf+QoHyZItZNUI0qpFafSN6f
AUB3m8C1sAKFCgZ3UQs4TFot5JwPp1QWCjdpxpqEKt+5tVCiKl+WWILDDTPDT640rl0SpLSjHAeM
JQGKxq17U582ZWk1z31l14HD7aPcE3qGILAYpOQ4yHN55FGvdNXCl0xdrvzdmHGvOY/GVKnOaobF
XIT2Mv+zsAcUCMxwawjxlwv9EgRnPhfmnTSDPU4arLzFqJWMOEAYalvs3yuptUah4Ig/DQz7du2w
F8JocOERXikYH78k3PvYAyf5eCWhbQe7mLI8sLATwG+wpy053paZNR6X+sGCqY4BKhrtHKNjcZeL
CLAMrXYzoN9pxd7H7gY9c0Q/JoWuEZUV1F0rAqYLASkELwGnrWrUuRZJISHI4RtXkn61C8Q2Y1Br
5fguvk8dXy7G2pBI+P4wRkg83PkkDu6LiCQ64/BW5BGODseGCAS9YjQUxALRiR1+YoOg/n1I7yAL
CmbyMmYiaZWhhQzAtRHn0LtPsqxRtHn0GzdUlW2pARfl1HGFOVf9PlUYdcHlcCihhwsHIQQKeCvR
nQ7FhNezyEctfGtECsDayCFeE6+3pW6VCPaQLHnPBeuFCqnqgpsDXQaRAOdVxOe+c9LmfJvGimTr
+hcaVEjFCcCU6oK0BaAMb+ppvK/Q3DpiTcQU8XZY/pIGbPNtxYjxYlkVbh0b8oDQusSmlPDVveyr
05S1QB95zPMj9rQzCKwKHV6z2HGGKgVwKy+NQ6oXGKYrmtblq4d09JGjGS1YpFEU7dsHuMIJ6sMa
yrJLplC64iSveGkaxs6NAOFgS0PV75o2MlhOZPHelMChrwZvVlS+0QFFe62Wa0Pf6OTOnbAPPTXS
cxHqXi8IzpC0RM2Gx6nLHuU53yvRRk32gn5W+7fbnF6LCtqu0N6zoNHi3UcbevhHVDZVqQd2ip/b
IToLnJgTkRUWB5/UYpLaYYDSPFab7JRxyna3qV9fKKgjcYjVpgJySbR2tyXCwrbSexcDd2ZvzCTl
N3DvpFQZT7JrM3JJiLK72EuX+4Gv9W4Sb/PUGUpnwGhP4HEq604X/b28U1Ta4bhQbQRWMYL0Sxlt
Ir/WG7Uf3HaIqwQg3imWz0tYcZgDONeMZiBYGkbmm+g+r0k5BoLD8U2xuX2u10YGP2LZ3C0v20KQ
a7r8EZGQqXELCXaz2bewd5Nw8Ui4Wv5jfVzysqjsQlFQNKQT0FgumE/KADhGfbDjhyZYRiXdsGSt
ib+W0eXtDgBQbI3A40dZpOhLMNKgdpJiNR5QBZWKP5RSN3shh1knqU+/txpQudWJb7ZyOj2hEV1i
BCSfmbjLCwVMK6ZzADGHpnCNZrKc+1kfC01wFQAXTTKWYc2nMvXS9yG2koMxP05iTPje9DtHSfbt
Iz60mfxT/5HLT4m/49XIZGGwXauNvowxA2URc4nI/C8H9uVAMhH7VpUiFN1obEp7qvlaOxp53Fem
EioFBvNKVHQYJnFlUAngegDyWQYmcNV0ebjvxLRv0xnrjLSeSBg9y4wO4406AagpkSvDKlLNnubY
rtU/N8co2mJnCEYPkQjDlN4lv4EQp0WTCoIrZRy24CWq4jZRW51uK83KqaIZCJ1ceD4A25TeqVSl
dY/+9wCnmkfCju/VmiMFxvFIJ+GhjV2WE8MoXWspfBjiQTSRLdijdB6siudR18pJdDFdKQKyTwWW
1o+0VurMi8ci0hmSvPJmQfULi4+XaivGNujyX1GjrhEXjeDyqpVVpqxhmxspJQvw+VjwZtxlGMMZ
/9jCX9KkQhE+9pV60AvhEwyjHB46q1AqExjkt+9uxUQAJRZSiV48oJTo4qWEJBUeFcj0Ca6WyX1t
zkorZGZa1DneLWlSFSb6dbE3RC/b2QrCGSNoGQfoxts/4trJIPYWPnP6wIC4wnXG4jKdG7keP4IT
xA1yTLo1AvPMEeJa2ylz5AydHDHUco3mEoMDlA35E1TjLhkHUP48Al5PcMdJdyc19CZUALHu1aix
6oN3AyNmMLl20ujWQMFPQ/scIO4uCaac1MgtsAzdPB9+hiGGFYE2KWZosQTs5DaPE5MrGlIlNUN6
V5QFXgDqD++KNhi6X1eoQ7GORtg8dAlytj4O7fdCzAyzxfr6ieHEVywBADzgxDH/gx5ZGh3dyDIE
mthmAIyn4LHtMcaeVHanAosIscltmbmONOHVUD9F2gVzBFegucnAlXUPQDhsApDD75Va947I1Tzj
8NapIFGMpk7oPd2XFyhRMQuwQC76qiOSTWW3TcqB1Sm+dkV4veNDEAsUBpdj/eKWhqEthlSLJVdP
s9nlpe5DDoPWrNBJybAq65SWUWG03qI0smjFF0olNA376lPJ9VPlxzgoT5PS3nG9/+v25aySgddH
8IEQHZhpl2RQjkb5NM0kNNqIAPAZA2OzZEu2ZcXPjCTc4sKoKAO8qHCvCMPh2JenwheO5pBXuCZQ
RWDCp3s0RplS9a2qeTPrHySO2+DvP2YNFTlYDQFTS5pMs1Zpmhh2aMR3u/E1n1NiYLhNZMHGXIsd
qtCQOHRgInep6dT58XIaKQAIVwGiLGNEvZxeY3VMGAZplQg6rlBoWVYZ6JRBKqIa8jwGICI3HW9V
VYGy36CXevQ3hAAODiVXUE2iR2KMLimLXKnUBVyzMsU8Q9wTzHn7/qc3g+tHvRSrTmDWMfd3KQn8
jB3QWPKpYiFqk/F2Y2h9te0nhECkyyshfvxzcpA7bIJGenZ5WF+S61q/BqZbqLmpVnek1/onOdS3
6p9DdaDv5n/BxzItKlFk5q4aAEIdaW7IVe5CBSBsf5y+MdDricwatvWgKYGG9zHSTC1SLtDcvo2e
8WjxUeXT3qtUZ03iXbuHhRBQaz+TlDDal0cmxyj/+nqioaj41iTcqcCKo0x2IoGVIFgjpKCeDc8g
Y9sUvSG1HjreL0NAOKuFYQYDEHoDjLXzQHZmXc9tSlerPge0aPIdj+sBbJYttm+SXlpDBzRM7NG+
LW/XAQsClX94wnbGy8ML28rAgxSUJN8TivoOWEwl19wJQYVHKiMbus4VjAJW7QGum36LDxXUeK5w
fmIchWYeiKFTl9FDkRX5IdcbhuKuGCI0l6HPAl2maPOhOesA3N5l/ICoIURlnnBCcNbQ6fzz9vmt
UlkqZYgzEYHRU9dRIip+LlYikInisiK5JNYbAcHfH7s+wMR/tm3j+BBbUjJelUIblBkA4lstTa3Y
wNhOyvGSWanCaP8FRxgBAfQK5kDQa38pEUUkCvnQtIjs5Kg3gRHcA/9D0xkVjdVz+1z+DPMAA778
+y8OFrC7M7bP94C6iDPjEROWsaPmoW7d5uVKuoHcC6ONATaNRwKRfmJxA4D4AoAeuV0WkNqXH7Ew
zmokuHNNfpKKhnF0ND4eqgiLDMBZo9kSE1Z0GwAq90md9oJ4Sojlef2uIj92px2pLFKS1zvFNLec
dWTwSGcCrohSsQonCaUhFiAa7lrLivb1x357eL99kJTqXtGgrmtEd0qMZIx4st6+MYJhum/y6ttU
WCK0WpT4Kb7teOPuPtjFZG9ufZtBhk4cXZGhVKjnRL8x0Gh/OnsKKcj9SHabnw8uMe+2T1uLcV6f
fvpLAHlFjQqJW3+ua225lIP1Ijhv3vB4v3v8ubG5zV1rAvrLZInBpz+9RXEJab9o1IQ8TFItx2h5
glPvZustNHe7HSm3NslJb0vmc0yePowdg1U6j3HFKmUwZpmfEr5eCAOq+dsMIR+2TO4WP/Tv3F1p
sq/+f+4OwL0ilnMi43YXW48PP79Njmlyr+/WbYlfv0F08S5L6pENV6kQCS333VyrnHh6aS3Pacj9
Y2g9bn4SuySC6ZP90TpzDoPmKpdfaFKq3KG/1vdjXzzlO37e3E3uq07u7MJq7vfmQJ6eePK0Pd+m
SbeG/+/6vtCkVDtKh1EykGk7WeEO/anmTOR3YV+8Q1i2gXU8ssY/1u3VF4KUvvtDh0OfDfE0mIFM
RMva+uZ7zIhrlo9cycsXIpS2x4E0LFUr8SSb/IP/+F8PjVJvrVDzGI8G8VRakMZktvvT+GOK3W26
2T6b9fMxNVkkqSfp1T1R+i0NGRe1CA1Ok1mkyOy//DTN3NN2x+0efRXOkSmNlPO8IkjpdWJ0SPJE
gXSy1Pftx1lgJA1obBf6+3Q3mzZPtcxHELyDx5HGLPBn8ypa+5BsLZY4fM4v3ZCHq3GDJOCVfoY2
Y7ej6WXEu7+/P+0e1d2vhwdi2t+/g+x+INY7KxW67nd+SyLdiRZyYSNxAigfXkbLC01nt3sgrk5e
A9M03xlSQoMjXh0qZUGEpmtGhcelhe7BentrzICM5EE9bdqJmNvje/CDebQMo0U3UdQ1Jh96XgWD
Bwd+tX9KrWYTWijDCB8TGQ7b5GkigRVvmE6BoeR0d0qtF1KKtnvx1DpnzwsfvGTrOAHZPcrWxtU2
rimYolWb2/fjbZvJ0Ax6WCoAQl6RZFDFH6eIBITVoc28RMq6oB2hTvPF9XjWaDnOTB43D8S27f3T
BzNSWQ+/vsgnZVc0PYuCfIDEHN6aIxYTPliBtWXECP+iBIgSkX8yMPlM2fw5ioVYEhIJHL05qTVD
KHcP8KX7mJTmcXs8SuT2FdFDX/+nCL8pUg4AQ/KjMC0UD+nurd/JuYnAq/cmsj2yQBX+JVT4TYu6
rzrqglEAvOgpI2frTbBOziMsy88NMVP7+el4fGcc52eH7LU1+02QujNfFvKgUmOYZutH93g/A1bc
wqp7sxrJTHbY3ENcMtrfo5f99ikIyUdI0uPy9NjODwmBj2I87Ndd0++fQ3kKYyhlIWnAv5Vsp4Fk
u+zJYu1/+hc5/YcIPfvdVrmf9S14LpJt+U2pHbJ93m/PHflvzHyK8pc4Whc7rZ0LMKP8SE6mb3ZE
YYSW9BwILZuf8vSFRCnX2L6ehdLpbN2rsT1Y+701kG0/EIagrMfmAC75P72jUSWzNA/nEpOMJ4ko
+PMy2HhjCYNlMfwO83bky9dHn+dtHJYgdOCewie/s32yDZ6OEU8ODFL/4sp/80TZknIEzH0UL8Lv
vWBhOplMsFWQN95+y57TQ3A6lgiWTTO9ezWfYsb0zGdi4obq0ZmYodMzn2+iRfVenDdnd/q0ZRtC
bDxbn+Hv8IclL+t+7jfHlH3ptaCZtYVmZ57VfSNbd3uEK9zD4X3LDFeohpkr2aRMSzF1VZyUkM3D
YTI9hyOOs9v0ZGPjAbnHQ/m2mWZYDnqv41AN1RQboGaFPhGO7Xn7weKIJZrSwvEXbUMjCxBn+IUj
rB7Ye0tf+Kk8YAAvl1m2g0lriZW+0ipQ/x2FRbM9RwUGtwn763An1huK5U/p/P3U+mqpft7Sy2Sq
G+/tBzmRh2+vr4P1HQ9wxi0x2aKiSmCIAIYuWYReQIin421oRlZqWoy46rNQeEO5JMqKdEaY5vyn
I3nxyt3bD47gjY+Ajmj2hujke0yeQwQME0HIwDD7qzEdkvoKEBCWCS+KRQXTaZIkFxIeCI09H60D
4/uLD7xi7cv3KdZULMHMgIuOwNzACwSp/Jbw79OOdVOr6vuFDGUcZdhgX1nYOCMY1rw7e3lc39bZ
9YfbFxpUaNXrkd8kBljJSOvASHhORPqDHlnJKfbCTWmNjM4cJkXKAI5J4Ad5li+XI25a68UgmOEe
Tbxotiz3sh44fuGOMoBR12rYrJdJp9qpreWmRrdOreen7fGDlVX9HMq9JRRU4KTPQTbIMk6yAx3L
CS3VtaG+RxZTDOGjqxSizMuzrIKnGIMRp6ePgQQ/GELBELzPSOSr5StzbSgzkDh7slk99yTFTLXu
MK35oic3juzTVH2hIyYVtkAHoDNtDi/q5i3bcyPJ77bbinVo68HTb0mgmwAMvc4KX8HteF6MJlgb
UcVAKrhcZt6PdXiUcUh9rgKcLShV9ot17zgjecwPP1NiI8I1D+die/uy1t3HF84oK4GNRFgyWuIQ
JZKRF6Q3d4+PmvnQkgf3dZuausm8tiVbeuvaKJuRVPPY+ujdOEVnlduMpr3dHo1T9g3tfIyXH5M5
ylgUaRDEmO1fjAUiXo2Au93mUV6qMLa5h8VgeK1PYIVbvFEWoyr8aOJUEMQKureDd+/sWjLfNT/N
7cfx+BcniWYHFMzQn7KUUel3UO8b6OGTW4QzC8yxoxH5GFZWL+4xUKB/uy0on8W+S9YuiVHxzIAh
gl5IKmj14QXpKyR2dpuNcUTNBH8xPORKJvqS2CJDX1Tb4PoKoOMLMaQ4yexif1Ro7Yh913RLSYhF
bhG5W7xRHr9q5LqfB5DDAvbWmkxxXxGgBlua52JY56SMeMOYDP/MokkpeiDnUxJHtXRCx16W2wVm
xwf+Cd26jHu7jmYuj5JS8DCPsnQUwJv1gpcRQF4iu5mcfW4/bbczxwx7r+3XJTlKu4WYM4ShA1uH
F49XSf6dd6Fot3m69mGXNCi1zus+CgZMwZ2qwXJeQlN+4LEsyjRvU1lx/5dkKGWe6rHQAT4ioTpx
4IECZBcByczpXu7MTkDAwZLCRcpuSSEVAmh63KpcA3qWdO/Vp4Qjs4d8GNNKMSSPfgVNM1pka/Hz
irJf9TNL4JZjucEG3SZVIsSY1Qq3k0zkBUIABUbk9POlt2Q7Cx81Bj2GfNPvH84wxLlcTs07R99D
Z3jIWUadcS8SZR36IGkwsQqGpuPLIT7Jg6VyTnoukVg4MCR7Jby9kDn62cMpkZbNOmidPYsjHvF3
vYkn1tNAWCnzleLbJSnKMGih2Kq6j4ND537cku4hBB1WNmglP3lJhbIHYVbIbaGDytl76c5vk22Q
udx3Vq0uD8cn21TJa0rIHfd68A7cvXewzOoedWNUfv6rv6TRBtSoALz5uAh+pJJu8wvAVwistuw+
DJbEUJYj4VO9myc45sFETXCId5oJTK9cJZZpMcSfYQslymh0Qhw0bdAjR0kOVtkT9Jr/TJ5Ypomh
ZPJi9b/447kBAOIwLGKpEM/SNwZ5e7s/kc0Ga6NDcmYY3kXyblgQmQo18toPE+AaSqeXMbAVUruW
QQKgaNjKsQ89dt1DZtCjoo1GLGoxBDgYShL3YbV3UU3VTEt4MKyOlcBbKRBc6AM9WMdXYsOny0nC
qfhvCLkL4tzvUNYJdtHORW8Q01uy/BgNyap1fhtUA9izYI7vPZJ5w85khr4sEaHMSdBUut/OoNKZ
wz6bCJJebUYI96xsYClRaGCZZUakQTe1N9NkAJscUjLfn/VjhVJVx0wFrTz8Lq+LCjXqsGj9YWiW
gP7FmpHxGi1/4yWhfVvkWYdHGYwZyxnbwVisZEbmQ874OsvUX42llWHN9z24yM6FSvR9VJqNvpMx
S+0YrwbLhzEuhkZQzptmAqL/55n1Fn82HPG9E4m4bbasgjNLtGkQulhPAWMkgZTlIbgVLIf3Gqd6
hSdjJQVXsv0XkkCjPnVTHaGbHqRU9Ay8qECsxJ97VLkasgv2/FOd2+Omgvp+MJ9DLKNBN7hXudpI
Uwl/IqHM4TmijX6uCC+izNNsY9P1xBTJs9mZpZV7DGPM8C/0Og0xT7okW1xZ2trybJ44M9UtZWa9
hpg3SZkPwUdI2tWgMy2KFlp4fqUOcpYIsRgcraTaLm+SCkmEZp4yaSwldOycPYxQd4/K3fyGZFuA
0hsz4bZS4rskR5kQscfkWbU8wNAU4ZU/dLIEcwdmlXv51TecJj2Cj+n/LOMVkBnM84t271iiPXQ2
ilGzbW9bxbxtsFYyHZdcUXFHLRZToi5P5rMiIL4/zCXhN4MJ9BEbE2Ymicl2q1k6i+zi+m9wSQP5
BqmcATNqOUxsWSp90+RJYn0EDis6XjfIwMXD/CfqAHS7cFKMcT0kE4LjzsTmAO4oNyYrqFrn5TcN
KszpDaGbsMNxMV6H8ZuNFAf5YNVR/iVt85sIFdtUelaPsw8iL0sXaGPuMhNNR3foONrnm+1fvl9+
k6PeSloyAONkQhRw8F68zDMby3xCGpFxdIsxuJaC31SWgO5LOKqquaTOWAB8Opc8AfwVy0Ish3Lr
+5Qx6ltRT4Qa30/I2ZMs4e4Ob7Ats0NrXWV/s0EZoqroR38cPwWg+W4488Fz8BeaTNt3w8zvqogM
rjlt4c10x/yInxkqvO6nf5OnDNOkZb5cdyDv3DvogLYxAcwIBVY6kRcr8ZsEFddEeaWGsrJw+AIH
jUbk+9MJTW/BxkYTPNpK9x+G9cEQjnWDC6STBTfjc8HfpXRwiTwA5HnGkygksZvcpa/8L/m+2+U2
9gH7T/GW2b+4cpIYYsESlQXCDmCXFJujkhmB38/8afKbGXu5pOA1SFosmo9LHjW+ORLdQjembWSI
WEaHUdA7xEh/OGWFcj12QmFAXlmGIrHpntJ09IkJCseJ/KlsjnEaECm39eLbbZlZeSktLSSARMEQ
xbKf9PJotcif+KKpxNOYnFRBJRFwKG9T+Bz9oXQPJJbBoP8Ni1Fs6AomDMSqFhHWJ+Ql3SFr/xbU
5n2KGmNwd78TDo+cucm37jeVDFZJwKnodG7j3tnP/eaJIUyrDANLA5vkFtgrGgw/AZCzknclmodD
pAykylIaFlbHWjyi8ICrAZQFtjgBGOTyUNMM885BGyC6a80X4JaGxNDIUJJkIEjU7tFDP8aWeucz
TnrFiAL4bcHulSQNcOiUBw90MZC7WgRZWSJFv+1HoOQxI/RFIqjrBIwggKKB3YQlunTbEWaG0qAq
DFiA++qt/+a73H7/AXx/5cG6LThran9BiXIKiTIEcxmCUu0cNBKfDDsRrMTaHjqim7Vzm9racwAT
IoqBRQnLGhJ6w3mRVjICBFi2hCTEq3K7F8kcIDEioUvmsTdlTFo08x3njSrpN88ocVkM0VwrkqBj
hV9gKhb8LfoCp2Aca9nnEDLvxbsf47aNSLRFgK7xm2xnRk5uWvM9CwZupQFEB1UseBEWLE2Av1xK
a6zw7TzxmXyS6l1sbLtBNXmA+5nxY7kxVLebzE4D7AC5fd5rD3GcNaa/IKuYTaRn0fgBuBCaLxgn
JMbt/iDuql1IxG9Hli3/7DOiBHYZ813gpYBogzn2S/4yLlbzsZJAyJom06q+80t/QX1Oyb26C9BU
yZHse49/kjwhNL9hU3JlSXueoJ0UuHTCA8uHrkXaFz+IMg+xYORtyonGqbGDOy91on1jvgVbjmh3
aUr6u9guQnJkdSYuX711DJR18IfQVwJMqZ/SiBiPiQtFetrevtOVGPsLY0CJvjxpoQNwYgps6tPU
W3kIDPnDeJB3kcKK5lbCrAs6lMTqndE0QgA6h3jX2ZNh9oNj3MmkOZl2mlsY6Cd7rDW+zdzKu/mC
KOXG4lbOgg4j/ifQnG0A8vS8Vfjf2xF9pMrpNi2GiFyBkeZBoshVqS4yK+6H75I1NCR2MlNRyd1e
Mm31pbCYadrbEqLylL0Nh5SL5wzHatU7zh7Nu9wMGDZ9RRmxHAgD98DMUoA0T09Rck3DpcXgGyfJ
kki+wS6f0Zo3sxk8c/ftrv+mbJrnGC9PhWiKFyRYWOokiRmgQLebH8u3lNQtSdJToGxYCBTX3APU
lMfSGiAf8WCeEiq+HYMM0/n+aa4stcEwbrYrZAMbWdAmnKaOxgKzvZYn0MM2CaB3LNBSKvVWGHMe
i0mqxD+98PbpFJqoXLywnLW6XNml0l8SoWyfipZPo6xB5Pxy/8txDrp5QK7LESyhJ9m22HiOdfAw
hnC/w0xrsA3vH173e/v/kfZdu41j27ZfRIA5vK7FICpatmTLfiEcmXPm159B4+K0RPOIe/dtVBeq
uwBPrjDnmnEMb/++3++FdfyAaPwI9HOyXvsmXa+f6PtS8ua3nHfvE8dzuQr9XH9wZUfCJ+rosP/4
0JA9b/QU7cy7nJys/RpNU8N6zdHBWKFVAEwiSw/RqLh/PgBoFhpwDNAiOH11B98FaG7hOKgGDia4
hKXVsGpfs55Eq/TAvC71sMweyT/ipgmPGCBj4VBozklUMxrIFylfAGeYcT9x6FcSJjfZzQWgwzSQ
UJiJ7ZfkLSeska9zqlFv775mpHsuKL9g+3+bo6fbCHwTkFoDtozFZt6eo59napekiThOxaYkJyI9
+MR8JBb6jra4Tmd0zCxdnplpGvgQ8EVHQBJgn/xWX68vTxk5Qem34glBBaejoRTtObnuHPbvLUmN
2lDgyz293zfOvyXbyUpvhE40F7PsDidWEFro0JqSYCzJ/3Z029xdNl+a/vWVrvS2WeUp1GadUHqU
QRuVkeN//wzeLn6i3OBzbpgqx3eISASZ6TrS/aN7dB5s0l8SQ34RP5jT/aXP2MiblU90lWdVqQ/y
WjwlPnnLBCLbQGFe8oJn9PFGyMRRcQO+jFIJQnTt8CZ/PwIyp7NQRDveX8tfZ+Vm96a9Vl6ZKF3B
N+JJtbzD44OwZr7uC1i6nNNpk97PFIfVIGE4sG8VEkGCjokC2yKivu3W7SUi9NwuWLOZCQosSwbT
A4DDAI0wndgL+xiwt1GP3cOoOGYYXONU7k6EGYcFN4+WQi0q0Sd20xM/IT9HwV5Y9Oy2XsmfZNoY
sQNvttSNyhGjAXGs4pg5PcF52dkhfXgZZ6z35ydv7RnImi+c6Uxy9Hb1E9WEh5b4AfjIT83Ff5fX
0MxuhYZLGHXj4WWb2nsANXhLbQhzpu9mzyeKiFgffz3u+TiAqpsHaXWyZQZzcI+KYaCpZP3Tf4w7
7ur6YhVrVluu9nuikkJfykhnQDbaMVyUAp+jJ5sMR8OIH97FbYAUNNX+TT/E7T5PdBTMp40ygNYN
IYyZ6CcYP0tEC+arsnSfZ2JiSEIKDkSnyKgAJuv2WZE1P0hclcOJQn0+uI1tRWQLIAID9Qhf78lS
99EMzsetwDH/cfWkpL6rVNwAgRt994ZSIO7Qo6o/yrqFFlN+9FkpEhCL1Z5Z03q1ztFtuBaLdgU0
90Ms+kt2mcmJdrTnt1/KaXOM3sahp6WCyJzjdbOzE01VhjhVtA4Sa7rRzXCVW82qe0mp9viN7iGr
QqXp/XwudiF2WbOP0kGxVSMyxP2CwZ9Xn6ulT5SWrzyJ82J8SIiOl53Z2MCbxmCI5W+3W2GdkXWq
o7OI/Q/qsHOu0s0eTDQ3B6saJ4UQnRvP6GfDXEVqFT0cXnZ1XJy/mvH4b4RNVFV0hKZrSnZcZ/DQ
JKc6pZJCCtYI5YMcLoSrM9mz23s8UVGeEZg0y0ZpA20S2EH26XVdos3xOFZF9ftmf2kjp1jrAMNl
XHBkQ2t2CC9U0qDChomecZ4HiCELZn6mDfxmbVMgOrUA47FQwOipu3wNlBdCLEwTYZgNY8c0MXxd
WXjWZhoubiVOzFDqhaEfVpAooYD0ZlqhvVrYwdmH8x8tUCd2pxyqWI1aSMh0U1qBo3dvGPs1wh14
PkvJzvl38krYxNr4glQIUoLjanR1XRKe6qdf/+BB1S3GilaxyeiMvsRxNO+cXImdmBxPiwOeCyE2
JpvdDsMk8IdMW9UJ+STbVkeot1655tdqaRhnycSoExMTgT4q6lMIfr5s4JKYJgcLk54Zg1ifWwNR
5fqJ0RMa0YAu3dXx3P5EC1drnpiYoIrKVmwhOiXeg0w5gokFPCZbtEka7wZ9QqrvqP6LEPDa1EwJ
N+JeDZDLhlB2HKnC2Z5i+mhbjmnteXRVLVzdpSVOTE3ghZEm1jA1m43c0gIF4rES/W/GI26UcMoa
UUmFGnoA1j95r94T/yWjhsq8tmRzXLqov+2Pdw5tCr3baRwjs6GA++JtpUO4x2z1rn4utpz+YY/8
DuTxEe/jds9jFH8vE7jzW0OxXoHj74/IH+HH/98OT9NmgdtyQz3qK29wBMdJQmptMbXrGeLjfVEz
rUm3mzyxQ1UicXJXY5OhoQxh3027I4T4FNf13FmY0Tz+LKnI32rrrciJNWrQ7xWxiYSYJTOjA/Bl
WRv9DCvK6Jrebp6Au+Pq2iuzLZeKEL+dkvfOeWKQgsCViqjCYsE8qYMpnVaM/mgiOVlbuUPQ34u+
5bEehC5Z6NFG3zytnujr6wtck4G+7tFidH/3Z9rFb7diYqhAM1d4GYtXQN7lxgeDyMXmrMagyJ7U
5Ou+sCUPcFoZUdms9PoS+x7+APHUQMLNBBaW7VtcTPjP13FcUdkimaGv6DvywTCU9z9g3N17uz9x
iGQvrJM+EPGofnyGS1QGMwWm262cWKVSSIXWbXG2AdSWAJ/N2L8b9xewECyAMeHWa++Gyu/YAZZP
cjdmTkLQajx4FGMlDMqGDGlrC0FY9RgQI9dWLEnOC6oz7tCfHQT6ocyiwA6ESu5WPuvUrh+A+OS0
SbbSh/gJ1KgFCbNuyZWEieNT9EKFngBICL0jH2+bWu8ZKjHk+f5OzjuQV3ImZgeI0oonDLiLLEX9
0bAeXl44OjZfwlddCtjnr8aVsInBiSvwOY/h1qnSSJEd1J8mPoPemXSJUZ76TY2G2iX08VFx753U
xNJoat8kJYd99H8uJehnmHW9RBQ1HytfLWtiPAovKB0uVlHJJZcRBmvEr3g8n0eQpIXjWrp3E6eG
7SpXLnts4MZP9GEj6oOq64te6tLdm9iHhA8DsOEoo7t4waxRx5LoozMAj+HrP+1KA5jR82I/4rxM
BRkVUAGK6hS1gg00PEWiJ2FmS48OMIR4iH7aDYKY1ddiwX9Unr+X4n+FTQe3Cqlh0jYMJEQV+k6P
QPChq4QCu2JR0uwTCx6B/7es6QxXrvYc77q+hOgCg0gaSS+LOI7zEeeVjImp6AtQWEu885vCeGs8
guYJiydrgBNF1sL9m2lagHG/kjUxF+kAatvegSxttdMF9GWZvN0Z8eu+XhoVF+Y195+tmxgLtISA
o4pnYAFxSGNp6u2wq43M1ktqnh4fHy2NZsbW2r7W2z1QLNY/P0AIXJwzmY9Ar1Y8MSCd5niuU+Bi
amYyTpE7tlnb/GapiXCmw+92ZydGJPTFug4cFwqwaXQgRSNAG1E6kg3yQagdrelTQo9HfQloa97z
uVrfxKRwbRM5Qo/1PV92F8Wsd8Nxfx6vD12Mjuas19jmA65sVgSe/eREm7rJBaeNpFO5Rjk0BakR
0iPMs2+LFzhacDa/Nvr95238iVNFB4MHKBR45EbFKbKBy+ZZUcSCdBLlFFxqPumW2nhGb2YqATSH
6BJE/Q0A85PrISWukyrsuCaScaQg9J37XnrDZt2dayGTu9HUXsSoTSphPp3ob+V7uGfpZRP/7C6g
dxaQ6tH77X8AfztnJq/FTq6GKKaykw2j2F2le/44+F9i6tk5VaTULYBBGRVd41J+3T+02SzJtdzJ
+yOm9cC0fTwaTQXr/QVLAqbk1jgD127JKZm7lNfCJu4qm6pVVcSZdBpqqub72FkP715kafoSIsWs
pv0j6Y/TWpVS44CME9t5QS+08BJu180Z6INLK5pN010LmninTRxKXj0KClEJAoKwiXw60H2tB0wx
8Ka0jGU0/sD/WwnQx4e/v0qiB6JaifV4YCEBEiG6vOnP1zIKxeIGTh4fEIA3UYmAFWIK/aJaCsrd
Ctq4so336AZE15d28nfo897CJhZrCNxaEsBFdkKu/rKTkKq+MCs2J4Omy59UXz2PWLX9Gv9aR0za
ns9rY6AvSYSmbAp4m6XvmX3qr092Ym0EIe+aXsD3oOpkxkZqdY+NsRLaxbBg7kTBiQvcJlSAQHEy
OdECeHB1F7cQxCRkp114wMmaLuoDT0vKPuf4XUuaHKrYMKoW1JA0PMF9ZiKqEM1sYGnQBgpzOiay
CS7TgomZ0/prqZOD1fg+Vrq8k06BRvpQjy22QupseEC9Z0TD4pH9/Vqqt4w/c3qZwHOhojFZAq77
tNOpAVV6VfSSdLpcOMAtpWh4JBzxTEnTs1Ve6A4xJGRij7RexQ7wQntrYdFLHzA5VJCXwk3kRemE
fkznHdzD/KlZsR5143eRpeivTTFJ0OeW4C9Inn3Arpc+OeSg6Bimi7D0pNTzZ1Ro2VeNbrc1Us9w
NYhivVAWfZHecVhiR58NcK9FT04aCVlXjjyIzj55oytOIm/LaHWvHfTBtTr/qr5qGmWdTYhu8Wid
YqZsYdfnLrgydhXj0DmQK07WzmoJFj54ChLRAPU67J7TR/foReR8bl881DW/7subAXzTEJv9I2+y
4DjGPEetQN4myOCfexyV9YY4GATMXtDOjPx3b26By6xtJSCXpoZn9Rj9Wgn/YrJNQ8shL4o8qBxH
L+z2VXBbNpQA3qecIswtsSLxlGNrSutqrK30q/bjeBQHgsadJT2b0e0buRP3IS4Uz8F0m4JwHLjU
AM245BhpPX0M0LVH0RZPnwmQf9fD27rarRj7R1mcFVv6golPkYM9rk94fIG7kl4whvyBmdbj80Vc
Xzbl+ss1+9XCoc/d8nEyQAEnH/ibMLNzu9d9BlyNGG1ipzZ88E+8joJOv4nNMY1zLDeeJb3ev2W/
WB0TY3YjcLLEPkp8N2oY3DL0doOJ0KOHTvdXbGMw59h+Xz85+6e1Qbzn3/oSmgbQMlABsDrEDMHC
p4yP3uRTRNB1YmYIs5mgCZl8SgkGy05rS+akumbYxURUTupHwViF/yBhTonL1q3wmg4KkdqfODXD
+hi0uq91xGczkvHvebaTgoIEMIERkEBXYbBtQSGXHBqVNp3NRDXl1VPB7L3ByAH7+x0v9YvOhdXX
S/iti1w5UH2W9lUGNs4T91T+CJXNax4gf2tt53BGdmTs3KFNfbq/b3Nu4o3QiZvYDzLXqnHOnBhW
L+A7mcEXwxnSZoA7Y1KiHii3Y09nFr0sx6VuzLmw+kb45C2KvFjxIg0rTmo0Gz+FEau7D7Lw2Gd6
moM2mHnkk4W090x3N1Tkn4syhYzIBTUXOzVjThJP89J0VMrxoIX7bjYfgAwWvvPCrj8d8qlIZBBh
E/OAW3oMFu6qODHOQ8Rg8o3Hngs8DXj6/XgYS5OZ0TEGxkjBR7FaOORxH2+UA1qBuSQVhKFgsf8D
babWKsuwReecXJWau3SfPYlGYCoKiVAv3Bu0MdDRQ+PDglL+3th7cieXq8jUQPJ4yC05u3opNiCS
A4h8SYUVEin6aceioBaZxCpN65TopuVaAdznwLOfIkOT0byZWBEVHu7vxt8E9O9uYNoGGwFwpqmZ
lNi0k2WHd075s+YTtQxJ84Hi00ce64X2xLA1kbMF3+fvTZ/InJgntamcxBMFNForn8JGO0p0fV6C
vPpbUroV8iejmQI7FJN3zglJsniFR08hl02mN54hP4QWhm3UB8UxJBAnAxbIxAuMIt8PYCT44b++
4eOXoLUejNKSwOE/bl8iLe+biE9kLFdwUPA/fBxGQOmg1BMHEzZrr1u4aX+z7xOBk/1lc6nw4kZy
Tl2xqio0Wzdf9U7ZDUax38cnmGzTR3aQXy3I/etn3cqdcm0kTZY42HHntAl/Npdwn5LYAFls+OaY
L6E/Nsuhy2CMXrSH41N0fDou3OVZzf5no5WJhqlRGnFCqTqnVCJsSSqWVAZzjB/g1cBg3xf2d35k
XCzmVcHjqskgIZ5koGq31ipW9JjTRrScY/CQbB2jJ4GBniYqrgETjj5TkGK41oB5oNe4GevzmOV6
+rn/HX/9nMl3THxKcOeqacoxDuAErDAHebXBb2mo+7pv/gRGlZOfjWzcl/l3kHYic3KjVY/hQBfs
MicdBJW62W3N6PNk+iE52TvSvokCeZfNFb9Z9y/H1SoylPf3Xn8/w8td8mzHqzw1qmC8R3sx2PcQ
T0xeD83N3dLp4elgduTZRRJwODUH7xLvRRquVavdtRxZR0aJUFJcaevqLVgXdJ1zRF+aapu1atef
MslE9EJXME6NTymjlVS9dCyVhE375HIk6DBtz9j3D4EblzZZugZoTsQu49ox6HBrVjK1rUA/BC2H
n1LvYUeNDkQXqEl5KBB93Rf2J2LTQDOE11JRZNAdgtTzVlbMKnGqybhkUkV74NMlG0bFLNReO92X
8zfR+SsIE5KgthNwqhNBlR/URa4EcEiIHj/Wb02I9Kp8kH7eeT0ymvMKKX9lEUzgbxbpVuy0abAJ
lRQpT9B6ZkiZYS/FgGxzUzbhtC9RLM0ZjpG2GwEZfuPhgNzuZdi1WhqkkNWMvR3HZmUKq/Ycvp1G
e0HQzAPqL+NJfEkPqFehreYDatNuarrUXzz39N98iHD7IamaK3Wa4ENymYj7QFvLjsHTTj3WymdF
45pk7QKvwd/s4bjPV2ufqGuY9Ww3hBD5vNl1evZlmm9vu81ms8qAZlceEmixTA/996nMSX024hM3
ZgXyVzzPyXKSdlaDUE4TJQGcyJhUut0AjktDFGAk5hS5Rp0Bv2rDuoesAqm5WWuWGlG52/uvWkfb
xio1c+Gqj0byj/7iCUG6FE0TmD+eSM800avrFkZUIc4uwYyST91Ab00emL5f6cgJsgRxPrtgHIGM
KWSeE35NylVQlQRMGKa1AvZa7tBga9k0WfIB/pR38eMlDUkOhJ6gZpane5o5btfXtXfm1T2aDGgc
2EJ4zJiLLAL8NjEZGhsy4AAc9zkRXtWNMFBscJ+tJX4jBcagOQve5qy+YZ5cETBZDkiCX5NztWjQ
1hepj56O88Acvcru8qPYnrvupUR2L6NqSvn8me8rIpSXhteDQTGagQzPQfuuKLTBjLLiprowkCz6
Zlrqaz4dUrOVd4qggyW+8Kslf3H0HKYXYyQFB0W8CFLRaSuNq2QOSLQb9yyYigMuhOgiKnAYq4QM
NRFTqgpGUli5S3uEaPFD5C64FL8O6fQDAKgggeucB0DEtOdQqdq4jHLJO8cJangPKhD4dfhxid2+
V6Levg9AntbL5yHbcflrlQEoQwayvPKRphStK0Ee6JIZA6XAVCtaC2NuUzRS5n14zM+xRjmXsPKj
qBHfaHqDlYxYMUEyy1nOVlOpZnahLb9kAx32vl07BBPonKana082HUyofzlIRJyqnUNBORTERGBI
7eveewvuL+frvorOmitN0EQVLU3jrZ74Vl5ZOxLryN6ZCah3yElw4am69mikm0CEp1Ag3UA/YkIe
DqIerULdyB7XofmuvK8UW9IrU1u17mJ6Z+aRVFArA4rJGLMBy2RiuGPeExW3F6Fjw47LiD/Q7KFW
WCIV7irPd83OjykTkfRJTfWEWUnOU9GR5rGSaS0uaddfk4Jv4cFCCDcYWfypG9yjypUMfeCfK0wm
Z3bP6dE7Tjj/lgKzDzuShafCpTynM9J69INaUgYN6VFScH2Dj0zG1iSahAbXvLTMknf41xghwYx/
oEvwW1CNvjWxcRbkYdrG/tmzmYtnps5DGazYnxKh997JSYah6pSEzOfwHYdvAbvTAgwLsCv+v26C
1vAdIq4QxqtBSyZM/OW06+Siagv/HPUP2hPUR9rGZ5QZ6v7I1D5QfMziW0YGftBZ1cqflGbh3Z2J
zAA0gwoLNz5zYEabbITPxEPBeUxwztFg0NByoKlC0+/SeUkNpt+0ORBFtg0p6j3cVaZ47FIzd41W
JemHewilncPA7TPL4BA8VgWVFpIQo1N3a29uv268Y1cWuui8chDGr6swruvRwMfDBBM87LT00WFJ
U+n39XomQFbwIqAiIIBJeUR2uRWYF0PdV4MXnwN+m4EP4511jDrQc3aT7hzHhInxT2yx4gTindOA
DjlxlzoY/iY4wbQNynAA87CogHFTN9BJioBthDA511YCtpsH5xUtXrCuevtS29GZdReelRlFvZE3
uQKxDJJtJ4C8hP3R8Nyhc/L+rv71Z8YFifDd4UnJIBC/3dQuTjjF1ZLkDPRKF4TAP+3HfzCdNnpF
k7tyI2VyVzgHU5WyWyTnRrXrY7cRzGqjrZGsdotVqosbpl7QnfEuTAUKmqqABAEdLfw0qYB+j4oR
BC89O8VP5Zld9dyk2/s7NxM6Akv0Ssa46CsFSP2RGzeHjMy+VDxhg418Yix2U/SoSt2XNXdKIoIr
mGtFlBRtsn+OFrt81VTpGb5E3RvIdiXAHS8N7plZnCScO6trWRM1y5o8iKShTM/KZ1vA7hB243nb
MHhmqoN8KWtaNmaUGvcXOJNnheMJ/1bG5D9epV8kiqvNDOpcSDRfyc4eOOUHOBDKJUzshjFBO+wJ
26bU49BgH4SfPBoI8tlVeHLrFXN0tS0jvflcQHiO5O5KRTtWS6RA52MaJStFuVTMc13aQ2mopd34
yLase3gmGNHr4ScGNK2fnKVc6d/bhxwlHq9RreBOT+PhLBEaz2/b/Oz5uiS9pclOrBcCkb/WFyKQ
Q0AGQeYRcY/u6NV+RUnpMI425GegfZOueyrQZuA/sq206u3kKD/eP56/JQdNBcCbIANdCn4DMhe3
4tANJ/QsW+ZnJEObmigcbWyvsLx6L9ulXjxyjxIGs7UwhL/5JecWs6Rsox26VWh8ALRZQ/YO/soU
9iII4jbm/A7r7dBsB0g0F+l/dA63pNk5JdUe6lUmLrw4fzG9xlVfCZ2kJpWuZdG9CaG77sSfP8yP
4Cka9GjDAXFmXWGwwzSoYgHk5EmyadCs7m/63BFrYzQBvQfv2FTps7JxBK6t8rM06JlD2k61wg5d
xZqmJ+9+RaWSpfcl/iIx/9llmceiAQDCATfw9pgjTaicvO7B0aQLnZmirpgkHOF4Q/3Jn2tAFeVE
MxKGOqweJQbnm3VKWpEOj+izIf6ml2mCytt7HiCHy/c6PLMIo0YFSIM8WkR0cGn50H0nGe3QMlLb
GdBvfVoPu85bFfFK/uBL2jCrPDMyxCaLyFl/uQcQSI6gc1iYApC26SXiOt5Xh0Yqzp5A2CqiUfES
xNTNzSLsqdC++anFOs+aZ4avvfTYibrYPgnfKDJJEkD7aaIBwc0UVEOLVwHKOyUargu7QRsVr7MI
RVEKU1Zap3vKpub0VDPxPyXks+8f0u/w3eSQblYxuZVcHmUyK8nFGSPtvqYraDhSdgJQuYZt+TN8
oFsCJSDHSr7BBe6+DqodBCanWE5PFXVVBjQc1jxr9Xov60G1ahNLGx4idisyRpqZhUO9R0k4pA/K
m/8oZIYvvLgtGCVRWO4N9yB+Vo6hpFtwJDovHbMpLEFey9pRQVD3nQdWEeuM/xxqVhkeQs4cmJUT
mrxEi32KmDvb90FmhE1ORY8MFgYlPPwUb81IJJCpAPHbMjfYwuQa2rcP3kft6bnGI5WDXw8tel89
aWE7/852Ti7F+B5eWVK/KgW5UMXizK8De8dcDrUV5yRCLs1idYB3ekSGa0uG7wyUvYhejcQqLN9c
Kv9L47FNj1XG0AC8SwChcL/RwNV35A3jAZhMLc7Cof1RPtN9vq9sz+QAAuGe4q2ZgGvm0NPBDPcu
UXaSFezBoIr0/DkiLxRol6AkYsFBhllDlj6Dy/e8kize9A/BQvQ4k4JUuesvnQRGfZEKYckoxZlV
SpqUP+O4tvyUPEoWTjU0vSV5f72fW3mT9HKedYJQuNgZ7lCYJeo1I2PtAFgQVfdMx3ZMbi8eInAX
1wsWeKZMcyN5Wo4UElaOYTNwN47hs7tppMfhVdy1Ki1LItevQ2/D70j1IFynEq4G/3Rf1fmZV+96
p4WJqreh7OD6Y6e1FU99l3ZIOqMb6OJCE4hvoianC3a6Saj06tBynRrpRrDH5pT73/F/3E0ZYLIY
BgMw3+QEJFRC2zgev2OTv8vHknabRC8Gk5cRfW6gLuzI9xjZWULqH/Yle+hyPUeiZV99sQHVPpVV
HMdEWudW2hhBSBzClETLKQNko9ocb014aE8MZ7XD1qGVHuvN3uVJ/REcGxiRdag7ysKaZtx3nK0i
oKcA3RS88luKvtI3ru0jLVb88ty3utfBefyRU42qSbSq+S3L5jTImX2h/NdRM6TCh0JOQdWQfJmc
qMo2seRLDu6yaDgRqZ+7ziPKm7dxmyd5CdF1pto0SlOQplYRNCu/tu9qjbnIoyWHCcqzh+xO+e1V
vClXuyJ9QWOQmK2G4FNqfFIJlg/GgpomEb/gUcyq7tUHTHJxgVd7LZuG5VkM7QhNonC77Sq01XLT
LViJmbTf7VonVkkeksITVKyVXe+YQ3AaTPb9AOggmcarahxlQ8avGsf26UsNKJ/YRqxGIprQynjP
SG7+RPYKzAl4qqhrLkVVMxHBzUFMFAgTg0Ifi+PHhTaXreJAJHL3eF9L/wJG4SVTkF5EQIDZlD9a
Kicy0p6V+3ujg/I1l06RtJIOcQj8VeUs95u8tpjMVIAkxKBjYpdXyNMaVffaARext1j/cP+DZjI2
4wcpiOnwOajYjJm+6+unulHfyDh9BU947e07s4XfB6+pAgcosx1A4SOxVNXQxEMY5yGi0le0TpYa
OOfuIEJLoDLK0DsgK99+BbqV5SyXKtxBYPbXuel4z0P66ZRoMHC6hThlThbmaBVFGemCxWnuMs/C
sG1lrzqjH7v6hCPDIMONZCHqD8h8L2wvP+MxqGNnKppUFDi1kxjQU8qmS4e8OgvtRuUu6g8DzGFF
AfgPCV1LkEqqukZehms+XEivzMWD3LXoiV5zchZnfpJV5+KT+wgFgQq9Lko0rVSAR/m0JLWop0+y
ZHX7UvRpgi6DtNioS4H2TAkYHWFXWzBR+jRpU5Aal9UZzML2KXiSYOZeFetJRbL4oOj8gorNGtRr
eRM9bsTMzVgO8hx2DbLBkN/l4JjNAlRcjlVrqzXlQsJyVGlWyklrFqzprOelccLYd//7gExOXBMG
J2WqujrXMQoq2SYTDTGnTrfLKskotICWHMYAcuLIp4W7Nv7kqXd6LXly4H1Sy1yJEaNzULakTuAU
KzGNB8NlUQn8Dkt9qN6T/DPun8p6w2u227/EFe1e73/GXwSYsRQID1mATWFZ4ddhurIoIed1UqRg
A3o4wQ9AQRd1PqH5rg+Ids7eftT9UUINxzc5epbseKMagVGTciXZ/JIKjCv+syMos4nIBI+olaN2
Xn2KF/q1kKcw6U341u+a3ECaUR0zI30LMs3hnUk3oWgrHvUv3EFt9TRb3d+MX+/vzxcAdRQJAhWv
uzI5E36kXefLuDxzl9SQHlokBCs+IiJrsP4GcQpanEoL/cJlZ/YbYItYToSSfPBdIdpaFwXqYP4F
hLs7z6VSRxXfQvtg0x7vf+WcRURO738/cqKhmZPzWiBhm4qU9Dn18brGmzxDmdal8BrvC/s7WjXe
D40H8wGg7HEsE/dK4mLwm5YFnkAKgCyZ2APmBRBo6v0lPPW2ZyD1t1CvmtWMK5GTe1ArSQj0qrI8
VyGyiQhcPWefBHqgLAQDMwXE27WNwcLVhSvqIAX3+O/aNECNZNsaY3GCjqy9gbkIG8ilWwFAZ5GR
AFL6/r7OHuLY0fs70g5gyFvRURI1SlY35Vldc4fWjWgxQEpQHyJl4QEdH+M/d/pK0uQAuaHNtMiD
pCoBkHybMJLplvnL/eXMlHHGrfxnPZMzc4WAa0SAqZ2RUjszH/JPkK8S9HAIWzkhbGp7u9JZSCbO
eIDAqhc5TuY0iQcvx+0W1q3vikojAZ668owAtjHMXiVh4Y78BqST7buRMjEJtdOpPkCyynO77qlo
1N/5iIWd6fUqNyo9enA3wkeHpBxHWbOhPn4XaGs3Bmt3mIPt9uHTUof8zNXBrQGg71gtUzGDd7tu
rZCQuQ2Y8hy1L74Cqu3m2GAs1TcFxNBt0/2bbb4SN7k/re9F+cA45TlPvusU5CrqRxb6C+owe5Yi
BoLG45TBs3K7JnjgwVCBmvdcazR0fmIB0xThUkPwnBBOVfGysBwS/NLkKDOuq5k+COqz6xiuCMbc
CmDnS2NlsxcGbT8Y50L5hVenbwhTyCIDT7E+F3pkdzqni98eMEgHjKUWGJM0VNunsa0eQhsho/cI
lHHAG1LhgNYKQ1zxekF+7uvmTOcPWvyR52eRakCVd5oH01pH1fI0rc9cQnIrP3MfbK27hkZLs0KO
S6FISmPgWGQB46FL2w0GrxRTpJsGg2EdyTfR0kM/d4OvP2hy2ko4aHUiJvVZ4R59mabRhmnXfujr
akBc0SVoR0M6w4xVwgvterjwlgyyjWe5XzCNcw8ACIw0jMWhACL/CWQ6rivUpinq8yZGoR3YYXZz
GFbKY3/oMQ2N5HpkxKTZ6tma2xULz/iMXb6RPd7Wq8fHEXK1CVmcSoei+sDtqi5deLvH+zw1XaBM
GhvdwF6iKBOb3A9imcVDXZ+FGI1m3a7KNk69isoH0TEXrthoBK5FaWMfDmYYUeNAFx/+cLsYv+FU
pRbd9uy2enVBOxNasiw0ViQAf9xhkLPfukCjUWmrr1BYvC/8T94J9QcRcxvoTEIXqapMu1aHLhWH
LMqbUxrYlwEqVn04B4B9t9t04TWYXtxfSTKqhCBlQQ5oyvLZRLWTRgFfn+qI8G28ztr/Ie1LexvH
gW1/kQDtlL5q8e4kTpx0d74IvUUSRe27fv09yrw3Y9O6JrovpgczQAMukSwWazl1Sj5GFJPEouZE
xy2Qs4KN5ZXkH4EgK5xhM2je40yWGcsqbSqrPUsq8sHoG+z0WmDfF0XMuHGU3oHJ4UE5GCXOssSO
uzNLUelVIzS//KFx/1wEmg8BPzJsFMK5EM+0IylL46o7K5O5kuynUkucMCwF67gpO8xiACHB0cx9
jrKtXetga7ZKN81iKs9cVwdrbe2sXf9m7cKN4mWe5BM/xkybcqu49jrfFg/tNtqoTg97J1BI/qGZ
vwRoOV3WURYD6ze3YGWy6gnOUndGoSXeIKKyQEfgpBLGJe0jeSMf1Hzb/sj3Naoffy7aspGXwRAL
JGbwHdwmyIxalZ0MZxOVhNgfjzmmw9OH9jnRX4z6rLfbTj2a6pOR+fQBTHsC+bzJwcotYKuQHtXw
iGN2ESfeLqKS5uVwjuPILSXgHq1XVKNqfVsTQeSqzed5bXNmWRoaO4DjAD6UO2+r16U+DFvIIrKD
p9WmJ7076ijWSehphj1H9Yt0qUcRwZlkneqR2zW/gto3tcoZqy9RvUuKt77eM/S6a/tEWeeZH1Cn
aFxT2QGG+6I0OzP3lQRox1IXvT23JvP687mTMqqglyqCrWrIVkUPrOKg4hc+J/YHSxxbc5jtsve/
0Q4FoFodYAooKKeYcaQHSRR1wzmxvKbe1L7W7ot9t1N1v/iSKy8jeJLsbZc8GN9aoAP/RjqmzCC4
hidi844rev0bIk/NcG6rZ31o3Qr9x2Pg4Do7AWCPmuKoxSazKuRhthL1ldzN+zfFGgTfMW/std7Y
6IXGkwgrAW9T53TUBGIGgeUgn+UikdxC1VP4mmMmMAJz9HElBQgOAK3B+C+jTwRVyOubUOaqNA5o
yT4zK3E0dhzHVS8/KdS/v6k3vbq4bZCDGvynHFjxazlQoyCJ8dfn4dF+ySun3g3b2kU5+BwcLMmp
QqfbpYfDt3477qNdrAhs+82L+Cme4OEFkGpOmV6L70iHyXo5xBuHcDjGvV/E3zoF5URlBuROgtXe
lA8/V6vDi4V9NXQgOK/Fja05IBqBOKU4l8qGlJs681MNc5ioE9fEbaZiE2GIcp0WR9q23+Oy/o75
Vy4d16XIzC+eMHCTpglFQiDP7bw2JVmuzN8yVCAvHth6osdKeko04arnTeR1CfBIzVTRZwfzzm3y
ZJQ6CqexcjZqXx9P2VnPXEt6Tp/Vub4fIYapRi9sHwdJcQBi8pIkFbjsS8eMRiRgZ1TkKkAncL3v
phUUpC+Ycmb9x2SvG3ZSW4iUwT7PzkYpC9yem6zkfM7YVwtNIZgzYN48Y/mYJUNAZBANgg/Fedtj
gs374+P2vO1ATX340noAezsvEZooN6e3+1dq6VwvZXO7nWq1aofRfHOHh7Z+q/YlQP/NtL4v5Qaf
97lEywCsDc7dXGO63tKWpnHfkEw5H7E2sEPqa8Q5GG/nrHJ3DbL/9ToBQ/T2rDiJPzlgs3vVfPz5
Pnfdj86HkELoJnD954PgQ4HVB0fNo6M6ElBWmoF89jpQKufu+f34/vXrMXEnt13169JjD9V6v3l5
eXg4gW3ry/39uCk8zOJhwzCV1LYw+vCma7YHGHlIauVMar9+TUHXwMzK1ZB/p1mJcYeao8KDPHXT
t5RkO/tJIH7pjhEg8vAogqzthoMrHbsQrmWlnDWkNBng3dWmihjwSie7ex/6FI3Kr4Nq+I2BYYWJ
p/XnMp0nod3/jNlm8Dd95o5VYd00HcCAa6UgaEtKIn1Qzqq5yplf9qhqfy/e1GTV9a8xnJn74j5L
8rw8QPFhxNBCiWoeZ8Oq1rDqIlGUs5k/JAqmoK6nwcZr/ID58E2PDoDJ2GjMG4KVHXh18UrfdEy8
M5P1YJ611DHDg2m4A4YP0cmXOxfz4dLqB7BdbJsPx6nOnDH1C9Hgv5ua0awqcC5xWLBIiN/V610a
hwbMHhWuDnyF6Ou0j1EU0zcKGLZePsCEeH+PFhSDoBIIXPI8/feGQAW4t4RJmEl71r4CmQ4O6t/3
f3/hyK9+nzuCyQzLTIsbcKj/QvrDQK/utttbxnpzX8yNZz7XUP9bBu+P2Cit0G7EMt4Rg3ij1wru
r2CbeGBNSsawLCX8vuIFnn1Uvt3//JtCHc786vu5M2+MsZPNDr8/80MS/Ns/6Ltu60SxmwtkLTwA
V6K4wMLW+oIUNkQFxx+xbxzp6f5aRFs1O6gXmZ8iDgxtnH9f/YhWqNUL+2xEAua/vxAQj0nbGrNK
JQ760ZzpYKHdyGsP6Lv/mHkHxKxwAiX+pGy9kDgFUdYDu6Zj/FCNKW+286g4iMAADvkJLJ0/roaH
zYcIRLXglFyd06zyF0LRoqhVaYplYniF6UrfN9bzr/sntfQowcYgvYT0ICImPsZMJLNOhnl41lE+
Zi+Km+86p32iGCK37wVVr4ULeiWK0woaxwPRsxGj3L4le+LrsaPuRUSrIhmcYtgdshWRBhly6dau
Ez20og2bHyjuQbEQXSEgQOcLYnLu7kSMyI3ElFn1gKhzARpYg6J2dERybqLnuYXsQg63W5gEoeoS
ntFziLK1/n0bbrV18gQI7YOI5WH+pXsr4vZMSoqgymKsCGz8gSAUXTyPi1VwPiACJCNPKH47rR1g
Y/uDMB8k2ifujui5URX1PE/pjLmuz4CO6ysNfQXZs+gyLliAqwOZL+vFZTQBa6+mCIL24fPqR+Jq
fu8JnKOF+34lYv6ECxGhgW4FKoHb39wdw33gdX6/lQXP5ILtv5TBA6wo2FFNCirEc/zcrtmb7YnG
ci4KgIsNqiH42IR3cwkN1QDAKrgTjuKFAD7ft1iin+cCZMwsKnI9xc/XH/QpX08jRqPfl7DkfQF7
9t8KuJfYChS1CWAA5ob93IFWPQ/O7529ftkwwYGLFsMZEzLmWTcg03n2DGRPWjc/C5ayeDswYBaV
R/SD3CRpWJJGXauAzx4crrkTO79rTxXOdVt4jefk979CuCNpsrHsWA8hkVf49h+nEWdDePHr3GnI
pDTKscWv54iUVXcFuh0DQ6pEXvBNgR/+15Uc7ixCGndJnYHf3cNU4NNbtjVWykbphWTIi3bkYj2c
Ye8nrYfRwnpm3yXFRPhzsfYEx75odi9kcCYd5yHnMcVa3t6QlgfyA/4KZnk3oaMeTqeTCKp6g+3j
927W8wvDZZtxEwx43c/xZnskz+7rC2Yk7b8+eIfXj/tLWzSRFyvjzH0+FVUfJzZcyxNb6dvDBA43
0XJEu8dZej1Kcmo1WA3d1k582H2c7q9hydW/UjXOzo9oS8YYXRzPcR8+ZNvz+bkB34MjELOsaDbI
z0ANqQKHf30oU2JlVWMY82TSDN2Rv9EY85qLWPaWhCgGymp45MEqx6PrOrCMUCuPQKzrWuvRVxAZ
gQXAqQR+xJKhvBTDX5oCHWZji4kI1jreIFZfhwLg8ZJeXQrgbkxQh0RqJggACuajfFW//qS7UXQt
l6zxpRDumgR534yDDCEywzzG2tFO+dZ8VHahV2/yv3jnL2VxF4WW4DoyB8hS18oh2ORbkTu/fCSo
ARLUwoC84Kw+eI/A6jxgvsdko4/U0bd0gk8kuClL6gXiCwMZRGRw7M/2vAvD0pgdTapA0xABfdW8
6ku2RzbGLVzkRGHF9hiL+vY3EpFzsYA9R/qdz/dPcjg2OcYqnGMnPzrhLh/Ww657cDdAHp4M75e0
at3hUXRaNzMwZgsKpp5/xXKqMeYBDSRqaZhF4RmyQ18ytL6B3c77OIHf7eMDnYf4p95YwKYa4DQT
ebef2Vg+Crj8AE5fZMxE7UiOD8BOTys8gW9vjZccie88PT0/Kw8vH5Ef+R+bX/f3W52f7xu5M0QF
XbNz1wl3s7Mu6FO5oPNzCMnorUxfTXDmFqBm3j24voLjDs4U9TpgiB3hqpeiuU+Qyv+Tzl17o1Nj
2qiQ/vYG6fuVkrjB1tyG6287tMm9gPM29rK1COC26GtciuVOG1MtlMasITYALZj1K9thYOk8weX+
3i5enout5Y50iAtdDitIkU3vcWYhHRyEkUokcGIXcwiXq+HeS1I3rcQ6yKl34ETMnWP/3B4N5gFb
dfolsKH60uN8KYx71ZImaSSDQZh+nBNlPXO0TfBkP/8Aw9h779MvgQd3fe74HrDibp+aT7kyczAX
blxgiFPjSE/Zb1CAht7Lx+71+ytKDYKH15hdxRudRv0VZWAUeAyTM41N0JtGYvX/uHhfv7ItQZKK
ONZ65gMdNvNRnLdb/WlUAEGX3ST1nZ8/E5CVYwxwtSn8BnDL2qO+BfXfbX59zAmtcJW5H8X64+OX
0OYtGx8k/wFpMIDo4EE4mhqyfEyRBKp99VQcBgzDOefraBV9qbarel074Tb4ma01dxc/gl/Ryz20
bG/vK+sNDvvTAl58BKdFdEjzZGL4CO2RHTQ0s7KX9Ji82scS0sJVtC+fRNSKs225OSeAFFBzRLcb
QqRrD6nsSaUV5YSUbtEV7kwM5cKRKgTXcNHd0xRNhg+GcVSgA7wWU/RWjia+EpOjvqL5dTttex3w
DA/gKl+geYuO+KUozrCovaSZKcn1MyBq09b4km0jVynX9vsHoQBhqg5odj6sVeiZAuqjJf/pUjBn
azoLhKzaVOjn6hD7uH2uiYYBkUG7BcJhAhceKRXgNFsGFoqL0aqaxsAekelc1KVjjF9o8zLSdakb
6y8DAzRZqRw9E5WsFpaGdiHUvwHAw3956G426CPtmk4+723Dr9fBT9AG5Y8ihu6Fl+hKCmfXmN4U
nYq47UyNj/C71LodprxMKzb8Gn81oKsgkbDKdPv04rbPvShgLTYMlXA3Lkk7RjSEo+cC40YCpq3s
6a2OUGtHu12YuUVXvQBsXetuYLxG6kpw328XfC2dW3DRlO1Qdkp/ljtvQvdD2WirII+dQt8Wje6a
ZFMl6h6UTAK5tw8I5FoGqMw0sDHKOudw9GxsrdHKAUsaV6zbSaR2pnwCarPw9eQhGj8qe0VD0IcN
e8PAzA6bPAPKu25yN+h+Na3gPVtwBfA5IAGcO4qBY/18Sy48XD0MVZLY1XAmP2v9NFWnctrk0nv3
YXagXXjBG9puRPSQC2biWii3B7EOv1fRAc2S5Ma3lNqvWqcbDiXBcEq6GcevUgOaoK2V9z9yb6SP
vQJaQil2puz7qB+b7FVwJvODeG2Ir7+Hs5By2fUxtH84T6U3ZnuS4GHMfTNDs+cpVJ5GR6W5J8RJ
ffqWt2JBUgP6BKSY+NbLifV5qXT9cJZ3augS/ZnUwzpUjXVdvFPrm0ZWpZk+UAZO/hcb/YhDfizq
bTJtte6oMTctnwald5rorI1rU3+04lLgWs3rvveB3Dl1EVraahkIQNprXwtbitZxG+2lTJ0Et/Gm
ERjIWKjhf1vBnQBJxkgCnedwDqu3JHgh4HtGFhR9+EmxkswzQfPg6GmAPWEL0l1VumpwlOpnqpwq
9qKoKzn8JtCJJetEAONDwwSK4WhYu341jXgqLC1UhrPNYmvws7RI3FBP9O/2aE2rzCh/N8CGP1ZG
GfiyMuwlCpQkytjfe2algiTk/GxenAORoRu4muB1BwgckS1nqybVztA4S+hBpy+NjH14p/FONAdx
/pH/XQhqS9cLRsbIjArJogcb9r86aiPU3vTp8FsJ+42kgRhnELomswLdyETpHxE8ME8K3zFCwc9f
9VpADzj53niStMqz0eZHLGulYSARUvyDE1Wk8I1cI24EhpOs9Asrq3dFSvz7J764yej9/kRO6jdk
fQh/laSp8S0xlK2Z4mOOaSNDgLYnS+RILC77QtT8KRdGtxj7NmkTmx6oHK1rGaBCRVnfXw33zPyj
MhZ0F9xkCgBHs3pfiBgBFO7NIUoOWn1UI8szwWZRmpPLYnBPmm9/IQx9pUgi4MKgVexamG21ndQU
EFbV0dtg7hp9biNH6z54E4pWRC3HWaV/ljbDv9GijyqPyS1N00jXJDakSekpICBrynZs0gSmb/GI
0AVqwS/Bsvj0UtWjqmeQODmkjfRuUDI+gZs8EmT9llQOy4HtI2g9uCE1jaK4NBKtSA7yzGebHpHi
bJwujHInawWiljYN7VJzEIDSEUZyXh9RbU9BQWmVHPSdErjZe/7lz1Xg8vc5Z6430kKifZkciOLJ
k7bOWORZbNwVcu73jK7uS1teDUInCyVorIqLcO2SdUbWwlYNsumkwKJraBLpMmFzLuckfqoaiBj+
lcOpWiaPoYTiLj0wdkjy2onkxiX1lzKMHSVIVwrwUUPxu05EhnFRMWYkqIlnEX1TnMHvGEuLJoIt
yrpd3dduVH6J0l9sot79fVzScvKfnM+A58JKVJjG3BghDFGWPlbxYx0JbOriOWngjAHUDub9E258
8ftWEpKgBpPmoVSORVIB+LeLbEmwiCVTh2bAf4Vwqt1FeRKrJa5qknlB8iuy4REkJggdpF3fyAKg
Lp+s+EclLqRxih6kWd+342zrxlWGEY2RUYO7wlW+FfXazNXDOFmPTH4x2eSGPYjAdTAvldvC9qdI
9eLwPa1OabslYKBW3Jo9y7nTygSEiKXxfP9sl95zNAOowImYeCj5rEqcKYFZ69j7jLm29K6akm80
v6SeOJK0rbXXMBFE/4uHfSGQ2xmrB2+G2SawZlXgNXYBrjaQK46CSHXxtC+kcFeDRBYZYhlSmvZ3
Fma+lGxk+wz6TFb0AsVavB1AJqGnCq4csn7XNlOLxlgaRphnQHd/2smmq4ef989oecv+kzB/wcX9
oMGgNBb4Tg59kftFlVKM7ilc2hix4CIuGhQ01pnAV+pomJg/5EJQlNZWXKtNcrDpe0BjN+l3fdC6
VHA7eP6cf27HhZz5Oy7koOzbh4aEZyZluwG09Vm3H+K91Zfroup8tL8E7EekvrZt5o7D3u6LIwAb
p6aoN9mItE1eCzZ4UVsuvoezDVWJxnakupPD4JGIbnqDvOQg8irBKxQ2sagDZ/E4TSKjEIm+tBvc
bNJVgSl1Oa6cjaCt3FXd5PSF4ALM14j3mUHigZhAJnCBLO4CZFph9xOmWxwM0n8tI/2kxfUqpwcz
99rSXFECos37WsonCT5PFWVc8N3aWBzSF9enilIunLEOIkMLzffSpkt3QflVIq1rlHszBx+yjhHO
NbwW5E2+3Re+pLlwwwAbRw8xWv245ea9PaYSOigPofQkTd3Wzht/wGDATG4FAMH7km4CILSV11IF
6q+DMpW7KJNWVnXqbeMJkYvzf1mTxrsv1kgbYpqQZLNmr9njIwubo5S2rhz/aVP+P2f37/4h1XB9
diC4TeNIYskhnpjTS++V9TRk3/9iPZqqguXHlMmtDAXZwTTFLWv6ta6DGa4+JnnpsqkWWOTPPhhe
+dG98K8kziQblSSFstrhPo+Wq8fA0mMQFaDzElg8ldr8FfbjkQ3V2k7TpxFj/tDKcEIy4SkCfl6Z
5E39vW7Za0K7VRgqowOS0aT/FvXTZpRrkHrpwzZCHR6MXypCQFnk1i1fpLkNGLg0gN15/qs+C1na
AuhzyPrplRoaZkqsq/GnYkWuZbi1lOxbQ38wUmsfhQ1YmTSBfV5UcfAzAHIFh8zgB020eVv0qIPi
MqVBslaoZW67PNXetEkpHyqpKATPzpJBRO4Eiet5hATIA6+VDy1IA8VIQCgfq2tPl1tz1WRpA6NY
inB/fHL+H0W3NPQtgPQZBNOconfmqGlUgiyMX+ikAjRCmLmSs+IFREQ72RpfrbDyzQAUtGn9dF//
lxwF60I0p5VN1AzFWCrJgSl27hKjI+7QqSLqsMXNBEE86g6IsTXeoVOniMLXM2D4i3K+yW1zlNEj
cn8pSxqCjAFqKeAaQGVq/vuLB3wKZPgjeQD3Nmu2E0EBJ6k2gLvXDojzBGmtpW2zMZNgHo0w4785
7ydPtLokmYRAXk1eyID6UF6LyAuWNu1SBqeBaiNlZtTP6wnRrw2OhinzhD7p4qbNrpVFAGFH0fV6
06wyVVOD2bBKzbBi4XtRSG4UtytKRS/H4pZdSOKOZ7TnzoPAgiTtw8rA/NN93D//xf26EMA5TEU5
dzCH2K9YXiMd5ySx7ApdGNF+cf5EGxEaoNkV74WERDaSRNVx7FaqnK3+YjFgXkDDlzX7L5wco8+b
Ri6wGLs65elMGfk60bf7MhZP5EIG558EoZWMLIISZ9JrV8cujMHfXEkkoEEkj1oZIt1r7erqhlVW
mrADhsz4Vd2sG+1UJo0fmqIogS+CzzYUsY4GoJMNRiK0iF6L0k0VzVJ2CxNTxz2oq+HQSVLSe4rR
2YrTqmGy78JAdiNWSZ4eNF+1MTi2jFZ7owO9TC5LqU+MHiU8yfy4v88Linn1aZxiEmkY6Fgjype7
yu2HXcNMp7cEIezyBgDuBcIatCjC/l1vgBR2aQsWI3qQldALc31Dw9deckoNLKzBWzWCAxUluw4F
SuA5TOQX9rRHw6gqGua6tFoTqX6QL4D1Ha7C9XfEREHfd44sA6mkVSP5NjgStPz1z7f0Ugj3Yo5Z
aOm0g5ARqa1YG/0YrfSgENjcFzMrDeezAXeg6Xib0GIG9+J6LSwaYvgIKcw8JV6bSU40eBJUWQMn
0J9LAq8dCiVopEYcxp1ekBp1ZUqQhO/wSynyorYAkfze6EWe3PzN/JrA6oh4aAatAIN4vaYQcy4a
qUE8jYx47KmNviNZlzuTVH9Dnip3u7gI/fuLW1KJS5GcGbALM23Q9T+fFjg0gvGZ6dQLqeLdF7N0
WvOADlA3oCFd492opFLCbFJGnFavYlRFF4GIrdtE7aNhMF0QWC4uiaDshzIFsLu8OxyMvVWGFPZZ
H1+bDTPOoprWgnGeuchQ2CbA16iEs2dKBkYhownZgUWgycswhs4d7EoUHy8s40oKp+AyK0pZyWIG
n2k1tIOTwGyCbUoQni5KwalgNhBwihgKfK1yRlmVijJRdggUpBUx5K46Wk0p8GRnveX0GjDq/4Rw
S1FZFKdWmOKtyUnvT33yIveV4UUUNLmxjo7pRmotDC+kgghyeXHIdYOLAEzjfCkcrNvt1NnIsqOU
GntyWft50/ceEU1ZWtBurO8/OZyFwBD4MAaolx2ygm7s7C0iYKTPQSUqGoWyYCDmKefIlpgAVwBa
cX1afVXq4Eqq2MHUlE2QNjAS+oPK1E2HmcZgvI2296/t4gZi0ibwNCoyJTzzDAY7VRGpMnZoUnWF
wNiT2o+aEYF6LOX3wKigw16bYLTF/1wvixXRpLIay+qHEEYcHO0Nw9zlBDRdoBEe2+Cht370lHwN
G7DiT5im2K0SIBiSs634EhrcrUy08sUjvfgkbqcNOzIC5E/YYaj8DiFRkm3md6xrY0G4snik/wn6
HEVzERopeWeNY1ezQxe8DgH64ese6a7czYZV2ooQ2UupAkNGewSQwSAOAFzoeqcjtW6wtQU75CPQ
MG3K6LbsAZ7tQCGCKQRpdrIKq33OtLDzJ5pQD8xx3/Vep6eyy+yvf6FdIGExdUypRL2IuzZmqrCc
TtAudHoAtINpOQWRvSwJBY/Pp4PJ2x80ooMnGa4o3gTuMK1JbSZbwh4HQMc4SIa1MDxGBlxdcarU
YCVTIOD0dt3pGkb6rPXkI0UROHlJ2GmIBMq+dKUuvoXv6NemLmGDCsWioCNmgCVEA8ZVpAKXc0mr
LqVwnh6AYirIWHDOcvJFyh1ddzp9rc148/tHyLcVzr79zNz2/7f2k6riQn3zIY2Qmy9RyHTaym2q
9e+idkcV3EnO+EIKpw28j0Bg1pfu5qVMLjGia+B61iyYC7nQ/BRVgJSCOyl9RYFTtLzZWb3RHLwc
AAXA7Oq8x9xQ0w4BJ8PtLE+k9lAzhUGajJ1Ct2rtRdKLREAPh5lXL4J9lQWC5w+72NdC6/Gexj32
FSweUrfrW3/SnHzA3IrPgqCMNF9XMsFNWVTOi+VyO1u0FQOHTgvzQE1H6moHNFXieGhRCtCKmJs5
E67ypBNhnY51N0Fn2JR7IaZH2f2rJOLbXrwBKHQD4yQj7ORnz3V1BU7XBHe+Vd4jrQItj4Z4ZCok
Z2Ci4ZE8GPrzFhhIwMLFQFsPqnrXp4U56anU6Vl6sPQW3OPKFiiZTTitGvPFlrdB3/lh6RvlO23+
4sAwfRuxnKpBtjnvwoWaxPDfQ8xuSQ9B8dCHKL1h6ikTCVnaylkCiEjmhjg+RQh6ndSsiZ0eKmL+
anv5XBfdakjVcwH81hCLXNIbbxHWBOgtkIKiHoUmLO6NGgdkmiUaDnuCQRixL8nKKoL/Wyv7UNPX
YS2iSl6Sh6XhkQFiEqk27hmy0obRoR/6vdra+c+MgJodJi/E+LKIrrrM+I7ylbUBw/0kCFRu1QYr
BfEpAiLQ2gEsy61UBm/TUMl9v29akz6lRpQ8D4n5JdYne5NhFJCslb/aRlYPWka7Q2Qa5tbWMlVg
5G6OF18B26YZOF54BTxYt8/qsW2kaNinrYZ87HuWGaAxBL6+2Mso9N83bDe2G/EzgE8GQmkMuFR5
uqqqM5IiTAgOd3jQOuonunEEIGYTZ6Ygsrl99XEtAfmFBmHaCZh0ea8yC6NkJBDVfNV3/VFyiRu/
hq/JUX+iD9Kues1/1D/G5z9eH4QiY4scCzLEN8+7NA1pRaxhP87g0j53bSvxVQl9YJEIobKwlTPC
GlPhUXrH8XHaM0611eZpM+6HpMMQqR1rMJdaOWbJ2/0lzfp/9QZiH8EODAZYUGPPsL9rG0PS3FRG
2o57lX4Jy69UhL1YugbgYwL8EqYTJAq89bRRWku1xBr3eRWvJPJGlQwz8BKX5tnBYhmmt8PLL4g7
qV9701r/+erQpzc7oMjwIKi/Xp0mtxPLY3vYI9hX0UwORvqUlSL2yoWzMsF6hQoZKLvQdsHZmGZQ
4ipBn+y+xsh4s5FPVSwf87pCXwJSV/dXtGDPMPcQeTGohgISS04vVHXKprIOsZ1m0XlNZ5ZeV/SV
l+Vq+iMmsXxApz6Klmkt+/cl3zzsmLeEpDgCC8DnbGCErvcymkg8jqkx7AvWOegGnNWxNAXVxkUh
YLyB1UL2Bff6WoisSbnC1Gjcy0ng1KXhQoiq/qmLOa/EBjQaTwIcCD4iHZVG1pI2Hvct+50kjaMg
OLF71xJs2ILpRVIMVTewJcIY8pmkXA31qi3lcc/Mn0RaGaiKMbbTMSXJ6kQwklmRuWuMqzWHWZik
ChjJvK8XroKhSU0QN/G0R2FhnRbhuZvS3ah9UFl1VdVVqlfQdArCkKWzAu820EEwwXBYOYUYMLei
xKfABKP9NdBPmcU85EoECr+0izC3hMAUIrblrzCY8tsoj8m4x8gMJ5H8otZ+sxFM0QXZ95jPel/J
F8zhXFaULcOykA3mqWByWa+qpJqmfRa31W8rZaC9By7P+vOHBKNsTH0GPoB1/5NB9uK46oGZOdWN
cR9Hte4VYHY5VRgJ/9glsPa50qgCluElqwHuZ/Dlzc0AKBFcq4fW6L0doHNqr2TpRi72GGn/s6uc
iiSrupxWtSEaHrGgj/AF5qwciKexSs5M1bS1SaJH8n4yGj9SMEglAYRKezPrdar6GDqL6pTA4Vqw
whA5zyqyDTBt8+SdTUtrKaUQGZXRqrFTHzOrsvK3Vgr2ckEhCdj0TRR70OKv8F0e40SQxDJbeR/U
INQNRqq/5zmJVoUZWWuJ6exRnoJyfV8vFw5wLoMAtqxjlCM08/oAR9OI64yo4FUcTlbdrgIGcmzD
sQMDYWPkpNnmvrylzbyUxylMgRhcNzIojIERXP4U+M2aip6ypY28lKFyaxqZVQWYE4CJo1vCTn3T
+zbGSjDM+WKC7VswVUBBzPWdedgIUmPXojJwwmfoFx73wFGtpRqo4rTzqz4QtJQu7BpCKFjDGfYG
adyuNUMJZiG9GPfjgJEKcVCdBtmnbbdvClFtc0kUhs3IyPfBWAEXdL2iNEmqOEszvGGFiw7zV0lP
514i1bOMUODVL23epaj5Uy6MVU5GVWsViGLGs4I+N7wswSQwiAu6ALzeJ2v8J0CRk4FeT1lu6DDu
TQzbVnRMYG4xYyomTiHKFy5YeJh2FAxgKECwqnNal2IFkZHA9AaFhoHPna9Ov+/fnVtYEUJGOGdg
c8ejNeMfrzdMaiJVGXQFiwmLUx4/BeHGas6FvAURkN/NDA1kl8jn+1KXTglNUbB90DsYXM7VhU5O
aRqpeFIMaXSkeNpoWhJjqEP7588+hsmiTIHzwjBS/i5RjWphT7A6qEMYlB7FzHPDFpGoL2+iARFz
8DoPPb3eRMvsq9GUcE5FTr1R+kiC7z3mPGcuxiVID6MIJbNgYFFygX8LzZhfZU5cEyIhRyQ27YFw
AIk2wKqpIyVkTdVdNY67SJP8++e1cIEhEFGDhTnYGErECQzkfIpYXUx7fTAAxs3z1zgCYCIAxmJV
TOrP+9J4xovZlcEMZeBhFTiiOD1OnK2GEWmHetqXpd7vNNKjNxRVQ5dglOemQMuUM+q0dOIqsvZJ
jBHMmhxnjyYB4bMTj3azT9IpE7zYC1cRpXc4QYA9g8aX78pSlUka1aaBs9VGMnxUjHbsykJExLRw
MebBdRixgLAChWPuNiJ9nGGySTvt+518Gn+J+CIXPB10wSMJCfAbkFx8kq6RrVCX8x6uVUAwTQp9
Rc8W+8kIZkkFTEafByYBa4OIJm/BXoKVAR4IQeYO1ITcbZdamBKTjNg6c3CCOvO68TnN8BTUk9dO
PwTKM79bXHRxKY0vY/VVi4kMWQdd3ZGv5dsQO9nKwrRBTALNt6pI2uKOIqeDPzAysKTXNz8YSuhw
jR2tSLMvVHmDDsJNiWmfY/uTsUcjeEVX01GrPTJ5ZbEvZV/t6QHU340duqnxnMoY6BJjoM39XVi6
sEhdEmAp8W7cjHGJJnNCRy30SNOedfVIe+ro0wNNRcu/3Wx0D6PhAu+TDBQsP3ITI+A1AGBhicz+
VbdfCGr2JTvm1YehNG801jFK+DEwd1Lw5zEkBKNcp2N9JpKGs85dvPMh5lIlxChxyvWP0u6cEO6t
1bmm8bt6jwwnqkXA0duDBogDDgxeSUVFjnu+uRcCRxmTI5KygpMpZw+wkSjAtjhBzHxU0W7Rb2kB
MkNmjAKzc2sQZrEzgmR2BFCVvhbb21OfkQam0GRfJG3d2C9TLDC3t6/JDE+BrZ0nLCGPwW1l1TL0
l0UQgfE14xh7Y685uv1mjxPgl/kq+GOcL4E8OBxobkSSS+cdz5awWjJ0mAOZqeom11H5RQQTvStF
LEjQ3JbzP0XZtoZkMugnb8IsjDAb8JRM++JnVmbrVGr/h7Qv641bZ6L8RQK0L6+Serfblh0nTl4E
J3GonVqp5dfPYb6Zm25aaCKZILgvwe0SyWKx1nPCwezu2n7y+yYJR4aQklQYsEpOU3ce+yYqlzvb
LAI6EIZy/xiYhYzxZE2RoLAu7gua8PDn+kRzTuiQlHhLtfIrZk78eTugJqrvO3LXI9H41/4w4lpc
UXSh87YXMWW6kMa1M1tdTjE9j8ovDCgOsqbCjy/jtQhhQSi/tHFuatjk8Qtbvht/Hw9hGAhTOah9
YtIPCDHXG9aXtl01PFZGB/oWBGS4esnwWXHSvx08grKgNRJGEylL4N/ogpwBI9k5SRGTo7vZ3g3o
MznU7RmQFXZ02zp/fBCvJRnXkgCxA1vaQJKe6H6mDVvPS0PMHp1mkoSxJzEha/f7cl38/C4sl4ns
oTYzSMuU4ztAJ4gRWPOmVna3F7VmqdBghmll5DV0lACvxbSzVVq9y9UAaDNxUYc1yn/TLCO+/dg4
wo8JAzLIm/CKiilYxKm2WvgwyC4oMBl26o/G4GfJXPlT0oRj8rPy2mdtqh9Gzriu+F3qSd7WFff0
+gsEhcfdrWK4M3gK+myrJN0dt5oe8Y5zvkUUU6j95yKtt2kc6sUmB+e2Kms5Xd1rcDVhn9F6pYmF
yXjozJH12AO1PrvoNaDWndL/7UQ932cTjZ48V4s3VvDaLIUVdc+Q8bDHt2p5wsyTNIG+Zjlwjuhm
gL6g6iLcg1Gt+h7vBLyUkO3bl9v6+NEFwvdf/Lig9qWpd2Rx8eO9cszpU53cLzbmNTe3paxeZbSk
cRJhZNjEcopOUK4EIQN823Yf08BSTiP1szYYxu1tQWvPBuJXTpKMeV205F5fL3V2Yq2vIQh1nXsl
WR6KOH/HbP9nQ9/HMfukI7r3HSrJH64pGsjxcK1hQXi96FpqBuDBfFRz9VTnXZC194r+UKE//h+W
diFEOClLzdBHY2XqaWLe55oMGzqxLaAJgtoFc16ub1rH2QK+TmKw1uwi4jheuUTPKVZ3vbZ07pCs
HxvY+/aT7TzazeAb5gN2NssQL7Rfbi9ybScxtoXyCkp7KDsLRkMv6hnKCmleP712CjkpU3dXKtnh
tpg1rb8UIyyq8pK+aZJaPaXVxmJBmZ2yCvnsz7elrCkjGgV+T1HgrRRtMPFyAxXnVj2RfaGd9ca3
5y3bxArAPImMgmB143i4isoo+t7FmuzcmHYz6ni+LHCLlgnZaNkXD8/L7RWt7hv6wlFg5kBEYmcJ
+ISbDqMR6slN9zOmtJjx4KDSBirD23LWVgO4GoDwIF30Eb4fYLskazsGZwZGwgQxmIYN07Lvt6Ws
reZSiqBsbWWUzZCM6mmMhu5dc16Veaf/9dwOHgh41ojrOSMjwkzh/qB9kxVUVU+zfpznXa8G8QAA
LcmGrRlYKBjqMpjZQxGUb+iF96Lg9Ot5NlRMjp4rrMEcumAigcfmjbwyyT/5OnegAXEH7UX4LxjE
xGJrNelIcE0KOy0LXOZ+yjOQh7XT8+3T+YixgZoM6Kf4swFN+MCUhm9X22yO2akpT43zOlZA5jtV
9Z2rf1W0z20TxkDHfjcfx2xXVqcUUB/FfOc+p8oxAXhdaOZ+HJjfjSHsiu3tT1vJZF5/mrDd6tx1
3oQp0hN9Y4cifFp28/aremd9lcjhD8fHnf6zBVyDL441y70qdhPI6YFUsNyPBDjzNHS8TWUcks73
vo55ZBr75EVqT347LrdECy9pjqM3RgbRLT2k6sGId1aF1LOva0er25fZFzMNtFclcfw53sZlkH6i
ymO9BVRNqxS+97TYyLaSu3y/mBvde+/1XWvftcs9wf8Mzppt8pI91cSvepBLKsfKxfD24scyftDf
CYdbyxDCItcZWWswj506zL2nxzZ7AbMGWKVfes0GA3odOI6fId80JNtlDJL5nd53Jd0S5SnNdjk6
yDN6cKdXq04O5skir1rzWFWhZYKrsDYxERcWSx5Yg1+5L5nyqxuJnwJVIpO8/b8rkLeWwZ+aC0Ww
k8nxmomMJ7N6RHFwqsPFAEMc2XPwmcVnAX1JfpR+e3DicIG9HCo/f7BoYOMUQC2PHplknzpnJcjJ
l9kNmXfoWRLm2WcQFzf2qX9Io+lAjvrGBMKbN2ywaT6OpT1q5TPd0kdlCvT5wYxcLyqzl1w5T+qu
9sfn6XOj+Wn+wM42qIhA7Y6xP/1OjR+8MgTajSeFeeY2+cNGoLPJ4DBTfNr6eiPq2VW6CSmHExCz
0PI3lyAabpvlUDaUBO5U6aeMFmD4NeyHYi5HUP4MwG+bZtmg+W/Yl+sP0TXEn8hBgz8QiRPhfmgF
awYARo6nBeqCHsxAs9gnhnw3MqvB0vYn971xTL9FIwXwHTeFZ28M9eDN33LL87PR2EyWPyPHAiho
gMYWY74BxtieJ3uLJPcb1W8GJeh3g93uXZ7Zx5ysW576zt6rtsR9la5F2FR9oHpTewn6GpXjnATO
q7VXcC3og3Ei+WYiLnpwN9O094YwLQG1lSBbjNIkPeTaQ/ZgOL6p7NNNynYUyOV6yOhPuk2OSDA6
IBcYfDwXvgyp+ePbje3nyKlIqbroVRG2P6kpG4EyPJ6+mYdH4/Gv7e71rwsbkhoJgsoCvx73C86i
3Zb6rnfRt04DXs1QtLPHlk0/l18H466rCYKmRJa7/T34/kHDMF0D1ngENPC/r1XdzdpMLYdsREfJ
/KCoyiPwwHw6Jo80t45Vuvi13qJ5GWaMomAw66HaBHFc7KjuPQ3u8pyw+Qfyd/dJ61Z+wbp71sR7
VG2eYlLiUINUM0KC2UVl603avlrGDcBvDffkDE9jhXZoxw6IIjNkH64vNhadYKD/1Dlds/Cg1arB
ysKtxlObgXO2yUJaMhQ7NjFqHrfPUMT0R3nsWpSgIXWrmU1L2hG+g/3UkgpDu+hZoXYEVJAXw0rD
olLQ9+2EqjHfs7F4ZXkdVk998l50PWjkiz1zVX8w3sb2aJRmoFvTTi/3kq/86EvhK3mHAZwcFEYt
4ZBjwlzaJct4IkXqbGeFbUHx1YUlse2wUvrsjiogWyMObH5ubgbFasLeZFmodLPnN0WlBUunmLh4
w7Bt0FCyNQFDcZeQCuATU1Vt0sb1YSVL5FkWGyFjb2873eyfbi9DxPL932bDl0Y3PaApgBlxrasY
fOBMot14ogB9dHSAPg7ACVWodTAXtuusg+vupvnNVAIvuW+8jBMyVtq4dbX5UMOTGfM3vVnC21/1
Mf7S0V2DIh6KIJgpdAQNQP+exrd2PI1u/FSBT5lGGjG3Q1fu0ZbasFOy9BLPcOU4IRJzoLw0CZdV
CCwnkHMmXq5CZN4GS3YEfOS/LArMvR44sV3EFtxlvPAE6t4Zlb5A93sFByBJdr1+dnSQcrBdgZrz
cKSzpC+b75JghtBT+UegoKEYkawsSiFwnDZG6oM9dbJ2s7Vhshu70leM80JOmcM0oCon9mK3njKN
xYTN05x9RrM9fKx760zUc/ej/cyKeEs0iZHgdvzj2v5IFCLAuHDjciGQmGb7LqA/0G9+GGTtjqtC
4LKgwZZX7F1BJwbgBbs21caTW8d+OX/zYmWblk9Gwg5D+Y3JCgGrWn8hTlCQyiyXmiZYU3EY71U7
cB+6g5L51bGTKMbKEwxoyj/rEhRj1s25yWcIYtmLTjlN8U9HuQNIl+ROrURb0IsLQUK0NXQF6ARc
2EjjtdwN7/HXMjB+mZjv9DtJcWNdBS9ECe9ToS89ZsghKntsHw3VVzbDtgztbXvEA+JIrrJsAwX7
tCDvWjsThM1B+YQx/vEBKBK3TeBKFv567wRPJjNQW3BavncPySPr/f47A617clS3wwENbTJ+YukG
Cg9BnlhtR+FLnPothgOal3Jn7FQQbioHCx3FMqiHj3miq9WJdbuqmTxqOvOIGsOeDedugi7KmgTW
3rZL9RObF1I29F6q4v4Ohd+kQbmvEr9awuWkVwH0IvEBhr5zt6ofOmyTfJPcstUlQudQy0EjOIaA
r+29MqVVpcQwv5hGOBYdLP2k+ZVskHBdTy7ECLroZWWZKgouMzktRkjfexpOyDQwMKJvvYQEcwPL
n2yAbxVIXCDZAgUNdRRdyzL+ZJr5xs12ibVzwacpuQarVw0ZZVTDADSFIejrXazLgWQ90xEuVAdz
l90ZJ1r4dpA9tL1vDz49FBuV+UpkthKHd/1C8Jkx8JDCuRZnxnqgq+TAD4GKIhvC9GU/vHoW3TjV
yc3BJqVi6qj+Csy0YDRjiX353XMuPm8cwAYTjny6RIxRi6Xv6j628Lw1SWQWu87+4hRsZ1Z3i/pg
GQCdJd9b0zczoGHp91qahiY5Dd1ubD/N/OO8r6q3Jeb+70FiHd5vg65G9Bxy8ErBSsQpZYCILTB4
kj7V4y9l+TaPnyVHvqZXf2R8aBLL9DTp0XcznbI7y94DW29bnJKzDeojwE1F9rM/gsz4tsxVkdzZ
BPoX2kRE3CBVqRxSa1jWPL11+nmiO9OJbotYcybQhP+fCP4JF+6fY4ChYsAE1il+MYNl3/veeTom
MldszYe4lCIYHQugUgg+8gkm79nxct/OlN1SoOHF3rXqoev3UjAwbV0kZ6tCzt8G+sj1wvR6LCug
SkwngGVs6J5sUF5wzg1oVr2g3bPjdHQe0+/L1gbronG4valr1gE1k/9kC9bBKSvXWpYKM2U7huoJ
pvOO9sttER8H77nKo+rPO4h0AOsIMkokgDSzg4w2RL/13j2ku36f75yg3plPyrbcyljIufslXv5L
gYIfWKq5OfU1BI7B5MuQj1Z37GI1gu/XGeXoZH2JHStHjLg3D9r0PVHYGScouVMiJyAPLa82TtD4
qY3neGJYh/K8bZ5q0IORN2AsHZjvHpZ9emzC/GgfmsO0K/b6a3Z2vsbn+dQ9SlzD1buNthrAqgDe
FNN6gn6CyLbXc6zYArr3uVAsX6sr2TPFz+TDmRng2ADnALqfxPK1i37E2uBn5m3Tl/7ZPLobAE7v
07v23B0GtpXoJH/Ub4kTnl4js3NKqxpTjr+6vffc4+YZ23Sjner9+Di+Jufi7Rn5X8mDv6o7F4sU
jH9eLUVqe1wxAdc/btAuCRKbT/kgSeJJxPyOKi4sZalO1UBtiGHuXgGJ1PKwmOdZlplfSzOhLeO/
I/v9/l+IAdA75nscCjHNvixDd1cf7Mb3qxBsG6F27J5NH8RW+aO1aQIjYkft6P7/7afo28yEAlpt
aLCf9qs67ZJE8/N2AoytxJ1YvQG/IVwxAIGGE77hFyvFtKjq0a6fTs2yQxMp6tizbCB11WZdiBC8
0NIBAG+MBP9p8jJ0p541bKVE57md/ajzHIj2f6sQdJ6mNctmF6soo7Hxq6+W7hfVfcWe0DX3bquY
GkXHvESoSGz0Pxt2sS5B5W2H2FrRY13InhPf+L7czW/urt0DBW/r3Ks/4PDaP7L90fiKcEKpfRlE
w0o7GIzofx+ALvPrszP7Ycq9rsUHzA+dbx+7wP5p1n43IpnjY/L9bZABlN/WFmTEriXOXcvUtMY+
AxLCVXZpuun6vy5680VBFTXHwSXzhKMsiWKbrQXz5WKiw/5ckufmEVjDvrSGv+rEX0oSzk+Nm7GL
O1yx/PN4BBruVj/U+3hfB8Ap+SejDOfLwXwsBzEWHpq4WxLVBgnWienhg8HAC+cbr+N5+eIR375z
juNPewjiHzREpFsRWbiy+gJdSBcuOYmTygQbHbzmMgCJC/3lIeV3IO+57iPL6D43P7tKWsxZDVQA
1vPfmoV7n7a13jC0/KBPHZVNj9ypRmh0h+xhMtTALVrfnaPKO5DiS2J/95LE9/JtPB7S/kdOqi+k
eskmdu5nYz/Lhoj4yX4wFxdfJuhYA/Atatb8NNovpq4AJ2mzOL7+o0ojUoAb758i1cutEFSNpsDk
XjQGVYs3BlhH8So3wQFleDyXqPT41f6uLsP0k3f4F8P4Z6ViLkWLzWxZYqw0aw7FYzsTjNJ9sdst
YZ9a7WdTfGMaXC436qW9Buu+8YVowVYMiodBqQzHr0bxvR2BZ3LjBfVmDF2/Cadj6+sSy7H6zlwI
5I/ExVPWe5aaxiPIFYlLtbBRJkwlxoohSd2seiAXUgQPPNW1YtazEcvK9q3ua4gtvPxoSiNdvj03
dFQsFFozzXMycFML5IiDzr6W6sOgmX4W+0Zt87I8VR6MmUleNa76t8QKhgo+j6nOBZYH3KQ88M7x
1t3Pvd98ua2Yaw8JZrJBj4Kiio3BkuuzKuM2yYp+mU50TgN72rEaXqMMBmZVCMZVMLwHhCtIuhYy
KRqtss5A5K4fvVoLmj7SLdlwjEyIYOUSCjgVK9YR4hqfyeD6qn3oq6fbu7Wm2dbFQgR7ldUmI50O
GW78HGffFRC93RawZhAvBQjHMbYj5iQ0CEB/lTsHA7h36o3dHDAoMlEMq0kepNX1IHeFAUcUwTG0
eH0wWd1pg0Yhrj4ogQwaYvVALn5cOJApsbKcDvjxfI+S4KsiiUB+T2yLN4QPC/2/jxcOg2cjp6nB
7+ugCY+mhwn0RH4TZW9aRD71YNL2m+3t01k1pZcixeNxXXfsHQ0RZPoCHCA05sXH3mmCobRCtwNC
VPcOuLNqfq6bFi2CKtBVQbs6k6+S7+BbJywdYyh84UjyeZj1vj63NiZmnzkmLlSRlk7ALKN+c900
OWb6XJCNWVj27KejiqYyrVDL5zipTaBXZJo2HfLW8fYMc8pFqJiNmgOWrXSPllVNd73lDQRtYrWs
j3/te/lMKU4LtubDDJSbuYXSj1ytO4wJV0Op/KBNU+x04s1BFVvJyVkM2TDIqlBubcAqhSEnseA5
6ZOaAvEdERV70cc3rzs0tYm452dtPt8+jxVN53PkiAAAmYa2C/7vFw8eAzdLMRaQlE+GGZpNYu8z
vaUBAgNPovUriwJ2F1DTAXiL2Fc8eWLUymCq6KoF94va5JjnXO5AyhUr97Ndfrq9rJUnCM2uaCZB
qoSPMQjaPnutGXdmjMZ7pn5B5hWtVt6Zj+QZ9KxmSwggjei2xJU3HSNWoALkqBOGJwJjM1SKMN6u
qZhk8Mi2XHIvdEFudxgAAdeB32T3D+L4RiKhjLFZMbZPKreiY4XuYQ+QmQaKJEpv7nLVfSdOK3ue
Vg4Oc0l8lsXACPsH1NXULcGpNhbayaQxwIPbIJmWIMcku20un9peVnJaOzsNQHpoGFExuSi2AjV1
4tg9GtqBpbRs03nfd60XppmycYlz7JzqtbG197/fTQ7wgp1EXzkAQoVb4BBVjUtXPeW/jNL4VfYN
6CZ+aLr16x/k4MjQdKJhFl7M9fZp64DRdtBOVf5SmXmAQfVe87vuL5mZeVoBpgORL4CBNd4Neb0e
TW+sKu8ZgBZp8up49XZcrBDwpxIlXCvAY3oY47XAbDAQlQqPMO3yzkZDknbSlXqJLKvswxJR2Fab
tGnjeszZzFPfvbtepgAml5EDs1wZ6uOKdnKKYA6GBX6pD+AKg55PJEWt8OSiPbXP2bZw661LyH3v
6Zsk/3n7BNci/itxgmXRzISaoK/QTk6mBjWKkrXThOb0HSbUK/KdjQfINkkwVfY2ARHp3ztZkA6c
f7Q4orfRFAKiadbipgIe64lq1HdiPHlLvBs9F+3S93W9K1TzZ6HUkiHYlQuJ9xpYN3zuBoQ8glAX
OL0ddl87lVXyCYy61ZeKGQdF/UStYmvYtaTrdO1ALfQ1AsACAi3x/rtalcQeQ8MugJ3CKkNzeVzf
pU2+LTsCQlUrliTw15YHxxVTvpxkSBVRbPV80VVql/qJJMGiohKKdkDS3DMC5Oj2LkMDy20VWl0f
aFQwFgYgdlRhry9nP8+DTVFzPtFl8DnwsXdnFem+RFd2qcvAuVaeJUzk/CdMTHbbyzi5jdPpp4Fh
9odpDQaaENSWaZo89kzGpyh4Ey5glzB/jdwbpkv51LigKYvRF4BerYyoNfsgyR4cZIfG6fPt/RPO
67cQoJrgJcK8ID+w6/1D5dZwYrM1Ind8c7xoGTufpHd5fACoFKNqeFuacFr/VxqcCBgYABP9npG/
cJDUrm2Yo09GlC+p4o9ZutGHotuYqRPWKKAvPZOkIIQT+59AzE/jL6gU0c5+vTxvmlpQJWtGhLa6
bIhaNOpXxZEASvD2woQA6v/KgeVEmpSHz3ybLxZmgOGuoDDrUZsZQ8BLWz4I7YfdbSnrq/kjRVD2
Oh2tLGW6ESWonlrdjoNJTqTxwf18W9Ca6mFGE7EF+ImsD9tWdGWTZZ5hRKaiBiWay1Nq+cDOuC1l
fTl/pOjXm0bQx4lHDssxLWs75meMkPi21vrS2V7ZcgQlVxIMXVITgqB9GNp4SprPriMxtGsaAIRP
flOBb4BFXS9mmZfU6g1cpA4txMjrpuwhNwsZVt/adcXTjIQ1CnaYeRT0mXrDyLvnzGjwnl3yYKmU
PXkA56919kwUAzhE+jQdbh/T2qXFFD38LKT/8YIIKzOaesgYpu+iqm03bvseK08LihmYHAtBQbS9
LWxNJy6F8Y+5uEhuPHVFVivQCf2+Tr+a9SFpg9iSgHGsLckFtZ+DdnAYVxEEWWEAT7JpakYAwPls
TZsFEyX6HYA/9r0uw6tak8Vn6xCiOxa8SOHIjKJJQXI1mlHyKWXfbLyAxPhZ9myT1ZK9W1FBqB4H
7EZRG8EuvwYXe6ebZDbdKbMjEi/tAU2+mC4pwAR++4RW1sOtHKIvtBbB1Am3tm1drR0AVh2RatCB
c2NFTGsD1IABnoZcmJWS19sCV1QCI9EgwwVAJaaRxGEkazFzO89KJ6px+0IF9H+B01gnzJxjJmyW
wRmsSkOlGVUhoNDp4hPV52NHaQdpc28lZYA8H2ifJquYhmDSF/c7ACwTQ/J6rNxqzHkCqgKPIm9B
FOz6MKTGbC54pZTm3gAkxoKhvuqQVe6ZxmieI61EUVbsIfiZANeOSBTTsuKAcVNiOqrsLCOKgRNk
07cymYJlkiUVV3fyQorwJlZGvzQNhd1AO57B0E4JB3ukKLX9w2t1tRxh+zJ1yq0M0BGRZi5oJNbo
mz0iBejEjXQwbk35HRwVskiw8SilXV+xxhgTOmQEmL39tDOXSJnTx4YwjAkUYBg4ewYG+KjfgBen
ddlpth6MMVRIkCT7pQTaX9MYEv+Xr+0iA8gdD90BaQRwmdDiB+zn6w+q9LJV4zo2osVDjBb/mgs9
SM+AjFniqO5K8LqMZP/39xEBBaIKpPAwhSKc69RQPbfL2ooKwN84IJJk+XM5vycoWd4WtKKmGN3n
EORwNdDPJaytq2ZH7cFXEc3K2UXXKDAgbUk0tqKjVyIEk5ktc42CRG9HybKkO7eyD7maM8w8F5YP
a0MlK1qx0GDbcQHR5ljIEIrYjISNSaa7gHzWaUpO3lyXvlHFVGKh1/btN7I073DihBHXOuHO4PXq
WW5FpM/gzQM5oE2BISwLn1fugoEaCJQO9wHmUhDT2XDiZzBBRIm5yRwMX6JjewGtzmC+qKCFvq0L
K3oOYfCvETXD8xGVDiB6AxCCWytCNLujpA9GgLi336v5pSuSrQpqnfzzP0gENAIaBABOiN6H610E
8zthJoXEmegvRpLkx6E0Xrq2d9AcDgZpp0iTA5sVJVyA9BreFr7yIhggVwacAd5Z21QFvazmnMRp
Rq3INrdW/GaESqAO+3E4ZrJZqrUbgKEx5ORxlKB8F5bZwE2KVaXHbVYMv9S/TUPiF3EX5F50e0mr
6oKWJsyJIQAE4OP1ftreOCHFGVsRBqs2vfreG29O+9QDnGaU1WrXRMFmoApjGA4IDATD4XUA1oKJ
siP0aN0vxJ8C25MckJit44aXk7f+J0M4od51skLLKzty2bzNxuaF2IAKaN9pVQZ1n4BgfNp1JH7M
UpnJXzsxVFCRAucpXYTR1xs5VNNIqLfYUWmDk2QxnFAf48DqvQdXS3/dPjSx0vV7mZfCBPXoSdou
VTbbka3HNN2hkqKqGxAw13cO07wf2jLagIxM7UcvZ0eGoah7pRvybzNT3G2iuUjKxNBxEnS57n25
/W2r+2BawPH08F+419f7kCWjhnxMYUdxQ3/M/TedACCAlN/KWMrVy39KeGWRgAHMLVDyOBi2oLtZ
3DT/eyZAEOcDPVPRwrhy9n2vBIvmJ1XjD7R776dyq2tvt1e59mSAxhQZblSVAFUorNJMq9kGqJMd
YXZ9V4ySp2JtDy9/XXDmrdhSNLvArwNzArgpeVAsu+Ll9gr4TRA3D/lOVcNNBIysLUTfvbt0swsU
3cilZ4IB7kk//kv0ja3BZUd4Cmv5YQbDKvqiUqkTxeWJYi3ga7+9iLWNAloSwMc4kike1WtlS+eJ
OFrTOFGbcCyjmexBsCEFmFnbKrw0LvTZwsifw//9IoKb7Zjm3TzZSFTtEgx2PctZl7l1EE/jUoSg
yjOIDNyJQYSqkJ3jogvJSzexC8yKbKM3JGgn9ZC2YwAM0b9P9wCmiYfBIB7DJRL8hbGIkbjgdovG
mzbzQq1zfJD56gOT2Oa1x/NCkJim9Qqm5GzQYbMw81wxYEbcKRoSckrrq6Xme4Ykybh6asC/RmoY
5gGMJdenNhjt7Gq1Z0d1bfno3t0SN0ZzsAz1WSJGrGNr/WKM2QIxSeu4D2WnjXsQdP0AT7fE11oz
OUB9RBM+wipAagkmRwF3YYPksxP1DvHLPgvGVobts3adMH6M/mBkYEAlI9idecHEZLsQ2ASlDvSx
A4tRVOqZ30t5f1YkQd1wZQHujsMR21fnekpQq1PsyFE/j/C3l/YEaBrwa0pc+xWf40qOoARxPy1D
mWFFBeBh3CeM8fmDU4aOHs3OIMkXrGjCH1loMxY8AG8c4rHiCqf2hq9j1MrNAtfc/7XF46AfiFaQ
J0AlUFjQMifMUzM8DTAUZkiNqga05dIGWjt3fqs7sp7xFa0DrhpgYYHIC9dGTKF7vebGro7ES9P/
QA9XUGnPtxe0umsXAoQFZQRAWrEJAan2NS/OnYEBU3K4LWNV2wDyD2xxpMdQ57s2BXnZk66eKyey
+oNm/UJTRlpHHdoXbovhnyoYcezVHzGCETeZoSntgKUUdhpvrBZ4hMDbYH5FtTTouvltoIN1aGzq
PSdFLTF3YtWW+4QmomYwuKAjBLNWgvqB/ziJMcflRhbaJXQ27ysGRO8XRJw+gPj2SfKsl2+D9cTM
QXLJxA77D6IF06Q3SrOkDkQbkKkZ/bFtl52W5KEDK/WjAloyiacNMcx95RUPXVxI3ID1tetopNB0
AMagW/L6gMccxFANy9GgC0CiYSJH8EYdkQQBTM0dZktPup2csroGVptLn2j+evvc1+4IHhmO1Yxp
GIBhXktvCjNnFK9NpLMO4K6Fngepqsrc3ZX3E6VAD60wUGFkKripu/BCloUWtGxaN4Jn6E/tV2A9
bUfzKQMuz5hux+HX7UWtxRgoLACDDj4inzUQLqaFASllilUXuCHhND3nbkgpABz3tRrvQTQb9nYb
Lu4nhU0vdeO3XgJkLVlhZc18I5wD4yXobvjeXq+57gZoa1960T3pt7G6Z23gKmEha8dZEwM4KxTk
kVJAf4zgC+doHnPIjBS9Mtqb0WN79MpsBrKpbftAdImVWDNGmL9BUA+JNvp6r9fkDA2oXkfTjoqp
BghMhXpk0RnWodRre6uDo0tyO9cMLHIIDkpT6PBD2fBa3jwrRMlTA4Gph+Ee1aoNHzl9oKZlMlqu
1ZVx9FLkr9GWJvIquMB6tDyGlc2sR0uTA4iAkWp+Q+6S1Ja8g+JY0W+bY10IE6681YO0t4NHG4Gu
EPAK41zY+9qiQK1TQMMUAp2R+awxu9AgKd1oU7mx9AzjJL3+icZUBYoBnbejkejBGDvaI/pDm81U
NMYRUVG1V+YMg/KpDGNjzVLwrUFlE6AetkgRkqBgq7ZAK48aOr8AeOaA3ZK8A+si4FiB0ROOglgI
ypOmml3EylFa2O+11nyb1Vk207V2X3gXBEf85bQ5wn3RSd5NfW9h760xKGJt5w7DaXLjgGgtQHmS
v5sl+H3UyGnzIAUFNIR7ggYXeZkC2MuOlnLU7i2DY9zN3rgzwaz4vZgmFt02fWt6jLAV3afQYTSv
CMvzhrmzmQfnNAHMkDWjQ6+jfgdwRK/a3pa0dli4LwD6x8Lg0glKXCpoXB0pd4OZk25nD9fSthsZ
UsjqeuDUG0CVReggvhx1hykJu+YuVjXucp0C/xAwfTWisEI2SbO6oAtR/BG7eKRcK021yUYZEg3F
LExB4ui7pS2bvlgzaXBGAQhu6TZKHoKro/N2CwI6rciLa91X7L7zE2dhANaKZSGRTJRwQuNYMFRV
uVNP7d1Y2q4/pJhKK6ZF4gevpS7BFYY2f9Sw0Igtcl7GmBfMbTND8FU9ZuyX4vShXeyKaZs6OfAG
842XPhIZTMaqaiB/j3o7/FZDjF5nDTh0XgahVk2P5WA+ti59NBPAfdrd0z/oOrwJPtHOO4UF1Uia
eJxZgVyNahZnI0FJUP3L6erfhgLRMQca4MSuYsW2L4jdeuXkRKzpD6PXbrOYfK4T9Q7UEd9vr2bN
BF6IEr3tYnTzZnEhKje7o2W/p8YXfWi2vP9ayqGzdkicDAR/OeyZiKUNP4EhSeM60Ug3BDDHJbCN
N4WsIV8mRdD0RVMxkw7HM9J0v16e6ilE/rqm29v7tiYFjZ1gkEWsjBwn//cLA4E1arVWwuLpQ3mX
pkedGP48NYGC3qy/loSiFCwegmQe9QmSiLu4isbjoRpsDAGCrlfQx2zcvix912tkwf+KPsCDRH4Q
WTxooJhtij1izEabeNHUpbtq8eCB4DSDWaHBlA/vpREXEg9oxdRaGESHthtIgYNs8HonK3TzNcNE
vciyi/cmLYHONCkyZpCVkBbtqfAHsSKg+rmCUnRla5Xj2HtROwR6AYxdaAYgK5fGr7/RenP7xFZs
rYU/HLUQKEXwXa5XVGrwKtx08CItW2pfzXTid3b6qTat3W1Ba4eFRJqJuIKXy8X3I/aSZkmM1osy
7b2rjl6rbG0IK6geOMaX27JWFwW4Ty4MGFMibTJc8hqjGrMXkeEJTW6Vdp/LANBX7hSP0/4TwZd7
cafyLEnBCcGwb54ZoFCyJUBBVkkVpmMiuVRrO4dgiMcvyKvCxb4WpU9p2YwNVsOc7ywzjvSlxYTy
wuebZAW1NdVDnwrqyxrKSB8m3IuW2h5DNStiKRgmg6TZnLOj2wN4GRWl22e0lj8Aqv8fWUJMNufu
/yHtSpvkxJXtLyKCffkK1N5bYbu77S+KtttmEQgQi4Bf/w59343pUvGK8LyYuDM3YiacJZFKpTJP
nsPjkavYwTwojtNPIDi9KD2kvb9RwMy1RjG09MH+MQd+/MtdFPFYlgqo888O2E2ak17fDS+2+n57
Ucv7N7PnAoSCfrV+aQTjDErjjqZ3FuJHkz5r5rfCC0XT+V78qJs0HNaECxZ9A/xi/zUoBaTeEpYb
65MHRFjsuzZYxbRXOj2V6l1fNyvBb+lU2VDsmsMfLpIPSrdPLl/2qjaiTeahE39uxNe+fBJ1G9ze
wKWvhNR8PrRg5kQH4XIDJ3sYmwLUm2dwpwUaO1vlEBLzz6p++9JaHIyyIJsFT+ZVe4lhcqrVGjg6
SVoaAkxaRR5Xi3ums92/WBGGDvDUQLsM/bLLFUG7kbPJJPA74xmDXH6ZRqitJP+i8zIHCPQQ8P5G
g1G6NCqzLYWncnLmJKRW0Hl+4Xy9vRKZMmtO9WADgnQzpnIeNbpcSlG0JmYnVYJRZSvbYnebg6u1
TcBNlgVgfmZ3Wp696LrLN6ilTYEAdeyRlQ7bdYWmPGaj1ofmlEy7IjHUjdFTYLMMdbzXE9DHtJjJ
3tz+wXN2K9WGP4AcKGZBtRwoxsvfW4OpcWgdj5zbSb0nPH5iyh0jX/K+31loTY3e99v2lg7jDBz5
rz0popEsicse/MlnQOw9cEyjTd3Eb/GaKMrSq+XzuuTcVFWwX5pFyDmx9HePaFAYyoqQo3ICaAvY
8TU8Xcg2a6jPzbW6wNLBAQBtbu6h+np1cNwppyPF7NY5FW+gH/SV9qdbrdU6lqIAyJ1hBm8KVFUk
R3PA7mykbUbOxeiAFlsRdKdR43tbmyAUVew1crGF74axp3maBYImkP+Yf86nwKYJ3SNtgqBjWZGe
/qm7fj6lNoTL2Jom8cIFgdfYjNGAO2K+XLqFvGoCKrjKlTOF6KFZgn6yGAOtvxv7eRg5MCkJpnLt
Vl/4Zqh5gv3Qm9+BuNov10eYm4955cznYAQ6zE+U2F9zyiUbmJaftclQtsbyLm3UXBkyZTSVcyb0
XY/hEsL0rUc3t0/YtZUZKoii8axaDnkoaftircaAewXH0HG+4sT0DYiM6uZfDzBcWrmKpUTzgOQh
Z5uJgJhlmKzpk107+GwBbV8Lo+oQm5E8jqgzLFEwcs5BbWi8EpGESntf9E//Zrv+MTM7/ifH7oRa
ECMtcY6Ywk+pZ05HjbB9ybw1auHrI3S5ICnUpkNjph0E+M4O2HqaMAmtnbcb/nImExcQOk1ow6Je
YzgAa0vbVqQNEpBe9+YRrYK4gapuHSCqMlA3UmMl21nIT+d5a9jSZqgTikOXm8eNoS20qoIXtNui
e1THPrDMu1EUgZJvbfqU619joWxzr1xBhyzcs7Nle2aQt2aEp/TZ8HKpmsrCZpbNTy37xg2fOVBf
KLaVvdONaEq2TQ2EXeo+kifGt6qygXqGNzyqCX01ifuVF2vTatdhC78Im6EawEdiEE+KIFAEsowU
NX4Mdf1gIGJP7aAvj7h8hm96lwRxeNtv5z/u8uIGMAYFBEyPYV4EJ/1y61Fc5C0ybALKIwRF3itJ
mJWVuZJrLgSTOU2f1TzwmId05aUVoagxyPobbPOIcEU3SAn9em2qcGHnMIaCuwW5nYW8TNq50kmp
UBQE/Kketl4T5P0zBpnnRLAaw3H8VTjvt/duITuAugPq2wDrgq0fsN3LZUFFyWxZy5WzUzYD39SK
Bp4CBaMy4E+Z2uGn3fNM9zHvUXxV0Jjqghrw3RbT4q3390CG2YE9B1c45M2BwL78KVbT14rLLOWs
FRaa83X9Npj92sChTCU9RwUwkOBCwNMYfdOrl93YD95YGliwm/u6XhxMB4pJyISM0Q28dpszUMHd
uwZ9xMjCtlMwr/X34EH8hBnJC1gXWPflp5HFHDtGY1c5C/2Y8RcorrlNAP2O2592yWE/W5G2s+Ij
tYjnKGelem3cJwPqqtW0YuM6Z8ZK5koQEhR0rORD0Skt13hM4wilkzTf7RzxLSvD8Uv59yOPKM7M
lC0z+QOK8JKbTqArEJNWxFEW7wAeDml1701Z0NHvf79pn+1Id4bT2F3T2nkcJRmAb2N9rOfZvWrl
tli4/y5WI4XsdKqb2LKxbVk2oTlyLPs9sWyfJaCiWftEiw7v6B4OtwnQs61KflAPddVpbhNHU/k9
NzYg3sw0d28o2pNlHpIqDzP+ZOW1P5wbvT50Q72Gv/ugp5ICNAZt/vkF0sezIfhYxU0bR8+p7QOJ
YPi2CItzd0odP6FBlaJ0FHAS3AVFvXI7Lu00buW5PgBi9SvWgFrPZ4G6Po5mvb1xkzX/K3E4jCsn
Yem0gf8eTx2URfH0lR7uE7gfQMhgxFHOH6tq43a7RKz45kIaCNLuf0xI95xQLL0kkxlHcxFRMbhv
Gw9OnuxWx36XbiEwyAB17MxwJTmX8UA47SQpT6L2aUyPTfp74Ke2qoM0fuv4I1HTNXDQnIjLDvLJ
oPzOYRPkoLnaJhGzbb+fftdKBg1BLJDMZAh3pZb4OqjY86zxbx/3pfg1z+faKMWjgP6R1X1Keee+
K5TlYZjyaktdC2nSi0AbeTTR07t3uzV6sqVP+Nme5CVlW+DedJok8jowrozniRJ/ZqpdG+T4mLaU
dxQpEapIuNXxf6RHSQ2qiaFhIol0urfGl6o5JfYv4ZY+d+4AOUMqXMb3OkQpWaRNPwb2pVG2ddHv
0vpfnIvPP0RasZMmKgZY9CTi/SmPfzT6czKsuM/S0Zul3m3UmnChyuqiuZcNU6IbSVTBT1qiByqI
KNt+rVu15Cvoibmgy8D8CMaFL9OTodONzLPjFBpcoVb+GKr6WSv2WdQ67Rt1v952zCVH+WxMOutu
YnIqWjdB+g6WycE8Ue0p4b7etJv/nyH5dig0II8aJ4nSlIbV+FvLWWA2Ggon+oolef8wgYb7e54y
QMEH2lPy1driNBskE+eabbxM3TZaWNVgbzLCZNp4ZOWKvXqQyeakO7bTQBiajlRAWcJEfhfoLNSS
n5PzK7Yj3dZCd3wf062VriBh5AsHmCFDBWcMhnNQtYRYwKWX6JWVWhYx1PPE622uQLDSdEXEB6UI
QFR0aFP1z+0PuGQQry3UiOZuLUarLg0WGue9TQsNyFlIrjF7n6vPTovbzkqDPl2T/VuyhscWimzo
V2GkQ/qIuiidWhiVdh5oygKrcX4Spm4Jd1+7fjynsbn2KJDvInBI4TWAAUa8BwC1kQEDblGVTYUR
iPOk0sDprTtmTM+qUh5R1w7ivHsyarJpa3elFjJ/ps/xUzIrgwfGFJzYI4VZJBZ/PCQpnto83/5w
ayakEJ2B8wLPzAT1X6ofi7zdouG5cuTkyDjDHwBER4EdxwhcANLX4lWcVJ2TxpEXF9vJ8Xa4LvYp
f7m9kOtPdGll9plPl6hpe2lPcuTm6pBDebMMmOEFhfYlzylkgNGp8+7RiPxy2+ja0uZo88koaBuJ
3rcwanSYaY2BBC03Xq2tnOZ5gy7dAEsDBhQkiMBMopVxaWWk5lQNFqyYrPENXgdOIwJMk+bZGixr
zZLkDcQbmUJHFkcQOUV1YVA30Geha231xV2DxJA9cyOheC2tR1isG5oKVizIKDEPvC51uHofX9UU
4HYoVM7oHhxbVP4lK7VSqa45IBcWgwNYfaz4jYPh4/yp2TKafMw8U0zPheCMON/2iuszBctwYqSt
qIaBnu/ye7GcQcSk8/C9Er1AcpOB9jUzne1tKwu7iCoFskbkGmCfkKvXNjPjhuA2izydHcCh4Lda
fKD2420rCx5xYWX+9588PFYSnYKDLIk0190k7FtlH5O22ir1yij/1QNx/lx4v+OBiNITyk7zcj8Z
GowqM8wCiY1B3mgHqZfEDS12roY/NX8omh+dqvmjdRADxjKglln8LTHKh30UhIFiwaZizO3SPsD0
AMLGLMUtqYUJpE/Z8G38AoT+Wva99N3mCYD5ZganlSWdMT0u3MZL8JLIyLRjPaQNemXvmE9//90w
iDirpQL7g7fn5XIGYAfdPBnSSLNSMLs4gU4eGxX45zUNgyUHQVcAjxewCWCuWQqBrc2407ljGlnu
DiKEB8SMRIVk+EBWSp9Lpwp8oqiig+4MPXB5RXEdUwa9hIgYyQ/I81JfU2Ma3t62q4QNJXoV4Dm4
InYPXih9HZAUQC2cVTQqum/FeO4ccO1r7SE3ty4tt4B/BFOd+XjCrA0FfXS0LqP8jMPGXzYEMOcT
ffnF9G5U3dgwskhxRt+ClOLk7lQbQ+mPgzLtayfdOVXQpSfTabZqW4c8f+XZmn7J9SYDQDjrRAC0
AyCXzBbFU0IqJSU0Ks8sWiOuuSrBYHMx+I7qBHrxH255uURmikrJnDiP4gKzDAcP4tgkGrruLu3p
3lM3FPi79MGh1c5NdlC/efSSfVnpZ0ScFWe6PoSY+EQ3GK9ufGTzQ8/wU7ThZgpynX4sojH/ZVTv
wEnWYiWiLZmAJwHmB5Sphf7p5WJTHQoFHjDoEX+tu0ft/q/RadhN8P/8Y0CKmEmSWyX4iYuIWJav
1KfK10Yk3PcZCvW3T8XiUsCsi4k4XKRQnb1cypiRtuhEXUSiGw6C7O2SPeSmcrht5TqSuPNWIZ0H
7gTgZuna5FPLm87UiigZ7aOJ/oae/4SqyFMxvt82tJAawBLO2FyZwCNaLrg4aaXGI9HxafImSMFM
2r22DEQr9Fh2TaBBAMk2kUSSNVTc0gG4MCy93qfYdkclg2G7ihJR+335LTWP1WDu8qIKaK+EFf5B
AyjcG7h4uvEPUlcb5UIvur0F8jN49h1Qp6H5DWqCmc348ouClAog7skuorrv/DiL/Vh8LcXBRugx
nZmEesWDFu195P8AJwPSKy0czNqug6IIzps2fjOrFjzmecU4Sq2DfRCGlgWTxvJtVpr9/vZK57Ap
hVW8PxDQ0V5CiiHDyfOyVwYw6YA20OyOdo6XgBO6api65sugDCvGloI4uMA8XIRzyQvkTpf7WucW
h6D6xHBSCiQrgJ08mlmVhl1FwkwRVVC0abu1CrMNMQmn7ErXye+gnMMPWlkk+7gdaegOLF8Z9lna
fjRnca4QMUDFJIUKgcFHNtYVQrrH7kxifSvs/GDk5DBW5KFmjzwDfPH2vi/6OnhrAS2aG1zoSF9u
hQVd8aFLbRY52sPwmohdbyC8D/UOjd863vV14pf9k+0cda3xZ5AMfc6P1Roj4cKFhjYeho9mBj9g
qiRHL2vgcmLCSqjbY6BtMmp3o0HcauU6WQpd0HWH/gaawLhTpKyh1cxCx9upjNwd2kHPuROqK19w
KQR/tiAdIMMauT6psJAgBUn192Q6mysmPpxTOiooHGHuB4MeQItbsxd9uhQb0eoC5R0WTarnoztj
Kq9ko4tf5s6FZgmrQpPs9UT1Bdtw+5jnb+BIEycCetviz1i+sgfQM0zDRrQ7gReXpW87FV2W2261
sA/YYg0HDCUuAK2kfWiVDqS9GqZz7Wzcje0sAwDO0YSv1VmvZpURIdGNxjwrmkbuLHx5uRlTYXUa
M3uGp71Z+E7lgnddDYAI33TWUf1Zpc8VuuOVFVASKqvghQWHurA+//tPn8Jj0yRYgrq4Cr4q92ES
D4p2pOnbv9jM+bXjoSaKnrRUtYPCIB0BcERYIAoeOtRvoUWQJWsvHlme0v3Yy/kdjhfCPJgsHQ+V
Qc5dSRAK4mnfVFBvix971P4bz58AtxLZPa922STwgi0Dz41YugUGETRoAcQk/dQ9Zt/S9DEetu0Q
aFXnQ6Nhx9w7jfCjIlZadQvxAi8jVIdBd4MMUeYWTVsB7indYVFeggbKcjET2VV0DRS09HmBBQMh
kTfr9cggg8obpqG3TRbV4i0e1F0KxuZy8hP3z+0PfF0UQ098pvnElBO40OS5aFXLqUvbvIxq54sH
wGva/HEJDUYA0byfIj8LYq+cz4Xr9sKiFPWzoc2zBK2PyAWfXM3CGrrJFf2j10XYK+mKscVDClon
oLsBvAYQUnJgLYFEwWSKMhrHICuhxlw9l86T1zQh520Qp/Yz7Q68N1GzMM91ulIbWXosIqOYSZFw
vwA8L8eIHIg7lGGQy5WVz8Tgq2lyT9x+WzvKk6jGH6yMfbPrvxZDA2H3Zlq5dpacFacKVXDQmSHF
kQJ2MqakTwCTjJhKlG3T1uxlbBR1pZSwYGVmpAVIG+8lXKbS6fXsJM/ymlbRUDfORrjTcCgyrq2k
TguuiqoIkie87OchNmkvG8WuPac3q6gzX/P4AdrKO6Jqey3Vtl7lBI4AEqL/S9Ak4hJgckA1AmCK
K09mmuN1aXMoJ9VRQVs3sLXSCPreXKMdXTgSMADvAFMOinUfCkifYnk+JSxWlKaOQJDyVc03adzv
nVgEqf17FWmwcD1e2JLujcrM3LpEdSCyRrQfJ/OUNOPR8sSK519/LDg9lDVmBBEKBTKo0WKFmjY1
45FqbrtuMPamXptbPmTHLKse9JT/aFtV3zpusja6eZ3JwjJIb+dUC7h+GYKT4yCMkCfj0VgcywxP
JO8BlSAlo6HhRSpZm/i53s/ZHBAI88Atau/z2fj07XivA3nm2Dwq7LDpT0r5ANDMShRb2Ez8YoDX
UJBAN0seu+awrXk5ayNN1CcA4B7d5gdNTyCQ3KLF96NMN8ZqenN9pr3Z41GvAyofyZ4UOQQXOqQQ
shZbVlnbUWR6oHQAaN6+fhZ2D1P4xjx8iCoLShWXu9fbnOVabncRd34p1plZpV9kr7dtLO0eRm8g
ADLzL+POvrThCVqnTmV1UWZooZoqSFRpcuybPDhCIeUPrWKAjdYkhxaq1cCle+bM5oICAv53aRV6
Q3ZDadtGVmE8lq0HtKJx8PrYR/OnTqy7KU19SrPXjiahTdKwzx6yvFkJzAt1jPlXzCKoc6sXr5vL
X1FAJDojXdlGUEYI7WGDi9Lv8k0zfjeNB01R/bLsgxozAbe3XNZsQz53aXf+Jp9OhULdWoihbqPu
j3BD1/SpElUg7ZlC6yF5htJNshnQnTJ8jwXO2jNl4da9sC4rFBXxZOHShXU1Vd94/y7ELo5Nf9Ca
DaL42OxBpgUOnNDEpXt74deRfO4jaWBDBMhwFtS9XPeA8qaT9RyW2btlHXRxoBU6mp0/Nc3mtqmP
CuTlY+zSln5pC2SglOIFAA+bOZl2FXlszWcmQGMAEQwwQ4+14lc/vxvikTUxKhp3hfcLTUguNsOK
m62tWnpCmyP6+k3ct5Ge9AfLAxsEZOStt0J370YzXTG28FaY141SOMIS9lN+hEKEwQHJYdFGlZ3r
764h1CPqRd4IjV+V/+mmTvAgHUk7bSjIHTrfJZmqQQ6Ps3Jr9qLbTCQrqqe6RYsqLizzZ8OyKvfT
IXe+lAXTKxAzUGFtJltPz2bG9SYERT1VdpqaV8UuKa1OPQyNnRknV2HJY2oItsYYL2v5fhwglGJQ
C4SSCooy6uXHbTqPDro14uP66qbcDfvs0dg7e3JUN9BwhAyEL7qdffpS/rRjKAmHzkptejF+ff4B
kien3Bi4xaY2al+rbGv68VnfFPQ0DL8mdZ/Vne8ceB1SbSVhvX734OMaOmApmE3AsIDs1JXIaJdg
3V3a5UFlE+J3Oiv2g0P6F6cgcbRyiuaNvDpFnwzKvktZyT3QDEXZUEPpp97rwOE4+oE6Zdii6lgM
z4U5BZATv2144X5FiwNDB/g7KqwyeRPOKaS3NL2N0kI3AhpT4Vv9FG9vW1m4X1GgQCBCbQ8ps3y/
KlbLW9XJu6guTm36nei/dWMl01so4+GB8cmGdMc4JHbUGFpGkW29qn1U58eeb8SmrO8EKAuaE4Aw
zTfb7056c8/rtxgA7NuLXIz3n3+BdNswXUxxJ2iHLP2YxN09b4yQ8t8JxUz0pj25Rnviovva0jWu
hqWPiPoP3HWemQdP0uUprZJG9xRed5EyueqXMkP6gskA8u32+hatoKSASjyaRKiXXloBR01cVzrv
Issq1UOu8/pgYZJ4BZ648FRGVQ8JLAgggMhEe+XSDOF9RipqdBFm97bmm7uzgzKARPuzEbQPzFzx
f30+WPLB+2xO2rvE6NuuSvUuEilGbq10oGCNHbofprCTcKqy7q7iyvSIUUKM7BsaOxk2QR1Ic7sA
hD3pZpriNkRNQ33A+HaGDnbhHvKB9Vs1mcS2UTCHa+qkfq6plz+U6gR69ThdGyG6TrAA9J/x6uge
ABlwxcU/4uljNqnbR4VSJe9GnScBE1x7KkWs3U1NRTCHbeRgNoBWAwh4qqk9amCT/XXbQ66OOX4F
nlkfo9Jg2pNfW53h9M2Y5QLwceOQgpeEJ/GhbdfYkq4ccTYDN0SNDqJ6+MelhyjJCKCW3gmcdCt/
jd3WHsDrIjDrcHs5V5fAhx2Ul8H3PBenpJhsKIzGYuQiqtGFDnOj+MN6MAKa+QiVqrQMb1tb3DyQ
2v3X2rzqT7mqnrkWi5EwRbbHSODZubKZcrC8cxRK/jYcfywMbaZ5yhgjs9IGMlrzgdSNiNBy8Gud
HPOiD510Wrm8l7/TP2akS7QG6CczwJsVJa71FaPt5Kj3XrIS9xe3DQQAIBLW53Rfikqp2okqTXps
W8Z3DBKWds2PwtU2t7/Ooi/8Y0YGaXWeSd0eY6VRq/9u+6OAkHCffan1YcXOynJkYUOHTpWlWPg0
LiaVHXQzsqbz7VZfCXtzVLuIeqgj4QyhHAl0D4YPpSBbeVRPKRlEpGZ18r10CBhNE056X6h2vzGB
EQ9Jqo8hpMXWqggLKwRdFrp7oKIAfEl+0ecVVAycIh+iTmkCN8dD0OYbDVPTtz/Y0gpBoIpIAXUL
MKvNP+PTcUq0FLumlQOKWZvKjPQGCtX5oAU8wdI6FzDxYm1yZ8FHZup8THICroGkWdpUvWrAIahP
A1AjRuHXvIPcp5r9TpMSsxlDO+5vr3DNnHRzudww+swWQySE2HrO1Pgt+AP8ihRDaBF35V5eOMwY
cIfDoDqCmd0r+FSrc2Yk6hCxvNibar9Dc+tv4aNwys8mpKNsdroAX5w+RHb+YjYibJR7ar4RsiaP
s+iB/yzl4zL95BqMd0Bl68YQ0fwFoiQbjdbQIRlXApO0YSi16JiTQUaGkhJg/HIDMMGrkDpmrZ9Y
5dCtahGwYiTtFN52gmUraJiABXrul89O8mktKm1I51Cun9AUHXZ6av+xWVqsXIRyHeU/a0FlbLYA
dhrZsweaTV2L73MqoTdV+bzNpiem8vHJbKpmk5Qa3ZLC2sSVy+F/Db1Tylz42ZBNm2QAe3MCpvdj
pU62D8nmIbi9BXLm/7+/blZJmUU6gO+83AM3HTA9oAv9lCQTJnZ0X0+8HbW9g9BYWOQnYoEnOu1O
DT+r7o7Vjh9Pz7zYuTrqTs7KOZkP+afI+vFjgNWauW8gYY5i3+WPURQ1KxR03qEPEXTNm1dkPi93
ZBx9m66YWvr2NjADqKhhEviqqpagvtSUuqKdGsXq9hS+FuR0qFb8+EPbS14R5uSBM4SPofUhRdKc
8arouxguVuT6vpx0cy9I0u+tAdubukyNJrPNwtKNX0qC72wlQt0JozuYhH4FjV136FwknXyEeJPW
1vUWAncQgBC9EZj4k/2MEwzcM66EbpvrqPGC7bYhWr5x3VIJPWOy970FyQPGai1shfJsGbQ4JL1G
sK3qa9MN5hZA3GRz262kC+TjQwLjpWEyArDUK5LW2ilpLyZTP9Xgntl3rkpOZlXRX2bSfBdF7+6h
IeqGQ86NP//CMF7iEHMExuFKpi+hnlG2saefJsXeclI9sIRtq4Y/Ouq4N+LxWOZrnPVLngT6ONCp
AugLEQMp01XSjg+JmRunBGVcaHkdh2Zc6y7Jz+OPDcXMGQZTAONCD0FOB0Ech0K/AVljthubbb1L
npvv3uSnxBfv9k+6Jgwo146uDEqrQmdH63QCg5kx+HGx0X4q1M/f7C809Y23+Ck2wo74a4SQy2ZR
S9GgGI/lytm1WVFH49AfPgny1Cdh/kjv7bve3Kqdrz2AuuO5e+LtyjUg47n+s1bgPxB1HFD9yhS/
DTOHQcUU3qnpuiCe7rM0LMXGUl/cDCXuzC893yifM1Xx8+zPKmpuMQSDSxM654CLA1Em1QmHkkCS
WxD9pCguKKgyE3P6oEadAtONi0NRghi8V+1pM7la84vHSr2tY6c8lrEJ8LxXf2GKFvu21gJkkTJ+
1/Dhy+1DJd35/9kfzEOB5ATlPMSxy7CcegpaMgpqpVrlTlFZNN1GN1prVxpirQ60FDjm0av/mELB
69IUkCoMcNrYOE3Gxk4TQDQPno76YV4ekBTc6WsPR7liIq0N9I+XBgUdba5TrK0zq+NY9/djoW6F
Uj+ALGmb8TKo9JNm5FvFHgOAOQPO3m5v7uKK0aSa3+OQK5TVvVEc79F+TY2T2QBw3tbNa6Wqoe5M
Pyqb4gkzxTuW0pUEf8nn0K7DRqPDi0a8DGqwVTIoceaqp9Q40sHdESsOzFF/8Kb39iWGvocRGsN9
7FQnoGfCCT+kdsRuRO9r/fgtuBfOOy5h5CCQspZZZUjsEZZMuXZyimKbWl9Jo5xqELmkm7x/GAEv
0yv1qFaPsb3nANUy8hS7P1QSr1wdC8kHsk70aPENQJZ29ehx4iY3TKGdSPmAL43wQzbjRIBj+k29
dC3mSA+Q2e9gzcVcFNrbHgg7L/0OAnG1qIiundyY+5Y2bAs27tyKvgjb8tFzMkgVplDhy/XOH6yT
48QhK+LzwJunlLUbZVwrDC1dMXMNAOIKSIbRrpBeYP1oJ0WpONqJq/XzpH9LTAyM58UXrwdb/gi6
1wEFDy8eDq3xorM19PnS7s/VL4RB1IvgCZf70VHb7rwB+VivKNtiPGoN3TCR+5hX19Zw0XMaKSVl
qBX91xYKspe2DF4mLnhotJPWHMfnlvnC9L0X+85uj+lqE3khPZgpijAlhr/NOP5LYxk+vZtXVD+Z
BuRQ+jHwQC6bvJ8z/rVEl0/Y8b3djsEIIBrHgAI5j1BIuR1iln4CSArn8UIV0BQZHuvZXUbNzsMB
Q70vVJiNEpmTr/Up5Grwh0uj24WyIopjSFOk2K2bQ4rhlhSPtp7stBgYbOurwZvA5uXGMZJjCW6H
noR9Sw9qzXwynOpu2lZV9ScZtZ2HCJSLFMwP7yUEwYapOGhVAgSxeoCY78rxuw66cxLlgJUSsAg8
A6Son5sVVCNpo59a3gm8ujZ1/C1tN41xUEmYxs7v2x9gwRxyURA5oa6LKSp5nt+wM0XjAx5ZVdx7
gRjBZ8StPbfKIO0hU9ryERe4WGtALiRTiKYgNUaZ18JXlzNTzUsYQp2mgw3B2zD7Z0EATfdCz8ru
O8Dkneds+pXX72a80eaiC23XEJD/xy+Y9R8xGwOlW2mfQYjiKUIZ9dOQigwDD+Uhq8hdp0IE2f1Z
aH8SJfsSC+vgKM1v1Mxwz7OgH/rd7e2/Pu/zPrh4kABEB2oWKbYMSc7imbHmZH8rLGeTmFCALrYd
4DCdZ+1regaU4bbFhWB6aVIKMYyXcdEXeABZSteFKTXqrTNNRqS3mdi4I1THzMxk742JIUieG3nQ
FqnrK121ppU+G7qMdZc/RLpnysy1UwR1/eQpmbId8qR+Gr0p35q8V8+3F70QAGALrBhAKuL444tf
hjpbyZq+BJr7xBNzm5lAVNtm+gwZQdZbgdI8pqAnN/xyGDYVKUHC/pAr/vTc2oFNHoth6w6/gLIY
NYA8UbalPuRb1j7L9a17+Qul3YjjhKKbquunuCTvZpL6UBICU+NmHHxChmOVf8Fc2zZVX4h7KIo7
pH+x9pDindWt1cTlrhOi5eVPka7biYOCccJmnjrgHr9AoFZTg944iH6f10FRhTxbqRDK7H3/sQhA
PYbekOKAMe/y84B/yQPprKufVKMRvhCPtvAncccr188s7aC773VW7TUgFdADZe2Wa19HkLS0CTQg
6+0YnzoauPHKr/pQ5ZQdFD8Hxd+5CgMqjctfVetVXSoVns+Qd8q/6mPabFjcD6E6TvecGMrjZGXp
TMLrRFnfYNrfY+ombrWzRhywqpn2d6drRegR2w3qMsnD1HP7feI1b/iPTh6ezU+QoHjVWoceWydn
55LqxUOHZnc4ANMWmFMxHvqu0f5F0JnFquZUErhsuVA6X/l23ysfJRDR+6gPjudS86BZZZZKULr2
k+HFIKUsVc3zwTbh/v0Vh7xynryfpUqvWsGmW7S6Aa6ok92bYc3Rf7V9t0qhhOsro+1DGmOtayCj
mWYHA5wHMGl8S/TTP+LDp3qq7SgOAdmycSrsDjq/vcq/DL1bhl2aJ79ARTfeGWY/Zn7aULZHHxx8
XJNxF1ONA7GRjoBzx96bqFoNoO46/+2VUJpkeZ3cKTVZ46tYiAS4+lG1mTXyMDUm3Ux0iPOs1nrj
BK7FXW3qvZ/UnR520GcI9JSsdeavUzC0luHd0IMGZQCy7EsvZ0OvZV3bmyelfdXN1C/XyI8W7jgE
DNAzAsWN2TtPCiegX+FmnAvzREAfkZV1WKNNY9hniA/O3CX7nPrNy+14P/+R0skFdS9Y1x1Me2DS
V1pTWZS9U7WZeZrQwt8Xhprd5x0Hu2HiaoHaZdmm6uxqe9voUtzEVY5WB1IpQIxkWhgbQaw189Q6
8al8BbnhoTaSryT19lPXPdb9KY4h6j2lR5O0K6FqIYvDOxUwWrwRUfCQy0SDx7za6l3z5HHdO7Qg
DN9A/h2M2pDq3aYU2HYf0w+/OYv5SiyZY6C00/O1OuuhIC/FU/nSe4hjdy74Fa1T3ns+LQv46jMf
V67vBRedR3jAOIWEGNPpUpYEJBMKUehjnCgHJ1oMXhrfU+q10a6lTQS6Ei2XWXMDNDuXSxkKBYDu
0bJOatufhGkETvI2kEMSJ5tqJCjVrkopzZsjbx7elKir4W0JBLG0rh7q2V1budZp+B/Srmw3clzJ
fpEA7curlMpV3tLlsssvQi22KFH7Ln39HPremU4xhSSqpx8aDbiRIZLBYCwnTkSb6MyKLLA7souZ
8+2EQqZXv39movTpytWAB4Q2TFtDkxEMzXKVeBWariwy8+TEL3m2lekuBp/FFGVeTkdBjWFNFlKX
INFG54aj8WOv1bGKOhSRzJPVqbvYREmuUtBgJe20PHMd8vb39+/Lv8OMKCSjMUtiubROaSqp1RXr
1Ep3oG02Wj+Pd0WBSa0qfeo7O3D0TVaIZj9eqw14VLGj6IBh3VRfKdyLp6Wu7JgYU2idsnDwo1zp
vd5AvOCYGGI4DhtTyxLPqUfRmM3rO/HF541bAdVBExd38UDhMReIV+2TWtNpWyrJvqaJaCDtSoVw
KYXLtU8S2FIKPbdPXUXetIi6swKGEinZhHax1Zpwg5Gqj8OrBpC7Q05NKLk9+dMnsV+KiFyvdQlf
ApsOz0FW0A3BjuFimy2pSiS5i+xTWcl+Ft8h5V1Onas6BGVIQVbi+gVeyuKKfaHTVL2Jt+KUk+QR
07MQhpu+lj6U6SwyOiuPBpOF9CocIrR6mty60nHQK6Ou7ZPCtlTq458xphaCva+kmy6qqQcEqXqM
MhP4BgA+7syKDq+3L86aKn0RHkA+Kq18dmSkxRT2Q2OfJAK+QLltB1crdX13W8rqSoGhAKAN6grA
IadLzRDp8px39ilKnseydElmuKn2kIFqdZSzXRJWsHz2Jol/3xa8dppI+iCZhnwDRnkxzbrQHNXq
x66MsMNFlVWHeRjHJyOS7ywyyneaOciHvxcH6hYbryG4xvCgLMVRCeMXezrbXy+iJD0M9XtMELwo
oiTK2rFdCuIsgDNqxVRVk33qwd2AkBmtV+7tpYgkcCeGIYlTN2SQIOsn1fk+EYFKrJlONo0M+Ue8
RFcU6SOw9LrUyvYJDDNu+Kd/6h60eQd6J0OUVbv2QVlfPPiO0EqFp52vpeQZNbKxk+yTU/wIcxee
dBdt0sn38tEdjL/r4UWwAScM7ZjwP3UZhWbOfMR2jU1LTfuUUTSn60VYexhwagiM1LXnhWFJKN6D
WALVXbQ4LfWsb81urOvGOuXSSzHK3mQXXjoJliISwilzSTGpUo5b65SoxG162S2Vu/+3EF6RtS63
Q1D0nfI08tTyHi1qGxDP3tbllZXA1UIEyIjV0W/JeXeOgtBdnYh8muJoDyrFU1xRr9LrzW0xKyqN
KAqmBglcGRyp7EpdGJtaHQYjRj/+yYzjjRMVD2UUUB1kSfrrnILyuRkFaMwV66bBZwW7BN5Elsld
CpzyOZthseVTae1M45vlFVrtOqIMzdruYQ4KuhvhNQKPz77iYlm5HI3dlM3yCb5zv7fjdEOl3NqS
UVTrWRME2IvNghlQZlw985Eky62K/QPa/b02Ky8nzmNfDwLLsyoGJVWgX2B4r/KuKHiaoJGGGA1t
qsS6I8lzZ7z8vSrg3fnKZ0EXeO+elFQudaeRT1nVulO9zfve78uPPn/FdDhRdZo9YstQAkPX2Whe
kFKwyWZswZcHhKDIRh1UPkX3bXjXVsWmMk0k646dINRceRPQPYPqIDM7yKdwmoBhh7OcWK18ksxf
evgJnujbuyb6fe61bhSV6mTA78/TvV38/He/Dz+LJYTgtn95KRcbpY1KkppVj/GkdtXAaIJ1gjr1
/vYi1tQL+S2MxgNXOeobnG2ujIzUZaLIJ1p8pFrlgWMMk9kEfs3qkV8I4WxzaCgS4DwqVtLHoA7u
H6DHkUF+avI7+gMErsCamblcEWej1SaKaN/K8qntm52m/szHzqUm3Rii8a5rBhQmGjORWB8+SISX
iqxNwIr2OLoTuOoLN2y+j/MZ/bOauc1EuYtVVYOVwauA5C4oHJaiwjZC4No4sNWMlWkGk7wIzLC2
awYQ0Zhlwjp1edi3bgzKjBBfPqGj8Kfa6mcZwxS0xE0jur2tcauSYKHx9gCcBBuwXAuRjNkiKHye
TG2b6a5RIRwFv5GoA3XtdJh1RjkeHPwoTC3F2LQfSAbP52R0jtvdt4ovIUes9BbmChEUqwW+9No9
QjUc2E/E1qDu5axaGVNSaEghnKwQs/BQqcb/4xeicRcrSJsvQC9eG7iGwBdwj3aWAEZkWDGr8Fd3
eTSeYmpMbpLb29Y4mk7ntnHkKmiRaosoGOV0E4pGn6/tK7hoQU4DcnD4jJzBCNXIiWuFKqepbV29
+17Yjw6FqGlXm5sifbqtLCJpnLLMZmmidSgDwjQjbq2XfhPJA4aXuna0naXJr1qtEHira8YKKRmM
UmCZGUDZlooj5zStFQwoOpXhTge1nD30O9X5SOrU6/Xx19+vD2h2BNTQB2CIuIstVwnt0dghn8CB
Ariyc+qQg7GjaZNULjCYrhGnAvO4ujyMeQRJIVofEGcul2cmkaaMBRRVBTBYBSNEn2PCR7ZH1hlO
pgg1sXYtANmFhcRDDG+WOz/bTGaUChvlVGIehHlUwzsjEZBxrZSJ4U5cyOBuejbHhWNQ1KkwtsAF
3gvXT/da+9ugKJtJxzCkfI96WB//bkWcF2t7yXw/+DMG2kr5Fxovaqc26HJjabwZ5AFF9HswJQ/D
SuBuCszm2k6CiQIzTeGys8BweW4K6bVuiiDLBIF6SI3veVV6bZMJtH9djIHkIMiSGfXhUgyeIPCh
KB2KfsWT1qFbj7pDKuIUXXsCoAyoVALVjIQg29cLzwZ5yEpCHUY5DVHlYfxjJE1ubT/OoyAmXHk2
dZwLpqYiGa8h0l3Kyc2ykXQWC4wpnd0R5bq9WjSiQQkrq2FmgiWLkDHS+azNrCvTWOSjfLK7bPQj
TW98bVbcPho3kV1KAou4ckCIbZBcBBkWG2rJaXsxFIZGBvhSevKcWHdzcxZOiVoXwagyYARRZuAu
bYiAqQs7vNAgJHEw9tq8y6emx9CfRnA+IkHcWka7oWWFxZ7M8hN8vSV5mgyBk74qApUYxpLKGnq5
BxP9UIoas7VMc+7a0xHvl5uLZjat6hnYrRhLKi4Ir2eZFEsxGYhy0pQQgx4nRz+gavp6+6lYVTOE
6agYwAyAZmqpzAP6WwyqlMop1Yd2U4YG9STdCPftTJo/sQNo7W15a3aVeZugrAaJ0HX/wdw4g1F0
uXKS56o7YM7dvNGNKvGQ6pGRK5KIb8WZgdmtFRS9T9BWoagluMsGEQJqbeUs3ywjM4aRMbzKt04M
n0dK4HIUiRupd40Tfu/zjSl1Z8GSmfPCxaYIHWzAOhB02WA4X+6xiubDCfSfymne1uhaPrbanqTu
jn6Dy9gKNHPl8QAXPUOUsWwfbPpSFrrXnN4aIAvIL9co9+EEBwPTfa2y3Or6y+2VrfhRDFEA9CKo
9tF4yS2sRBvxKDc4yyI7ZflJsgHJNd/nrtzY2vfOFtiodWkobsG6q8AGsr9f2HcFJeuK1FhajRc4
80H+2Hj6n6reKCISvTXVwCP1f5I4C9+2CYx/Bkk9hhVbv8rsfTAGz8wFZ7VmRS7E8E5vOjgxOGnh
NDX2K7iaPJn8xJjv20fEPpXXvUsZnNWNRnDPYqQi9MG1d0W56yz/vp297s+QClazpnlwOUHGB7JO
XCrueGbHrnpajHAltFLd2M2c+7oV1we4qJ2XZ2X0gBFbolfyannASMLbBHYWWBqUkTl1b8AJaiXA
QJzUeXbVMDoMUf/WdtvRcQ69Xrrx/Geg5PvtPb06N6SZmFmGjwHIHED6S0WU61jv616VTlJWPEjV
IZGzs2M0Ig/0ymwwMcDCMuQICzj5kAF0OJKjh9IpzaqN4nwz/2CuToU+KbTeRdsurg5jLkimrqwM
TwEKuWhYQlsNH6/ndEZTgy6TgAKCxMbk9bPrDAKVFAnhnpwJxr+vqEqCWD6Q2McMAc1+++sTWqyD
27oQA3+1zIAIYjaYH/c54AaLBi9cPc8sUL7YK071pMpBUDdMJDCP+bb+6zcDvw5QCW4TUs6sW2+p
Y32c4uctnMSQ3yOn7xqvjvUjHbfReGyLzwgTwO3+79Wa5e3ZTCcUmpGAWoqsTL3EaLqZYF4x0M9O
DcZhyxt7gZm4sq1sYcgrsb4SfLjM2dYhIigFtSYJ4GN7kkyB+WhcJTtO/edtHbiyR0tBfBgl57Yp
NRgIF4B4BcHvaxYHoblD46EnixBe1xqNTBAjAULiCWu6enRDSQOTpZEFMa5NhQpeGrnxX78W+OFL
Idzx9I2OBMkMIRIBT5UDCVKzzbK/vpyQgm5Y5tba18y44WQkfZ/oWTDbP0Hg5uXpMSeCk7lGVbCl
XAjhltL2hCJdqGWBFQEwlQ1+n1mbuqRvk93fOQlorIewdtVO98kEFKJWo8WwrALgFL2xLtGMJEpf
rB2gyeJfnZHzoN1vqfqEtMXY53EcOCQoDQtlql0lamkXyOCnEunzpCdEIXEwOu+17HjsDledKE8t
ksK99zolTtHUWEltvhhN6WICV6fW7u2rJRLCWfAhb6YyZkIwYynGsBllajdGHAniuC8WtoXvwkbA
ACoBjA8uF3KDy1Np1DguMJc8C5o+dalN9lMYuVQHrbFnd/RO7kq/ABkFmAECpXgFnauW1tu+yYDX
ph5NP6A8e7nRD2pcunM9bG5vwrUhQ3yOsjO+EPlzjT9PRyZDCRxXEZR6A+iwJdFtp5iZF2O8pz9p
Xby7Le/6vVnK404WU1kihVqkCDAXdaPPDeg+/p8SuGOlaUfmdqBFMNLIM82PWBQvXHtryyVwz3Iv
hxMxDCwB9cy+q906gRzpQzGf6sLcIC3qm6PgIRXtGvdKgyQUIWWZFoFWGBvFuOstWbBrK5dhoQfs
7xdhiTMUddGFSRF0ym6cndNsHA0qorpeFWIhfATjL3JPFnc0kxGTKB3LAoyPiERQuH3rS9iQMK8/
/l7L2PuPEB0XDlX15WpoLBdocK2KICOg+UTPfKzfoztMBIZauTwoB8G5QSYIQ8f4vmWlAY5bQutw
kGHemOXZb0ODXksRmfyaFDgZoDlg0/tsPsRv2tTpYng1AZX8rJSfQM38CTY0YNZFYJQVNcPJoG0O
7D+oYfCNsvmARuTezIvAmfPiFJpE3Tpx8/322awoASt3KsghwDkC8GV5NhiyYpd6phdBIkfNYcTM
9V/SOCRui/SdyMSvbd2lLE7hBpuqSA1DVjy/yFV9MIwfI95kPRdRUl7D4hA0ImPL0jDwCq+4ONt+
QuakN3FDLWmbwiPwZtrtyrr2NC3d9DJGplbRQ0rMQ9M+3t7QFXu0EM1tKJJKGWOGwK1CVdyF7qub
FK4oKfw2/eMktWtJadDFk6jatbq54GVGozqcRYx/WB6kQsNGoXVRBI072k+p7BKyt/rD7cWtass/
QvgoFQQR4BLpcZNlcASH5UuXYIhwbvWiytaa6iNVgrQ+WoOR3+c2EThRzDLpJmhlS/SjVhTjZkqr
0b29mmtvnqXQQB7CWkMwBpb9/cLKqnZtUD2MSnhPqAtK2Wm0untkwn7HaGt1HV0VRN+ru4dmEOgj
ZsKBIWgpTys6PQflfxHYcZH7dJoLX0pre1vIRERatraB4DdkRRjG68XbwoZ2hllrtAycKtw1aoO2
19DogJG5vYNrKwKsCMYDEFT0SPBK1ykZvqAog8Z+nExM/EQk1GS9f1vKymKQPGDQL+CkYN+5c2rj
1MaQn7YMdHkHHmdI+Bd+FxIjcAnBCA9KF/4pJG0ipaTuq4DG5aNdpKeCzB+6Sj6MXPvrpx10F2ii
QWQA0hNUb5dK0KUZzRUnzoIk+SkVr4gKdOvp9n5dn8pSBOfjsrluXV8kWYBi39jHLposlPzltoxr
MwcZ6HdAohZAU6jAchkzwZiK2oSMtK8OoQmC9JdquLOjs5buZPDTyAJNY9uy9NuX8rhtA6swymYq
5DnIV8h3k0fzl8E+yKKRjWt7B28IU/GQU0cqhv390iZQ/IMMfhaUmGSTR+Ypje90kDPc3r1rKXCH
QHyHfBiYYCBoKcVOisiU8jELxlH3x+nc6/lGmEy6PiIIsTUUszV4RfAilkKqCsazMhHcD9XsFaPl
6gN6DfrPmIwemi2LXVOkgnVdP0JLkZzdbie1tboekX5iSJ4yfLeA0oNCDKK0/er+gWkUqVKkewBH
WC4NwKLYHGUVcgbdz9Ah5YBpQIihXVkNkAeM0fSLpoKnLZ9KPELUtLJALVPPChVEZRmSBvKz8Kiu
LRys9IUkzo5OcyaXrQFJTvcaj3fOIJrVdy0AiCxME4BzgHocoJjLDVNtSUFCaQpPVbbPabOdYhE8
73qzWDsSA3/C9wL4k3vcwGuvKWVTOCepq30qfY+yGc3d+ZGxs9++PNdsNgyLBfASuFvQkITwb7mY
aVZKEDpWIWAUf/J248jfUfAAZ3/oqpMrzeq+l45odpbs6VeJTELZBlF90NrYN0QNNNd6iHwW6J0B
22LQdL5Tr0ycbtb6GXRnkz0EpdWn/jygTFA7crYXrJpt4NICgliO8WShQAyopcPZDFInwL7SNkQt
pN2V9kdLEl9ri/0oqccxSx/NXEYmv3H79BdIi18KNRF0nq0sFpvOahQOQKpXzIYDqNYaRDnSqdT6
jaoFcfSSR6Jc07WdR4CIBnG4R3jzUQVcnu1YgD94aJFhrfRw65ijC+sYTc52Iu+d9vP2lq4sCIqK
QgjDD5gIGZeybKOutLKP4gCcjb9S6z1XnmhufL8tZOXmwYDgqcQbiVZOnuSwarKWVgaNgnisus0M
sjNwnuginMrKtoHPF+8xqphQDd7Wq2lXzROS00Db3YGV5V5r7hP9Scl6DF39dXtBzHtY6iGiXlS4
MVJNQdejxnkXagaufxJKSNTZ/SYjzQHJ6VBrtpgQ7KXlZ2UKkvvXpwR5aKpnp4Qbxg9E6Qhc5pk4
MWZcTnudzIFRSicHRBq3l8XvIMtOIz2Brm1GzoX/XCpDrI+zFdMOSc44609VI1UoIWX5Vi4k+M7g
DfUS7MZfXim03iHxgg4D4H7wb35ka5ZEqY4oNAma/CgpL6yk1H7eXhevfxCBXlg2vZQxNF4VFpsw
tnKVxjQgFtpzijF6joxM1KZ9vXkGgg1wDUHRVRQw2RleeE3xYCcYO9jSIASEzQa2IrRUf+qH3wUY
CxOMSL29Jl4l2JoAKAJ9GMBSFpbFicPUUdkAj1tgNUjRgkk+QW/Lj9syeO/pSwaGBjrIKbHpgZw+
WJ0dJ7Uz0gCTw72pBCSn+GmOj+AycMfuW1a7ff3+9xLR2Yu3BG4ngjcukzlnapyVNk3Boq/8rrt4
fsTo3OHBhmHfVE2dHEhoTruxGpodrRoRIxd/rdl68aqA0QnpCzCGcOuVR5DU1nKSBroD/oqktfdl
Z7y19rDphnGnzUeh07O2w8AImmyP0ehrcQ/aWLd6jIEpaWDPGNiCjl/NC4d2q8uV5aYSTTwj1Qo/
q+UQE6b6RnDfr7wILBhxOLDJMGPI5fHoWamTOns00jyYOxvOalzVO0NJe0/HuJiN1QzlTm7Lyqdq
2e2VEjTfbjQmziEfx05zczOffEyj7s9FG6anOKuLc4oBaoJk0srlRX8+hqLBxWWYMM7W9pGBwTea
kgaYdEP9VNLr99SQakFe4oq36Wsr2EBJEJgAS8l3IoFGLLeVysbU4pei/EwegHcsduY3EDGGd1T1
SswM+NCk/W11X7EZDFYP0CPcGVwx7hI7GkbnzQqOv1Q+6/6D3KvSMXtOXm5LWVHrhRTOLdU7q8hQ
70kDmp8iOEcUE9Wtb+DDqozUlUU0Pyb3Nv5nI/9ZE3eFDa21ojLR0qDNjNEb1DoCd40h+2GqzX7U
tNHm9upWDCGwIqD/wNUF6QvvXPQRpYz/Jw2mAmyNeO+PmS54fteOCcsC0xPjTcGvLW2tkdKuwQ1K
g6IrMTxVTpw7BEXkmCup9Vio6eyWtcjTXDs0gFRgDOFWM+77pUxkkOKWZtDHLnycfEyUdZX5N6k+
k4/b27digcCvj7wPIhYd+StOzmSTSrZqhOFNL6GpFBPHzhjm19yVYV750yAZB6Rbyf1USL+AmhWV
xlalMyZYFjODYYRTFomiOx20OFlQjXRL0gF89NUPqwI+u/Z7qX6eG/KeU4HGrGkonGvkHx2kytAC
stzaQR8q4FhNZB5C6rLa50iewvrZ9m/v7Jpi4oVGLQbOPGg22d8vHII8NlprwAS7IG2PDchotOiu
FJX81zQTrZNfhVx0HPI8b4NmdMMkMxmxa+0BXsDIAqt2B9F4yq9WlUuPl91qjI0GFIzFJUBPLxeD
YT764GRlHkzlY4whgHkke6DgTponTXblHHx7xTbrgCl4r8PWlcqHwtmEkuPXZuQOmGdJQg0g69ZC
Y3T80AxvCtljxuuxnEWR8dquX34o27GLXe9KfH6fNHmggUQXBWvMRt/ONBOc7bUKIZgB7xMbb4n8
H9+ML3fVNEwUODG1f6FnDTH3rKR7UJOLnqXr5SA5z0gsgXEF2wlvBtqqA5qxlPNgzApXAWeTpPyq
usSV58JjnCDGADxRS14U+mzLEuJ8CnTq7PadsSXSn9sKveIuYG4KAK54JJEhvgoW8wHNYJMZAo9T
b7vcD+9TZ9fOf+LsCAdhS9phn80qOLMxYm78UxrxU6XV3mR+DvH29pdcQRhwbRdfwlmt2axKScXw
pMC0NvrkA/H00Pn9tt+mB/JoH/uDdi56l/Zuk27L4n6mLvovbn/DVYGN/wbuWS014EHATY0U8+Zt
8IlHfbd7a+9FV+8LJLO8esu1cjYyrltJyloHNtLvfGXbB+1B95VvzrY44q070qf4OJ/6U7u3/Eew
x26lHViDd7hbu+jhc5891y7aovb9rtjkPtiGt5bAnF6/VPg+xDu4Cyx+Mzk7V411UoEINQ8qSust
1Wbcf9uqPSXtup1sJJrfEDP087wVHcHKLYRkliNRETNYfMilzWliqkmSB3SW3LbcVZ1Xp27THm6f
9JoYsDcBVM/6vpDwXJqUTIJbII9VHshGmiLywdQIvbirMTQrFqVj1vbSRPSBsVgIWDFMcCnKgS23
nRLWa6xB1mcALNr1gRaewKQGPE71w6AiA8M+ntcu5j0xrlz0KvDdELOdToBQkTxIMZ9NrrbS8GFh
Ycl7iCb2UEFDeQqW2CgwlP0gaPm+6llgN+hCNp+xQTNk2AIVmwf1/Nshu0ZBAjv6kVYtpgm5VfHU
jb+Lfht1gohCKJezHiHmtNGkgFzHNrfW4Gyy5rEgB+XoQI8wLHvuwP84vReYDXJbk9asOQbioCTJ
KnlIEy+PN1GLOe+nGldFqhOP0DxBIR45I6UpRDW2NU1CeZbRoMC1wjT3pSiiTwMaJvU8iA3Q/DqE
SLsOLDmuFQ7ztnDaxE9MqwMdYV4JrsuXy8ir1IVoh8spDlk1p8Cx50FkGp5G9RfHfG+HreIk215v
D0qLsYq6P4Nn89mZNogvh/EYq69jnd6FZr2b2kck6vfqo1khyrx9AFctuUzlLr+NO3pLjzULvCM4
eueoWptG2UcEbSqMy2sbTY+OPyJmwfPlCF6Lr6LZ9aawzjbQUGCgCyd4MNvKqXJsSnZGIuXwAA70
8LtZeB+1q3jIrLitl/qqW7qvPzDtxKMbtJl4pRdvoy37b7qBP+WHAjeGKcHVRyF3hGw6A0UbnGVr
69Z0JDrAgOa7Li68YnqYs22R5jviVonj1rOIJu76BqBTkB0CkKpI+fHVcsxyGdUO7G1Bks6Ga9XR
KXTkyJVItb990tdG+1IQUvZL/U9qrVF12gLW19unkFqvEei8at32almwifrVJjJJDKbMCG7RALeU
hBFFA7IoAGo4HfmF7FLn9WlGBI/siuIupXD603RmR1qzB7LLcuAEtp5afjhV5SGi86ZidomBsWgd
hhtIPsYqNG5p6ILc3OrRIevNuN3R2fX1hReetaEPszSyHbWcFyRqa+VOVl9uH9q10cIi0XsMe6Uh
g8C/tHFlN3koD0UwPFntsfJKw52JF75RIrAD13HTUhA704u12GqVJxbw+EHroC1+I5W73twa3+Ra
cO1X5Xzdd5bhxoqWciaq6VXSydiz1sBtelWSZ6fpvLg+2iDCvb15qxp/IYud38WaSNhWdhlBVgt2
IM2fFOJFlS9MhlzbDGzdhRj2GRdikq6W9NAeAe6yvMh00ToN/FPkD5uo9Ud1e3tNov3jojk7suss
m5QiMONPmyRITJ5T5P8kU0h0I1oW9zRPHc3yMlUB6+oKdHPld4k11q6qjq4KtHOfb8NJeZi0SNAZ
JFog+6yL3WwGzMtKTSywnvW7NNT3GMS+MYY9chSupQmQ3+trhNG1LJZj5+lrG2WMgJ82IGz8DOM/
htq6RuZCGZUs9qzHURkEKrm+un8EcseXz4B9TBU2VTF+JaHb2JXXHEL9wTzfVpN16wh61f9dGXd6
Zg/XioC4LkjioPtuSPa3qfWH5H2q+9087B347Q7tDojT0SIl0NGvNpTlK8puxD/CuTMEP2+qIAYv
A0DXczcuG+pKBkUmvwbs0o3M6c1SJhQrgMG0/IQ6ILPUqvg1NM1kY2ZJfrRbCRSfEpi8BdvCnp6r
LzPBvIgoCVkEnburWeT0UjgAbZfdx6fKkyxXeqGP3bOaufPjv5HFerbZSCkAEjhTZ2hZ48QTngdi
72L9TStcLRw987kZvFb+odrwccrdv5LpII2H7BRrj1zeHifFK9IYsEXtdpINP3Te+upZxQxo7SwN
L9H8MVaCF4qtgt9RsLwBXI3UIdrHuGe4VJQm7DMY2bnMH4nj3LXK5N9e1dotRf0L2A6Wc77ijhjk
FASGuQ1dtvYtzMCQnUg3eIP8mIWpS9r3Sv+7EiwjDsBsX0S2DGiN3B53e5wusa2mtTD8NGo9rf2j
NC/hLLii7PW52LgrGdwlKTsyDnkhjWfMigM5AfXAm+314ffbe8cZnP9IAWU0UDEMp8EPqs2lkqZh
TaZz2M7yM0HmZIP0crKvSiXzpTpW781wGgSOEee1/Fcoir4gdwOHoME9vJXTdh0Sp+OZ1LrJePml
DPNiSTVN2znW69+gANJfgd8ttwORwuZwe8l8HupLPABgkAz6KkR83CWvpHmWMgk7OyTlvT3vJS0w
gH0u+kOPNtNBTc6dsXeGv/Ns/isVSVBQasGx4ZPoplHnczIk01nvzrqU+h3ZSN37YB4H8u32Atn3
85oDERjDBm4QzGritjemQEARh4xny0HKxQ7rbVhQ00VRS/a0UBeFiGuniQgdzWqAkINyk3uzrIxO
Qw6c2HmKtObsNMMYu0ZSm/3WIdOcouZtYz7gFE1g4gnNIpr/xcbCyWY5LbT/mwZnYfR0pkreq/N5
LmvAFuONnTn7sc0+Umn8oWm9aLzt1ZXBHBgUYEBtAEocZLm47UX+ocr6qu/OBL7OZGBMBgrAdf9L
Ir9z0eS3q6NkslDlRvhgIFHIp7cUba7TRrK7sxkP27xUQfQIHGYfHVRVsIvXtwKiGCcwTDQayoH9
XD4NBR16q9HqHtWszjeHO6jrTg/HbRf+Sa3SjbrS7Uj8rTMlgc/DmW8bnMsqzCmeI7alKKsvBVsZ
Ji3Twca09DLyxviXTY4xASwI86N/9KGxE85VWdlUMCoAAYqnAr0yprYUmCJQn4s8ls810JmYIxWS
8kkdE4TxveCNX5eEghbQb8Cd8EuzSVzXtEjksxq/liqQdrskQspCEgHgVrYQjTiY44EhIix1xW1h
pMTjSGZHPtPaui/V1oeXFKCltbJqt02SoByTX0UmKPKuLe5SqLrcRiUiRtwBg3COmthryEGO/uD+
T9qvv7RmoIQBvArvLdYHICH31iZwFLtqwtrIHxkjPtXku6lW3qQJXoUrK/bVOsmoShjpAF6m5WrK
NmoGhTbKuSTkhzrpaGbaZLpyr5M+AJyhI6Z/e118UhV6jxw5wy0ii8z8CG5hUa9Esjbq+hm3cTtj
vhs6A3d26ni5mroJprKMNujHu/K5kimGY/0WiL8+PmQkgLvCrjIIm8p06iKQ6utQKgxzts9t02GA
z31e0F1eo26e+YX87MSf5fgjmZ/yXaXtk5j6pvkuoc1BsAvMqizeKmTSkL74Ir5heXzuLjpTruVh
aobnVKoJQ8hIpwG+JPZCEeHmru020PPA/aG0jKcKTSHLBcf2lCqpqZLnTNZdLXCkh6rBs1R6IX0R
7C37am5VKM3DvwDQAu1xPEZgQGiSWVMXP2tNahyjqHobhli5p1Oubo1cyl6dVAV3jIyhXk0qz4dK
MR8aOjRHmrcnzZRUgcN1tcsGNhjtwUgQoT8KKbXl0o1Si61Swff09kPTfxvywaeWthWs+uoKQQrm
rbC6FoOW8Kum6OtRyNeqo032aT30m1/jPvmMveFHgSm5pWe7qW9tnMQdH4XEjdfv15d0mHXgs9C6
wMP7S1UJMXO+j59Hm7rd/M3Knkn31Nox0FifRVn7KorBk2hGEBfeMHQ12iyBokHrLepdvP7KKsbs
AkgbP9Mq8o0JzHxGvhHsK7PeC23iZLBvuLipWBVqIISd3htcK9VLNo4fF27/WbrliyXIr6zv48WK
OF2R4jRXe7mNnzt/GPxE8sxNt4k8pdtYyUYE+RBtH3cndUNCW3QHYdKYuKH2JyaOwLvgOR7+e0Kg
UATwAGX4r8r4xe5poZN10QC9QIr3QE/Rk+P3RwACel/e1HfDXvoGzgARqOLK1rAj0+C0oWyDgchf
M98vhMZFa5lUxboSvMQeGKM2xErxHrf2uYnpe6aK0mJX1pwTyJ1amhLkryLoSJRHbuZEx0T9VZtv
ZtkL9GPNlMBPY7xDuOhg8V8qYxPXKVWNMX6OFR3FOBOTRlJ4jN5gyyKKNpEoTu8tkqogNoKoKX2e
JAzEcEIX0YZIQVavF0IHtGQgw3flf5pZRMdZDXG95I+oUHYmaZ+aTLuLx2Oalgft56BWBymV7qkl
YvHlQZT/Uc4L2ZwPlYZaje4nJ37WLW9OvdjelFuwVNXhr0q6q1TXooeox3BfF2HNbauyojBgxQah
L2JR1jLLnWNUG7Gp9LgWslUcaDWdHX103BTtDFrXJoI9XjlJQPMYpS8CNWBSOWFp0aJoFuMkawzu
9hAtniWAaHe9rQlWtXLvWFUew0Qt0PrhNVpqZz7YKT4EZ6k8GN1zpfuxhnStn/0lhwo7N5YdBDoe
PgsaDDjfLTXA8ZyDFvEZHvlecl5oep/YiiDLdOXVMyHor4cZwVABwOSXi0HVryZdnSbPYOCekyBu
642knBNlh6mX7li2G00SOMF8ZvY/67oQyZkRqhEVcTpI+ItPAPBJ4b7lG/vHh/pHsTzTVR3X3Dei
NjM+F/1foUgcoOEA/Vl8Q5SSz3ARSZY8z5qXfRb32bvuD7v5YHolPWS9ZwtgFOv7+o88ThubxKiA
n4a8vjs6r2X6RGSwJHl6BXD2ToQBEwnjDjGvJ6lNtBJspsTBTFNEf5HtWePGkp4z5zCMNkIL0dik
69DiS3P+WSF3jP9D2pUt2Ykr2y8ignl4ZdhzjdTg8gtR5aoGBAIxI77+LnzObe+t4m6i+4aj2+5w
dCUppVKpHNbqjZp0OYGGcTSgdeCpkt0x85k2eLk2Bln0FQ+bGrkaY1i5HVb3UrjQczPX5JHDZpVf
ZUf2vWLvpOcq5iFpTz3Y1XrQadp94jnktmvWkAbmtRQCJRyYP2rP3uHs1tUxVixT4P2HXJeKIGf9
hDipKoLrnnMpQsKDDc7TmLnoUaW8FFNTxsueFCQsTvARrmpt83Kfqm6TBLXkDtNxrSq0aENnAgWv
RtGKAHR8bKfpTTuSuCDGdTFSwl8/r2smNqL85ySeCRKuoyoCh6OqQFD6wv9ioXW0v+g7oKGGIL9T
qPsrd7XD20kt3Wn0ikfFU56vf8Cy+Zx9gHg0ZX0kvIX5lNyNH0G5q90MG3kz+NVTu7X2/oq4+Rx8
M5gzceLhRH/m1I8QN/pgfP6pft3rdyzQEm/cnpx7n3wZKxLXdlI4mCxpDQr8YRLW0U2vozU+HJBq
UOYemuSxfCJkrfFz6ZoHF+UMwAqmDdS1Lm1VUvoSEyDY0YHdjmgpKv7Kf9bl5vo6Li/jHyHCoa+0
mPC4bEgYVSpIsyfzI1FrxUv5uEaEtRQwza0j1pw1RLO/mKUsMlI0oGkjYWsQDGUc+Cbaa6eueTbM
Q0x+VfWOP4F/D2Dzsnddyf/jcPwRLWhpNSqAHUBmGtrjXZR/NeZRa70GRMxV7HL52Kh+Xf0yn7p3
0nl68xLriRv9ygF831QPhvOq2xuCRqbrH7W8vX++SfB4lA4V8IOxHDGRIt+osm5DQbrlA68zlKYh
uC5tdQmEsAc5YpqWVonLrEk29W9ogLx3c+cjNvr7tkVNfDyYucfYYfwrIcp+sHejsiEZiFfRVZx6
6oSL9kHT9l2+1u+zfLL+rMT892e+H6CEQGaZd0emR/VgeiPd967zHN/La6gSs1P47jT+liTirRmo
+xlmOS+CUSsu53XqN3qxhlT/f7jCP2IEp1/qTmKzAQo5zrNqBdmpr91Mc6lvv5JD8nV9Z0Ve5v94
fmDYznl49BiISEBS0klt3Pa4YmggO7dAa96W/dNMYcXVTeU853tSPw+Nd2SfdnPk3SaX9qjQK2/X
v2PZwv58h3i3mk42drIOV1KYu3LyDLTNb/XpJjc5TvsdNW/RAtCyxlUNfwRDx1g2czkEAL+nrHmQ
ol0nvZvU1R9XPmshtYVhkb+XR3xXkH5iWo6mibDvkzfJ3hTNjidgYb/DY63Jywe9qzyweRxqtsuc
Xyp5o72bKo9I+HONBEWnY55jx/imqPzcSPe5ehPT0p9q66gNbm5zEGmulVWWXeXZNwuX+YAp4axA
XSPUn8ufeZg9VDd0OwbDk/6aPGShtFYHXLwFzuQJd3c+MwaB6pyEVRRPG96ArlOvQLmHoZ5VOtSl
0w7vD0YfB/cAuA8uT3tOQbuhWDgchYaW7xJghzTey/2j5vhM3rXJhMT5kzZtzNab7N6N6BMHcQx3
deo1CPat1qXxiukuhoXn3yT4Yoa5VIm1FdYbxLrN9KZL+CyS+qU0bbT2V5bbLut/ooaxuW6cixt9
LljwyoOmTnrV4swk8bEsQg24zFp6Z1VgArgr0w2qkxEGcX1mnUD0fV320nv7XLTgddlQaRaZIJrJ
EshnMVQdnyhT3OSHra5NoS353TNZv9f/zMObrHZIi19hXSquLqfuuHZklm7TcwmCy9V1ojQoNpGQ
qnyXc3VPq2Y3laonW8lKZ9niEw3N5oC4BkABCPAEWXFqcqbK0KYpAtyKgfRueWzLvPGmv+ErUcKy
aZ4JE1zBNFltXfUDhMmgz/WGzu8tdmRBBETWrNtJ0w9urvEiL+YSzjUU/IFkonjdaPCZak9dzjyj
3dWqVz85dyCqKOPURSbD7jyMLVjSC8BSr1vmkjc6ly6G9mOTW2oD7xdVdrmNkRPynVHHvTUgvL8u
avGqPpc1f8uZZSasqIsSWCthXB7NyaPyjSLXwBO+sTtXGk/9kHpxfVdu7LVQZNENnu2r4AaV0Rqn
jENwYu1G7a8KKQzHG10AvmxT69N6uq7n0iV4rqbg4DLJMWqGl2+YFre1XAQETVaYX4x6ZIriCdGw
f13esnYzShwq9XMR+HJZe4DUSHHL4eT3xswXjGEIjw1b2vp2qNWrudj5xIlxHZqB/hYn2GusZcCI
s6Geg/FyFsQ3yqPlgX4M8QT4ypGFXnubLTo0ZBBRIgS+KXLpl/rVddHROrIhMJEcVxvSyZ0MJBGu
r+JSAUSZEfD+V4xwPahpgW7AFPcyye8SDVPRG6u6wzA7Dqirz6y7X0DNQRe8WbglT1xN9SxzLS20
6FnPvkG4J0bmYHqB4BsGcIZvtaOiuPJXWXisea0/tXvmm9ltrjzZ7NBIBUrvazlGcRz3d3z7ZxEw
K3a51nHSp1LeKbicZRRZD/FzX7iG/dxl6BbaVqAkyXZt9pgNJ/uhfM3Y1pEOaY4xQE68XiVbagER
T71Pq7fBfiSUb/9fewRi9cvPKzD5h+QLPo/K2xxTP91t0m679mPKNgVYFuzNFD1I2amV+70Mohoy
9a5drSGgLp7vvzfpG9TkFI16P6gm0mdbJ/Ep+FoewjVyjsV7DyQt4B2HRc5M65ea5qraVXKspqFz
zAgqHioP9PSTWqei/Unqzu2Y4td2YPRvK0s8ewvxeJ8LFo7BNGQAfR14GkbZS5f8RZ9u0RR/kFs3
5p8ScbuPh+sCl0we8DbA6EE5YoZRu1SUtTwBo3oDv2EQjGjdyfS5iTGhRNbi7iU3ci5IUCzNp1bW
7Aq1xnFwWTp4hv1yXZUlwziXIJzeqK8Mq22gSmYwTwVn9zScsvxuIB9VsTH6NerhRXHoigZgGzJW
4Bq4XDmqpLpkzDvVKpVXscKPstylDQdAkEE8AKIqvkbqzXUdxVnt3x5inoOHYKDaoFp1KZUoksXA
oQmpfvtLCoEea0T+PU3dflf52acWeGrv7f5pF7goVhyGykY2yVMFsR1y8259F//UHuXN9FN+lf5N
eHumoYiApKS0GMwBxTGSR57ZHzXLb+MH01kJExajTXAWIlM8N5vg0Xe5kuh80XuuzenqrJPxApFG
P1XT8hnT3yfVLOqHmmfcpVXlnABT097rmUH213dzNhHxsJ9/wnw4zyIyp7E1iXaEhJbi63XrJt2+
L7hb2EdJXwmul44fOhh/t71gok3MSHZyCxSkCumg2K7sA2W14SL1JfnXFVpM0Fh4LcA0Me2M2ahL
jaymL3GR421i8bCPD0P1gnOnTX9VXwVaNgHb1mVu+jkZG/IRyf7g7CIWAAfq4/pnLCl7/hXCISm5
0klNg/deHMvm1iwZulJlkIxcl7IYUKMPFa1aM2wgpuQvlZ06s48aguA9TwKgcYP8RQ2AISiV9xik
wr3tVfaNfOrbz3E1u/f7nIumcy5bMJ12GgerdhAGmuMdmDgOUSsdupLu6fisyodenquSxBubN5X9
Svvc48om609cQp153zcf3PB7sjOUfVNuYP9+HL1LjOwzhez0lIJsQ9qTMQvSfvuv1gyPAXTvoudb
XDPTxGBUyxEtDxT4QR+lfDNNxk5ydUBcTi9Jtk+RD63Zxlq5HOa9+L5eGNLWMaKqoLPucq/ayQG1
OmKksEl0tNjkDsAstKTacglU0dd1XLQ+wC7+r6j5ij871WY+THk/TCjXYIIgSFo27TBf8nRdyGzC
1/QRngG9HaFns5XxbGXKLjskNffMOHOTOAqj+D0a7MCK19qgFqMiwIr/rdms+ZlmfRWhcYli82wl
3sdgBTAK4lkanqtd6sda6SfojjSn09i4MuH+dY2XdhBQRnOfEvqhASp0KRzTdEU/AI0v1AFTFqil
UWykLJH8jJjFv/DLM9SrjIgIoJwihrEEui+M0jtzqoq6Lervae8DqyqQezOIi5UIbFEvIEDOOBug
RxFdJjKslclJkoValIB9K0GLbTo0qd8V09rjcU2U4Bf1gqOhhdIsrNrc3GZ4DgdZFqcbmdpryZxF
BzXDj/5XLVN4yshdJkUqMfNQZnWuBa1dt7kbO43Vbeq0n6qbaFIGyg+SgVyWJw8a6OeGdIiAIjQp
RpChVJgGzFRTbaeRKFP2dLLi7tg66qj6akrw51grtMrrBkuiD1ZcpvVfipxUyCOa6rjlkUFK1yhq
kx/tQQXkdWyOTbWrZQb+mb6Xm9YFQEZpezhGGNpauxwWvMBM1DG3LiErACDxS3N1OM3TStUyRExV
8DG5lf/VeKn7C9PqLgEOwPXDsXTxIirEkwzN52jXFskuqinDUKLd5mFtfypmfbBwJ0V6lKCjQg6l
8qthAGuSkHrOp1PHi5shDfTsqRiizaB9jVIYGZ9g4Pi8/lULIbKGVAzG6tDpCsQzwekWzpC3I4tp
qCe1q0qyW8jFxsyBe8Y2AFRw2fB2XeCSh4LE3/MSc91VJGhG4MgaLqU0bDet4hYgQvXcL+19eu5C
cJf/C2HAvZ2Z/4BsiYauyy0mHbVKwDgBimffh3TbVW7/kh88ekcO1Uoz0MLJRQ/HH1GztZ153jKB
LLWf9cpxPSe29ZWw5N1Q6JrrWzSkc0nzl5xJMoYoAhkZJPHDkO0wNI1KRMSfQVQB4K9dKd0UASjf
dUxlYsT4xZZfMdWM2WbCnldWd8l44A0dIPHOKK/ijU1t8OkxWtFwrG9GNchGL5fHwAHo1LP6o36s
qqB4iIuZo53K3M3Tx0J1k3FrlI/XP2QhSJ/bZ/7+DuHeqa1qIpVU0pDS1gWwiVKBPXNuLYnXIKGW
XMa5JMGeTFaYA6Z6aVhs0odyrQj/ewpLCBkuFBFsyIpTzosIC5pyzyp9Um9J9kQALXUsvqqPMnH7
rwktCZ78ynfFs307YOPXYualyuk8cYDJQsDnzcyGl+bV5noC9poW5hXd13vTvmWdN/py4zqdW7/V
vacMv9oX0DYWtdtoICy7r3pX2Vo1HpvFas/64rFCQx8oI2dEHUfYW1pMfa5W+JruMIJgfYreeulI
bRSiONu10hE9AYnxppt3Y9duaN8AvDU9GMk/BGuaX9caLAyA3WiiBHCh4CfbKRslRetp+KLo72BE
cm0bZDp9kBuAh/XVfhcpoS69Zfr7oK1dVIs7AvZ3RFUgVJmHMS93ZKyiqrbtEfb9iJHPYK/vp49q
m27p3nrog2dAwXnyh+PLQEBrjt2KX1sy+T/CvyU85aSvC6ZPNAQ6MDoVmiOVV1vr500U7X5+iwKN
Fz3MIAW7VNDIeQP4axkmNx1M5uX6pkGxA1ynnvFSPzsglbaCeo3h6ndG5JpUIT1kYEgRoMOzZn7v
D0Hhp0DQ27R3uhdxd3Q7P7uXDlrwtm/vjNP4tC0e+9vxNtkZf5U+KsCP6cd1N/Y7n3Htg4SneYLh
/sYu8UGGqx6ad7b5SLzGI583FSYOer8LjNDZgSztq9o9lEcH31gfpcdfjW8F8dZ5tn30CuzbXXyT
u2+I57YK/r/JtbbdE3Fz7/rHikCAv0/E+Z4JRtmWVRurPT4WAJiYM6MPqenlYetJvvoaKI9G0O2i
W/m127fe7rro79cOOpkR/M+d2Sh6ijlutaksouu8DnMJBB8AmnSSDUrGHdwTsmwRkr7X5c2aXG4L
Rp5gnegonpvFxPIK07Kir2rWhvYzFO33v9CiWb9Qfy3/upDvmuFEZ14bAL2CyF1wMsag2xQTchCU
7hM0GHSPjnoaBt21RuZL2b7qMCa80hs+Hy1ROQvAXHO2ElDUsnCjNU4fV2VZtqFOjKNCMLHrJJ91
r216lf11fR2/exLwuckgoFIgDVNdgnlHI9VTG61VYdzIJ8BK4CW1Rin5PRK4FCEYpU2Ggpm8akNr
GDd5w1Dj21WVn9oKemRW7oQVdcR5oIJnZmekkDW2+mOcZxstWuuCXhMhGITMTFIq3awOB5lgbLgk
fr2+J9/PEjYfT3Wg5eLf36hZkiYqq97IsSeMg8EEw1lNYvtTWvpGXgakGv5y5Hpl3ndNpnClo99G
l6OItiGNiKeZ1Z7bsVvQe/gTt+vRa6Pvriu5tIwASwCQwUxwDQCey+uFaMQq9ALLaEzcDLhFgAhl
yj+uC1nINc5L+UeKcJ0Mca3nlQLzrtzmGbBgfnZ6jTp3OnhG6o8rA+HLa/hH2Pz3Z2+AtC3KyXCK
NuQe52767vxsOWDrXq7r9D34ulRJOE7UqYGeH0HKuEmekpe1G3jptP5ZMWBoXCqhDNiFuIXvMRo9
kKbQcHoEeCEmNTp95bpacnPnooSTNGQMDWfT7MObXwwgPECnfZb+KSwq7sR5vSz0PYIOBW5OcKaK
XiVNmkLKNEo+ZdtU0Ta1Rj7aznav78yyPn8kzSZ/tv+Ok5CxVNs2LAuncCMVtMVKcUTf0YtUlSsR
4KIVYMgcwS9avzH9eynLaNsxIwaHrVWxXyToxlM+JgRl1zVaPj+IrIGJjo7sbzwAA3romTJBTFLf
xA2astU6kJxiz2wgbCeBasW3wLL2ylj7AaDlYIzHt+tfsKjnHF5j2BoQNiIjYxpTgHQUchvm2Vvp
QM38FCdr7cVrQoSDa3bgVaeJAi0daZMMyTGXhnsqpSs+duEpCa4mxNPAIZjRZRXBG0WxI3WWHsFA
6FeEzJJsAxE094D4SGsQrGbUzacvdQBWswZasTEgPQ26EvWIktwZWempeIJW6RObkt31VV4IHC+/
TFgBdKtUaVdbuHLwiPSl2o8eazS6/xVNAb21doOCrmDferZujX5jftqhHTWuoYdr75rvzgefgZo6
3rgqcPDFgYau1Qs7GnsM92WOl6j3o6occ3rg1DXM1aLbfKVdRllzphqvaTRFzwVNQWdJkgze6Kyb
u5Gn1OV0X2fvpRMYP+PqHW9cF52eEv0CmtDK2f1+9aENCZg6gHxB3OWIIMM2GwESYmGEMbF+Guax
zj6u7+ZCzAoBMz6BjnIexpRnzc8cUd3pU5nrpA/bZuhN12GZrNz0GSr9J9rZTrrFn50PRbI7zdep
PYGKPqusnSqhT8u//i3fjxYG6FHrm98EmA4VK+ByNsWZHSVjiCS1kvpA4ZB3hJsy88Hjt4Y38d0B
Q5gKvpL5UTCjzlzq3UlUiYFlOYZSnu91yhuPKfAZIxnxdizWQudF1TSwAQHDREMtUzzN41R2dsPG
EG0u8gFI8ObtCMDbvWrJZCWyWBSF7jUbXgMkR2IDf5SaclboPRTjgK7CbGq+U41SAyQ1hg2vb9ji
Gs60L3jszI+P+VPObcdO+yqJ1DEkZdq4sbpLMuCOcj4GncGn4LqwhTbSGVcKWUq0gszTEMIaovI+
IJpmPJRHybl3YrPp3dKIgWwFQCFn8mKLs+we5zj3sjiuNxZtrfqQVlb+wboebz6rjPIRhMNK/9QO
NKcv1z/w+1HF980IrBgDntnahBCl7jpgVGMkMIzQPHykll7Mk13qyjJ8X/PfHE8yjNee4XCEy9ya
YkuqNImHFQa6jpjC5wdTkpJ9Wzbpk6wP1UrH3oJW2F1g4qAHB2PUwivp+gp9N80ZO/PPzxJWCAki
NTJjnYfmg/aR7c3X6z9+oTRx+fMFXwZIlxjUcvj5KjgFfmbHJNw7jYshMPZM8/n3FXnfr6BLecJe
GJRoHXBqOfo2QVVyzJut8krMn2O9HdErauuPoxQorSvvGUk8FOncYXyok89KX5vhX+j8v/wSwZtN
zDRiNmqYro0DrTua7ya7UZGOq97Jpio8uTAA++p0d+8rKzBH+Jf34qVcwQM4qi5NqN3wsHN+sMqv
s10zbWi0Qa36Nf6Vb6+LW7J9TC7O/avKnIAQnjNaD1oa2hRTmGYqqu9lytFbHd05aRW5vVquQRAv
2pOGSxfR14zxLUJcpE07Q/yXU9hpqm+mXxmw9Z+i/duk7LreBup4am+ua7h02kzgyADqHC0UeIRc
elTuKE2qDfKEZ4HZbIhM2IZb7Vqiav4p4q6dSxHWscqdJBqHfgrtuvRqJdqWbNvdYObfjY62Q1ZC
2aVTAg4fQHLi6Y77XTiVeZsXBBRoU+jYMb2V8U5w89aq9orUaNtGL8OekHL/L9bxTKZwMnulHgY4
aciUe4ImITZuaVXau38jBSV4JMTQyfptRg2xdmu1Kaq/qt7egGf8x4BepRUhS0Y/gws6M2WhiYD3
0iTGDNTznYwSs9qO8U2sWBs10h5zyy58nhr6ysItuWh4aPRb4QVnYL72UhrSl1IZMSqHE644d7C7
9heWubg1iq5auckWQk8AmiGTOMMZAkHRFgwj7vVJbyJ7CtH2qO3HsQBFSNaUHvgfuFdkcvzSt6g7
WgN4aKoaBM3W4Jgr0dLi6qJ2riF6wW9itDQPpijWgNzFhLzpgWQguU+1jvsZMideMtmf/8JibHTh
zlECpAmbOWUqHa0IsGpWPzabiSqya9dM8v65FMwRWOhSmHFNRZJVg0pqZQyJHJbW8FBkWeV2Tvf4
/5Mh+hCnk6w0h+1nVFLctG9jr3fWapkLpXL0sCHKMeARkeEW8XWtzCpsjY6Qggz+AdO2zdGyubOP
Rt4+djISc5ndgCsrBrR/rtfoL4256SpRzIMKjd6BkUrOZmgGUEVUfPI7yUyfYqbnXpLzdGWSa+no
AAMGNQ2MI4KHWLgLUUqvCoeqMvo/o8jPcD2FfQvAp47kWXh98ZdFgfoQDU0AOhVxcyWiFnGTOXLY
SB331Dzpn8vG1l2DoxPkuqilGwlVS4ATzqTKoN+4dAijYaRp3miwJbmLbydCpkBXW/nfWNOZFMEV
tDUFuQg8NiCoO32TdKzcm3mnr8QPi8sGemhg/uJJjUzRpS62mo99ZsZKCGQLIHD26B1kk0pukZIy
V47gwrANLPePLBFgm+lowiGSLYcUGQVUgOy66E8KyC6GXaxNcnfqeaqBcLyZ+trXnIrynZY6cuOC
nr5ByT43OqTIct105dRoYretDYw+lzrBoML1HV5eFQvQq7KFrJ34NgXHQie1SiRjQC5jB6W1jB9c
HpqHqCudlZLLvMBi4AEuUjTy4f2CDmnhiKAlzmKtkynoblSfx8n4qCv1MTHCWMEACKLnubekXQmp
ltQD2NR8x4AGDkRUl5teJ/pUjQ1kDjVLAC8PqismJckGzRPxiqilSAdg4OBXw94DzlK7FMURDvRK
yZQwIUCzP7amP0YBuGfrYSUmWDqU54Lmvz97eEdRlKnELmdDLu5pknp5TFcSTwsXI64nNG4g3wU4
WRHceNDnp/ZsFXETH4q22RKge7jGQNHY8nzdAJfibFRoZ+p2nAUL1nGpDu/rxBl7qCMD69xT4943
20TfpGM93tp6LXltWg6nttZR2TfsG7Oz+SuVNLayqguTH0iXoAaAWBW2oogJZJZjdho0vQraJEw3
LvObUcdsvvpS2yBBUBWvOugtAH5i1R8YXvjcvG3yLujy/o6W5V4q4nHlaC6cl4sPsi8XhtWlIw3q
fF4Sz9TTjZqXxwir0PHBzUD5WfGTvtYEvGBbkAlAOAvuAG8s4bzYIwOxWNpAZkx9ndzLxdqs+LJW
fyQIx2TEk8tpa0jQ6yTa5KjoOWPYDelz3ddIZqQPbIxOlTOsvEOWEkgXmglmNiGty/K6VUJefJrZ
q3QLkge3nPgTkfVtSVK3bH3GU8/RqgATtbdZ6abOCgDrQpUEiwveahU9z+jREkHSi6lATC3BR6Ar
S0OfCpMGL7MMrxgUNGsWFMnH6EDMdhMpo+kWRDtp4xrR8Gw2ghu++AbBrKwGN4rDcQ/WQ9a9y5KM
l1/R993r2CNSmgD2fRqyXvUnWqwRZy+6lTP1hSvYHOxCSWf1LUwjSPYvRK+ebn1M+Voyedmp/JEk
XsBVXZEYLcvwkWEOGnnwvN8ieU1eqqfhTv9Yw01ZuGWwpEDFQvlJQ7AknJo6StOkJ7USmu1J10Kp
2eh8JRO3cLtciBCOTd+rec6HCt7J/AWNgDKo0vd4sHGd7a875OVN+qOMcFBaOhiDaeKg0MlDh9DO
sKlbmuVdPq4EZEvx/YVOQkCAmJODeAmuoEN+tsr2Nd2Yje5p+peKOqWUDL6ieBLR7kFEuxntLeux
ealf63zDe/NVp9qXkcqf19Vf9E9nezkvz9ntquBtplADC20rb0nqyxFzdTDYpz8b6a5Q7rQkvC5v
6SGMujNSrCZwmTFzKAgsOpIS5CgQN/RuDVvVgJLwbn5S1bXRqcQem7U22GUvdCZxtrUzFWk5yXyc
171JooBVYEyanC0DISqPt7r0XmanoVO3rJRLt+lfjHbFFS/eMWfiBQfU0YqD2LSbWy4dEK7aCnGb
uCLByrouHkpQXyCbAfhMIEpeammVIwDzCogxbU993us4/RMguk6qi2wNwDW8tWfM4hE9EyiYM8iI
UlTKcHB08IfwvHY7Ww0k5Y2yxG+nH9fVW9NOsJq4a1k6OdhDVrKfTZcXnk0UxaV5nnnXJS0eiDO1
BGsZLG4NfISkyWgDajxkdlBru8Y8OdxjbPKQjFqRuOiBziQKBuLQgZLBgkSrL7Z2tOP9j4ZiaK7f
XNdMPAhomMNs4RllkKCaNlW6SmgEHqTuBwY4PaVGy4+lsKOKdNDMk6Kmja87pVukj3bzmPCo9q9/
wqzK2WX87QtEVeMqbTHnXJ7w8AV1X5YZiZuZKFtY9AjucH+SttcFCnbzX4FoUkSaArCVYjeyLrfo
JIugsp4jjR15Cd1F9hqLiLCBv4UAjQn9lsC8RsO1cFmNU1HYY0/K02h8auMxKmPAYrmxsaKLeMv/
R86sCKaLkYUVO3bkPk4AfALuLCfOfVv94Xi5UnqK4Sqeo27Vj74M2yRdCcvFh8JvqZCHbmd0lWN4
QohiZK6zGoWP8hS/SNKBnACFS55kc0PRP69tuTK61WeUbqpqW3Fv1P1mFepptkvRanQDfZjIysx5
MSHekCedRZpkge/xcFe5jjv/o20c90fpblT0hxzYe/qjer1uOUumqltoIkKPN17S4j2ldaM2KBbo
2nIEjG1+lwLOLGelR9Otqt2weG3CbUkeohBQR2PEDcYkGBEdGqOXYo2d7LF9LutnvUxvivxHgXe8
JYHap2kfriu4dDRwLYGTDqlgZPWFVVWYwUqnTKqTWtv97aDybp8P1iGvubK7Luk3yYS4gUjmzxSy
yIigf/PyblLAzWTWVlqd5n2Ld+0+3sW7ej+Apzxu3GiLvqm9fYiP7T7b4dm7q5ObOD/JPnDbTsna
6LoYgfw26POvEVZaqaessHNSnbTyrZSIF9k/SHRDImvbmNKGVcYB9CtgAHy+vgqLB+lcrnBDN7o9
RYDFqE7jOG506vfU9gCBE43P2GMl8+xK8p34R5xvlMce87flXQ2itW7tOC2cJgxAobz9m/9MEWkx
epNEBRvwGZkz+MS6IfXoKmPnakbs6eVKnvh3+l3YegXVe7SBgGFaA0/G5dY7sdXqksmq09GaT+4L
AJF9dLRuyp2B//75obhz92kcJJv//Mq8L/RVepiLCiI39gxP9hVvDDjIjWVXWymILN2IGlKkoIBD
G858BV9+XcZ7NMOMWAu9m1xQroIIJn2bjPG+saa9TCSMJNygG2g/ZDzgRr5rK2tlgRZ2Q0P2bEYA
xxjTt5pMpucFtQfanLoBJDwgf3Rrvk+UO4LX8XX7W3AwOOfwL5hGQJOIOPCc6ok8DRg6Og32bQt0
Ci2/aeTWK6ZDPQI88J89q+ZDBmkoheKeMpBSEw4ZsQaVgViuOTW5q24nPK9dusY38f0kw4aBd2+D
uNKCiVlCVGg0ZZI1iDdPefxTzXs/29mYv807P1ctN638nrHbaA2uWQgQQZUAoej5RIOpgTyyIdyH
qZQVjtEOyQl1yiyYerU4SRj8Day+zm4KqpZegzldr9MasNtM6Uqq8pu9AIF/piZX5i65Ocl7abFJ
HplTOU7JiedguxpQ6fMynUaBA9arQzyAajfjHV0J22bPdHGIMXI7My7PVVkMVf2eBTp7QRGkyey8
0JJTqcpeFSlvYwNc1n9onrMMtNPPXWMwUvG+jfSmG1ULMpIkKIwAkzKWs4k2ev4zXst9Lqzhhaj5
78/U0TLbnmxmJieYSphqlWvye6N/lCr9Xiker6u1JkvYr1LtaKcZenIqejdmofoj/ox6ULmurN7S
UZjJV9CJNY9CgjfvUqe+k7ltFArsgrzWnQkK5Fur2ubHOPPzI22n3ci+rmsm9uHMB+FCpHCfYaBK
0qgxWwUbH9FQdcxxXaWj4Zu89ewY/NVpCyK98UEeYxcI+JP+RbNse/0rFtf3TG/hfumbtrYMCXqX
ll82m2xHbywJo3DXpcw/5dsBmDNdQPrA+JGYtO8bMjGuwmKaBLPByBSl1sOUTWubqK6IEZThWVsU
KBHDMJstWny26VS6jiZtlfQh9W8w71KUj/Xkro6ef3vAzDt5pp7gR0uVDpITQW6ifiX2FEyj7g0p
mq/bFe/1/cL9LckCHSgam1BiFTR0JsxQFFOanjJbj4OU6egvVkakoacyVIiSejQr3lCM+VW2GEwH
bAbzeFI8aehEX7n7l3RGGwQS/zpuJ5RJLw9MVidjwSvonKnsYKSBbfeYBp9caUXOku8ESxaGLVDt
QdglrG3nVKnZlHZyMjLWbLtSfbUGvVpx0N/udizruRDBoxFaKkTjBpSpsy9z8MpfTM+8WMH0dQqY
QdYR7/qBWFw9AD/N9VwwWIoRfddkWjqq0MqR7zP+5lgM+Ileq4bXxXx/8kIxVUV0BjATREmycNna
RmzaBEP6p7IHmdRWaU2PEOARYbgQnTSA6fakewAZrBzEpeVU0VHsoLEYz3rRSmM9LQqjHmGl8i4Z
/4e061qSG1eWP3QYQW9eQdN2nDRGoxeGzIjegJ78+pucjbNiY3AbIZ0NrV4U0UUAhQJQlZUZJJVr
fW9CFwnCsRKR+/P8Y2uL8Y+xj8MsKWALxVR3LPB/LQheIguMc0ThpM7TDAugWgRXcUPy/s9SnO8n
AVDllqYDZ47+awY3YeOyp+btkpzR0eqJEvS82Lv98TVobk7rfJhToGDgAjJt3Mn8aoCOr2y/Chxt
3e5shN9aYc5PWzHi0hzWIaAo9JL4w/6HHeS+SfbXDYlGsy7WZjSy2hiSLGEx4ugJ/Ok7KlNia6Ki
F3/Jfy8IE2bz0MnLWZ+T85IZJOkfCv1/XHHGa0PdrOy0wnShm8st44dWyQV7UDQExmu1pgOWcsYQ
enB6z5BP7BIBQIMXw1Rc5XEE4EzHtfpyKSRFiQGtxVJQ6DxRUHKWqe077Vda+9fXnBtO1uyZvJJN
Aat2aWgwhhbqySW2uK0fjDR5drS7VvuEswmv+7UBZRY4GfeYVTcW1y/aeNmi6tSoI1iM7yVkVfSc
1J/z0+wZFlFcUN4OleA84Lr1xiAzl6OMRlUTKauzYj1FWeFTiAyaIiMst8R7nEEOASA5NGSvYLDL
YWVN2Ta0lZOz+mAC+XaSc6I/Rb656/3sVHw1HvQgJ+Nj+s06phE50DQwBT7DQp3++QRVBwf/ms9A
t9LlJ7RUKia1NZNzPgfjw/Kj8Ex6csLjUj8YuX6etecWWaw76UcU18T6Q6W3D9aZCWjjPBpnoMfO
cvtNAyo76WRXpjf2+FbMf3MwIW2Otya6Cx1Awi9H6sRVbJShvm5x0yGrCooH5hNR6Zq3zXH7Qo5V
hgQ3UAKXVoxwpXuCUusZkI+946THGS3C17cfb58D84rWL6Cw1iz9pQngeXrAYGyEdvAm6lUQfTHn
52kSpFNXD2cPEAMUUasovAGqB+YAGW0tUbsohBW0pJcE18ug03u3AwAcpAjLPLhaLOK14L76tkaZ
oWUatrluwmgxf0XdZgxl0uyMF1N5M6M5MPv4EA7P12eTN07IvoKgFnVGZOWZ47gDd5oZpk5yxq1L
QjI38pezfU+L4K8GBzpMpKdx8Vvz1JfrlhmhXVVtnJ6tacJTaIeinzUnxEQ+Xoof4kkjaQKVLlF+
lK3Tv28yE3c/ZMre5U+YcF21LTUhZZqcNZw6id5CWLcAPbgB+rfIpdHt/CIpd6C5OarhA7Rv1e8Q
3aFB85aaj5ZmCJyX7UD952ve61egQTWhVH85C5Lt5C16wJLz7E+f9efywf6+BP2n6GH8ZB5QRdtj
YtC9Pzw04Nv/jgLF9eVW1/Vk/RqQcZSd/rHPHCWJjWq5pMF+XpHwxvCMH9M9oMdkfOiA+/uq7JaT
40t+MZIhvI1csD8d8r35dP0ruE63+QjmeFFb8DDLFH6ujk/URKORZpNmcZtir1pBjBpCDrLK6yZ5
h/ZKYoTQBKo5PAIu572O0gz08ZCRzxftaEIL3epvhtKjsRNE98X368bWRfw4yb+NMdcpJxmdOMpg
bD4m+/Rzr2JricIg9y1lAg4MXNg6lew1JFH6XqqgkHgeVnBjAb4is/sVhdCH1rVjndH79VqqOdlN
FL4mQOFeHyJ/W6GACLwoqtD463JCqzpqwhYqZefZRXzMHqrUKz+nX5aOjLvxvomC5E52ndfqs/Qq
vY6OJzC/vkE+TDG4eADyBDkVktKX5i21V5YIXWxn82E6JJkXPmcZoV/C+5DQ8stPgTXursHeXYsL
oP9h+yPjts6kCcQA56ab9vL4MN7YP5KeqJVNpPGpa1zDexI1iXM3CRwVshGoW4IYgBkh0s51CQ7f
c//N2vdPmQsQU+KiiUAwldydsbHDvPbQ+VTWQzqmZ8N4dhZU62yvdM66/k06DM0kiD/cI259g/93
VOtMb66ypgqnTUpY67xfSEs9hl5/Xm5RsBSmUFcP+OAh1opBhXesXnJpqVg6J8wkzF8FFYApDih6
DFwa7xPbNw/D86Tt8oxUz611o6JMGooS4LxrCpDU/5pnAn0J5bqwzjDQYPqugSUtEsQYvnv8/n0m
kGeWEy5Ggt9Xb/SZOKvAR3ljWY948aCjklCBuf9n4X7bY2J2Otloagcs4ly22luaWruyLg6dfR9W
JpDN6Gq5jTSQcYkeW4JVZEt6gzLJqlnArBZk56PpX9/Y/OPw9yqxtFdVmaRhSzGLQzD74bcu0NFu
c2ifpS+OZ++iY5yTXCbzj/DV+qorRL6ZA9DuqXR3/TtEo2R2hToM9TK0+IwIfZqy9HUY7hoqyoms
t8cPGwLXZpScFGQv2amU0hghc916ixcdX6397Bqn7iVxw1PzkHymfioYFDewbOwxgUXWK9kGq2R6
zqpdoT8sK1ta+0kbb4z5rkKn+/Up5J+HG3PMHBpSM6C+BnOAvZN0ACucvltqj56tzDXq+0aIyV6f
ANfmc/33TSirewfg6wjzObqFPz/gInFszz/RzE8mvz38IfL8n4vjZnjr6m6sVZo54Ix4t1afVVeH
RNLwy3B/XZ9FbtTaWFkddWNF661otpspPRd7+3729JMQvimysP77xgLIUMoy1mCh/zadcBe/mU6F
X/spwEdZAL0YD+TMnyAMfH1c77oQ1xaLCceAg+NZHMM79J0yoMNeB/1v6wGqBlxCdnT8tkZ/9OzF
3ou0k/faa+zSXbWXT0hF7A0P3cXuHPwhlPTDkjIhfBmpWeY2ljTUC9gxLIAui14EFOBte9xZgIp4
vyexBe62joF8iiVor4NuIg5rZBgEG507uUBVOSpKCKtSDDMQpHhQn0gcPO2CAeLRO/04Hulu+Jnv
8vP0OTqVZweZnNZt9u253nW/qi/trngETaTfH3qvvo1+1Dthamfd7+yKbz+KObC0UE2ifMJHSXdN
oPq117pokPXBi+zWrh5c9y9u9XRjjSWAmdWkbnO8pHGQ6G4CKm9KfpSkcEuQF6BVTnBn03ixZ2uO
ia2LivKlWWBwPbhDx/305acSxHDo+G78pt3JPlSXXhq/OBo7ZR/e1Ti20htcd1SCFr5d92STaS/t
CsB2rk/DO/XMlUlnC0noqu21UMZ3efKNdCcdgIc/aL0LCosGgtuPCcQI5mdtX37Do+9onoCPsR5i
H6qBb2ZNWjxDH6Mfmivfy+eUhLexwFHZNpr3HbedNiZkt0thSFWGVdKAVnqm6x/LfV2I4h7fhKTr
AgdkaXrsqM6pnsKYfHRIQrRd8AWajyT1v4negrzrw3ZYTNQ2jAgwjHX/5fpbn99r9a9ClKr8CHdD
4m5rg4nbvSSnOiiO4OCImvGdRAYCzvhgDiJvAmE9sje751/XvYn7xtzaZII2lHslw2lhM7LnoO5r
NykBNQvzXRfN+zpcjlLf7pOxe5iy/s524tsBjPV1DmavZd5pCvUjxX5a+jtJVM0QzgYT8aa5T512
xpc5nzMA4GZf2/cQhcshay+5gy9585fyWAt2PfcOvp0PJqT140jjccE6y7vk07IHJONB94qAep3g
rsh7XGwMsdV0MHyEptxjeKNvnJeTTpxd6o8kfri+wFy/BSkS6ukrZSFbDm6zVp6lIsrOWdJ4jQKF
uspNRY0676fPh5j028r7rG5uHDpkeIxKirOz0hyS9JcyxXvL3jt4NU3zcD8lNYlNB8JYtZuWvTto
4z5W3CKc3Q4Qt3wpHkfJImXf7bSwCsDjiCKfvs+o5Edp43eWdrfSlIY0/+xk4HJpRVwT68ZiPh/I
O/R8I5+OihObB6iVEajeoovPOtoV6q4hOsQ/1eipHAWrwXMvyJUhp4PsILD1bImg6CaIp2QWoHAd
3Vd2ftc2QZL5jrxTsydwqLVDhIZ9Uf6B4wS4OliQxwT/FAD3jFO36DXBC69NzhHAb80APmUTt+dK
JFImMMPmq+ZIz9q+6JD47I5od/NmJXY7ORdsUZ4VQBhXWjqwggAyeXm7xUJCn1FH4q2F//i9/CYs
1XLcAQjJ3xbWL9h4M5WcqtNbFFLzpTyNlXEs7Clomvl56eXg+vZcgxjjeTb2JcQNUOoEOnH9lI2p
sFnoMquoCqu5nw2JZ8+K5ucTuChSfzLbfDfEtgBRtEb0jyYNTQUBCJCJFpP0SsYhxeMV8zdOPnS/
SZONkGg1Se6Ue+Ad3OsD5K4WJEj+a425RSlWO1lKBSyCPnqd+S0Lv4eiG5FoQMyrFFhOu+0lNTl3
1jLtQpB9eFIBrlmjmN56I0ZXp66Lkvxcm+jkXHsd0AJvME6oxE0rSTlKfQrI+eOboLd2dIFsu+BN
xTkkUBf7bYbxxLbWazWqUDuljfqpHEFLEIWu1En7aVF8WkvJiu2RJpFeMHcD6EhgOOp74z2zaLkK
vVmjNQCGSMcfk7HsHDX2xiyv3AxtLNcdhLsDkOEGWgnRFwIMlzsAnC3qSDsMMVEO1NWAltVc0NrT
IKx3/5slZlSSbs5aW6IugxYqJXpqIqJq59Sfu1MpsMT1js2YGI9EW0JX9Qrqp2uzVum3ydEu3TB7
GsO/iYUbQ8xlG8RtjW5nq6FU3qXVEUIWfkEFaCgeNsKGetC/S8Q4+0gHR8oWLFGs9zvI1wfVt3jY
mfZZ0b7mxa60UE4zYxK1s9s2gqlcf/tDtDJBzgGG03dyR8Y99FQyDYoihLa8LdHDJOoxEf0+4xSW
FrbdgHbCc5T8MuSvwrOE9/vgMgAVrQXhC9VcXWUT4Ae7tZy5K3Ba1aCCjbXlOKmOqE+Rt1+3Rpir
cmcUeWXU6fseAt4rQwdQqt/b/a/rG4gXy9ESuIILkYD4UA7T525MTCVLzo1zk2VvjSpSHuXtGyQQ
QU6Ferlp6Mw4ZsNuIXGMyULuymzmnRxJBNGBKMVRgk7O9dHwXqq4Df22xtyK4szqQzsDAieNxzED
LRQIHuY4QhtN3jnQu1cHv5Cz7rFK24fFgjIO9vV42/elAfLZovXGcnyysyUXBESux/z+LJaZwF6a
yorHFfuURJI76rIeZI0s0rHlriUSVqBuAaALSaVLv2xaOneDSQHY1CYXoVC8mLyzC+15/1pgdtbQ
l1PX9bAAzPLnCgIK0hSSRB2JCZFVXSe1qh+7P1SIWLMP4IrTUPXX3ikMGaNKFytraR4nlwlemCE7
tW193/eyq3Rrr1Ac7a87EWcaL+wxkd6yi4lSCnvwIwItHbQj3cz0L87jCytMmI/jHA8UBVZq50af
bvL+V57c9KbgRcodC6IsWipBMQm42KVLgLxCy2Swj57BnL3PobWLBrI/ZLD8Z33AS2ZYKmju0J96
YeP63PMSgg6ouv79MWbyewDfzEzHudSmfRqUUXJopTi6b7vKn9MEtHNZWQWVVf3Khiw7pyYF7kyL
XuZGWw7t1Itatd+BJcxZhe+xVp0Na6V6uxzcf8zISPQix2kcOfmpNOlRjr7VWfiSJFngxCYxayTg
NbRuLiSF2hcyLsTOgypTd1aWnXJ9fJVT8/v1SeKEVLzLV51q4N1BRcksqhY5XZFrmCNJ8pLFN050
eETmKhal4kR2mGCahrQGGyMuV3FdHaHptZeXgdDYOCiVcmrSand9WJwTbzss9sUu52ZhjD0QR9D5
BcxuCL0wPNJW8HgRWWEWtLWgfzfHWNCCyOH9l8x6DjVBAOGb0KGYiMa4Fe96sSH+o6RGF04N5k0F
w9A4HUcv175ow8PfTNdvK+vqbW4hNLbibMhhJbHIBBXMs5P5wijFObiwJnhTrvxYeMuyRlpdT/sF
6DNq2z1JJ8Ny52wSwbtWh/2wyTZWGIcGTsYudVVaLyFHyx5dHTSx4XLfyikxIIjbiXgb+Y79e1SM
Y2tWmyIfkKAob3Sn1Kyfsvxrnd/LZgsUt4hT+OrgwIHHnMqF0oDydIVQpZoKqj9Idec5kb/01V0G
0mphOoob8Q20z68NkmjNZOYSySILqSGMbaxdnJPt65g+XXc8fd0iH5YLPXa4AUOfB2iNS88bdHuq
wLWELG4XJX5aWNSL7LhyZ5pJZB7K9LEvZYPofZb7NKVZAHn0L5PWjsQBVzdR6hYa9CYWV+/oL7CM
RASiHZq7JEPhYu84LnS4vxl525NOKZ/jeM48q0hD8IAqNmljLYrQ3gkiLWdJ5menr0N3UKL4bhkj
xasqdJ3WNLdJSYfGR1IE7LKTOZ2VGJQRulxavhKNEin1xgRVg6YF1yeHP/2/54aZ/tim2VKnUXqu
wWRUx4MnRYKnGze6oHEM4CZ04n2gzkPUsXukZZHNNh6U6KzN+1weiCG6dfHSmjhffttZR7qJL2af
W2klw455LBwf9FOS4YY67srH5Id00CrBxHEjzcYcEzSrJUUlwoJTxfekF/BoiaaMcVjQVHdqqOC3
KyBG9bvmuLxeX3WRAWbVzaFrzGrGXEVpCKKcp2a03AgCJenz/2aHCVxlrml1R2EnzI9ds7OBCG5v
ZFWwwQWjcZiI1Ve9rBQapit86m/t++RxEvTNcEPi77Vmboz/sSQIGVAgPVGGVRLSyuiT3cffx853
RBPGjfQbS8x1EtgFTV0KWFLyAG2kPWiMIoJ2S1nUTc3f9//uFpbmWY20GaVzGILukTUlZIhvsHnI
9eXnjgalDOOd3QrqMJdbUm/HHqu/Ln/zyQHASjJ77EqbWG+miLKCO571uY7/kOdg7zCtFJVVOZUA
fsg7XH+JNhWEinBk3PFYYKBdc/6QNV9jwibE5GAzkBKDpmd79DQ0/pWtRQorJmj+o6bgusT1OSQ/
kbUGtzQeGJe2HAr9uqpCUqgt/DTxpyEAAq8q0Fjr1yKMEzeWbWytG2wzLqTjx1TqYQuKs0CmxYIT
QPTzTDhTl6EI9REQ5r5HVqjNdMvro1AQBLgOsBkDE9KgOFI0lowxlNNtZ7wZ1bFOYsFdnLv+IByB
hgqep4CXX85ThBIDXq1IDCHjHi9oOcwV0uQxqeTzmAvWn3ueqRA9MnUAg6EBxCxKVPdSv+DaclZR
LPHnYbm1RirvorZUvGjuExfNaTe6Peve3E81mWylFkRv3pSuJVs0DAPuA/bby+FCiXclLagwpcvP
NHqc/qJHFHpVv3+fOR1MO67LrAHcmkadV2YmscrvVBP4Ba/3CwogWC0NiX30JTOLplFwtcQaKoL1
eMplSl1kq89ddz/1kJRVKdR2EhAGA8GCBc2Kh7S3g9HoyGTcW4lIj4U3o7gpovXqXX5OZmYU6mdm
OMX4FgXSOR5yQtSt8vxuaEVPYa6hlWQFkH0QFrO8VG3lhKoNAvnzsKhvS1g6vpZIvZdg3/nXY/y6
SOzlGkTlmgrqGCgysHXdpOqmuLZ6NJxV2dNQ9+d6vivlQ7yobtt+qdDKuBSCbcgLjZhBEP9ChwsR
kplFY+qzqWknvCSzKCj2DeQJ49SdIxWqyhEJRfQHvOvF1hzjpnHRVWqjKMivJdZBcYrHvC4AMlAo
aeTk8Bez+XtoLCIDEjFgBBgwNLt6Rrs+iceGlM5Cpk+a+qDFiyeL+g94gFqQj+BxhOoXqGlYnyw7
mqRLgvbMcgoMJTtVYEvKP9kQ7LMdSPilXnwykzuajILLAe9UsNDuaoBp2FhZAi6jS6mo5mDqSGzE
NIl+IR8PYeexUv4ihm2tMFcQOXUWnG4YnTGk+1rDEycNlq4Ori8bz0W2VphrW5E7s9znsGKp81e1
JbjEHUFL5ia6CObC29joxgHxFe4fSPMxZ2kL54h1Gc/lEOmCPRgnv6NRWXaTePqLGgD4rfBsQ38n
Ljasrt9E7WII1zeCudjg1Fyy2MtbKhL64XrBbyssEkCdIRam6UjYSNqbjjc5aGEEfsZNiQJ5AuIS
4F1scAhdOlpXovlR61CZMqjvAO3fBdWTLN3SiEBzzune+ukw/0Q3vDF/SaPSzRe3qA5qe3/dRXh3
Bxs9keg1RcssULqXX6EtUt9ZtEYTcHZIxiiIqwNNbgdzDrRY1J7Lc8dVCAPCUBrwKezSSVbTdHUD
RMcQFruhdV+LPHITaCdeHxIvDm/MsGsXK3ZRW/KKq3jqM2KOxP4pv4bpXSZq8uGdMVtDzCaeBs2g
Q4/TLPvVvMJUNpFPi+SboSdqL+BtL5SZEZVMGZWB90aSzU3YBqs8rkKI9XfNZxDI/Tnsxdn+OlND
aYAxyEMDv14A47LIZ+hYZA3qNcZrE+6vrw1vICDvM5B2x2UVTb+X7lZIBVjW1g7tcmo+mdT4FFfd
3pDe/sIKKg1omTMMHXybl1bmGL/agQDoXHQpqFOJPn625kHgZtwaC2q+QFuBJhlUpsx534+Z3E45
wDVT41MULTTae4bzmIEzuSihqjPvnWJnxjuwnJBSO0qyFVwfJm8/ObZp4o8GBALLOZHJTaoOMybT
atIeTeJOUAOb5WVF2ZBIiuI/Tv8g7Ypu9PcefnS1MbO69FJY1A6eMt1E3aED0SMd92vixKgF142P
A4MlHFxwSluFlNbqRRt3X3rHimiDtis8ABMwzIBmRk4aH6oWSJ3trk/iR4+8tMV45NIqfVunsFU8
mzlZsIyqwAJ/NLher+3n4EhlAn1hS3XZGnieZSPQnqmipfuyKloymIlDbCuz/0d7zHZeQJRutEMP
XIiEDhfnl1b+wg4TMp7wJw7JcZBR4TloMe7fNTSqBn3G61yqvwG7el+2+a0U5SL+JA7G5l0YG58N
eCbqdOsRtvGGsLQLu4wwHiUviRrFrlXIxMTbhEYprvEdMZ10n7doLWm/9fWhqy3/uovwFhBda/9+
ADNSqVBHc1nwIEydJ8W4yaQbzR9FUD3OhRfDxKsI9V/0FEMS4XKYctnqUotH9TlP/K6pCUqg8Zh6
ES0QWdACpMfuYJREp74hwt7ylnJjmr3zQsUJUtNrL1mJXrx8B/CGIkq2cN67KGuruLWtpL3QR2F2
ARTzCrmeOkxiL/lGs7dfa/TBo9IBYhAvnn9Ms0eNwQVvt4YV7TOQjUHOo1Bfrq8lB9V/+R3M7jDz
eqRNi+/Int9a1zw2nnH+Hr7GQf3sHGkgHc374rP1GHkCu2t0vHyQXtpl3vuUzspslHAiiH+Xfqm7
K86jXiVO1aPc+eg5K0V5Tk6uBjaRDwLpxUoKKzM2ZaeoxhAiCeeo7NCFr7stdJqnzF+xcGZ47AdK
tP4cL4KHMKc/4dLu6m+bHWs2HcQvFMxxRaSK3A3mLvb0e/oENCZue90nahMzInFGxpf5u2CeVz/6
MM+gkkQ+zARDC9v3UicZmDgkRFtdMojc/HD62I/jaac6U9DH1U3alfc5BIGUAQPPvxrlLLoWrvHo
wxdA0xKX+xXby1KNNPUQ0jSWkT+ax1u5QfuX037HHeuFttJNO+ivghFzPQvJWMAQIRIK7dPL2e6X
gi5OtoAeQK48IN2PiTRCrKG2PxlPduq28kszHQxwupJMFsw2LzLCt8yVBwHnAMuG01gURe1eRQnz
Dr5c3mmlnwuKHNzZ3JhgfMnCPSYMLQXRP/bsIiNlA/4pk0hJ71IRWPDjqw9+u7HF3AUKc9Gi2dKR
3O7tH52jE4hSfLq+WutifHAOSF5pQJxgvdhc/Vw2A5JdcA7IhBKtk3wUn6oBvGrKWyLd2FJPKtHJ
wovuGlbIhIQbyJHYjK1mLrMcLyZuUwa2v/kVHE+K2gviG3eZNkbWf99s+bSpajDrW3gwF07lp44Z
+YMjk6VdRaStLiYNLWKBTa73oVPknRcDSTfmXG5SG+dHYaTnSX0u5ZjY2bM1fa0AQry+ZryxgaAZ
TywIzaxsDpdjS0AcV6sNNtiEkXjATQ7nOTQGT1+GxFXH7CfYHhSBTW7sXgvT4EFb7x4f7sBhPMyF
gzN5NE/0ZZrvTej6NEnkaqXjTvnRpg+FJdhrvAnVgQEEqT7cBN55OdCsTIdBs7GdY9AxSW6YIgUt
3UPQTnBAcCd0Y4dxliUzJyM3YWeYmu9y9bnN4p3zAvLKYJZCh1xfPZ2z40CyC7Tlmg7GBeRyUHSp
q0zqkuxsvSigVxDxhq9Oxm7o7c8zzqHVqjqVY5Gd6fJ1jEJSgwG/lj730lHtYnee3q6PhreZt+aY
JapxewL4tUQ72WiQanywQdUmJPnkBamtEWZ9WqeLad6swMDBAU/VfTjmnjI9GJPn2H4WAfIlBNKv
adVr08js5VLqpqmB4u45qnZls0+jZ5DqkgE5Zql5gYiiYnxJF/3h+mRy/X3jGszJWYPaciq6PEPi
A3xcyid05BBFuVuQy7luiHsjQuLGsnRIm+KpzmSV+1bNwm6BOlQi7xoTvGNdTqLRgfhIH9/NUrJL
DNOfRoiKZ4dBDgOlWPzqswGqsEWuTnLYC3Ygz41ACQmBp7XBCrXcy00xKXlnSEaTnWf5xtKf8EQU
tg/wJvc9pYhSGhQ92SFDoEpPptzIzshJEGX4tTJdR61JVEU0uzx3RSkNCTCo2eBtwexwWS0diS5m
dq5A4RgfokE5dWV0yte+7/KoLdnj0AgAwbyggvoAchNI4ILumnlFDJY2y62mZ+dGm0iKN6kQgMbB
4K/0t+tVASA0hGMmsDSNE44JRVHQju7Qbe+m0s3aJTp6Y/F1OSk1uqs0lCbwIpX9dgx684/L47CP
e8O7OsDa9HfpIjSWprpYH4VZb5dBXEtPpRP+eWLz0gizA/UYumngx8OrMCwDrclIY02umP+V5+6b
sbwftpvbSdRSp7M1PITyVj1E0wNyk3uxH3KtAGS5EpKjo4W929W1M9or4uecLmjUKBUAcGmpfJOc
XkTvxDt0kEpCsyxIktdGu8u1qZ0ehU8bN59ayt0xd3aQgYXWHmiHCaLQrm8jGQIB8d31KMbd0WBa
B40n3NGQGatRYqBEJa/Xg+YwS9aJovmjx3LRvxreKt4AOkoZjEHq5fA0LFdTrsMD6H6fatYeHFpG
isdNogVFNUOPQHTd4i7dxiKzn2W0zcaVgTsyzeaDRnf9DMkWQ3C94q6ahQcGms0husGydBgN1cJu
gH9k5hf0zrSBER6U8ZnWOHwaQV2HG6DWypKGDLWNsHg5hV2cQxncdpDSscbuPipU6a4qaO9f9wju
iGxA5/HshDOyKWHIyltAaeFu1SPLuNY/IK9727fg0Lluh7s8GzuMQ8itlSWzjSZ61X+VieAs5Lo1
mkhWGlIcUyyMbjCivqKxjby2ii5LdXG7CbLj0n1VCK4bGu+gAtcvpMIh/LAy4lwuioxdu0CnHSG9
He3XTsoMbw4nxwV2Jj6Ga7NqukRIG0TLOaWp6oJYIya63punepB85N5NT84LfU8n5SmWFIgglWoe
1E6aH5RZQ698WC9e26TtS9JNRgCeCpnYCTKk1ZJ/GopmJFbWIxUTq/XdkOI7oqlXIFhSJ/spHxO3
MgG5kytz9oH+yXZDVcSnCL9MtBTgKCgeicTe14jB3vpW7Sg8u0GRh3vR5YSA5JnalbFk50nKPs+d
/hmpDPMhz7Tco3UUv8ZSYwhWm3uuAuEMmAYeV5AuYo6cJjJrM9Em3Etm0kAlleiu86I8Wi/Zm/yj
+KlYXtq4QNBd92D+SP+1yhYlk0LJZC2F1dqrnPY4Wa9R8yZp0WE0nq5b4u18kLw7aKlEEQWECpdz
mhno924rzKlOAThs5OyxCaloEnnXdZSN36kAQAzB3h+R42qUXpozNESp+6l7yZzmXgY8yZl21NkX
5UjknJI+ebw+Nk7NDefaxi6zeAl+VRoc3LviSqrJKGdPi5LQu9oI5VMxReVDVEYp2l7G2RttQzqE
qvKljBTNm+aiPgAyEAvWlftO33wRy2tnAwVHJbSHQUOJ1Gfre6QE6o/hm0z6yrNbgTVeqEL9Dbqb
qAHjjc4MX2pbpetjGItStOw1h7xA828BIXVRdz3fEBA/SAKgFMHWrJJYnzMHUfcMqR0Z1Qel64j1
TaT9zN0UwCyC7gPyV5CDvHTVdm7B/tkgDlnkOwjl3GO+E/gLdzNsLDAHx9w3/VACmIXqngYNmodu
DxaTveb/jMnsSZ4N/qD/0SIT43PDytJhHECibP1ofCT5cr1/lcpur8R7QKeRupztG2OoiAZ9ACsn
QylS/uEdyisS9L+zus7J5rKbR70xT+usgrzCA53qIdslj7HIQ97Tyh9i98bMemZvzMwSLcK0hZkJ
UZQYUF6E9tUuIdFXpPhJ0J7RsJV4L8gD+igDePQQ3Q3+09vii6B+vPEi6YaCNC40aNtgxjtoAwhL
1BCnKl3cFKw5DdjEa/o8637RmniZVYJdyLuN4AqMJBmY4PHqZO5WSBMmulKkOdqQoYjhyMlPNFje
FpkoTca1Y+CeAGw32uPZ03FuACMAwAR22oepPur2AfSq192VY2KlFcasmWs6gM0yWu2S57QaoY/p
Gy/5KRYx7nJ2uIIbvAFFWzTF4zS6dBKUvPo6qaZ8zXvoQA3s6QCNSFcN/3xJLuwwS9Lqg1WazpCf
i/oXMNagQxCi0TkhEXAS9MRjIOgEZgVzoyTLbMmc83OdW9BQv1nbVlv5TYiw5i6J6azgZlS7TbbJ
PY4cSc57Mz+Pys5ob8bUBxDnL1Z9Y4KJu5Gd21OTwgSQK215hAlw4F83wavarxgvwGLUlT6KbbJA
jreT8h4YnHBnnMIgDXBck86d9z+fRPkf3q3gwhYT5ZFGH7S4ha00fbLGozaCFRwgUUeriBx7pemB
urqp/DH/pOU/RCkMjesYm5EyET+J+lKi60ilmDg/7JzMp+h2OMtPS4AUrZufviv7zptOnZ8Evdd/
Tt18T73qqd9B8/g0B/q+8VFISFbi1s9gmhNGas5l7WJ6mABZmk2tFev0PCue7E9kOaiwZrkmadzQ
e6nuZdC8PDsk9q/7ANeTNxPDbH6I7ixpjfvZOR/DXWP4o6zu7CW4boQbYTZGmJ0/9dCvNmsYMepH
XK8L6ZM8vSju7Agc+h1NxZx3F7O4fsjmvJsSu9KNdTSK1xN62x+VwD6Yrob3Q+XGbnpQ9tltHSye
dTI96iq3X9tjc4jByLfTPFCne7KnB6Bwc/vP0P5Sg/xBgTZtvJ+JiZnXSOYlgZgTc11b9qvXUuOa
esb5yGYRayecqboCWaEj3uznxbs++zzUCqB8OHSRZjRAAcxsvTiUeyuXIKZQo6FfI0sRhBk6j7vn
NvcjSuqcWGZxV1iCc4u357ZmmT2nmlKbGwmGZaVW0E1odskm9ayY/TdziEWKpZwLBsYINe01e78S
ul+uvAk3jjQDY8xU85C2O2TZlDIK8r1jBK0luLLy/BlvUyT1cMOAWAQTm/UkDI167Uttm8ZN5fKE
3LbfVg+JPIHH+s8zUmu/wr/GmNUrcig3hANg21o83xpWexP1r6Y1eElDiaxkwaiLxMS4C+dAtwpd
t/BIm4kJdoScX12i6SptAe2bawrSZRP9SmWjKyRFb8j+uoPy7SEha0CsAoB+Ztc6KajInOH/SPvO
3saVZdtfRIA5fG1GBVuWRMcvhD1jM+fMX/8Wfc67W2rxijjnwhuDPTPAFDtVV1etWgvtSj63+dhE
EeK1oVh7Dc+7jT5kSGGgmII6LRJJlA9iw8Hn67kjqeBe2KKwOqRt+PDMl2+BuOnbjc8HJEHrrxJ/
l6KTVq/3x7jkZy/NU2Mcs3CcEq+AhoInA7abI3vlTWe/rE737cyvy9thogI+p52R7aEOXQHuIx/I
WrR+Ce8iK+2EqHGq9MyrnyX3lESp2TVrNBPLQ/vHJHX0fKCFAQABagr9ErUBirVvsQHGL5XLlbEt
HTuUIv5nbNS+9IWUmbgUSzhGld3ImlGM3bFRi0AX5JIw0Bi4P5dLfvnSHrVlppDx0BQ270swGYXi
qVX/3jewNnPUpmD7VuO82UDhSm2gF/lZlFac8Np+mP3mxY1YRmjR6Ersu6yFPFkCOtgWtxz7BOI9
IU6gq/QjAON1f1iL68ShxQRHmYVaKLVOI7KbDC8AhFw8DYhifD3unVggTfF5387i9CFBiHQwXkY3
LIZeycbeNEPYolr5Gr0u1j3OexiGNcrOxX0g4D0xk7jNPcnXcyiViaRmzQxXG57l1mGk838xDtBL
sKIKzQXIbl//+2HQ5kiJAW/Ug2oqlYBcAa6U7dZoB5YK3OiM+sfOvFcu9oLHjjEj96htMBxMeVYa
g2kSzfs/SMPZvcIDNlOKelKp7+iuakhWP0kxUN38sE+xmD66Y++Pe8nv83DGyCrzM+qaGrfADOUY
93OFDLlCaYN0/hQTdU0IaNkKok8ImIGGj9YBYqApzEgTRg1kcF18NXgSiv2TGK/EnoubEdRy/98M
5SxSX+4b0CqhcATGRAgcxwP6gZI13OI8JRfuHY9/DaOAX/9ti8f/Xy+hWPEcNmPDncUqJcG5j2y2
EYkvgiYkLA0ubVeOMjUq2h6dOfUGMYobqebOg7ypFTALexmZ2JXeljUjVDgFYEfojSEGxfea2Yp6
DESJxz7f32z0Y/dmKPz11PEMtB36ClbYY/0JXS/75P2tnD/RYwm/sXJTUXtutoUeOiSfgOmFPCDd
gZ/2mgByPpY751Ul7TXP405eLrFfAZ70BjAl0kolcdkecBVze7km0ElaMRJUwIFgr1PsUdoNOUcY
PgNSS3FWZpF6p/57ZP9Yomax19i86nENn/3clJNNqSEszB4iQyzf6+SA0K3v+ZU9SF1h/zKJoG0G
C+M3dCFdRKVuyIWROxfZ1G/YqkCdrMoySwPY1mxadjpJUZWMJBXFwfEHUdisjHnef9ShQxGFh14C
ehnRSTTv3wu/iXaGqJlL4Of0Jfpb1mRwpcf+LYUEQfOYDSujXTgMV8YoP8J0SSPnsHauw2KXspWZ
NLE+jo25Mqg1O1TskWpKXgg57PSdbEiBf2hLFdxG07aENlzD6XELNSyIIRA5yQ5Fr23UON6yQWzH
Pm9wY2ff/57FRb6YY+ouQJs9eI16CcP2J9cXt1w+PYRxqY+csAsToOIz1mSiemUWFs/NhVXKnULx
L4NWO6z2SWs1sm95XmjEGW813bhiamW+aXjLwOSRpvTYRA14YHpxelPqx0lU1hJJdJ7tX6flnyH9
JgMuNmsHoTbAUTAkNv1JlbeuSrYtp5KJy80w50mZME6AK4OVJytnRILOBF2O1zS5Vlbz1xdffIRU
513ud9hcDFL9YS9tkct8FCN5JzWdIZXtJklAjC+szfGSj8fhmWncQKSGisK8CBd2/TIWGSVk4Cre
hwYFMdKRSd92dnYs0MhAuvf7m5bOrPx7sv+xRx3WMgIHKTKrWNRAdQoI2RahYOZppw8FWp1EJI9Q
TkrBJDeAGbrWQmvF/uKmAhGGMvf7ASRJeWNNi6Wm7FTunLXADYzRQz9GgJx1jxOKKp3W29KIXNYo
7+oJED+U7yMo04aOzEykFVaQR4trfvEt1MuzGrhmAB8gdxYSq2fR0wD6M0MZTZR6J+RN4//mygPv
G2YXqHkkSK6XGty6ZYI+ee48Du/g3O4ni4Ni05rQ/W/L043vvzBDjQo9vXXWKzl/zhJoHQAzBrbG
ogJWXmQjKBm1BVo/9aivNVLXkaenEjBedVP0pqDmmlGrU7zl68Gzg5YZzI4f30NlKHcKNEu2EHIS
zYkH9EOJ88lA70/36KdFtLm/SajXy+8eBaUhcmIs5Jc4uh7d+xqiedHnz7FXHpoqP/ututYov7QP
UYcGQfRceIFQ8PVihGrUduj/wCzJ4+iEgq9s1JpDS74H/cv7w1l0cHjGIMqB7CUqqNRNkfejiDx5
wZ+VWPiII9mSE7vnH3kBDIrQWgl5I2E/gzLUk7g2pQE51SzXzPsfQb1w8UwDjgbUKHje4j8cv+vx
KkMxeaFS1y76avFSS3SkBA1P+Clk3/D5031jNzE/JBbQaYsICG91CcCCa2NMyIwix3S128XFmSn5
YzhA07poWlKw04aZCux7tmdXLmS6GXAeI5zKzAQwp1TRE3tt1gdb9JQKQ+3W02ipTWcXyb6Kjzho
TD1ZzfhWoczGun5jdlxn9/VmgqyX1Bj3B0/rWP1+Bsqf4BfB04oDovH6M+Ia9NajqtXuFD5Ph0zQ
AX9KOltpiYemcXO0fcZUMoDb8rmfahfKVsqZ7bEozEDaNiO0WEm5Dzg7FAjq4F4ONm6jHXZcQlrm
UJ/Xch90yf1f38sL4BNEFwpiRsovBUop1HHp1W6xUb7S79Ds9BLqf5PjGc2OfapMAfdR7VRWY/VO
u4cE17nfNcZ0YB9HJ1rZp9yNU57lOS6+hnJfTC7GjBpi9ni7NZGj1lvTJ4yOeB0Xo0f+fI9GRH58
Y+WZsHA+ePD1ggEEBFRQcp3//uIeTtup9LWMbVwuNAY511v+dZbT5nJ4TPjO+1vk1iNAZAIqx0ht
gIYWm5baImU99l7TYKdGXeEoWeVm8btWFXYcNNCB8vd5zBkTBzEDuf9pmO9Wfe2TNXDqbegxf4Q4
g8eQMccPdUojr+E7ppBrN4Z2Ry5XQKhGR/8o5UYk8vrYGDnjk1LrTK/s5y4/7m1lFhbcBHJhICkB
VgDUqyo1516YhayahY0rRq8exHL7/Dvy+Y2QZqRVWKIUhyIONsNLXW364qFIfKcKGr0WDMl/Czkw
ifLiSkRAw/jmsyBwyHqLyIugs02hrgWm56W2TIXGFWqwnQn7vNIZ3x4QjQ4RyTXJGNqfcLDl6Klk
BwJKEDMW+JXkwjzvVxc4vgH9Usj7g+APv1DfIPdZlXm4n1w/L1G90ICUVHt+DUNxGwnOZiR0Zc3a
SIJyI5RQBSOYhbvWRQt47etpbMbqSyg8KqWV9K6XG+j7bNu/K2s+O5Prwc0iTDOWHfSFcI7Umnca
AKJsFEhndXJQ1hsfx0EXB1CkSjttJIgIULccBmdafc3cnjmAH0D+oOI5jpwacGHXJ5wBPzKvlLx6
NhjH2nyFJjqWCafr8m7FldxeAJQl6mAlvNRIXAVLo13sq01mDOQ7I6oxoagr6tA80C0OMnON06FQ
25mhrRoyBOc4MzSCbWqxO9+antbaDX9blK9mnvqqOSK68HC5JLSSBD9wbvVRH4zor7rNNhm0HSH3
QIQd5yRWYuT6N2BWwG8Y6AhBbVm2GJu3FJsnI0QfY6uwk5WGkBt/T30W9SCZEoGt5y67c6+DIFhX
zIwUAHatKXLRHfqQ47pefmrjcWCJy/Po107+AhV3DDozXJ/8ef2siEfqvUdYsrLbf1nRb+YcmX4k
i4F3BMbnes41lulTKZPU82T1mHPBkZzJCXVuGz2ORmqgFKvPqoPGFvNq3z9p83go07MgA2IQYH7A
rEiZzviy4Yew085B7qr8Qwm9wKh6D4uHBBXS+6YWlhApXjR48rg757TX9Sh7oZODKkJ7YjiSvNQB
OPfRkFUgbkE+xmDXJAPnL6dGdmmOVtKYuGDCVi6Zs4ICaBl9pfV/PHVz9Ro6GiAeE/BQo6ZOKgeB
qwD3c4WmIIJUE7WwwAygI4DQOX+tae52oWZUNWhcZzUmZMqpAyAyfh0hAQJrgBF7Aoi63vlXsd6N
a6K5i4Z+hfBwyrEz5r+/cACJOHZ51gihy6slIBVm6hbIn5VOGa7corf7AXMGlDiIaVgN7pa6wFrk
PiWFCSNXOScyYChiYuZeQ0pGT3ISsrwJpp/7O/D20YveB3km9uEAYpZulgyZvryIYj9yG2ietw9f
4nbUfxgSHVIdLZF2DP3Kd9Zo7AI/gblWsKHh2nAuMA+GRvTFgI4XjuZ6alWxYZtBSCJXfi71yYBg
p1Nbevu6MsqbRytlhrrCeq6MqihIIzcFLlYCOnY0SxLoXxPhN5Xp2yIJHlujAkA2AYLo/bnQfWPt
HuHn/Xh9/K7HSp2OBAGLUof4iOLNdxgCwSC9Iy1c9wRBWNEYzKcJGsHgVyeFrRI4V3RZHViSrSz5
0m6+nHLqOpOjlPNlFlOukJE7CIouQrq12MXV+f6k3wSpmPNZOwXZcgXRGO0ManGU5SxuIldCYlDN
Akg+iyxPFO7Yb6A+fN/Y79uQntxLa9SoyrYNQa5SR279GZuJ3lkawXbSVZPXeV2xAIYgrVWYHBmM
yfg6AXhuy4C4h3a+h9Ak4GANqd9l0m5YUtnQuLRb/acikcMYkQ6pemMwGoPZqCtrQYMVf/e/MvP8
sejgw11HfXYQRV0V82LkdpZgdLvNRHxHIe1xgkg1D6D2qLPbxig2pR1Z/vHUWr0lk3zDWkKCu/cz
NbLtMJBzaDBPa/rIi+uH2wneQREBtKWO5tA3uC3C+dNaDVAgp2knoyk5R0acEQkkZU/3l3DpeKB3
RWZBfIteLJGyx6uxljJdGaMTT95kU6Ln3kZmlD2zlui7DeCxMy8tUd6gaks86gZYYkciWH5pla3l
KbuktEWDQW7hjc03/7exUUc/qLRCYLICY2uhqBM8tcNjFw6kWcGP0WV/bCf0osyXL2iYUZWkNXTD
NM440CtELq8YVbtLE9dHMDpt0KNCBMDwWxHx6LTrGKe34zMHLpDves2n364jvgGaKjPjDuIoGuLI
Tn0gcUwYu/LoVMrBC3de+cBzX/dndHGoEKH5bVQBWkOjYqeBH/DyZuPYHSztILyXZvpTPEUGv4lN
xQYQyoQcSU7KlVT0itmbBESPFjYfmgix2+xbWzzmx9poLc2ctq3FWsVWMeB5DvzKYG9dNgJEnMI5
T4f8Lo11TxK/T2J+iN2AsbwH8bGOndFDioFbQWnQ6sjz/kHkgdMnyyCNvWmZZkO8ewufTdxpXx/f
FFISBPoQQ7HALUxO9tN+/2p/P31/e2/9IT4wBenWuK8XhorcMkQAkL8GYdNvz+ZFrJVCxh4EWmXm
eh+ZxXxyJhS1jZWtcxtmob6LRlzAewTQE9Bh91hwpddVQ+aOW/Gl/QgO/gfwFbbkMKfxb2P2Z+8V
jvUhZkleGNHaGZ29y/VNBeszPxMaxkBoTCfQq15o0jIQMrcwhj2qAjvfBkAayi646ZOHNcDlb+72
njnKrXIj5JRiSYa5TeqkxwFq1jq70R6rnbyBGqYjGOWz9FhbkKmwGzs8Z8+a65ms074qEVEfmffk
eXUB1qaAcsCsFkZMoc3fBAB8Ycl6aQcWAOkGb+SW97gmcrq43hczTnnfoujCKsyVzGWYhkzqUUge
pPEgtrpWPQu9DvLq+xvsNtq8XmHqUi+YThnAg5q5rPfId4khlLtQ/A8pkeejig5vdP1LKC4iG0qt
ayj7o6BUbODW4OzhXou1NNfCIECagLANkqZ4BAvUILpMA50kzwWupPwdmicms0NvDXK0cNgR9aOa
CX4GxIk0ZesgpdogynnkHgRDNE88qVceVLdpSbwtLi1QtwTSkhnjFbDA+Sf0PRE1euKSB3a0c+mv
ylu5K/o7cS99ahBpQg33/j5YSJ1cWr+5LFCRSnl+hHXxwy/1/iX+lqxpl3z1hv9ABGeMTHETFpvi
WSDympz1wjWMWeVBx4VNAggZlSkXs0xoharEkyclPR47TnWU1yBq88G59C0IMZCLhxFQZEoQH6HO
cT31YS3nfu76I0Ni6VFFRnRlCumzS5ugzm7WekrjpzCR7fsf5g+G81K+8J/pNjiHeCtJ29gj00/y
mD71LruSj7xJ9P/LOPr9MJMYI51h6Kq+ytUxgnFX2BWvgR6c5X1iMk84DAFZuxnoE0dbm0/LxdUX
50NZDLM10AMYQ7NPAqQ1upf7E0pH9bMRxL4cNLCQb7qBSIJBaipbkc3helXZKp/jVB8mtEitkVjf
vOxpQ/P+vBhN2TdpWpRT7grEG3V/lz8nO25bPKrO2hW3aoqaOHliC5UHMZPL7LyHYpMcfNvfB6eI
rJEfLq3Q5eTNk3s5Ji2G25VhSJHwYvf+lug/ie37C7S46VDaEVEFRgAEUZdrI5zMCLHHcbnbb0VQ
ZZLuq3jVnkGp+6w8SRFJV4omN68hLBSSnRC8QyISiTuRWqgKN00xhySucOAT0p/qo3pApLkTfsLD
mlNa2H1XtqiVakBv7wdMUrrxLtw2xHNKq31dI1ic/xHKK10ZoVYpkNUBPP8wEmySJ8FhD/x+bcst
jgPoQEhh4i2Jotf1GoUAoPNxUZbu9Kf/FB6DL6Ei/Kv3eX8r/DZlUiPBFY+iLvTw0BNMF8R5KU4A
U89LN3kL9GF3si1r2BFEio8eedWPTkRa577JhbmDRZVj4e3mei5164PhMG59ti7d9OSXhD80Nrbd
CnH5wimaVTDwksFmm/vgrifPz5i4zBmmclnuIUo0wgKY7vsrF8eSEZTngJ4GeoOFPuS1EVCWpFxX
BLUbcpsI6DBQGqoAEtyfrdv7D8+lOXuPYiBeTDSaX0q0qizKDNgQpUDBMYGWR94mifl/s0INhW0Z
9MyDjxr1xjPD5yQfxpVx3ABAME0YiAYfgNIHHkTURS7lahjVHky03HYSP1lGs2Rel2Wko56KkYxW
o3e5rvlbRgCH1ibLVrbE4kSKUCHA3sOziK65cLEcS4Kf1u7QQdAc0pup3lYjtzbMZTPA1ANajFoq
jXORgtYbRx/wmgqdtxIovfV80rNOhxYLIJL8Gxt/dNMHumagcMmtMd3QAdk8x0DZzI4dLdgAEl7v
yIlJAe3zgM8oxsqR2FdPjsyRf4Ei9Mowb7f+tSEqZOIAYQP8XaldsO7pKfr4ugLdHfb9TXlTFaWH
M3/FxV3ISFwuBzlAEBIBXYhVPwxf/ncGCu9N5gClhJpgaBS2o/RksCrjyJNtQFoiGXP23Uei/dzi
t/e/aWl5oS0FKpaZ2v+mUB1MuZSmYOJzayUMTpzGasY0BfWKi7wpmfyOHIh+XCJgG9Ror6xM4xSo
KtOgmKBuuV16MixWzyxupyDzBAxq4sg71Hx5Q9c2K5f1LwDs+kbA2l7YpnxnW3Ys4LCwDQ6P1wcU
o/XCqDbytjvUFjLCVr75zK3UeGHBpZKY57/3J/i3meGeef560ZOuELjW91sXEExLtYuDhBQRaxcb
LyHIsVuSPTiK3lsoYpz4/fCYbdeq3jcYAXr26WPUp0PPCpgBX9Xz5kt5Heqtp7w1gaW8RqLOBXjk
1VZckpqzM2ay0waqZgab/R0FULPme5CJykoOUTDGyOsIPAS6zBiphj+dTq1v58O3BG2SHmT4uaOx
1v0JXAhVkRoAZBuXEhiMUfe8nkCpj+QgbIEd8Qs9LPa1b8rMjnHq1+xB269d5kvnATcf6KCQ7pp9
z7WxouXYqmTY1mXbz06MCdeHxv3xLPk0hCUoXAB3g9Y8KnYMo1BUhihuXfSEJtuhybMNmAIrnW01
jQACX67YWwhWAf0C/gboL/TacDTkrh5jtLcnaYvni0QeorP04JwBafu5P6zfWgO9zy/N0JtMSZSM
iWBmtNFeu5XO0h9uZ1kPnCE/VY63t6UPYhNy6shpo5nRp8lsjkeWBB/HFniPc6GP5Gdl6MJ8tu59
07zaFw6XrepJ0lp8kzySWN1FCqBlJzawNFQxUE1EJvGYPqOqVbiTZLVvkC8AvREQ2YpROiNY5mqz
eRaiHffTcJua/9IMXiLV3huNYC3/dVPpnM/o5fRRd0OV1k3W1Enr8vGu7h6EQgetwo9vZbpm6D3p
d/gd5DRIZEZmZev8yTgm3MpR+0Uz3Jsvam/yQ8cyvJe3bp/aY2wDmJ6zX8Br+ZWuOYx2rKWtlh7T
/lAWExH6XVJsQvarkBM9UQjqJWmqC8zbpOrxg1IZmmyM2qkD3j02RTyYxW3PW2kPxtefYlP1YCAg
HGNX8SGPzUHVoVrPtY9B8Th4T1ENSugaqoMg+OhJAqWZ7zi1271amJNsCZvwT+SHO9UHppn4wyoV
z20GhVdAK4z/UFSbi+zX+6bW6g50823tvn0cvgCaYUizgZ7lE0O+oFKM0vNcfkZ2nwEViQ+Kqvkn
1/H/+EMGoKLHx625Zcn2M3GeBROciLjazxBxAOhqRMr6Xz+9k+k4A/eP4dJphzQJOn5FhKVgJaS8
ZVtVaTooI8JCZZOw7J9Qbh/E1+hTYRxZs7KqcdX2JYqqta1ze9JQFuDnjmZwaOA9dD1jQh4mHrJ2
jdtL3UTqqfwQI+2NjfwHLZzYlXO9dCWAhBSs8igdIZ1Ll4CFqAqzVp5xu0KyS0e3lmqjYEVDQWZa
fouEQ9qRulzLTS5FEldmqeNRCiVb8TNcWDuAa6Z4EkuSnOOt/ywbPXBrgsnpPGE2rMEhzcZsanDS
lE7wnxZD4ClQzpkTzDO+5kYepFfCQmTAfeny7DYkmmrxkW80z+MZJHeDAICCiQfiQSxWotfZV1K+
AdU0HuI3wA9B7JVa4XSMUrFiEccw0kPO+6Tm1zBDN6jJ35FdmKDmlwlK5KQGr3FLzi6wlGAp6fjA
7nwrZraFnhcIf/uvzvb7l/unZiFrgDm9sEwlJ+Qi4rU0wODwiLGqDeiocZK/O/LnD/ANWE5Or3BJ
+YaGnzUcxk19lB42FXPwop9NbRAAHPsgbjv0ccKn+NsAPgV4eP4NvVmgpLTGNT7PG8AgbZd6JPeK
V/kqg+muzQpQjUCXdQ6QwXgvAQUvpHiQeCS3smNsaAC+8CuF05s6A2WefhNoqed3OeiEkYIs9syj
8qidhlflUXkY7PZLewoe1tJ2/8sqI4ULuDUaRWgUcuXznewPODneQNKX+FScA2tyND3/E2DwAUmh
GfEuuOfaZH2SGt6jat7fZwuJynmf/fMF1FKzAhAFqYilLgRTSXTPhuBY6sRg/oyIxxPvwJYm2/9d
sbp0naFJBbXTudsOrGzXzlllWC8TaoRB3J9hI6OfFcr3H6wpClbob9DezT5x417F4/IsJm5bAxHL
6028st6zf7j1H/98BBWL9bWUsIGMyVeTtjcDDr66D4Vc7+Ti9f54Fz3VrM6Mt4IKjmrKkuYPGp8X
Etorpm8+f2CrRr9vYF6lm6FcGKBcoSYULUib2MYd9syb5Eh4CO2mZ3llwhZvuV+V6X+Pg3KH3FRl
itBzjRv/CH+Yt/hbe1b34rk8ZPnKgJb35cWIKP83jVkxhQJMTS3hPyAhmD4kgV4CLrxj98ODBt67
9/tzyM3/JD2JYBpCGQzq4cjUUt5HYUFWA/7Nxi1A8fsO3NJ7upUkMG4OLxDcqXeKm776GVTyVjIe
i7fMhWFaKk6sWQZhhYZOEDzCq71sa2/aDoJCeBL8pFb4tKYYvuR25hQWLk3ERdiU1DpGGbpQMx4v
vqZ8wKM6kCtbip4r8bkqJ6cZzByVJchoJACtjmRgHVHUq0wg0Oxt822VenoWZ06eWfkaNdHSVFx9
GbXsbV8JnDfi0SFGDl/uJHSfdE8B/57FUAZ69BirfG8epm0Sfd1f/BuHxKFvDiDkmaYDsSrdiFyp
Qd+0CKeO6EfTAPSXdVyCp3Z8Kr3K5HoPHf1ruPHbfC0wlTPhMFZABXMXzdUR+rWIwnlRHwPm4I9H
T2OMQTxkDRA71XZ8DcCDJ+/z1hJA/KwZ0Wiz7ff9Ud9mwfAJgAWg821mDwPY69oP54UaBKHW1MdW
QdsxYcAlyX4kfGMGOWtxEqPLCt5aj+G4ScqNEhhl+sQzP9M4onWrPGhQlfnrM2Dd1VtmZUFuPNr8
ZehAmilgcAnRVelJatoKfaP1UagDoxP3JfPT1G4/vjWy5gi4Lu/PxM1dMJuTQbqNCB5hwO+JuXiX
N3nKgB2kr4+yH0MKYaeBEUau13Bn87V25WEoKzw13ZKaJqM81Mc+/VGajjQNGOC70qhZZJDYUxxb
Ee9kXqqXrZNNz1ABWHGrywt+Mc75Cy/GybaBJPlofz62pR4Fma0wjRmVGSSpxk095QYX6mJckAkl
yvj9fSj3YvzRNM+glDG9wPDyrajURIue0HvG+ZnzXywCkrHYkCyYc+n4K+czNpSjCQoYgCC0vjN4
tZ50m//cCJJdaPoCWB7Cz9RLulXVsGoUrz52KvNV12HlxMqU2Kipr1E73GY5sdwQFMFzfT5cgFBf
T3YttAGI1bjm2LHNhxx6pj88TCFQyqLN+7UONom580hwstSohVPXnoRhK7VO+FTuIg/dU2mzn5Jz
wFugQAo+Qj0ye/TDpt6hKzd5Z+cK6cH7UepluYbYWNwnc2g2A0ChrUBTqOQDFJcnTWmOMcPtwPlk
Mn1HxmA8hWhuEXNRT9Unpv6ZBVSDGqGp8oV3OKnDpz4EshgiQXFi8W8t3idNYSQia0DneGUv34YI
mF4N2oIKmnxQiflNYF3sZXEcozKV+uZY9gbES2LcSHt0kXtmV5HyrPwFhHM07m+ehWviyiTlLxsu
8iW5gknoxqYPLfBGzHASxmOHh0r22a/2C86bkXYYMxoY9WmUWkW61hXCQSLj5LfH9qdp0BwvE+2U
eqfxqR8qgjjVCaWVhrQFRwj2BIipoJ1kbsOk3gODAJRqJvXDEdmcyUiLHv0iPh9D8VJZk6+dowxq
cLN3Rw4drcfoMqCiYjbXqoAbp+EIzJVR8BC00nw9L53WX+HUWxzThaH57y82CtfxflU07HDsGltJ
CtJE23ZcYz26ifERQFyOhoqp1LrGHVtjNH386kdfhfdyf+vd5tEoA9TeGz1ODiMfBiSOcIrTtXow
WmiLQNkT3LjTY/fSrcT7twsEHoPZg7E8KuMY3PW8iXybxIoXDMc8D3M7kIp41/TsaKjTmAOZzq/x
/N/e+ShvoIEGCTv0/kJd99re5EkRIBnVcPRDxWkOiegTz6vNdGyNKcaG96O1LvDbRQOAAdgMHmaR
vqN7sDsRNFUoxg3HRNWQNg3R8h1nypqV25cFmBB+HxaQXYfToi+CMQFbpBpKmMiuVDZVkqoWcAy8
3rNFbLRVWjgDw8ROUuFtUY/ZT6e2oxkOSkd8CHCYYHHyCVpMOgsQPd9U4yGxBb9aSzLP03t9HvGV
kBsV5kyeiub86+kPOynUSpDWHrWiJ5oW6ixQh1yvGmpvRdoaC8DS1F9aoxa71rRa4kfEvV2ZG34t
OWKdrQBHlwbE82g9RWP7rCpA7V8ojIptL8bjUQDYy3sOJWyjB1l4YbnT/bPJ3wZ28M44KCK6+RG7
0KqpceKFkpi24zEocitIPtjKgoI7iRp9OFRPio/2BvU1UHsDKkM4th9hdEp9O9J2YDoo0Hvc/ZHe
s1Ah6szJMayE0rfuDzwcv9V0CZlwlBGu17WHSrg2lv14LGN/H0qAgmjlSMogW2NtX1pSoOFVPCyR
ksURvjYk563C90wzHie1efTFyuHT4Pn+TC+aQP8kphn1BBi6NqEwoEMVe4wl4AI8WTIO3MMluyq2
PQfi9FGYsbC4lOZGWBoaNuYyV1ayNB5zD1IiHvyC7StcY1RS3uhBq46vUlh3TsYElZ6OY21CfDXd
NlVV62kT8cb9QS8tIN5n0LDHix0Hk3o2JEmfF1XEjUepVg4SNk7SpgfQG9n3zSy4+1mQl5PBxoXK
Ng3pShIFe0Nmx2PYB6cMrBjxlJlV9TmusY0tnUsZakq4XOYiOh3nT1It86UQT8e6i76rWDMy/EJQ
JzL4SXPLpl4rz9yGbXjTXxikTkDT8L6g9j4Mto3dc5HOFX/EzE1YALcJr/4ROvP+VC7EprCI6hM4
VYC6h9O/3qcTCB7TFEClYxptuVYweG7ryQkYzRri41nti3/HVrTGyT8obLSpM3/lKbV0TtCMCErF
OXOEOPnafh9xpQAuy+kIDOWkV4Jf2KD4XRMjuE3Y42JTgDeD49MUvKio4zhWAZOWoYLkhRI7XGF0
o1GFhG8ML5VJdBYUG03LYOGyC0azi7Y0hInfgdmnRmk2jD962YnScls1wnll/m8DZ3wY+nJA5Qk+
dJzk6/GnfN1UmYQPG5iDDBgLL+gBY/LlgXsWCiuUPvq1HO/SIcVEAFAEaDY6n6h3JS+iVB6LwoTT
45uMJ1jAVGyyZO0FsnRI545ckGgK4M+ni148dFmHhJ2m4zB0CZrLI7BXqGVF5AAESn3w9/48LkRk
CL7B5YQMFTYyLa7XBEWsDY3PHrm8Ye08jJ/VhJF01heafZpFqZ1WnGJ24rDWuLJwYmEYDKKQTEY2
lo5FAHdWxbEOYPjMbyu3t/len7Jt88O17/eHuLBuV5aoOCRlU4ErIgxRS7NNKYHyA9SSwag83Tez
NCAUO2YitLmfknYIYppMWpPl41F9SHSckfLllEu6EOg5S+5bWlqzS0vUbTFmIL7xcliqYkuTvwEj
1Cv2GKN/m1XdurPuW1saF1BD2PQAnt8yq/lBwfaRVo1HhU1MJfABxOIMQTVGFYrW7CkrUCD13Ps2
l0aIR8kMxQQlzk3XFGTjQcmb8hghOhLE44iWbjDHZSCotLpoBay3ZotKmCW+qnqJhruX1dnHHDh+
0FTwu3zFypIjRasAsNQ8CyqF/0faee3IbTVb+IkIMIdbssOEHmla2bohJFtizplPfz6Of9vde4gm
pGMDkoExprhT7dpVq9aCI+jaX+ltYWV2pU/nyQGA2BVviyHfGWN88GPzPklPsbSvQaAMz0Y0HPO5
/SSRcfD/csw3sgHVvVefJ/uvbv7z9kSvOJurr1p+fvFwHiVlkKSIMGgM6Hi2+3s1hhgHfrAE4uDb
plbn+WIChGPo2xxCtDync6DqqdvkVH3UAOFIXiLs3HhgibcUcVfCEEquiNfTHo+TEeOdKQ+SOJ0j
PHYrn/3gWPry3gnv+/Q7uuG3R7fmZBaiRcQsuBnojb2eSF+Zk77WivkMuK67G3x7Okg6T8FYm6v7
26ZWygrAZxnTory6uE9hxxaTid+cy/mcpO9r9VOW/EitP9u3dryL5jdt/SmVPuflY5vtwFTCZBcf
b9tfGyqBB0hF+mPBZQj3oGxLzRCmE7Oqj8kxy5s/UUsN9nODesFtS2uu50U7jCvC5j4UdqcKdZ8z
Kdy4w+hl77T3xfRWe5zVCIKDQxBubdDVcS1KZf+zJmzQepzLQCrM+WxU1B57QMJ2tK+6YOPN+hp2
t2QjuNhpqeBFSQfH9VZpJwL0QJfms97vUHeXSbeXZ8f5I69LN2sAepX72Ljrpdob4r/qZueTHUme
fc2Nk4equa/U2IX7Py09dX5jjB+i0naTwXoy841HydqBJfsKIo3WVTpAhHX2x0ofbcOfzyC2ZVer
tecO6nmvT2rFc8Ko3zWQYXuF3f5GlogeAzI25EVRTRHTvtXUlI0Fd97Z+oLaga42OzsAIn6fVeMu
+3x7i60sOlEWJW9iSbDoYu9gQqfTxONPPocQCe6VMFPcsi2ifd2l5d1tUy/ZCOHNSZkLdW4eRSTd
zGXCL5xtHDvDYFqDcrat4IOZytmu8Imc01FRvXmqEROEa3w31hKN/LMJQ6UxK4eulrO7AEf2ro7G
HBHsqHbnzkwebaLfg9X3w0GLosCtU6d7ilU939mpUiPgUNj7vO6QkppNX/mi9WO3J9us7cFCZM/p
JIfvxjCwUZzti11Kv9eGl1q5WeC2WB60pJwovAm7vOzaKg67XDsX3Slr66dserYbSga2vbFN19zh
pSXRH2VhVFRzn2rnzDqAXwBAOhMJ1fswL+6U6I2VwgyGUlwSuoUeHOKvk//Y5ZNrjdIftxdYZ/2E
9V1YaHkTyih7Uw+6Xt+O2l/tOHyIrOS7RifBvgWIe43b4lhcmli288UWaqVsHp080c6J8WgWb6ya
BgNiiaFTj9Z4Gps3FkhAkqrpdGrNyVNhJ4r3Gqif+N3vjJXnEDc6l57YU6UkTdK0ZqWdDVk6aVLv
oTW+9cRbntCv5/M/G8IWiutOVtq21M6Tl2u71DxmXpF61rF+SOp95e/SL/+vMYkbSe1pr0ozxhSR
ejdAZgHBvm3hNb4GbBAtKRwJ6HpoRROGpI11Odu5pJ+b8X40fzb659bVpx8d0i9/VupeOty299q7
YY6WMcovi9eRhQu0adW5DiHoO7MzD1H+dszu5LTZMPJ626PoKqNuZeIiKbwKoQ/ydo2ZwOJ5HkJa
16e8hZWbqtLGMV9m5nozQD2A81xqSfxhCvkWqcmsoJBM49wezAoa+fkkeVJ0ro0vH5V4Cx+5Mm+0
VdIDQgc22U5LCAXSpA+aJAqMs1llpwromLTLtf6XUbWo1VkkjxYhbG45cb/VoyUPmtUwJL+sD4hU
1+hmtLDAIgt0yscw2pv6bB+qZFDuhtKC6q2zwjeW1hbHSg2Ku8FI4o21XAYmzjJddySUuPS5EoUr
qp5jmIn60jg3e9v6Islupf85ADeTjrc35rLxru3QX8fOMMmhQaX3ikWqnU0oyRvlPIc7Q9bc4k9z
PBjTVovD63XUQYjz5lr0B+itEYYTLvRHU2YqvCCr9AidGhKStebsyafVd7dHtPLAW2wt51qjDgjU
hiFfuGaHK1Q2GkM5K/PnqHE+a2O8VymtJ/JuaPa9FXmd1bi0LLb2DOzqGJnqXaK7RXEfSQC0PtT6
LgF/0/91+7tesVtQ+KKNl428zDRhtOADKhPa94ja1XmARKuFCbQbnsvqS1PN3/tW8SpylmkPWW0g
e1r8Ni4iCn9v6+pzIQ8fKpAiZq7+pc32xsPz9XEGD6UzUXhDMv2i01D6YaghOlTPivRgZYU7TAXy
Vp5dh4di/jRKbjltePeVOGExibVl0y3X6PUCjUOQKzE/OWfvpj4DrO/v4iKN3UBOPKklbpBj2+3f
VI5rJtrbcNjLRuz5vXUf1N3GMXtJBl3vf2iN4Ademr7gJhb3v10VST9MoX4eat/Zq1aSHSpfGe/6
qWrOhV7KbllIPmgxvXd9uzDvJBDb9KEO/c+N7bF451dfwnFXFr02gKvCYzKpm8wMpEg/W8roGuHe
kv5o6cBu7NhVYBBO37Se/FghRGztb1t+vQOYggvDQrQkt4mlNTpTkDglnJJTQcdLxkvWy5wHKXlu
wo1310rGHl5mqh6qsUh2y2Iq27clBRBUbZ7DUxF+6KYBAvCjdI5JQUqDm7e5awxu42gHudyAXKz4
Bkzj7hB8WDqaRTR0omW+FPSdedasyI0yzXX0r4MPiAXnIIeoGKfQTB7qcq81bvAnbqKo9yVKqX55
N+lPUXwfBOnesceN73rt7ZfPwtnDnILgm4jPUO2ozWN9MM+Sod5pzX0ZQIk9K7u8MA7+r4NgFUNT
kKOgFV9nq4m8tn2o6INmTNa5owW2OtXwpC7ZxHg6xPH7Cfzv23p4KvT7MJ4eLWUrmHx94xgaMBuZ
zAnr/yo92w05JRKnt86tth+guTT99z0KdN37tP8rrd5Zn0bosvMxPs5LH9hnkFvTuNE+v9w2wlG7
+gQhUJLpw67HaLDOZukp0kFNPoE9JXn6ZLePMRzht8/X67vvesDCwdZsZc4labbOPH9NbyiRbLLK
CSyJXWw92F+DellaCkTEgUSZJG6F4GzI2zlsM906jyFNleWnkNKb+ajMYLn1or0nOxEDvLB2qf+U
dM+3x7m6sBe2hVlF2yeGnVazzo51jMrnwn8XoAK/4TxeTqiwdiA7NI4JpIl0di+zfXG7A2Ew8ibV
4ne6JLNDqtTXo11g+T08CHkTVzsnVigkt5UGpiNq4et9qhpl/ByVQVm5MZ3Q/t0oN9G3CsGaz5Lj
oCpDkSV/E2cjbA59MaFV5PA/B7tcTunL6KMw9+/aJJZtr5zT2UYsAyzvrg8G6wetyVHpwdZbZF40
KvVH2xiyL3o4Sd+KeckGcApm6xhrGbe7McyW+QBhiNQddL0kTahEYAI9KdeXX4rgvDckbfqtnRu0
iWD8gKxU85FJSmuASGaYjJ8HufOHXR6ZPW2ampJ5eazRrVO0lZV7iZkVX2Jr7HiRGYX0nEHnBUcY
BVLDm9ARtJ/Hmtj9BxTlGptgGMlggACfvtfZ0OTumPlG/mbG133umi6FRJ62jVOipGnllbWf7WAe
G6AX7Ox0hCKrlU6zrAWIR5Fha3Ymc5PsBmMevptm2GRek/UUXzpVLZyjNBt68C1zSjyO3BlFdYgK
HX7NKSt67ePU6Olp8kGobeT6hZMH+ofqIBf7P8KTwuvBGvUpDwv0LbWUcmkkmecuynvX7jbubuEG
/dvOwn1uI3wDyF+wA+eMP8+IxZ6KzHce48mxPS0bjV2VZBEMJ0N9rJ3Gvi/Uaicp9S+yiv3POioH
vGGWiqhw5pMpS/ygsuJTf3K+U+29faoFX/ny25GI4IlMtLYkzK7PWxyqia9lc3xK02lfW+19ZLTe
QHErKz+ozbEwfw1B+Mqe4C2dMbArS8KexR7VpYTOv8LdbBMSLtxXVoSYpygbJZcUhWZ1c2SFnKe5
cd6abfvQO+VdnGx4xuW3Xfisv63xEtHJnkNbLJbIF06kCXmN+FTrs+wVWTB62qjMu9srJeY0/jYD
WwovRmB9wEqvl6osiqyl7Tc+VUZx0OU7Ceig6tX2cJzJSU9puqMLfdfEW8kNwfG/srv8/MIll2Wo
SZrJkpnZG6c/tllzcMrnrtwa4Oo0XoxPOGZGmihqUS1iwKM7vR823o1rzoLGg39nbzkIF6OQHC7P
fpk9tSFPKX2TAxn83xanzqoVAJCLahRyOLJwnIbSiKvRkDisTnkc1MY1M50w59fiyb9X5MKKeIgc
I6THKqCbU/lk+qXXqrjpVN4X049G+3h7260eJcemXkPyBAzr4hwv501ucLMwC59IQhuuZkAwqCWR
vFPrID6iSQ55fJlsKSesTSMEmIvDhTqBl+u10SD3FbZZlJwU/UeLPji5c7opzrdHtmoE7j/SdrQ9
v+ol9BluVtp5chp15U1vyG+C1ngzQmtw28zaBKLVhwwdwGkeosJi9VnWT2pSJSdrOiT1N0s/5cEO
8shdstXztT6g/ywJXm/oaQiRVCSl2Xf3UOXxmrw9lFUDQPkWXSEifPEqCgZt7MoWA5Wc7e3xKE90
3QQbm3vN3VCO+teIcITMFIoWuSuSU0mnTLIvggcrP85bScHVoXClkn1cHquysCoagOU5kQcWv97L
FdFh7oXc5rfna20oBOlL4xWvP9Cs19s4mQsfhmkjOdXhXqfV0vccnuHq/rYV8dX74g4uzQhHVCbA
aiwtSk9yTYM5SabBq2flD2UqqHnOvukjdp6lOzJU4X70O3rMWouWe13qXLlFjbGYSk+zpvzIG1Xa
t7UJ8UY0Brtem3vPGHu05iZt/nD7q9cW4OKjxVdqrZQlSE3mZuhPSnXU5r1ibtzLa7HNAkk32Ks8
h18VgPs4Dvq6pYhrPnbdx0qP3qpN7/I4RS7zx6DVGwuxOiRwig5PF3KUYsdHJQdF0SlDfMqcNt71
rSE/ajXEM04dG8fbs7d2Vy4yc/+YEpa8rvV4jOMuPjV7a7/Ff7c+DmBxIGhsGL2EC39Oh06pl3lL
6ZWnHuCF5ew5w4b7XT0clGj+sSJc97U2BXOqY6VRqaUm5YMxpZ7TfYOc5f3tyVodD9uAzgsuFe6x
62PYANYvJ2g1Tm30zbDOc3Ae0t8ZDOCtpTZDg4IISzHTrprSlhCQ7t9p0F1rpr3ZOW+Gz2tPkUVV
8B87gtvSnSaR1JlYLOu0vVHSYyjRtSZNXgPLDkJsnqNAjRluTOBq6AlKHEyzBU7kVYPRRIkGqUGC
p8kovTB9S075CGXX2A/oX0Re6P+pBpZnN3S+3l661X3OuwT8IqABErjXS1cWajxqA4FAGsde5f90
iq3uidXNcWFh+flFfEMWS6/Dhsfd6H8cxgeSw+7Qfbo9ilVHtBRwacY0TE3kkwwj0xzMmCecnR/l
yPNp9FX2TnOIEVDbQg2thRsvxeL/2RJmrBn6BKAFtpISvHAB36D+FkiWpdcH1dgCDq0uz5LWBI9J
xUPMR4XmHNF4QghlB7IMc2n+XBTpRjZPVPJ8ud741UsXHdEapYzrFbLGpU+wjpMTdULHblxyeU30
cBjtb5K6b4tP+nuI7uT0M/3lMdJ/jebCsDWOu3JI3ETND7fXcm1+F1ZQoGdLM4z4YO6kdp7GNEtO
vZzv8+ysAuuY4MuzM9BTzkYAsbY5aaFHDWrpbidZdD30wifFG8nEjul9IWdu5TxlqJTcHtCaS1kO
9qKkDXev+HqdFKf0RzQ8Tl0rPcRxBj1Mui9r2U16pWZYEPZnrVsY0lan+NrmAcQBigPIK101QqDX
mkmrVDLpG3nI3+es2TAm97fHtrpYFyYEd5l0utlJMIueSO6Zlv5eMZ5irT7kVeeNlraxWFvGhJOX
Le21kmEs6ahDMqDYCNNOHR0CfTz1ur1hbM2lXE6e4LakblRQ3cZYUk5vjXTemZHupkO2t/w3TZrv
U3UzzFzdjBp9EIRSC0uUEHNkS5epWjbJKWvIc7g52b3Oa+BxRfA9VMFCmnkNybid5dCddgpd4LHS
oP46Fep3PWutyo3CCggqYWj3Z1ZbzXM2JVG8N4YpOiypVySO6uFH4NRAQqzGlz+EoxX5rtkl/nOX
KrbP4Sbp+CQl6bgRKq6PzeFVQ9kIOkUh5FHsMUk6lN/A+5EfUtygvYOdZeOkrRqh1wpEJ//QJXl9
mv2A2u9EOu8k+Ymrzkd6GF1Z/3Z7y6+eKgpALyLh+E5xF0ppzosj4RE4oDUUQc+6L0bA+LetLPMh
przw98yWTV8MaoPXQ4ntuatttJVONEx0A00qgOgeNmE8q2MBV2xZgG9lLoBrK+HY5I1l4f5gK3S8
7sPtMawux9JrQ4kGXlARFhLb8Nc3Nr/dcD4m8RsrrN02/HTbxuoILmwIDlzW0aHOI17MDQKe936R
S24V2c3uthWRb+vvK5K37AJ2osgvpgbnVvIBMS5v5vkwpe4X+2ly+wDg6h05+jR5Z9zJWezJ3dH4
eNvyms8DlkaZkQcPrHXCCo0TTAZmanJBRdm0b4IOngkrR5u9n4tHaZBPqpFvSdCvrdulzeXnFxGb
0sl53LQ6ey8fDogdPEEFsm/qcWNS14eG0JtBWpxKg+gSoqaph8FKTqGu7dBR3lWxvlPl/NnpZDer
N2oZIlLhZQlBqhlch2z2V1AodOx7vQx69jqSsv2bECGihzqHzeShM4/tlzvnw+2VW5tFMslUipeu
M4SUr2fRGnNq3S1Jg6p4Tk2VlCjUFHGxv21lbRJRCQUbB6yceEmwUkZabmS9xFoZ047e66mBe855
7OXsVBb5b/jXpWMMImGQBxRLrodERY6n5KyhdR/D9VcdW+TGu60GhNURXRgRohbJNH2yLSrhUjF6
cQ/wMzrM2uj5vr3TuvPt6VtdJB14GADt5WALe7CY8rivQvZgL9duMZyXkl6/hU7YMrKM+OI8xYWT
DHKOkYTyXTz7R/rXAYtFG+dpy4zwCne0lDKmxLFtO3cMj4n0tCXluWVBuJT6bJ6aoF5SSgCKyh5G
eyR9I2sDTri4NPHqQ6LpnzURE1dTYIyBVjFdttF4PZR69fwbNbIlwCJpRRUB73O9IMbgG4VvLYcm
Nl3L+R7HyS6HOO039paJwsHSlbiwrV5bUfKqdTSJcRjyz7x+CqIOmoLfOpIXRoQlKaO08+3UTk5R
AyuJATod1vGtcshaMELbyj8j0YVqQVJGQxUuntpWHqpvqf+opPst6MWqDQuuo4VIf5GRup6tGBiC
3WQ+wW/4Wet+5tpxCE+VvrHyW1YED6ZMdhTSe4pTVp7yHZ3qhNPPfb/hVdat0Bu3MK8vnbbXY6l7
XrBqHKenxsjv1PAhaR0EVI9O8e32DlsW99VJQWL7HzvCPg7sCOmKkp47MA6O6nhy2fBEmVwbKb1I
+572srcZcG2NTYixi45Kd5tk5MK/xs7H7o0FDwnsJ7cHJkLcXi5rEvoEBcDcFmDt9QwCweG6ZC5O
+fw82+rdqEEO3Nynrae1vFdkt9F/lPOHagZ6pun729bX3ByNy9zbILQXyrtr4/qc80p3RuAICCND
H1s/WdGn2yZWE35Lz7BKygXSD7GL0kxkpXFiqn6l7oeeKqdHPZreWD0cMuk7bXrbwTOag+k0ml/s
hlqmVqW0RD5g+Q8C2uvRIe2i0SWD85uLPyTwqpVrpA+t7FHe/nl7kCtbBclLhbwcpmi7ErbnDPHF
NI4VLaEgr0n96V11SJO7fCsjt26HkdhI0eqWqABbzVIZV0qdnmxd+jjqzbd+sO7zKXgoeI5u7MyV
vcGY/rO1fMvFXR7IRYXobZuerPbBiPaMKuw3fNRKAHRlQlggtUqMqbAYTl9xAWYR7HuqFj/XaXKG
TufOQazm9jqtXLgA2KE715e6I1iV6zFlmlY1hc5elMPPM5BZe6usueKnrgwII0rttNHGlrhxlggY
95U6HYPs3n4OivBg1s3xV/m2/97jC9UD+jfUC0Sy4rJuDSVFzuo0BOYPSTWekQ3fCO9XN92iOkDD
HXRaYpQyOrMljRNjajsv/6tsHwPnLig3QrrVlQGmB/MTglzgh65XZmxkH0ENHHxOw0tvG4dw/PVg
iyvqPwvLF1zs51kOHL+KUs5OaLrUbujg+J0Tc2FhOVEXFsjNa9k0Y8FUzxXwnbT+i2LqbxihKgTh
jE4Jim18bcSILaUIUu6LzHosv3fOvb9xJ6ytxKUBYRTmUE56kmNAK1w6WIdk4wyuHRHqWnTpUHmS
4TG8HoBcy71OmZgByH3p6kZAI6Vzl6qWa0Hnqg9nZZLfG2p4d/vor+3iS7PCyRynNh3yMk9Pof8k
Nz8knfw3bZnBVplp7b7j3fjf+IQ7dSQFFZsq44tTOzr5uSp5bTukO5i8nlPjbTopb6fI+ZoPukkx
3d+iL19+vRApXZkXwuRA6TtdLTFf+2/n9ANNG8hQdNAFTUbhNf5GrmF9VikokLGhbPPCwXWx5aO+
CdNSwxoiOCEgWxWd9/QhN7ZoO1ftqNpi4UVfWtj1vJSVUHdYPTAWc/dgFA95+oAUyO09smztV3MH
GRcQnpdEjbB0kqXHdTBzjWPCH86MZLNUvWVCWJ40tBqYxzCh6x33T2J9BuH91s632k7XJ+zfoYgk
lYnl0CFtc7Um+QJ9QU9lrg7ObzkjmvyIeHjHko4WznIJiLCq+/TU2h/twN7hjoay2nAYqw5pyQiC
m6UF+0W+52KPKZNU+1LLlGmSlO+yimKIFBu/yH/1cpFyuxEFW5xQUnXXQ5naXC2UEiuNYu5YfOju
KwVe7X6nKhvbbG1AXEXUcODVXdTYr00Bts6trFXSk1MW6N9YqeyR/542pm1tpy3UFthBA+UVLEma
VaMHyo0fikBha/4fCwtD6shbVe+1ncbrhWNJrQMAt3Bzl31rF0aqsaPB+xyTwbU1L7I23pmrgyE1
/FKNWMLs6ylLlaJuA1XlZBKG9J8gI7ObDVe2FozCXfePCZE7YdJSM2xVViVDTLeO76b+yQyOimwh
ObSVy1zbAdqCvKCfjv4SWRyOFiXVbPTZqamCAw+vJe1825WtWiBPytqr4MJs4VmZqhJv5pBYRJMS
V4JeMP8NcB39oP9ZEJ7+WdmPhvbyPG6+NUn2kHc/5fRjYKUbF/fqhXppSHhchYEVwZHAUAA7+sED
Hafa2fhInnnqDzrcZsNvRFiX9oQNHXeaM9RLGLdM3YLjqKEp2Hj5rB0aOCnpN4ASjRMqLI+ddFOX
mDyuVF87SrXpJg0iI+1Xv9gi1Fm1BC0HaH/OJ02U1yenyora6hRctCZ/Kqpnh6xCpFEDy7aEYtaO
qA60gteVBpZMhKyFTuvDnjK+vBebSLtnMySb19ratr40IhwcvEBSxi1OLTANsgYPEBr8xurDsaws
dVVePNYyzIvbJtY7v+96LAxZQ28QABHjh2xsvEVW5+rCiHBvaoEimWrGXOlRtnO6n8sBhWlkd9sH
bFkRQt5B74OkibBS5nQJpr1teaNdoZcGrcnGZbPMuxg5QUWH93ToSiTpcj1r1aTnMHDin/sv5s/0
fT4n7p2EPkf9eavYtOamod6GogT4E29SYX1SGUmGfI6zk1NDsTzn9fBXE8CnE4aydJ7y/Ftvdls0
0qtniD2NJg+4dZqgrkenBAPa5WmScZX6lD5Hr04aV8v7nTn8uL1ka5YMk0y9AsqUeEpYskgKparI
0+ykGKemzHdleIYc2JXqjea4ta0BtGuhDUBaA0306xGNQ132TpBnp27vV973eovhZev3CzNW5r1k
1xnjkK3HrjgBuw7659tTtbblLocgnCH6tMa8RJZ2yeWMw2PyrRgeweh6nfaD0gDdkw+37a25HogC
AEyiToR+vHDfKZSEclgdM87sBEGP7na/ge0jGlxSpSBjiESES0Ft6mYMEOY7JZVPl1+1z80v0R81
tMVW4WXJllDd6sUK8GeB4ID0x+Ndb4JsJvIsswJ7fvPcZOG5oEQQyHS2xqbkjun3IP85RAfFnzeW
bm2XXxoWprLufVXJGgw3YU3HHzLYUX/ws3O6BQxe24bwES7J7YXxVaT3aSPDyCeHbS51R6t48Lvj
75Q8F8rDf00IOz2Ty3ls6Kc6vUxW5E3dQx/8vL31toYhbHU4e+JghPj7hPTKEO/T6Mkaj/8/E4Lj
MdPQd2rocZeZok+CmdKLjQO0PooFHUOmfOHUut5umhFD2FW32UnVgvnAMwy5PM36aUxKsL89mDXX
wDuRdAE3BaVPIUqIg7xU8h5L9tjCCVEpPQ85A0SxU48ysipB+9T5ZnU3V63yde7VrcL+6kj/sy/C
gcoUxRQDqfWTKX9lvfzk4++tlw2ZIMcXpyGe3TaQ0qWOyRGyS88uUFuePX2rNWD1nF4YEc6pZA9c
wZadnaJgOAbBuBv6c2Srz+XwG/EQ2Kx/RyOE+KnvyOaUGXgiCEPpQCPzYjUbIfda4ADPK/hv6EQI
hkUbCURFleFnJy2U4bV+auzazWXJ3W9EXWsJOO6IpRwq8yx+lRLLkWhpJO1lLJLqov4Zvrc/9OHT
5o20NqJLS8IlbrRmk9u9zg2I6kOYf/Srn3raH9rGd8t+6xW2rLUY4VmLNKAB8ByeV+H0DiC+UWnC
WPKzgKCOVotHbfdsd97ku+lXc1Plc+0MXdoTBtdnUR8pMVtCm7uT1ZsjAlyFZ+ema7bhfqJ9AETx
eBycH/CaHcJBfWg744ujjl6VmBuea3WiyXAsDJDI5Yq6V7Lfw9aGMtOpkx+GUDt0je9Z+WNrvPcH
/f6271qxxcNg6VdaKO5fgS4RpJhsOlejk1Q65ttqkk1XC9B8kAYasqwmK9BcK9INhymKYSzZL22B
xC9hALQyIrePkVlthHpFdKK5xfM/QSYCV/jouJX6diqrvaNFz0r8lEo95INfx4GMsvJZKbp9G/7U
8i2qnRW3w8csiV7ZgiZcBF+ZgyN1Rl9GJ9VpD/nBaKD+gHypKjaeeut2lmwSVwRXuBD/5IYRyrna
RfRrxNWBrpvG1fVo3NOPNdzR5lZteIZlywpHCNE0efmXAJ9upesLUIKEdZFvYpI7OtXnxM933Wj8
ojDB30t5YUVw2iiLRpYWY0Wj8zmvD2F0yM10Y5eunE7yfWQWQS/R9SgWcaA2a0K9HqITjO5HS33O
Sunej35nfS6MLEfl4ileZjnPe7uniEJvaPzB137AB6ltXAurm2CZNF77pGPE7HICPWOpWIykV7WH
RN7/mCcorZKN5OLL6+DV2l+YEdxnNBmTOvtjdAqS0EuUh8R8G+nSsTQmb2j19xDauWpwVvKPk3zv
NKbnNOPOr5qdrr5peUzXe2c8WfE3GEcs+67W7jjLJylp7osBalnlrXEPenbfldLeb57srchtzScB
JKWFTwMoYovdj706VEWoaNEJMrZaeqzukz/6H+VvoMg49f9aEVOWGXLRfatjhRCU2M5LoFrrWn0j
U7E6FvIUoDtphZHFNO+YKVSZFyu55vkUeObZC579FvagD7/uyLkuQFGTIwZ+sWy8i92rjJbUtR0l
QAM49XNqB3/VbaTuZj+TjkYwkcEuuUZu21w7lpc2hRMzh9KQNh2D48rwzOzbqDxE3cZdsXZg6Kan
hYq8pUGrz/W4jHaEKyaN4hPFH+i/nhrre2Edg8PtkehrzpJ+JW4A8nAkSoWhKHFaqkGGmWqvH/uT
dAfXQr7z76EL8mBbhwPOtVzFLbzUzQ7hIdn/8fFz7WkPH/u9cRc8116jusO9dYTsxq295D7Zfcrd
3IuP6X3/Y+NbGbF4ti8/VUix9lMX+pEVxqcoJxZqvofa8baBNZCYdmlBeNBIY9+kqs9kaGZypB53
MEf4NOUPqVrtR7jJ7PihNhZyasuCk2+rwV2ksH25Ui7Mv3SNX2xlf0iCXO8YoAq/M3Ro3ew2X4Ff
ojzxtv/mf2m/jW+QlQ/PpPxuj3x9F0BIDHRshQ0SvaJejtMCjpcKld80zctdaCnGxrERCRf/HiDo
fJurjEYUR7gzTT+vuLBryMWkgxF/9Ydob5nxXdm5CdxGkYveiktBMJ927Zi+04c7apAm0l90eAYQ
PE2bRY81L0VW4d8PEg6ZkyGzGQR0NFuo29f0PSBRNaqWp/vknsaNy3x9+At1BScN2llTcFVGGGYy
xM9sr2bySj/ZzWroJv6XEJry7kl7yr+PauFq/UHt48P4pLyTp0OgPBdkbFBbvL3iqyO/+Bbh3Fcx
amoF/FEnFMit+c9BgvupuCtMt0y2qtdrvS50PRpAdsjqLmHgtStLEX9wjIEue18+5zBJtmHrJsqT
VD34k3Xwg8j1253loD29HxdaP1Qmhn4jE7sael9+hLj3yohqgEJLOS/44bHHa3lz8xS4UeEGH9qf
zrhTvsbuRMPDh+bDVu/f2oVxaVzYZyH4Fz3TaP6fgmw3ml8pWXmbGlaLd3rlH8meL9S5TLIYLDpR
PVXjzAjr+5TAV1UfmvxhyL7L2qnvvwHt+I0bij4UsKbwJ8P+sTiVC3dlzGXuIJfJ4WkfqojKJKjP
qCDvs4VMWMugIsKooWpE0pZngXZtKYhLXwKCF5/ypPfy8F2lWN5SzfOhenN6mjjw0jwS390+ImsN
PlDRQzazMLWT2BT2baYlsZWFtLuOpXOo5tSb04Nf/zXUrnJKYufJmT/CbPcQb4TKImfg326SSAbg
M3Ea1ZDr4SpyWGrpoMYnR/0zVkcKicXeMCJ3KB7zMNjVoQ6Wa3Jb5GjTeXbNqLnjjbWRiViLP9hF
/36E4KxGP4/ixoBAQLY+g7jzBmgKaPm8j3+R7fRltGwhYGogRRXW+Hq02pgZNnqaCaPd2e1h/tam
btB70Z82Z3HjfbB2z1FSoBUEXJxjinUfZTQzCQEBnjqR8QNhuQFlrNjacK3LB4vn0KLXnCY7khj0
oV0PqEmGOeNOYdsYe+Q1w2qvfSvCUwel4FYxeM2LX5oS/AoAOOq0JaYGr/iknNL3JahR9zeOwaUR
4fTpRTgnyYARS9197QYkjt3ei2dXhQMYONr5trnV2UPjSoZ6SUU9WrBmxYUd2wHWfEu+n/Sl/Oyi
ijoqMHTA+NtsbPM1z2w5gEQo2nPUxdeQBbH9ghHCaQ5a5OWV/+Sk6U+/9rcu/7WlQtsELWOqqvhn
YVegZBw4iQzfSKvVd4aCwEn2OLdHtMiV8BFRgqDK3ch8ozqf0Beqh0Mqm3dN74Xzh0DZwiytHQMb
TlLAxvyFWM31Dh2LQa5hv4LzTCuTe9tq430UNMrGYVu7jzhkIGhhcqbrQvAgeTFrUznq8Wnu/WOY
Svs8Aq4fNjsE5t02f2iq/hxb5cZFv7agNPuoMD4QV/DH9digwqH5gyLIKextD7YHC5nZzat2bQIv
jQhXn6IUujKAoT/N9bmcP+nhvHHo1LXtcmlBWCJ/JmFjFExe6LwtzG7n06hvZMWDDKlEbs1uFizP
6qyTHsLsbZw8SUSsieHGVbJopw+0uOkur/z9kEbAOK038bAP0vmga8dGcXOlvmvVgxVt9ctvfbWw
5MlUSzRPL0uenKYCzXcbwY2vUepBab0xQ+vrjEA7fKJA2dVl911EH/9H2pf2Rm4D2/4iAdqXr1pb
vbk322N/ETz2WPu+69ffI+fdpJut20TykCADZIAukSwWyapT54AkQopzDYckmACAVwp1BinFhLMf
R6PFhQZYHlUT3ALQ0HBrBRoRfBd7sBJUKoDmoQH+7ccWFsdxZYFYaKbmpmFoMGU5B6BqLxsqSLgz
Gjxp2YoCDBzysLMq5O04Wl9M0rbGrlAGxexQ+plzWMPoPB7LUuyGQMDfVoixpKFXBiAfANfRtOM9
ydT6Pyj6dVWCyyjIe/1/p9H9c3OAQjzUvoCIQRaf8La8Hwcx1cAVEmZ75PPSId61YNkEUs//L84G
WBXS1zw6CiViYGHlxVntDX9RUY64MWj9M8/RmF3n7yUvDmg2+NsKMR4MdYIU3gRnawsraaGXCPEY
xl9PNe29vxSa5xQj9CXQpwzM7607KHJcNYqHhUrkEOEkN0rJkJJfaNUoxNjiOgsZ0seusRgZrizO
rnO1XcNM8ZkgxEaq8870eN4etdLX1c5f5U3wWnm0UsuiK0pAls1iGuh+Ilcsj9MynjDCOKs0dC9X
0mqQazfLoNtQJn5o9vAnCExFtMfK/MN3i3hlmFjEAEyYQ5jhnJfnFvN2x4t/0Gj1X/wRGrciIHQz
TyFPzCZAc97kgS3X0wQHiNAYWZRaptzEFpcMzGGo4SL6yWQLjO+BNDpsEDNQANVbIXKHV60DkbeY
O1rcUi7NpAbFvJkhwoFyzUyIMfc33w5JzLyubhjEQbUI9YCbVuCr1PDS6lARh9hrbgQ7dp3qVpsk
jiJbSnl67KALm29WL4eOLwpi0JsmHnuBLzCclCQxclNIv4MR/1cZgGY77xXD83PKJWXRGJKt6MBC
0ppVicNLaashiRlQvvTsmEHXLOmMvEkFqM2HsYULKY24adGeCnjyTPqBajm5G2JV6qW+AQXCIKDB
tePW6VgbLDSu+TD4fDyRCxsASGvICEDDB+cmmVFOS5UvWGw+lMvRPeAnA9JKaI43xcKLKE5DM0UE
lXrMo4ABdc6W85ABCFudGyK9gjjH4xEtJWbhmYglM6UumGeJPd37YTGivIDeWvkElQojN+NL7LK6
95RvC6OzpTVj5C7jPja7sP9urBJBGteCiEnZ+SZlBIai/1Gc2HxsYd5TRKyCchSKJjPNHSqMhAUm
gdpLq6BPs+o70M+wUFQK+rfHNhaOGhxp6A4WNbyzNPI1HEBbRikkdE6KZTBAhlfZsH5sTTkEPTgr
D9O3WU2M+X5sdMkxgAwRQfmAjnnUnW+DydgnUZ4LKu6h6MuKq/cEeXyGtj4LRwyKW+hAQ5YGDRMk
GDeVKyVq8IDaNn5txBpvs/5JWgeKwTLPVPbbJWcA4hfBAsxHEJMgno/p2MqQV4CxPHtJNckO34XI
0/soNQDo+w+Thy4gIOZnHtY7lreiqFjQi2BcUS7ovsewDkBYqVFUI03Re3FUV6aIxxozQRZBLLCB
Q4AC2Oa970+j+lQhT1IWtIN5ydnReIJgi6wWihdEgG+7ok3SHsPS/FMHHd80Fymn8lKeEkfXzPap
Iv2Dhvhbt4viPlB6AWcIuoh1Xytx5x2BpxmNGCo2YT05YfolIfmtsf+hJ3bmWsRTXlTR3Es6vMDI
ce9HaB4uIDD/1pUGnvSPvWLpCIEyDQI6nA9yH/OWu7rAoXYfRMiogRdrTC5JO0CeK1+HkWaFtDL4
0ua9tkRE2y4IxxZqVGB2ayrIwYQyNJC9gTdUKWEpAZBmigiAEO+KhjwHD0kZfBfpd1e9qyIF1LQ8
bwjk2LpIzsvExq3kVEtyBaNhxcjImdQAQDbLfTtsKcfF8lgAGptfxOj4Jf27LJKpKjCWfrC6fDVr
hFAS08tD+ccCMRRVKPxahKdt1dH4DcyQt/kv3S1AJP1jgrjYelMLWeGZPsnj34JCr7qPiXbo0eaJ
iDmgUskCcBmCO6BwRVuC5N3q8U5ZCmogqJtJyiFkfFc2kIsx0MYQbB9QlajaAopOu9hze/X49djO
UkC7tkMsRyXEUB3OYKeDkAD4VZkodf69BZBiI8GiITuKsHa751VP0nJlAHNWxZnAw4zCy+Pf/wFp
kheQawPEBU4reob34plWAbrnQm3xVp4bKND5K2U69+H3lLkRyu/pZPVdYRSvUCKTJwjzvY+ppkfr
yHcLE/zCDI0AZMlHQDyNtlHc9wAmIwY+jkxT1Sq+S1HBSMv8GfwjFYy7tHyoZqGABpIRnLVEmOtL
YVA6RcPZB8ndAm0HokTZr0sFZ9y8/jFBDMPz+VTLGYg+NWm08vndGPWGPJhA6j95EdDngsfqHECP
Q3lpKlUvz3FuQobMybnYFIKTFG6qgoZrWbo1zZgWuBVQAHhs3frUKBRd3LX4Jl/Jd7x8DsYvLio3
fCbsK0F0IdhCg6nPo7xzMsBb5nfP3GtGTHTCTnwHQkfwReQHjivtQvlq54x0upHT58cOvYQ/g5Ta
3AcI3B68h7gBFBCHygse7FnqTl5nW3al7gSzsaVNt+JN6RgbqSWfw13zNP0GTaEp6hAFMxnAehpD
NFNbcVidLo286Gn/fBRZfx+YFLLqMT7K47GJxGiFa7fRaeIqZFUnHmuzAQml2O6GUTTUMDxm9XBQ
G/UVSF/78fwsQQGu54esgqAy0ni1iCOEeUpXzCrep2vP5l69FXgnt5HTujSp5HlxycXHqqMhE13t
YEsmgqToxQU/zGdWi27WoNf54bUrQBtOyR4sefW1GeLcSuHpPBNgiofuzJdGmFs4hOMV4lNDsbRU
lRZR3AC1NPJ2uCfNsev6IlaJnRApqGG2pXjWpOpL85uNmEiNPoUXFVKpsZUB1uBVislVMuVsWwqM
eNrjIYIXHYdT4dZ43TIpX4LjdxsLjjcpRtkE9pDTUOlLOxbQbEAZAIREipKYTV8YBamMgOlDqNDl
qGSAxoQKqYYWiaITP4OaoZSqFg2iXgvi7h8lVCIoITPVNIOMOQ1c1ZVCOzWqY0ZLIyzO3ZURYu44
vvdB1CwCNYhaTQcawlJ751XKDlva62g1/HskhHdMQQcAtiyFW1unLP0PNQO5la5/moijbVErcTH/
9GglZqrHG8GJCiDURLPZsn/qY3aYNtwvwY5c0cBr8QA2BIcbnptwrdKgJ8K8II++hTjZNLbCY0fD
t2iB6W+Cr8CQfkk2UFOohCeWtxa2nI2DLbP7bdBsBgeYovggbtK3wcqfvM/0qdnHdqwPzxrABubj
ILd4q7meqDlYXO3QLphYL/DhTQhvFlhhEQ8sH6x21hgaKZLe6+JNa3QVDm2MbugOzL7/aqwQcrIr
hfIooDk2cR4p/MiH0+zYKVJUyUtoRm5AaSpairD/jBbn7O1oGbZoAqhQwa3Ndifb1Y4ynY89GjW4
298PpSRnJQZLzVqWbzxeqsfTg36B29/ORK/PpXmlcKv8zM3JYE1aP+vjXQ/F7lsTGhN7uODh82V5
w6brXl5x6uHxKGgzNP/9lb8x8tT2yQxHZro19qheczTVCNo83UUVL0AFZ56nRO8E8IJCPeErBnsP
8huPx7JU+Abh+v8GMMSq28FwOPb8ToUp08v3vPENoO1bZMZ73rr4m/45LPU/4Gjk7fjAb0a8pp34
V/ecrGhdu7Q5JQJMxHqiGAMSsp3UXT7glhbQLuez3/7fIQyXh9uBThzrV2WL40AE3lrQY5N7aRxU
MJ8guaw8Zc7jeaW5IREIeqipCVWCgzvb2sNrS6lnLFZvrlaNTD4IEBit/Hkwzde4Z4zhHDsJMlGj
zhvFGY+7cFUV+z7fjbSrwmJu/toyER74oMpHrsTAcr0wNfxnG3W6v+Lfard0e0fbo5Wth2AcxU/n
+Xqwej9Q8qs9J3YBWkM9uOkEbmRVz0O7lvTOzMZvQT0HLcVZaNaIIFIqA8OA8DncVia6Nn91q9j1
Dc4IrP8vJyHRDkPAiEPIz4GEMcugsGMhsUqZcl4sjgXqIegBQqEPbRS3fp8orVYg8Yax4OgO1kCT
CVYwGOnruKHRpi275ZUtwjmqIAtkP8K8sQyQKAOvaxOvD4PidBrgMtUIkZRfXK4HSXoMWwVA6MSR
VclR5bTTm5gGAF+MKVdfQ5w26sAHzajiKFDCLjKmQTmJhUBFW8+/cueZV1YIX1HEsffY2TO9XWJO
trJibWGrbnHdCO3OpjW0L54MV9aIs0cdhUFGthinf6in6Plwld4slP9yqb0yQhw/eR9z2sDOezzj
rLF8HlOG4vm0pSFOnVaUmjLVYEHL3tN+k7M0xMXys+1qDMSBgi6kQOpbWGCEl6gVLS9yx6i109gC
liTs11zQmTkkH1RkDB/vatqGIw6aPJEjtp4dIv0O16lTWNyGeRaR+XEf2/k/dtsPxnGG15IxsQqH
atD8FmhUPgb/b9ZKMm+EbdyGRjGkGWeqbD5KeNDFY69D/Lk/RpwKQeFyUiZIzeRCsWp5LgsdL0tl
dMM2IY5DLRNoVGrzgO93yD/fSeyQoEOVF1kKRCDPFgfcx6tCt3z+MPSUGVm8GoPHZFYsQbsQWXKS
uYmXhbmfqIo9Ax02EPe2vb40O+YPZeoXN/2VJSLQsV0oqP7oA61dJ0Yko21Gg7D8ZTg16GR8FiFQ
ISOiQWxL4M6PTS+OESLbkoinOshSCb+Wai1hMiGFZCOf6mEkcHqnapbsCWusM+2+vrhyV8YIVxYm
Nu/aAV0rQTi9j70vuEo2zOW1gDXKDq1SI/TNbHWsaAnhxT0EvVxo26KMjQ7820ML6qeVFKSACTfe
bw3Z0bB/Gvmt39uV/xQBTQRQyuNpXRzplcH5g67uF4nEMV7QweBY9w7YjoFX2g9gwwk4VJEkyQym
9WODcwy92xQq2iwA9kGfFbmOUwnlD0B7sHm/IyFbj1z9InPoB3psZfG4gK6qIILjeCblux1WHkJY
Tx3qaGsr0NQbHGheRaLu03gMFyuxAGvMC4ZOe4h839rpgRcclRyjycBoMKFzkf/MQ2dkEp2rDmhM
1fMSUFoaJvWH5Y2cREjPwD/Q+IoSHDG8sA3yDoIpcwffsB1X8jpw+p3/3p+UXm+P6VF2cQr/5hl9
2hSr7DjaOdK/7bls9eoZqXeH9ppaDMnXH0TMQ9NHauzPHzQaiq1ZsaUYuVNtIjt+Fu34SXiLjhP1
qJvj56NZIA7TIBmF3vNglMX4o8Nvz6wsxpkMbvuZHmgPmyWPuh4hEX8UMN0oFfMz5Zn9B81lemY9
9tkfgcBH4yE2/1SLUhj2MIFi016DSvNeq40tMq0b/lCdylVhtCsEIZtbe2++W61bl319/AnL/nzl
WGQ4SKEcK7f4hMSVTNGJ141e6R5evbQnwFI4v5pO8iHnVbyXxhoMgcanao5FsQYPNgTDXh4PaCna
XJshzisACyeonSG8IVHO6oJBg5sKFLcg7yKdP1WqnGEcwlO5aq0BRRjPKN7Eta7s873o+ta0Hhzh
LBm9PZqhk2S6aGW/I3vaj+awD7b9K/5c83r8O1hlhkS5GSz1eAFk+HekINtcoikKkMPE943ZSwXg
3040ikAPE0guGeE+M1nlt6dtZDxTHk/84j302jARoobal1PwaCFEGb3B6pGhbERdNVOX11XKxlk6
w65NEcFnyroyTYvZlyzJrQ5IC1hzxpMyIJorEdHGFxsBWkuwshu+DrE76LXeWR186g9kNlztKaXk
OmijIgJOxzVjGQaw15iypdmtOY+LpgpB24ZEyBHZQg21DkYmTmf20zqGjcfz9gNofRDVSLCSBN4f
DAPdyGjfRFa6AF26ka95Szall+KJddvO6HbZfnjJEb7brw9IwDz+gsUxoqlzLssCtiQQ7qFNIRsp
E85orTqiJ1Yb3mvhWWkp6YbFQAD6FLQXoi0WTCq3N4ERjU6+lzYAnkt6mbUG5NkizZx8g6oovXzY
okEALfS4cQBSeWsqB5NklgroEhDOCtjvVbtH54savgwcZ3cqb6AEq7fovVBaETxDaJ7bSelHCgaS
x/O6WGRFwx66N9FAB6nW+bFwdXeM2FQeIg9D5hqjL7582S4Lq4OqxK+Qfa9ApSRPg65FqZVK20lY
03CRSzQKIqi9Z4kG9Lohy3NrH8E9UaVhRqcXotHGn+I46CK4IrN+1X+nkd1DirR3uWE9aF+UoS+u
NrjH5sZBYE1JxmdWDSSxCIAi59VOR1wd8rcQlAnoRWLEVd6ydpM6KELPzf24NhqNeGSbUp/GQp/V
UWhaWvOpfLfFgDiALhgYokGxcTsRGRTUpCKZe9HiTNWTijm3uXYOG+jpaWiptKIkCvQe6G9QbMVv
lKmYj9BHxokjNm6KqmIKdFxAiMwMKu4iCm+dv0X3iTtF4r5uwZiW+lb+HfwHFQERWF9UcIE3l0Cy
eTtsZDn8vGnRlwPpl0bdheq2L54GGlvj0uTODSzqzIWLHUd4eZaHldzIGk6Xqtv4YbbmixYjKy9l
wOO11HxMFfcLBHGfj+d1ycOuzRLJA6+e0F80wSzvNGhM8IvUYrxM95Ry14wtZSsvnW0A7cOTNdDV
Ak1/O5OjLDBFM2Em4+IbYoI5+m2pylFL5xl4j0C1Ou9Znnza1mISBAwSXvAM38iFN9z6xDwz48ga
W7AD5Rwl7C9m7EHIjlo78r/oFCDCJMuX+V+tOYWEymj94Zcg/y9rPauO2qpNGLsIUGVC1zSroYIQ
rkoeidtmstRC/SgCllI8W5xidNKAeAWqB0CK3E5xy7CJyARYT0GsdIZ7jgV05Cq0/rvFaxfYfCQk
gkCMiPf1rZl+jAo+VhnsCfC6CG7bxDobK+iL7MwuskC6IhZGmBmo/Tx218XhgW9lZtMFTv2nVn11
FnjTJKVBE0EFr1NnvQVpkM3eo7jp4ujAOCFBUgh+BMT97eh4ruEToWiBTg/DfKNmrGDEQh1YmsdG
bjPxjY38p7AZC/yvXH0T+lLetMi2U3JRSyQfQF8BaTtD94CTJ+6CTdVFGoOM47YbD35sVmGvQzVR
F6SVolj5ZEmMsINQVDnVpp8Fb7y48sQdgyREPmtZN/7q30/+9ecQng5tbKlCww2gpkq0akH6Mg3P
GUPzraVACB5MtLCDrQE980Sgh5Rw1vclTpm0VixFex+HapMraA6WQeJY+3uFL/Uyp7EoE44FlDmS
HHMLE3ayBooqIg6i37sO+DQKT5wvH4DVsfz4g1EGyoE+776rQ2y2gmwRfn+mX52ZE28dC1ylpRb7
WnSCTPsr4zV7dEjRclLEPfQvGyp6v0DcDyYAsk/dE7jOFwcmOuERYXTBJu3XKuhgqu7y2BsW7YD7
R0NuGbIkpHwnI3hNBhhifGqixBz8wFbDjeiVrhJS0EyLk3ZliNiNw+BnnAdp9BPb/Pay56l6fjwQ
yu+T6p0AU8ryNObxSVPi3xq4XTWZVvAk77B/Lco/YxCJhQdhXw6EZRqfgDTYVeBBwD/cBupueLS6
A5TFjFLEu/zxwMg0y51V4k7hlVLCCAxGJr8P9vjHO4gukINb73V6e2xpYffAB/72BZKk2ZeZTsbJ
G58GtbbZREVbZdjag8bSOv+I4PD/RgQg3czGi74AYh6RHQXisqviU5QYaKGIQK2kV6kubjOHnvhb
HtU/xojp6wIpQ2IDxgr1Kf3o94yv1yXEcMxMh9a8MewyZDjN9t9F2bshEpHID8WR75kyPrVisR0n
5OOAUQSjFo3Cg7go/djhZA2XMbBmzEDi21jklYUcFJ6iHhOPP0x4x3mFhLNcXo/NsUnfQmo/+NI+
40FhgTZK3JVwrN0aDCMQ3UFZUzsK/ZlT1yOUNR974aKB+X0iaiAmuSM/4dmulsEGqR1rbSuqT5NP
e+IvTRkuH6gpILiCdYCIRC1YDJNK8bxj3vCGxz3NJPRhndoAKwF7J5Ys5bFPXgB+1ghPbx7Q2L/6
Fm6njCugJs6XAXOEMHY66nIimm34UvUvRTe6KaAapdm2Zy1HjeiFDfVcTHVPs6WyMKKcEiXvNwNg
/SgMgZkAZxjYKW8/Jc+7OC+LgTmij9sQqsFKobunRRQOBDKRiBFDohStm6h2oFEbb6FbMwlTKqWX
Rf5p83s8Rb8keT05ElCObvgpekZdUGsK9xFFhnIbBoQXLUZFZi6BL8jEQErCk9wgBY5YUk5Odki+
g5Cz/cwOaamwhaAM9m1cbWYENxQryTuAwrDDgDdseMoFyaiD1BG1V+1TCkyJM1ouWU9KsJvQYPd4
byyZBakZIOPIY6CFlGwbiBQhB/FKF55qPAdNWUUVKdU6xfKEqj9FaZm5itYjj1L0gRuHJfes4ZFv
P/6Iex/Cm0wV0W2H998sHnG7uEyXQnqsnsJTEY6qAe1vbJ8mZ9xC8misycS7Fn4EyY35msUDk6Pd
Md0r3dh3HBtlJ+Xs17o9rKNTvX08mnvPuTVBjEZoJS/JutkEp6uM1bS6gqRcph6nKdkk/grN+da/
t4jQCa5JJF9mQq7b+ev8MFVDNslOFbjFfH3S9EzY+pqZt0YnirpMKwAujfDaHhHvBCnjhFiCPREZ
dXbSg8LiJWuK1zNgMrnwp8fDIzOOP4t2ZY8kLfCSYgrjEPYYzlCbD7nSpXYToK2/KVZpbnRAHYRu
U+aIP6IRHBvgj2mCfmQeef4GKJLzOKNwQUfHy+zDVy/MtE7YLla87CSXjS5tq3HfMR+ev+PaS5pv
2uKzLn5rqa5+D9yxyVUryzmjDhNdGMJNnOd64qfrqWIpO2fhJJg/C0uP+IhmPLJNogXpRoi+NnxW
ajL+Vla36Rv3IRiBorO//XOd6pUj7Xq3tnmoCFOCx4IfwDj6F8AahNQNqQYWNQkgiXKUn7hWQ+rC
bBH8naHAlQGtpslOoWys+5cFxoqny/z2Btbk53l+tQRZi+JgJTDZKRCzS3ziVVyD0me/iB2Kvy0E
ibmLHwQ/ePphaPOF4spQXVfNGPFJfuqbD1Hsdc3b9Cb2VWq9fQOw8x0Cc6ZeaglZjhxwk01Jedn8
sAXcvAfRXg02ZOgsYlWRaCA+YGwFNpRrVjyVVrHN94krHuUjv45cf62601F7D079RXKA6zErQ3Np
iiNkokPFSXBjn3B2SYX8eIrE5ykDJ0pXn8MyBFmhCWpz/HGAgh7QTU/aiDbFjiYY/PMOfTT22Quu
Jr8q/GxABBdPvJG5AGcCy9VsslWzQtvDZliFju/KNvr8wFLOH4VDbOc2v+KdxKGJSN8fjfMsIB8J
3i2wu7FkF1dfsqDA9jELMrcTiw+RX+PRpAusKzGOkJ8aye5B8UbxPR7DI4eP1n00uc8cVuiUuR1+
KRfFUIaldJJ0/hv8ptAo3flbCAIdPD1/ouFv7lcaFw3cI3HBwS1HhIbkrTl2VOW65Rn59Ct58t/F
zGgjXX4qdniqTZHJUq5xdxsLGDHcE0HaCsDK3PR0ay1GrTj2k1g78ZrVdm4C9nfRGHVGkGjTuGgJ
9ASzYilGR+6guivrqs0T7dStuk33mp3LHf/moU9GXcVPkVNbwTb7I9YUszSrxL6JxwTlKg9Wx+Db
OzL9NxS49MZRgooW9+dfunGTeSavxkfskrSt/HqoMZNFhQ6CV58BT3kp6+2pYoECN7TxhQ/eUSWC
u65adDFltPz23ZsHT20Ii/yU9tG6Rr64vQJVTaBivVMrAfYubGLD9529/Px4OywM88bKvFuuggGX
eEXaT713SnX79V+nQYghEA9Ptc0ZlgWM+NTugddUni79wWv1Qkca3nk8jPvny2xKQSiXwNSF45oY
R5mA4JbpBe/EHlnk3z81Ozt7b6wLx49Cw3vVDjRVNLL+AFJWvCNA7AveJfDugUvlduq8kfXFVuL8
M7PyN2FnDhsNxN/r1D63K/Z3tVP3+atkSiZlpPMWJhxThj9AMAucNCzy07dmJaRop0AMgnMq2nit
1AYkJQTw5wtQnShtmszugheCcBp5fwTMWWuX2HBlpWpln4XBGWo6jpLqPboxnrxUZymdCXdXD6wc
rll4dwI0iMBF3HjlPM7CCUxWeDSgne4r787ondfHhobZvXcU8CCrMKHMVYyZxep2+qocSmJ+HSRn
FN1UR/5TsXrwGrwyOA22oR38kb6Gfwf0AAb41iKxYAPv+UA5+8mZ+8wKvXuFYkmNYqre0Wo0d8GR
MEQ4pNgPpc/6GFro64MunRQIvAurx+53Fy8IG+TFie+UhMMRc+4OmoWL6ONfp64O4W4gsFTLSMDP
B5d8XxuRqexjedX+MlNTYnAT1AFFoJicv/hmPxEjIgJ9B/YCv55gsrd+988JbwC4crTUZu0ZX0fI
/T42d3ejJ6zNa3gVbzW2m5RqHmAJ90t07wDsPm570047iLR2hyVbGiIFOLl4FFdI8CrHt1rJ1TzW
KtcBvmOQYvkcW0NdzZ1hNIzC/TQCrgIjYIkA9lcjhXmCQYin3o/7s8oE0VMb9TWKsQqNaOfexREa
UFpBGRK2AEy5nb6AbZiyDzLxHKdmJ1kSHoWbJj9M4vHxMt27OezguYfTBLe2O8FVURqTJGJa8Qx+
F65BqZUxQvXtsY37qyGg7tdGCGdP00ksy34Qz7/iD7hDeArs5DV7kT+7j/j1sa37B8+PLfBFo3UE
K0TG8QwQH3DtTeK5sYf4XXzPOh0Pa034TL1DHLtSMehJvOkhQ4OcN3ecqU+rl7pyNfRZtHq9TWjE
mosrCcbd//0gYtv10sRFY8KJ5/IlHa0c8kSRCPoWsJ8JLmXss1Pc7nDMMxBEqCrPKUcytSkUU1uz
0BM8b3rjl4amvnfRmiBFE5ihMRhv9eXj43vUz61O66G6OzznSb8yPG/Qq83ul3IWN4EAvajnWAY4
MvrwXRq/PomSwvFybQRcz7dGWDGbFGXiYWRXnAv3t+fGjgYwluaAjdt+PJX3iSLCGHF6ogKA9Cxu
veeuWrFIDD0pJ8HXHb1Zo6dX9w/dXvZMhjaPyzvl74m82/ZJPmkTG2Ei4xfhwhsiGuG5o7Jjdkio
Wo+HeHcRIUZIHKJaUSZchKhwNsuj270wlBTL/a2R+H3iAFW4oY0bD37PH9PSiHgzOIyp2YKrSFes
GrsyNdHy8jmNlkh9+s6rQ2wEHAYaKCjRfoJcFuGPhcD0qOkG0rnaggpj420by3uCnzj1hkbhvLRk
17bIskWk5WkpS554Zp1hG5n650EyKivfDofH60WSE83+f2OIcMkaLTwiEyoI1efqYguN3mzYN/GQ
bWqzNVXgd6tnoEUKnTnU/r+/rtzaJo6jrhwECLJo4rkKLH/jHQ765DDvkjN9C4Yf6FSDCwHlZqyE
c4IV24/jCpMq6ZPNWt1Kcyp0fFNm9P4ovx0V4aJpkY9pOTDiuTciNzuUO7/U0XuBCRWM7jlYt681
5Va5cBjcjIs4CQHtrTJwfktn1cn17WBR9vTdgMD2gCchZKlEZEc4EjEhxs0AOK0IkiiwGnDFK1ij
KFN2d8TMFhQOiKUZqYp/b4NwqCXp/EJUzsUv9luxowibman10U5wFbdiM6DdlO88AdL2EDvBuwx5
Cmhvzn9/dbRUYS6locD5F7AgcRf0rkN3CpsbqjZKZKsVkA4SeMBPnRbQgvFdgJwt464HZDASxQrZ
ehUIod9N6eBflNxV8dItcXXt2y/KhN69cn+sIDUM2jE8c8nrpOf5AfRIMD6pDGwhtCr0HTc1gAeO
WE+urMRm4nCN7zw2uzSraPVCRRK5BHAtEssoAFjTQAndvwAwZEzyDlUzo4B4XR44XPQpJJP+2N6d
389882jxQv4T4RjSRLer2AhCUAkjH1zGNWv5a9/lrJ6S6r5Pss424P0zNxwozMnaX8oMoRZ2YnAJ
XHE9bIeN7NZb0QYsk7KJ7482whIxe55QjkosSsGlshmQcoGCe13uqlVsFBZajI6hy60hfEfDBtxf
gAizxCTGUN9t+wlm+3VwCFeikR2441u0L13VpmLSF/zyZjaJ2JgF7cQwuRxc4v3Fh9rcGTredrQr
VzltNufZujmsiWERMbHkWd+LPQyLWamOYoNm7wsPnjVnsatgx1AudouOeOUk86a/Cid9qgpBkmFY
4f6Je80+cps2nvlucT8ccCFiZwGHRwJXM0FLpJgVggtr9Ja89lfDCtRfT8iDPN5S9/cBzBsqZYDX
zC/fO39H0j+XY7kKL7k12bwxmYkJ2ryNbMbuZAgGNrMZ2mijXL1QDN+7xqz8gwIamkNQ8Cef24Dk
y4oHoPyP+4PCGZWU5FtxxA2NrnxhS99aIlZLHLjKTzpYaszOnXTPLqxXwao3OeXcvEfPoZ/mekiz
21y5RdDnoTfNQxLwbNq/d4dPWzWl3WgHJ/8NhTHaMUqbQuJUK8ZoAlAd9kZEKsZQrBZ9UcioUikG
Fg2BYwoQahkdPSRYPUxSsQSJf3RBWhPldZPbq0+chZbMs3h67BYk3ZkKuBJAof+YIi7deTgpCSA3
0aW0qm1il0Zivnd2qqcryBSu+kIfD/yT+lS60g9v13gaPr/QQULTmqV9hzxPydVaRilO9bLBd/Tr
xOWwM5qtekT9izVGK7N9y3dCt7fbX7GbvER7zRGMBr2oikt1qtk7byPBzYSQTMaBWqq4YeJDCrMx
a32qDebUvH6+gXJ/Vzmh7VmeFf1rQNfcGQYVtRkFzEOFgtgyccrnnQQtvEtnA90gbANj2kyeoZrs
U7ltPtZGdCx25StHI824D6y3dokdlCbZnMyCXf9DXHMbnkM9maW42H1ovbVB7JqhCELgrH52DTrC
9d+y6Z1Tm3ZEzOcNuWxowwEXvgRQNm6zt/7D8GEz1hAYumTSto4Oo/TljbTgTVLe/WyWayPE8Vp4
XFG1I4ywjrj2HHbd/9TkazsEwKJ1PKd2qhW3nizFke3czO1+RUsX3T8WoDM20y3PtJgSLxKeMmqN
L4BGPrnI4NMdhE6PY+NxSJjXg5zJawuETyRtFJURXyWXDo18Y7FP1czoRouJodl6Epr835+IEIAG
U/3s+aB2JytGEa9E0GwS40stHIfWaBhA7Sy/PzECOMM4SwIEwUtZN295pwL5Idi2IB9s5uimLLZy
ACqs3H48AUuuhBcERILxXSjWEa5U8WmLrchjir2iNZFfncwUkilW3FUfjy3dpyGw72dCETzMIA6L
fXLrtf2kqrncF+ml/a733CY1tr5bfnLP0Y47UEwtOQ7Qr+idQGkQ5OP8rakijpqiCcv0MiXTyBtj
7hd/xL4NGaNFY9QfpWlyBXLIzbRFB1X9a+SHUTYS3+t3MtfkaJtmtAgPnZpJPmtJbkuH8n3zUEm3
u/4+YipCORp9v2zSS5xvhmzcamDOCCa0sLOhySdfOc4EUcogXVuawnMwAIjRHx9/wuIMySBtBkQY
xLOkSKLEhkyfTkl6KVRprYHilqlBqPmvbYAveRbsg6IRHo/EMVekaesjD5xeVLYAaDXifUPLO43i
wUs3o/8h7bp640aa7S8iwBxeu0lOnlEYybJfCMmSmHPmr7+HwsV6psWdxrd+WWBhmzVdXakrnAIe
jzG3EMFoaRpjJTCXgYGWKc3Old3Zky0hnDU3uq2iRd3aouC91jmdHd9LYzC9WH+IVU0oOmOpBvMe
yKRUFYBqlJ0B+DoDgWIG/s55LVZr444XYC7cE0gZmDNDgxQc5vznF6GCZnRl0Xg5esDoHS+/usy5
i48z57C8wcjGqsjOXt32J0uo5BdtjKp7oWhbGsw3SySx001ALBsFZLKoJSxyRmOsQgcdOYFVY6ZS
QusimXvBA6sOOHf7vVai4UmODmEFdTOYKLYTsfGM0S9MozuLBTXRXxJg/gvgUvel/9Fg6hjtUNZD
320iOXzExB8pW6wUr89+G9ARW6Y8WxEcS0GfQ7mveDBpX+J7rcT4bchioVqOXkSM411fjTiJZaIL
VX8WynXpS27hvbUiTHT04AcYBZ/WY1Y7sVaS1HBDIdx4Hfq2sKkxLYmAXSUvg/XSCHu0reSJq2tO
kK6T4LPFTmDzZAJNDH+7rQ6A0gk7NJlPBQGinj42JC8cARktEUW94kVQAVJ4KIvaFr3fmZg7wTH8
SLtVFb/p0YvVkxrt8Le1+rvL1AAS/dUvjlWgMmtbYUSbqJO0/pyiG4Fkeqc7YpuIrhqFn7VaAiRb
Nt+7VuBhLX95e4bfSIYqGDxAOgh5PcZXSyEAzxrRRDPg8MPThs0gurm/ybOHMX8QwzvFAEL2szU8
hwLi5YAUluQUJ+VN38jCNt2Lj5FhR6ZJoyPgpQqfatIpqNHJuVF3qulqui0dxhAA28O9MTqFE97J
lottQKSoyHDI9VUX0lJ5sj5ky77N0O/ttggH0BMOHQdiAtJPTNCYaXVveJXQn8U4QIMvkIPUE6Dc
a50a6iqYDm1ZYCO0bdxrVN9p/qNuHMpqIEa0Mo9pQIKY1+uqzCaTZfXlL2JEe6jUIR4Drz93YUYk
ty/duLyLLVr7DS2sdDXqWHtuoyqS7/WNHrx2z15AKuFOE2navAidjf2DnrmGMB7GwJkMW04PGTBJ
BFtC47K3jpMSkkPHZufbTcDz/t9qK2ivx45mrOvApm30bTF+J+7jYpjkIT5rxPZGZxzwcnUeR6Ld
8YCSv0VPDCWm4BHLRqgWWR+fI0/QNgN2jtNqGky7l4DrdVtKvr0sZlLoq8L4CRI30IFra1N6ZpeU
04QtZcQ2RrejaJMB2iXvjfzN38xkNNgzBe5UBxj9NZnabKMEHdggY6GjHhFSS2Wz4Xm1r5zxlYCB
DEwHrmneSAX4t2sykiUXqSHX+bmuBmGd+WoOVFkx9OKVVOq5RvPRwCxP0qjVakratqKJmoQm7eMx
rkhXiuh9EqbQLGiG/VAjzbwRa+I8rGpC71cR1tEqatvOP4aCEARkwMiORBTFkx/LQrEgmlg71NFU
H+uEFC22x1AxiHtY2cqzkJAK9P41sYTIc9spCxQ6ZUL3K8wBWk/FajR4QJXf3TCYoaArFXkq9K9h
qvuaGaJaZX1qScl5cJtNeVTsehW4IUp00fFVXScDaTmy9D2AYSgyt6x3bTd1PqL+xi32h1DZpj0N
NzBwE7ZWCLb3wO0v/hbxzq4S074zFB3QONhukXas4kJBQxTeGcfG7WsX3cVY5Na6dec02bO6q98D
jDIgDr6tNt8TdCCMUWZMM6hwGwCou2auVJjeKIVpeq4dg6jbQ0D1TeOMZ44Rn50PI9BXZBiOJkYw
pg22kZ1bmj79fPzkNZRxz8F4v9oChIJfgIC3MnYN2R8VJyL0f29pZNjF+CLR6KaiqOdzOCWJYGZM
cgzQkEE517IkD5fXwngYLZy82kpxLWiCcXEk1/WJujGJT41tRP5XiCwsRYcU4K2Dwh/6TrAY/loK
uko0q1CZydm902zkj9om3XNF9B/vtw/2LTpiCDHiFgxTNPZFmJ5fgEGz80nkpC5H1L5XWWYaeLTB
SCOxDqm+PgxiJBR3xhw03BPYttnH+8d7bl528YYuqMjXVCKzLDFTBipIO0jEldaY70RrydNTQT85
j9ElpqF3YIaOBswPahLXpAbJjBMp9LOzEJCXfAACfOST9fr2zSw4UGT3MOIiomBqIWy/JpJXllKq
SouXFPF+Kads0xGxWdGaA7q5qKiXdGa+XrzYWoS+gpCBzsvkEetA/HOTkO2jyRsDX2LaJR1GpPNE
GRQrBB3vXqY11U8oqDgcUfsWB0LSLmkw0oz9nm1b6E123nkawVzX+8DDevyeFWJIMHZNqA2kBNoa
7Eo28kqkgiP8Uugjr/Q6c4O1z5cnmbl5cSvi1ChaKOEk0UbfutV+HlLcGNWDmpHH4ImXPF3yBpfU
GIGWpE6yxhqHwjTCaxwS+sm5mJnxN47D7n9KkCzUKx0v92aj2tGW8/Wl+ODy3tlpoCLDSkrsBszO
+hYLxDVHJ8eKrt9HqpDyx2215AkAmxI1Kt3vqqDMziNFwEnmrSalne4lzMpw84Jz5H+LbYxuAnG8
6/Kumu8FgYArRyR2Q1ewOdLGUU02aRP1+iBUE4StsYdHLHxfVTS0eTtpvjcAXmsOmxvJk2HsxxiM
Kz8jV918WLsNhjI1J34c1/JOxtPq+fZV8Y7FxDh9JGh+MYKgHT58pPvtmnckjtqwgMW5l4ieIoLA
i0qltfo7obyKAo8CYwb6ohTaSYRimofd5A4Ej22e7nP8DOvMAtWfkljD5fdA5yhXlbPFE51wPOZi
DPDHwmCC7tqejQDVko26myV5pN0eMNnvvbtdm1TYvN++dY4x+AbYU/mTmlYKlMYOaGTd750nUSQ9
UX/UAckob8qF4z+/vxSU2pdEYTZtrq1hDQctXlM72RaUx8KlAOeShYwx8GVf8vziyxjMez5MWrmT
ra2rHbDVG0oTyuHjHJb9u/HBFM/1lfm1qeaVMqtPTH4pu8jW7f1TfOIp0W2fjbHeazKNV0Z9M4J/
SBuqmxo7zdecg9y2oiq7zwebpAc5rCB7eKg2j+ZdsKMONXmD91xBmHX5wmVnRd30AuA/zuInIbU7
UQrUR8JzdbctgqEyFqHLFCkbdYRRPUWZ06ToAD4FNKQq6V4zvE+Nz3YvrDKH96Bbpjv3KiJThSEA
xpjGfjX4yE7AejuVfagJdqZzzPWyIfpDgeFfqoW9KOZJdpYe8weBNlsFhVoeij7vGAz7pFLrKxEY
EIiqfyEV766Vu9vSxiPAhFKiPoTImoBAOpGEZMT8HT3dpvAvgvYPo9h2DKvFuMw4gsShN22dTkdH
yZwtHXk9yjMvvhuAP3RmA3Eh0AD/R1yVxRlyBOJzZJunp8Th6CbnznXmkTNvVVKxwHGWZosImHAb
nG1x4BD5l5Dtz0EYyxkVnTZWRgQT45qrFP3PAolXtR0dkzVPPecffItnjNFM+ipV0gZPw2i/A+a0
ayqkoz+nQ0bXvKzYsuH8cyrGcEpl0/WRFqKqt30Jif7IOcr3rp+veO3P9xmNz6w6lKoWdyPVW4NI
si1pRDoKR9RuSOpWxEnQ/fTwEH+E1BiIjOiKYxCWBV1B8njG4EMnL2MRZK3TiqCdi4lY4jVsJGKs
0WwE9DDK83WzBHy7tgtKjFnAtGebFBpqsvJH6dMKKZ2AWPZuOBR0zQm2l9Knczn2n1MxFsJIsyQN
O5xqxNgLQKD3r9RJ1tvPZwVRisyR/cWH1x9iLGQBcmM90sEgFmyCR1q6t03RorG7+DpjIczSyj0Y
iOz8/GsKyEP6+/H29xfNA1KhM+TCnHxnrqVEVzAQIBD+2oNtp+vxKUoJIqvbROaPfLv7CyLMfRRF
WRXSgDjHXMGRrp4w8/F3FBQm+K0EjCAFPkLs4GUiWKCCGXZxzQkPFy/6zynYLcOAPv3/qPdhdc+R
2MVbvvg0Y6TlMUQfZw0Gyc/9SsNCAnXNuWceBeXa0xRNYcUYboUpQ29d4zx6D395BMYse+hyQ48M
CCR3He1th/uEXrZVF0xirDEQ0voxMCCqANp5eMvpXW+L+4pyzsGRVbbclVgVoKZUUBnvX96sV0SY
73+lDKzJDSyhkVoZBILztI5X+9ytVrcpLLqtC0YxOj2OTZprKCGdk43/JGIjHMdvLXv7CwKMPpt5
IZTJ/E5SV8+VrezMYLYZ2DvL0WrOQVjTaqj9FMUl1KI8YrPuOaO8l/nCZaPdSMOKIjQ9iegovNaK
tPTwoGiUHGELXubY0+OSzOdJ1BK7rqjMx7yI8gqMlFv4D0qbjuK+SWSDBRYo1Yy88H5Bx6/ozH9+
QUfKy2wQ59Pg/b+ZGTbyZHfhQjQ0N6GFHsA5usR20ceqgl2LupbjJe7KCdpZh5Jz5Us5rCsSDLOA
0g+0FQEkvF+t0z+fCrd+KhzRlp5p/B4QjrYvuL8ragzLrCKXpqbQ8/OLd3DFkqpA0MBOAVp93FZJ
Hh1GJSvZ7Juknumgxxw7s4/UO/IeXjwajFbChwia3oFzI9VX3j0yjTZ65ytSnm+fZcEPXvKMzTTH
jdEb8UwH6Mkk77jJhIWsiCahy3duDEU7Hbsz12p6SRIm8Cp87p2amNieTRTEi3z1X0pkXZFiWOYJ
PfDbZJDSMAVr4NHiBthqDgkInJGIP3gJn8Ub+nOyLw93oaB1pLRxNJ9MI5Yr0I5iP/knx70sW5sL
IkzEKKv+0LYDiMQk2uxGZzoiT/LEiYW4VJiIZdQaywhEUCkddXWIdyX1n6TPp/EHhxCPZUzcMhRT
jDaJL5a1r9Jaf3SyX5+35fl7txVAYNB5LWJQE2jnWFhwbTfzXuqr3lDnJ7J3iI/FZtymR2919uzw
EB7QCrH/OTyP+9xGH4Rzm/bXt5nQ+Io244F8tCuLWPmHZEZAk/fKDu0aa1zsKliljq+uW6C8l5jk
r/ptZ6MVHHtkOoWKzkiBGTL8zNMZKyTcYUxD/Uy3hlNuFTfJiVmR9GAe5G2MvXsfZUyqiKRvlYIN
LSR66feZb/veuvVTqhySFIsj1+KrZ66wOU/9YcY0GF7RdRhW52ZadRk2mGwanXQ+py664HyBaqFh
thJjC+j5YWL2LssAAF5JeP1KdrGbNPIU2pxIhUeC0YXOwNNWsfo5Jy5TV9+/PvIGL5ai0qtTMIqg
CLI+yo2YnfOKvJSOTBWfZBr4eM+b7V2yVlekGF1osbnR1CucpnaiTZHQF6AhVrRM6Fx3MTYpxzcu
2PkrcoxaWIEMzPwU5HbiB1qhpJ+3RX/JhFx9nxF91VSTZkLH6Hk6ocpvoKMroBlZP+dr+eE2qYXA
6IoSE1OU6FxQfAmUxpVMD/XK/L3+OwJMGKHGWhUp+jQXkUT6pt9VnAMsWMGrAzDhwyDVeZZFUBWk
hjeqUyXkdf3JuW6ersy/4cI5lX0o920MQQ4xc+eOrTMqa16+6fZFoGvwmgY25FZ6boBG+3nIV6pd
PHucTvzbnAI49zWFWJka0xNxE95TTrpzbxGa25TjY3nHYHTeK3VsFy5xjF2HRP1T/79iks2oGf8Y
xm8TOIlUD0opopqSk0NIIvsBOz15kxi8IzDKDRT9zB/qEXkfEUXJxMa+Ys5U38Jb4eoUjHp7Qqb3
UjKbj3CLPmFX5rWdcwyIzladhjisZc8DBWEnbg9z1QRQWoP75Nu82dfbuqGLjH6LyNFPtYEbKUti
EuqjE6Fcc+37LP1MLHDFMUbLi9zQlLjBnbzgbSXDyxu03BvPW05Idduu6yzQDEbQciVTcZjzpiG8
RwiHU2yIC6lWrSjBx8XOdieSfoSHpuQmkzmc+pKMC1uVp6la9wHsYU8V99c8V6mT8C7iPXc5xuSr
5H5BxlONQPNyCJhGXFd8pO+5wzG6ixSw+AtwHypWNHx76+gm8BE6BUpioJsqn4h2T/p3ThS01FuN
uYw/VBjTXmfKFPqWDEVZG8Suk3WJ7IOLJbo2ALNz4qG43a1ENBXnCCzio75aNxjFb398Oq/iacvL
oy6anj+/hhURxOKhIog4c0zyX6X9E/3VHK4uCuEFBcYJ5HKe+6UHCk1DLCrc7Xqo622Pv2jdLkgw
LgDDkEUmZyDxjGvTQSX3yG0KvEMw0V6E4pCgNpDxpLLdkJj7QCcF5YgGR/6+KikXEp60QSn3PYho
JOhIjZeHdXIxFpOfbx+GR4dxBmpr1mHZgF0j/VVNroWhCOpoT7eJ8DjGhHnVYIa1jls576q9i95E
u3quOOkpnuwyjiDs+iHOe5AwTm63i9Y8y8YTq/mIF/dR60ZulTXuA4PGWGcMcOHH2zziEWBMgZVN
qGvD/p+nxxftoXW5fdWLpvmPYnw9ti9OoEZDEKczRD2w9zcWeYmPA0FZM9n67u2TcK7ia1DwglA7
KBjoFUAo+52TEzQ9fOfo+Nd23G8O+eIsjJLXQtvqrYTbLp3GllyRaqgrYX8fCs0hZkq7ihr3TkUe
33nN8BxJZhf6aWrQzjOQMxMlu47Ij21PtPfb/OOoJIsRjh1KxViUoBFtesd8/i2tjNX08Xf25asC
fnFJg9laRWaASE+1HLBbtkR/Vse/JMLoveKVYwLYFeh9+QwDdkw3GLqivPacparypRdlpw3hYJux
mwXOHqwVxmE7umnO5Uvsqm87dc0j9x1tYX4FXAgfYwqi2uv6robwvXR7SXfC/eGMKcS7eMB08bBV
nikdBhvnlGLnE9Oj/zGzcfEDGFMRtX6iAQhgFsKDv/a36qNJHg3b/C8vtj9k2NKt2g19FszO+kVc
7cavJhVMEuZvt6V9OU9zQYaJCabAyIrSw+0NcA3og3t/9Wi24ujUUvXi8tK+IrELeRdhLEYjAM/Q
S9o7WF/kYSEnkEwByiMfIlLAevCwY7gnYwKF0AsNDMeBgXaTkTwir8ijhe4ay0/+koXqtXMK+qgc
1RAsxKs0fQpXP14zatzxMmoc28fW5BJR8IxU0r5afgfibzpHfPjLgzAGA+OUQ6oNIHFI164bvWe1
S5OX20QWj4FBxrmzBluh2RFebHYvhyo3ESkA1PlnDvA4fR3+F8N3QYPR0CIOdUFKQAObj7A8nkpb
9WXc8ZKoi47iD5VvHr3UNBSs9Tl2i34q9+jDn5t9Dc5Zll/zF2QYBdVNoE8YiN/O9kiDO4tgcTeR
ts1xfftevjpavjn1CzqMU8fmBtNvctCJixVWqf7yyIw6RqgDDM3N9lifd9FGcM1tTQy8iAoA9WKi
mvMEX07lXvwIRmdzYIXqRTgfVs53/j0WCOmP8CE/AiKsUpvnS5ZNxAU5RnOnwMPA6whB2R1kTMva
Ujc3ycgr3rEWg78LOkyYH6Z5n+a1MT/tUJkgL53tb6fPz9s3yNEsdpVrlXZJ6IsggjG08nkn9wQv
Iwyj3KYy24BbYsJG+oMVeABvRksOgIZIj1U0/ynWv2DWfM4LXzFmaTCW3SyIOlFtDDe//90JGOsQ
yg3Gm3p8f8AsyDHjtjXMinKDQ6zjxhD4OMYaOPRVpnXffCfc0NfI4aEhLE02AObhH1PKNl4FvYys
mICDzH0NMj1NBF2/WPfG7f/nSBbrvbtB93LPx4lSAuBn2pLg/rnFkLBwCu6KTSWuOlSFMbZjnG/f
FMfCsrPvgtlncxl6foVbj8KpOwMvwNUDmyPSi8cD2Njc64cmc5aPmD+rYF8tGJ32udnFm6fY5lrx
RQtwQYOxrmMfxkLfg8ZOX2V7cSvZAxkV+vrf3pkm5neBVwnoKBb9ALBZcehjETnu6jk5A3D52Sch
MFPgmm5fzuI784IQY9P0Lm3rUoxmQgb2uWA6kNdmvCzgFySYeASbnCcpmeK5DUlCdDo6Nf0YKHy5
HRBelnlR1i5oMXZtaIYRO7bAty6mR6D64QUR2hYvZlj2OBdkGONmTeZUGBHIvEz2tL/TT+3+Puek
+Zb5hq2dmOKHNGNdwbUFrbtpxCKIbG516Nz8tX9FXEpre8yJ6so2V+TmCOSbwftDzphl/8Jg1xHW
hQlikeMxO7njM1AKyd1EvRfJ4Xi4Ze5dUGJiodLKrC7SQEnERuxTYKvYy5TiQDxhWJTtCzqMtmLl
aisoWB15trF6QYCfEzg1/sWTGOjQwEKQeUSdLfK3vdrFfVpB3IAmqdM57pjTzfxO9iV/fUmIYVnm
eYOees2spvExxMasrrKb/dtASlv+DYmo9+W5of/loi6pMgwUhcZTpxEMVMj0kuJd2QBkvkNOiEdo
/hAre5eEmIBxkDphGNM2PxvICyY/VVqTh4xMTnUstpwU4aJaXdJiosUkEv2sKXFnjYsIbnSkWavc
2i5gLXhLK5bM0SUtxrpqYwsh1HFt3YyWu8YkR24Drt++bcMlnnTMf36hukatWFjsDTIF6p0z6jBw
TU/YVAGR72jjYAuZDzPIhYXjkWWMLXpkJaOx6tlATW61Acihrb6qDnqXGyc5Dr+kZ52/335JqS9Z
ypjeOEH7cgw8Q2jClJP2eXQM13Ctl/41oD4KZYZJRc1J77ijRlzBYexx2CmDqVU4bgUuY4CNFjtA
yAA7tlhxwShmIfx3hfi2WUVJE11O1FlwXHlGTt+70l6nqeaQ8ZEnPUtBzR+OAmzpWnrwzI6EBmMy
ENLkXXZ88ru32423u+dI6fydW2dirEnfF32jJ6ADFKK31Ancj8bJjjKWSHBjat6RGHtiTXHh9zlI
Ta6K8j8WDKGwnaHrkRvczF+6dSjGmmiCKotBiYsyzIhofecqyseo3lsoPmaiXSGurmy9W/fNympf
y6L7n2GrkUfFwlT1C0cN4MaMUCZGGFZBPc5NlwZqQgqcqVPgxZ/R27e3rHb/0PnyhBcmBhG3Jvjt
F536V+9KTrb6D/2jgM0EQhYA1E0MODFHEUxVaBJjmOUQs4/znQkH7ZW/xXBJDrHz1UCtXpQxFsZY
EL+3hNoH1i3QCkTqZpCOO231FLvvtzm2aC8u6TDn0aR6DDoDdICj/xurdkm4GV1rJaH47Nu8Xv+v
C2AF8YIae0FDqKqpJ4MalgqTt2H3e3re8tCSvqomt4gwpmLy+qoMZrPUY0VdSpTfeM7Z+kiAZWSf
Hibbxev1zt+oqjN8RuutteFta1ksU1wekzEiSSjKaSfiF0zdVst3T7t7/9gSkRz7DcIukyP1Sx7u
khpjR7ypjQ1hAjUNqANIZLQvzettKVnSq0sKjP0Y1HGAkMKp+K/oresCamxuE/i+cxkW4pICE4MY
8ig2Wo0zVLY8g9pMdoY+cINom5S8HPz7kCakd+9U3x6eHPt1m9FPnpVceppf/gQmPmkFw5p8bQ65
gDcQI5Erk08etjuPBhOMGGGKXS5zqNU+bwqncV59m3eMxbzm5TkYy1HWWTOa2pc4GNh+ekYXsePZ
HbpNnsSddXf74ngHYsxHkIhSns7mQzm5M5mBjih83KYxf+OGPrPJ78bPvXps4CeRCJJfVZJidRt2
K3AiDI6Ms7VseZzkcAhBpYfYAdx5Cujx8+8OwpiFTB1qUxDALDtEsEtiOtEYHVO8vsJFewC8SFMH
dKGqsU9yKyqkPO/E/PxLcadNfKeubx9DWmTVHwLsI7wQsMw5LCecIwscV9/qdAAIRETknFTw6ses
otx1abOJ+SYEFzQZox4piR8ZJfwuEOFpTnQMa8/RrW53VHRpefrbMzJ3JZd5UcUpmIj4XaUCliLK
T4kbU/3c0dfAETbiPODarThSuOwhAa4vy9BhRWGFvesLBWCbEtIOq86OftY0EEl+3kYDt/6xFH4C
2vYfSgxHBRXGaFRASZMh8Y2rkcOQ29OqlbnjRDxSDDN7Q88HKZBnD+VGdnzYbwGhz6/Czp/5LiN/
TsQ4QsD5hmaq4M7qeI10MXY/q0T9LTm0n1yefPBoMS4RAW1WRAmONLkdEMejAJByCq1P9yFGVHg5
osWa9uVdMe6x7rUsBZImRn2AwKQ46d6qkAhoVvOrBC2Du3yNchkNVrcVfdHwXkgI4xGByjrkYgeq
irmq6+eivTOblfYkJk9i66YiuU1tsfqIdCX2fQFzGclxhqVxYYiCGCt4pZw2Ltrt+sN+QPfYf6nY
XpJheIkVeAWgDdX5bW6RViXSrvilv/H0eNae77L45zAM7+IG0PGSj8Ogp68kwcs8DLr3iPEMdMPb
fFu+pT+UmJiixcrfqbbw6BGd1PlIyH5+QvJiTO7lzIHAxdOqsorWL+fLsZP9IbOBsA9Przg8tVr2
XX8Ow8YTnqEKegAy2Z3tDnbr1E/lRnwcXnsS0cpuOenr+VffuCW2fiYkWDmRe9DilykjxbFAd2fG
xZj6stnfqKjYYQ6003nN9GweL3gnCQAfDUpI3AylJ7kvoU2f25DGa2UduPIZnfmb7iFxPJ4QLkrG
BV3GwqP9QdWLBHQrVDR+lU935d39bdlb5N8FBcawF+hijLQaFHbeAcOHFHadc0O8MzA2fcTSe5TL
QAFbV9K1fxw8wMOd+nrt9/9lehcp8j/3xBggLav8sRRBCwN8tvQgkmx1z5s2nK3LtSwAxFvFjLiE
nVfGt4k7VfWbJLfU9mxveG52/nm3Pn193bcv9nuId/0zmYvVpnYM/ElpgahSu+mhdymv4MpjBHOx
PSCge18FI94e7nh9qbxvMxepD02qtwa+nVLunrCF99U1a1j/4VtCCzDt9qzYD7UNuB5n78P5Pr4/
Pt++g4WZgWtKjA8pYAmFbmZRTDZALe7JDgbjUbeJSx8fstXulw19c2wHo4cOpyPwqxB9S5gYr+Jh
ojKuOgjAwf3VP4VPppPSD4BPH+zu9BDYWPe+oevw0aGt/bg+prZHfdfavN/mAO8eGaeDrbGR2FX4
Ee4DcqMcv/nd1Vxzl3E1bWeO4mji4wP54Gn5Qlrt8uPfpuzMVtNq39fa83PsCMd0VbwlBBju0ZMt
8Dao3VZ7dtzubxiOfZfXnkqWvKnS5Jnhd5yr5P1KRt1Lofa8sIQs//WXZ8oX3rWbWsXyZlMF7Ghe
Y+dtAdRZ2MZRENOwH/GrNUIIJyu+kKe8lhFGvbM4bUJrlhGg3z/UliPnT/fJQ+MipWzv3/ctcEPH
3V55bjRqHIK3YCDRPuJB8cvzlf67on+bq+slbzTMWcewzJoqJMbWRXc/57Vrkq1L9+VpJKu18/mX
4sBo9mgYWSeIYOxAKOfTCk/UGMUeCjR+xjq+jUdZXJL4Pl9tndN+JA/Uvm/Jfv1K3x/bHV3ZM7bb
VonskhfHcn4Ck+e+rZPf1y2ZV3LyFZpfCHgYSBjnmHCe3a+WoMId2e7B21REJs4HtgDcpoY9e7cF
4su0XZDrZWsy+gRiWZKNbZHNYAtvMXmPUTKt1wLZVC7GClOSl0RV7fh4QIOMthGcTeDuNiPS27JP
lLeTdnxpMtrKu/MAUH9sy02dg0ZEn5SOXzjrad2uXurVyRQd5bd+L2G720rFCt+VtVewT48EJgmx
fHLYlkC2IOZBegAqCPEDtKUmmzYhzZ3+KaGLcgP4BfyFyQ53AzZ1YvXXKtn/+FQilOjNY2VLj3Vm
R3edhxUeD9m+aJz82XBz2uDnCr/NVy366oiIMtKvFBe7RWua7z0kl9KVhH0fh7t8xkv7OIibxl0V
7odFNEy4blAxo+K2dA49iIbxerCjFjVtpDS0N9GZdsOpJN3jyXQCikQ2NpHpNLALNzLJy6YkWDAN
b5bT4YQeXldoyMbVVpBUK6V4jlLABivkdb9aAwviwViFjmM4yEgfrHt/V2QoY9yb29QBtGfvFiid
J28aNuhNZLQHiVofxk7eqA3RUlR8j3eBnQ9ko4dz35S+Q4LuvsF6zd6z3zVMZ5ik7On+VXxLV9sf
5e5Y2trzSe6cjjxifVpmp8B7UjaCfe9tiyfjrBUEiKuANMbSIEdAaLwC4LCEuoZ+7Hp7XIvOpt0+
5W9pTbVVYFOzBW5M6BpH+D6noUYBJC/MtaFFAzKCZQLxhOydt3GK9WNPFGDiZp/vvS2f1u9P/Q9N
ISTY2vp23JgPGLjYolt2TaoPvSerrQ7hnwTSHCjJEHlQFabrN1Y0nQ2FuBVWV0QfBrU20RGtLifi
PFYkcUo7toH01WHH8Y+OdtjjtI3tz1YCDNS6IputcqDT/TF0RSI9VE8BLOAZgS/uozseN/jHbk+K
AUxD5qrDb7F9Cu6v9fejhs4gauKj4IRAXwI7e5tWLtDZM/yv5OxS4mLX0g8Bxf53z8nfekBcJ2jO
VUlvh4VjJc5x/YMmH+rqlO+OLcVJAShhoCS8CrEf5VysrDtJ2iWkteOnD3i5EZK/9/YAjy0O7xgU
JWpB3sW1TOr1ZLjbVbLNyYP17mck+Azt8cVzn4w7rKwunlrUXLc5Ro5tKJpIBgf5+jVRVtuNkNme
D6kMnJZmBxS8V1R7f40p0GOVhxn2Z9vadU3JOiFg7W9kQoXNMWnIeKp3iVPFhKw3TgmQeMvGzLTv
yHcC4p34VJD1SD3w5hO2CnikpNk9vb+kp+fUHe6DQ/RqZ4M7rUUoQ5sctjrOf9ugLblZDUBGqqEq
KoZ8WfOpB5EhCKHXoQdXcaH6A/kVHueGjMRuUmKedHeGgbc2uKptiL5vjjvi0mdiKmmqlSpRrQ7w
kVJKpV14Prsh8PRbF71Dd/mmQOSs3Fkwo9mB84L4Ohvj3K/OzkRdehpEYmaCdjmSX2cLKAYh9Qiy
lOvbTF5o7sEEwgWTZ4d44TRE0TcwDi505xc7dA5AvVGO5QuURcM6X4Nf4/qeXbsmx7zBfLNJJr3C
nRYF+fFTeo7ITnKhALxjLcR/OJaClSqKrOiAqLs+llx0gdx5fn+2CKr9mejCQmKUPr9Dr3sEPKzy
josgt1ABmM/2hybDyriM2tQ3QRPI7lkAN4jdLqH72XPOxgtRro92+/p532J+8qDkctQViFDsB86v
/J7+uY59mIsO/FqqsM5tDsAtEjvaUQNwf09yDhmZR4eJxQFBlgt1AjovLgDVCDmcBPrrcPYduDqy
xrKl550jksfnNQ9fcUHCLvJB+let7UJx/LgupXR+vaCYxXu98CJhdgDKMIeiF+bny/Ouc93APkfo
I8nIjzMCEPeBrJ2Ntto+B4QCKv59pFvf5rXLfPWAMxbo6nxMMO6pclI2A873YtuHh/fTaV2Snwgt
3V1OUgdNlK4LOc/prtt5NlZNAf/NJ/aE4ij9XN0P1Hl0turuEa6B3IX2wyec9Wb7sf44ivBQPxRy
OAQIwdamc1uivyZJb/xutg4nWF0NwAZEwZJ78uzD5mD3+Km/XG1d49mAYbX/I+26muPWkfUfuqwC
CRIkXxkmcpQlS3phOUjMOfPX3486u+sZmDuoc9Yu2w+qcrOBRuf+OttQy8MGw+JWVMEXvKaveOBM
JOJZxjLqJe2T2a5I3NQ/S3EXD+orHDz7z9kQ5mO1BBPOU2Cd9stJb233xxNaYkILblrudI7zK0Is
OCGns3hrmmPDtWIWQidBbvcLxv/aIV/qoP+jJUulRMHHYO+Cs399+Bbcq/vX7cnZV7Zx11rubmtb
j/gXkzNoK2Cuiw+0t7tHLNkETMZOJK2Cx8hXoKRQN1i/XDoQFUWmeOGF59VE+p9iWSpGJv4wJeEU
ZG2GpbkIWGoZbtDwauwwJio5zVF0y2va7JwWp4+1EH1lgLTroTUjt9/99K3H5S6vP5E15wKrqn9z
xOnmyY+yZGQaEJ7sU/LwI7PT75hmECLAr0AAwBqe0eF0s5kaTWFqoKMj4Bvcd/qjxkoQoN3mAC6X
0JKPLaeW+/xZb64zKDpFLgXaNTEqvOnXKRI3eNdhex71wRI1xYnIGJc+Rhib0xyVYM9JfYtmlv8z
g1CkeIHX2VnN9GBQBztEFfNry98lIS3Uk8IfDfhoJxnDW7AH9U5CxBmiOahGFJE5wWbY6fv0Y0FY
qASPfa2icE6de+tyScspqhbq3cNDs8/dX9fZW025nhPghH5Km1puKAjI2SabnEJ3Fd9+C/akcc2X
yXdwdaLFRf+FJvAhdUWXseucuzsy+4k0mXjUJxPwROwQIzHeurNr58//iLvflDg7KmFba0djcOf4
L/HsNA6C18TpdgQXJgkyk6spoGXW719s8cYPEOJ53Udgq3Q0a8DOSdny9wSTSoDw14FKZAmYWzNK
5/QuK1f/l6jjHGQymEvf5p12s7UVFGLDQ/B4nc5aKAZN8psvPhTzw8ZXI4RDSKQUO9Wh/UZyyyNa
KZRjhgVd6cmHX4G4/hCjhs5uKt0SKZU19/7iG7h3EGL7SxMuFzkhYZS47c7wZPex+vE/Hyr3HvxY
kjCdjkucsEMH8yNYpbN5Nm7+wST/op5/HypnBmJFqcx++mJoQbHLALQwbLBdayvkaHlNf5rQ35Q4
QxAxQ53SERwt+0JNQGf1GE/H9NzNMj3nw1eKkaeIMFAppCwSUM4U5ESqTVNe3vkG0JV3zJG2ASjK
d9cFdN0U/GaQUyexGuZSGCD0yzAzkmxTYC5/j4TdRMoiYtfOkdMlHTVMrFzCjan3AzKq2PlrA0AY
BcYSjq1p+5sIUKPbHtrzkJ6kfXDb7ET9fIKr5BsvUqnJFF+FbZ3s5rnrgBnDgtJhodv7n3/7TIFv
y1RFgeMFkFvu6rJhKutCArP95rUBSFiNyYNHkW1dz3+cUeFujnXmPAfYBv70YlqhnYzWCMTWwGoc
BU0yqRttgsfph5DqykVe8MZdpJqlVM1UiGW/+fIpEavKLnKRm4Nw88bKhZ2R+mPWp/GVKKiWt5dZ
BLOxmqs4j6IWXCoiwtkBmbEqCADyiOEK85i/5ciTtTvVre7Nh/k+NZYRZvS72SUclWL3Wd8rOw/a
O7cOz8iROg5GUB2g1zhkZwqb7Ne80IsD4G1HkU15vtwwzpoYdmWb6OX54Xt3H+XxW4kOQIvtJkva
Tz6qaNdFeM1maDKaQU0VwzNY/87RzjUSJHEMvTDZmAX0Pe97KXQPvybcOa1wQYQzTNkQD+gHBZHK
zW7MG/W2ew4ObF9tNTe6TzDTu9jEm9zdHUekwj87NGR95vcSUujWhEELUfJiLby4+B7OfpmJNlaN
ju+pNyfFJaq1Hd3+pkWDlmi8XHi+nAnLJL3sWANSjr/UYRJgID8/mm+iiGlFvV9wxNkvgn7bVAtB
5vQjONwZEJnBYu51WVl9Qmeiwqk7patIpU6gUd75Xu2qm3vE8AJXXsQHp+wSJscBaZF9PcV3kftT
2tYIwf6Jzb04LU65YYxHiWsCTiq3cQu3c9GEDfOeiRcqr7nx56T4hvY0kEcNhnd4woyypR/pMUDJ
7abYtM/lScTXWtLjghin5MwZvdCqhNOTb+VXAkVy2uuofsrOBsOG7+phOgWH1GHQJ85bt7fz79qu
sCXbc6lqQbX5ll3tD+GJog6FIpjrb24Ou/7tuhStpb8uPpLXOGGvlOlyIsaIYYVvEUXxC7PO+rAp
+l3Ith21CupE9RaY8bF8G03WrNnhbNfETjPXj1E8QuP8VLpx6MTzoS7vm2pLykfBZy6fcUVn6ZzO
inGSrG1RdiC2f9C+Bcfxq/K5dckRAMG72LJxQD9+VQBEiTYvAuLrT43pFEMWKrbXcBc5MjZpRYiL
nOzh+ytqlYPVomCeO9FhOKUG6nuzXc6WGz2pt7BcHX6aWMPRdEpH8CULpT+OATtgGdwcQ/ljXSZR
JBpI2CwJxzjukSiXUQZH9faj2t+NuwijTG+ovT3GlnrEFJwjGmpa19S/iz+E09Q5rX0z7BFW0c5O
PrB4NNvjkT4KuFzVOmdUOCUdJCWT8wDHTez6l2Qnb8jKi3Bx1y3BGRFORaeAhFKMGETgSbwwDOlE
iAaHJ2LdX7+ylWzIeb2MR7PuSEVqtQQdYA4/KI8UEeDuOoV1pXbGCqel5zozsnYRTxi1/vbjLd0V
jsC3Fh4Xp6OphtHeOgeNCZsz5F157A/NLzveivYgrD6137x8fcdZ1joIe9TMviQM0j3upQe26ZGj
un5i60pP06nKkCBTkaPFMzujEqkkyrsyGZA2BbaI/2ImNj2iVwRutbFJd/bbEo8p6M5SkSXQXurt
L4GIrzuZZ1/AybgapkE703B4eh1zC1CCwaE/muhcWMbqYosc85NxAxxKbF7Ot8JoYlWZnhHnZH8y
qSqNCYiPHYa097nle67Vu65Aaa+1taL/WWeaisWnpqlyTEZx2NFQqwe8MRWdCn2EOwWYhj3m2MV2
inbqobK02Wm/dbHVPGGL4LGsoLZIDLBI9i15xN+7UtQ1tqpdzj6KYx6lHn1maQ+/CTub0sRWn54B
+N98uy5i6w/GkCkGXGSVyl+7aM5EDLtm8ijFApGn6TCjkvRmPwsLDcvx/WEMDJgBQhimDfhV5z6W
IoyhPy6c5K/s/ajep7dsPz6MmZVjV+/7vaiRdi2foGEknuI6kQdSde5CC8yva5KfDk/RZ/Ky7J1d
MsuR7W2+/bxBFSew9JN8P6Pv5jHclrElONLFxvP8AlQUdQhDYRqlnMc7FaQYY5INUKUT5ivqp8QF
ZqVHsLx13D6KJpXlRQlcI8ep1aiQy8hIqgFwM9gNUd1sRkD4++i+sqWtJoJD+6r1/UFNwV4FTdfx
XHjsniCvhyo3IC+1M27ipzazA91moJbuXNt7e5vhDBZvBBPRvwTHuiZGyhllzrtp/dkvor4Z/oLF
R0eVt2Q2sAL3l7JRrAoZPoFJXHuB5wQ5lzOYqF9IHVgNfetEvdTSUotsWpGSX9NyEFWT6voiNYwT
lz6Z57QGgDi62QyLYh1glduNep+V2GFMvo/GhkmmjVE72wTWU3Hjp2+ZtJv073GoWH15KGS0N+Z9
b7FiJ4cY5ieCD1yZ9dPQYv37AzkBa5QiouXymvCU9E1yCKzg9OEDMuMtsMkurcSwn2vOyDlFzoqz
OO+pEeDkKZDvqkPaQCs3dOlClPxXxvY388lEQSi0e/j4wKMQotqu+a8KdCIxGTM1pnMfEEYS1acY
H6ABr9J7MDFUMNo3kjCPu66pfhMyljzvmfo1hnqa20XGXoDsjqGo18RSXXOTP8rALj+okATn5rty
LO0ut+KDedeeRDmutSocrvc/vPJRA+2VPiEVPuG44Jn3++GjOpXf8uO8zfbfMUWK9fY7N3Z38da/
ESWS1twoRWUM05WyrvwBiDunvpKm5YSQulqyZuj1E/azrAyHQ3zPaHB3qRopevAK0Di1d3liL7mU
AxyX7TPykhZaaCRHlPJYfzG/SfLlKl+uymEa5gGFaO2YIQpbmmXdOwC2hyfJkffVD2Hhb9XonJHk
tKPvJ+XkxzCyzrLWrLnHxm5gjmHUGFIjBoNZpaZRLEnVmGqqBnemZE57bClRYdL3m4jYuQP4I3Y7
eO17fJgEyZ3VaA658n8T402O32XAT2lA7EVHrgW1YRnrmxQAE6UiT3A1a35OijtFFqUJsGqV4cnf
tr8AIBXeKPq+KTb4XbkhynHjs7adkXYcOkGlZa3Eie25v7nkrI3ZpRMbMpBuN7p1Gytu21rok0jv
W/RkoCtc5CSten7nBJc7PlM9WV5lCfaVLDmmWEaKEQoOMGuWhNbFf2K5NbYs9KOGrjDOlU0Qk02Z
qS0OIKBM0E61xBCj/VNxdqEr7itYDTThKKgKYjD80TjppAmTJCDQQKuMFI3ARif1s0XqZL5lGXYg
W31XmK1TZjpASHu/iiqrTWu5xiJEo2Ou3yntJ5V0+ef1Y6AL2T9cJ4zcGsuWZFP5avk7O3AyJ1Ih
D8n4lCJkU225e52UQ0qtsRssMyw2BjBl0ncCAFYZkzXGQzz/7BKrovcpSkTpq/bdTNHTrlU/Uvle
yS1l+obUndvUp4J+Zkplp2jLVH4kpZUQNIZbSW6zejs1e0A16ExQkV9V3ADIgZcNTCiT56XQYqIP
NB6fsHIwZh/9Y14AlvR78kifr5/a+mX+psQX5ipdDmpFAaV4bwL+G5MYwY9pPCTYhYXbe4/CbYys
1rAXkF0psGqozv2bwa9xxLPLWry1AOBkI0YdZfTYoU5H7UMrzPSveTrL2mS0apjYz6pzvlU80plI
qCE/RVhkOt80d6Jc2Fe0wUvdOQXuMRhUKhKMz4xPeoF+Vcm32ORObp1jHCQ6zN5oWv0+vy1VW3tV
wn0abv0Scy1YzhJZ3bgDPFtjK9QhFKtFhxNBPi2GtM72VO6NYCsdsASyZzep4XTlzhSGUmu+MXQi
JVSV0VGl8UqRDiTJShjS2sk+T71ks32JfSuuXX70J7HbtybV5+Q4lTjn6lBL6rDo4CVyOz3lgATT
3W9LXcRwPx+RNBUmOdYk4Jwml+OZfG1s0Kk+YG868oi3QAMrsN+F7TOAd3iJUzjw/XaaCJJn1fE8
J8uFyHnZZdE8g2wBLGvgQdwCQgGqyFIHePeqs3hGZDegobE6FsfaiU+FiyqnIL20phGXpAt6wJiO
9eGcbBZa52dGQ5b2gh+po7uz/T3diuYtVnNYZ1T4XF0eI4gLKjrgKVfWj1vJQgnFxqq+1mofEy8+
6pVoxGLVATwnyfkRRaukgIgCY5OrfsxPzubd6T3VCe76rbpLfoauQFut+WPn9Lh3Mko5QScn6J1K
7FeKSvtjvkmw6BsFmSU++yVKf67F4hqQnGQZD5NgMfel79BKSZlNPVwytfdTJ9QRoY5Rm9rSDPjG
67yty8hvUlx4PEw+UeTOQMp7S18bzap0R8eQlgQwX2UzqwJqq+ZGA8ShqgM82kALzSVnQcsiP1TB
mQPXtnkoDr4D8/LAjrGwP3D9EH+T4nR/10+SPMRwiyZs2xz3U2X5DroLUELLXad5lPZoGhAJylpg
e84e9+JINY8RGpyXwJbY3U3g/uycGa0TubB8ry4ywBueM1J8EFRXQ0MlClJpBrlobVkNnZTZMvqw
5kPSOWWeuumvMTsVRWR3ndO6w/waG7M1AIMsP1D1ZA7O4CNDeIiavRYEEGW77jZ+Z5vvnfmUFkef
uX36sw1fm/Jkhr9mAJjkuynZhMAYC9wCkVfta96g3pLmJh53fipYZ7oaW6LTUpd1U1MpUIIupQWJ
Y8NIgcL89Hp8J8wu0NHp2vem81lifM4RNil9eR38mZ7T467PJ7RoeuqPwOae0AVpAnvkBaU9Z/+w
f9DtO/fbmz5Ztmanu0O7BT4JVicHt5hF+HX9TX45XX98B3o/0GanUE1Xue8oEqy7zY1henp9Rc5i
BoAqcP3mHVoVRoyNWJ7lfo/RTdBvH0u73H5iszhqkcf761/BWWsgvCsqgEgBXkIY0xSdU3rohE6n
ZNBir9Th//Y2bsKeX/SRWlk228ps2tfpcQL9L3qAY5GxLIGC6uVlT81otAF2DHhm8gxg2U0cHwzk
oDpDwBenF/6iQ3G6Bja/GprKq6Co8QNjMmNPUj9DCZ4VOlxbRRKoglUqgF83mYHCEtHUS24CNRna
vs0Tr2jSk9Z9AM1uE8wf14+Mc27+YuWMyPIRZ170VGVV1c1l4qkY952qT4KRbfVuzpx8qAWae/ne
M5H8gxRnkiQpq8ZmBD+AFsYK044UAgKcIfqDAHcteZNEHVY+JB4b6DcZKHiAdHHHWt3rCLxCou4N
f3SjWK+t62e4KnZnZ8jpGH8szDHIwVjQ+L9aPbG0aPw1M+k4E1oJRJxPgPzFpAahI7qOUJ2X8RoI
QXqAzcZe37pqeE9Gm7C7PNsY/W0efDdk5CHmk66HVslOAXkNMgynSYM9pqKdwaviefYhnAellaYy
qAM+pIxiW1aeFZZY5by9frSrMoOalM50xOTQ4pfiaSZlMQQ9xFMOsMAFK53ClAmkZvX2zkhwtzfN
/cSkHlITNOFNzTRHr5tNqKu/soYJLm/1yM5IcUrZrwp16BduouaTlIAOCz9K3b1+Yus0NBV402gu
lfloXCtVeSBDm3g1yW1D+qgNTM+L6t4iItzdp2ablR3em2fM95KfWKQ/9ZMuOK1V1YSS77854azH
kE3YW2eCiJJhUW+5LaUnoJTac1/YRfD2T04NlUgDNVAFNaVLOVNIPwVtDSFYskxV/VzqqlUnAklb
PTVD0VDbRKiMdTuXRPooG/qw7BJPb/zByoGqvjPGwt+0ZSKqGYhILT8/U+tDkcqyX+Ds/Pwl77Cb
rLrH1ieB3lt9nAYgfwykDtHQzxGZavQ++HRIvKbWn4fZ+ABij0AG+DjtL3WH7BUhmqwTk1+ylOkh
U7NmSrxMDzorCfsbWc2OeZY6Qdttoqy9a/FMlT4+YXTBrnqX5UHkNlHoJDTwBuYLHMrVgz37Hu4O
FTnp/ZCNC8+TVQz3jfZRJi/XhXFFI2kE4+PEQIsYUN84pVfnPfjsICd51+1GYsRbppTI/KZwHQci
ihT5vPZyxBfkOAVYKmbRByOuMSuHTV5DXQw/5Jk8G2T4ltcAG073CSaGUN6jWebmJbrVZME1rziK
GtbNEIOAYXTS0EtxlUY09udTD1cnri3SZJYmdWgMnN1QQagB1Ifx79uVC4LcNSYsJJNZz4nXKhTY
zZWONICfGwIqKxrsggr3QBqsu1BzrNLxpuLTiIHmImvbgQVWmbjXJYYPiv+6w7MD5PQX/Iwubgvc
4dQ9hOy+jLDqgp7g72t3Cd6KinXx9anFToCuFyiB/0Kaoj+HArTMNLi7U0lqkKShMGrsMYF1DsqN
Hlkk2SZy5BrahBXC/skATg5TbuABCsivvEccMUrACqUU/Rycy5+jj2PKEyXx5j5zkhZhK9YhpQ/X
j3fFsdQI1TVUQXUG6eTstlGmBpWNLvaizwxLC+999YiubCudPQXeXsY+rpPjh87+us3f9L4mss+0
d9UUQU36PvbCbDPk+9BLduF9lzrdcIsiiZUCE2d8b5SnCd05cuEG6kfd/JK1Wz+1c80JFtQZV76V
toCA+R+/jDP8iqnJbaLhJFhqzYpF3/wtTFm0Cz3zsXwKkJHeGvcywK5Niyz1DksLXULucj+zd+hN
ezP31z9oxQShxw+CrwJKBCE+9z2jHrdmj0YAr1Q/R/ZeGIKrWH3BKn5hBzB6/PjGMynuIHwhiT1s
qj6Gw0vUWwpwfLRP7Pq4vc7K1+QnFx8t/YqGzvCKVFjUSyVYKoHcKhGiZRnFPunbkDmy+qK0gGmq
G6jeJyxTc1JV94wiABbRJh9vQ21T1Z0jwf1n7H0UFTxXtTKiW0yQqExWNe6DInxoOJr4oI4czH7L
SmB3AeN8EyjvXf6QpsdKR23CcPJyG6nPilN277O6C9MYsFSp4J2vXrRmyAZuwjRNbbmosyehkzCZ
gewaeyMrbE17MyOB0V1942cEOCs411TOzRGS5DcvnTFth2rcU+OgVT9r1Xgb6UsKAO3rN76qu85I
cmpFjiEHZQ+SefqsRocAjdhRSp3rRPgq8l/KBMUrRTeBEaN8eVhnJwedWchxZoBKGRdu2s7MTbCd
cYP9PrC1Zttu/CifrYCMiRNhymDby1EvMISrh7vUEChSJug5555pxoZqCEMJCrT8Tr9BilzErTlJ
0DM024Z+f53lVbnFOzJRsFsKa8qlrPSE+kHmg+NJ1W6hrZxxmqxm2Gl9fkjuRtIKBzTwH/7xcs8I
cg/FJ0VY0xH5oL49BTMCCFkk/qsHiFon1QzKDOQxL1lKolLWEiNKPColVpx+zzpbbuz8B0tcPwek
gSby7dcJorFqSaahyZWzq8AxQKBE8fZ1LYQeV714nF01Tt0gk+xYc1TihmpgX784vpHkL1lFeIRM
LRgF9vUlm1WLfG0chIkXtkPqVJkc2fpYMqdDtWabdSiFotd5dqRU39aaGe8UfaofJjOIBPK69jJR
OZE1E+CoMC+ce0hzs42SDt8BSDyYLVv5dp1RfnnNF6PnBJYPOHuUAZUGeSxwn2xLnex74A5b+TXb
6ZvwZwuYmqfCjtHE4gET70GzKQUEYnIT79E50Nymf3PZ4x/fwvmOOkmbNA7xLXBp2FYuiCvTz14b
Nll9X3fvsu+FqUDZrjqN5/xzFz3OvZT7AKn0TlNqla+nuXYmVFUApoZ4DmoBfdSiguqaBZFRx0fo
jVwSOgcuj3zwzVYdSYqcRaJbYfWpsLfrl8r3+f7rIH9T4B5pUUuUJctBdnaIHl8UTLATyKMRZlKj
nenSXeNb0RQJrIiALCXcU20n0tVGkyAR11uxmn9XBhejxF3/lhf9fmxvldQKxpcgfw7SxpoJZnGZ
QOGuX6fCTCTdTagMfhpOrRqYGKQxPNaWH0mfl5Y+yZs0xhRaO96merrFqLYWRrYU7JpAOSi5shMc
/mJCeB0sw08zKMUNKHyT7hSnY4lBYOTk5fAljzOLxdCNs2RnTNkpGDIjymgBr93uYmkzqv9EX56T
56Qr7QkOwIAJ0Ez0AvulXWkVGp/lUF26YEjtUD0WWPZVJXXGMSduchxr1VguRrX7nkeY2UQiLiCi
/blrhgDY5ACXUwxdlXn3IcrbgkyyH3vBDAxVgo7F0K2HVxq8k8LLtGpD1VqQY1l1WSjBO0X+ctl4
zanfJMEkb9gQaCS9gYvw2o6mk8SvUYZSb47dvfXJH+b7rB8E9mdNRVA4+iqDGGFhJEdXxwhjBZxh
pIITZhkjvFpRuLroUl5KVR04/gSQDahRcW+1H+SpSSQoodI8UTTyZdFLN6ImF3xefw6L/rxGh3e4
QqUNpQDJeWyQctLWj2yaUjjOSgezAguLeCIRzUSvuV3nvHFuVzuXNTFK5FDnZGNUL+Mvo3jvHKUe
rLRv/sFNwT2gOoYXDaSNuHMMaiztGeIaqrb4lHzg42rv1w9w7XEh7sFvAwEHUG0urYU5jrWkz0ij
z49xc5LGwInaRqC5vwrsf9ySiaK0AaVJwMklEQBtBoGZInnRRq2yi3xjcqaoaB3skZbsRqLybhoC
yR3zCM1tfdoBkKiV7VqrNEsx6vI97ZP7xDScIvB9O9SHxVuaancsasP2GymzzTSggpNfOxg4RfAJ
8dVo+eIOJsEgVhwRCa5RO9pJszcMi/VMcDKrRNBtjsIP3oj21TB05h5JqOX3UVKl3hxZZYZQ911t
765f8Npbh8HCG1QIfAK+fTDqfBTPwyj1UmT85f4zL0QoXWvvAVE8NAmaDyCivI/TNKUaEjCBXJEt
IfbImsBu2AnqulNQKxsEanP10M7ocdKk5ohfDaSEvEC5rzN10xeDLcxNrzEFzx++DsoyKpL/lyIb
ar2WK3qTerGCmaIEKkWeXY2MrknqTVfEO7URIW2u3dQ5SU6Xab3UFHFfp14ZfEee2iFGIZDpVf/l
nAQn1CZJtbb2h9Trql7fYthOsSMSYvC6qoJtjsjOrot23pZELw5SVCL5QiEuWYg+36o1MWb492Xz
/HPo5SGncyp1ugaOQ0R7iYERcFEHw5pVx3pdeUH1Wwz7IktnD0wzBrXSizb12uIe5sd35PjEvMKT
NNsX7AVZE0u4hFgib2JWBwMQl6RaZvhp1pepp/VHRbmXu9BSpOfrB7ZmVnW0OaN2gLF62eQMd4LZ
0NqXl/srTLvPsfmJ7jsZY/OiN7Z6bjA6aGfRUazgtV9XA5Kuz9XUwxOx53HequQ91t7DXDv4YeHU
k+6GiSj4XxVPmAmy1GmWHX8ce2jyATCXrKeeghXTZNDui3ywoxSjsPRp6GeXTt8yPbH1GHXScHB8
sxIFT2v+BNZQod8F4ZOJGdzLS4QZ6n159he+w9laykUWm/PYbkfjMOm5KwEz//qVrigahkVy8tK8
qDDF4LTZrA5FoYwZKrISJhbTo146vXo7zdinmL5HInO/wh8DY3gS2IHJ2Nec99l78POuCocU9xoq
npJ8y8ef9feyuJlFpb01OvrSEAWUCYzyfiF9nNFJ8kRHGZil3pAfVd9LmHY7Nc2zBjB+psjfrx/h
WjoFjoUK9FAVpVNMhF7eWmJGht4v1Bo9A/BHL5dO2QBhI6ljE+VtdOiZWX8YUr21sWCK2SRUh22S
1tL2+oesPE90D6uMApFocXO4u6xKuSZyl2WeVFd2X/6cO8eAN9qJpgJXXiewNVAJoFi2jYIUJ6Wt
XCT5OJaZV6tIcg6t1Rj7ak9NW54tVf3IAbJ1nbHV6/xNkI97h6LJq1BeCFZOVLiosM/fSHuQU/c6
nbXaAIPULNu99aVEytlAvHW/r32cYBPvcixD+ARWj+q0oW2gf/ghQKrh27wdP7G1QbN3KTCbBd7S
6g2e0ecMZBlH2RhpoB8zxA7kUSojRzZ7q41nwZGuvXvsWsSrV8ExymqXMksDecCiFy31Ct+VSLxJ
YkzSaCzcDIW5y+MKYGKmInooi0HlHHEGI2gg14d2O6BPXxJVFgw9w28zT0e/783YkDfZZ2ieMP3Q
tIa0KG2jTLKNnxraTRfM5VYxxvx5TPLQMeNhdrGBFcH39TtfsZsMVSSgHRA0GtKvx32mKtTBzxXD
TzIvD/psM2dpZ0chFJLeK6J2njUxhpP6pfzQysF3WdVJWccAlU09ff5g9XToyWFwEMxte0nUmLLW
vwYbomJpHubTsd+Qk+RSppHcR3nmyXU93PSh7rs+ITJ6D8PABWZAtCvywnAjdATYkzyg5wNWwh2H
rnTToW5cech7tEKQ4TjO2ANBmqoQHPzqaTBoaBPLHyjqJpfC0NI8I9NUZ6i+FsU2KUq61fLQ3CQF
S91ZU6M71ffz/fXbXntgaPRc+ul06Gs+9dC0EZ1bdGN6s46mb53eTdNrzUhhEV/E3yLMvLDDlgNN
g6qKipLtJX9yGkXBkEPYy/qgsfu0ED3hFV50glLFsrAQRVN+9iCnWLYwB7jiUnvoowdMNA0ydtSI
lkqv3BNwieFSEmQedUjBJR9tFCCRIk+4pxD21MCI02xpo2RNSruvxp/X72fl0HQ00xG4mCr6qQkn
tnKemQELZbzG/DZuT1ku2mW7RgAQ3wisod2haZdDPXvuY5MnqRyDm6YoDTehMnbVNK2+vc7G2tUA
rAaTKEvMiyrLJZUEg/ta74PKOzrpTIyRxVYqmtBYu5dzGhwnLC8X3MeFE3QLIcWVuBmm5NEHIGru
X9GQC/LOf5jhHuoEMZ7SDoQ6lAzoONvy+IwE5t9XBxdUOINEmn7K/AJUpG47loc6sFRjPxd2VAgK
MaJz47wXX2GVNKggNEzbmdj0s3wfJoeJXueqoKGVRUNehSEtsfz8TND6qaJUyw0shFZRqa8RJLqo
oimCU1sTNA0agDJU6ynKApdUmmzsCpTrC480/nfTv/NDfTMkxi5IS4FIr0gB2nKQTUWYQHWsvL6k
1NI6olhPgPspK/1Yqw3w+EI120VqQN2//XrQgQASS9c/8lJcXF7Vxgi4XTPzDAmDvtVzmX3SBkMU
tSD5uBbwodi7AISbWCKDxqpLnrQsL/WkVDJvyTs+SOpLx4Bg7wHV0xqko2HP1B7aO6l1rvO3lnjH
uAiF8sY+ZfDIablw9BfvgmYeKdrdFCau2j+Y+XAcAGHCxuBUaDUyWEedSQLKK+KCxlhERhrUH+bC
lUuGg870UcKCUC4RbqtSKyjeRqxnU56vc7hKB7A4mFRFol/h469SqtlYybjBoMLI6GgVzaGrT7mo
H29NJhUcIfb/YOzlD9MUNGjNLrso91LlsxpO5vguhwJtsU4CPQ6mCgwjDAJcnlg3w18lepZ7o/Se
6+8h+sKG9P76aa2oCkMxEUBi2mDpsuLEMMxGI4xZ8cWGhjJik/2T6zgjwGnwoiRjzeIq92rzhA7v
ecYAaH0SVkPWbn2pYOFNoQkFa9Qvz6oM5DKPaZl7lXxCzy7VHURovkgRrVFBDkFF0Qp9A2hGu6SS
k6mvgXOae3J/xEJJS01+9MFrVLxev5RVMkjzIgePrDJ6xS7JSJNC6qrrcg/dw9vMbYBwWimtbVYC
Dc6Pzi3lbEP7TehLWZwZiklPkloqekhYZ1rUaF0Q3KRJdA+nsemPS9wTDZWVak9xCqzMOWCe0ZiH
GYCa/Qcxn/4222jn+XKP0ccER+ySbW2Wy6kNUTnL83e1f/PZg8TuIu3vG5MLKpyxD8puKOQchezU
HA6mqyVAKS1FA7NratZEuImJefSsYjaXsyOYLFMiXUX1Ch0XxaRjkSTOsiJAJE0PGuBLIiwrpLkA
EGJFYYCoYSyaD11RPCBEnJVyFQNJyIvINgQ8Xizdya3AcK3I5gIfhyyFrGEvLL8NB+VabGntJox4
qZPTDwBULYpNgoErH7PO1+VhEXMuirkgxb02s0Z7emWA1EROLO6PETYL1mSPnJct5R9hk+8C2b1O
chGxayQX7s8ehE9z0owtev+N8bly8uKo68xqgDsoT6INzSLuOGkP6xkIrTpIlZrrv0xVcRezY969
1+zu/0m7rh1Hdl37RQVUDq+q4OxO7pnufin0BFfOub7+LvUJY8t1Lew52BuYhwbMEkVRFLm4WCXv
vlVytLmUKrSQYEalE5YBZjzmAsah8OtJAiB+bp5iUSa1EIKLt3JnVXGmMCRqRIbClg08GLLK/Ocl
givhzHnAGzWT5BJ7KefnQZaIpDzp3a/7m7cUU10JUa93z2hDLTRNukLkz2JH/xQk2wAzm0jMkFgi
mQSQHa4qzeD4Ufq7rNVcapYxVDySg2nIsTipL5y+7JxArzj6o17pngjGMKd29gPRB16iCe1hBQCi
DlayZsMr8PNWwhilIenAiQVSsh+23sgJZ5Z/m85LxOBEpDiZWw0dlE3hW9AScrTynnd5LN1l2Pz/
/jzLUFU0ei/5tNKebqZXdZX9zraWnb4AwfJQu9tCsCfX2lCi+PtGx1mVxQQecdY15aAikyi0dXNs
Ar9xfUngEkzSTMft/v9ZHXN4M6tJ6zTD6oATB2U0nRVb2CoG2PKmnS25JYrf1STUopCmYCwAJBat
FCQaMqMHFHyEXQhS5cZB+R/ZF47qeKKYmxhlGiWvO4gaMIJYsQY7CE1HqpF2lt+adpN0z/nEy4zx
ZDJGKIhTXTcVZBaoZdeDB1AbqWOvmbp1bu068bclbP7CQP4olM1hBXIowCmrWKW0StoVGnXv//5S
uhUwaAQaeIhQAllGjWFZNH7uozvHUGxr/1zukq3gGj+KVUN+KqDVehbXKqbZ3pe6FGpcCmX0aOaD
0PUGhNZO4D7z+DiXrmFM5UXqUgXaEH3Q145cjvByFlQLYEP5XSoOoiiu9ewVj580/udVD7yv/khi
lOcboSSFMbAuRuUU0Uh+VPCtaubd19ai1V1IYbSFB1aPq8GnFxOGRQ+lPWq7udkFyaucY4pWTXEW
vKTWrWNCLpPG93jf4S2qMSvL5SAyQf+OyiAAD54kDU9DLfLMYCGooFKQmxXlL5wN4/70KQW/W5qm
KI+NOkkFL+7tStFWci+RJvg5gVYtH6Nd/83XOOfqNhCFZKTRv5KpgLAzOkV8rXdmDuxNL2HMmoyK
iRI7IQdwwxHC8qfoTRkhngayQZUPQ5rSp2ujvPoqR8xCD+zVYtjiXzpGYjrLAPaklbgugre4K/G4
TNwEsNK6/S5XrxKyJta4n05xtupzA/gHqVxPQslp/1q0GmT0UJMX0Wt10wcn1IpeZ1iwnh0VFB+1
+fX+UeAIYBvflMyqyyotgOMA5ZOff8S8vs+Fpxd0SclBKMSTlsWvnUdiKl1WG9ClHILnqdG8snnM
xUOfP8YTpsHn23QUSTDxeNLoebq+oSGW4s6RdsfNybrhSbNoBDJCbOriCVb/koXHLMrcVjQdLnZx
UYs6Eh6AjNDjxxy7MZbypB+psNAghvCIxzQnpr118FgOLb6gUQ1Pyi/usouXUOxrcjiHkJCEOiJo
TKpAH2RR8FIQPDF0oRdikEADzJOKyQCxooQJTX6YtO6vFkORqyaIzpCCvJYS1+iP7vwZNaSsoS3d
aKcUAk54u9BkDYo8mJxGs5uAfjBPnDhF2VMVEyzlqGYETQ9Wg2fjMe5WqvyhNYod+K0dTgn4ScDZ
zEt7LrqQS/GMJhMAjyM/w8EyMT3NMI6Z/iJHkW2KByHFoL/eEUrQpXQfZqy5rVytDZBFZuAQIzqX
0uP2+oYmJGTskcHSKUHRtboxmdX0MxUnUF1V9c8gqtFO/jtGZzlf6bdx8bUo5pYbg1QT4gqrjut8
5YOAPDhOUeIVw2RnkVOYGZEGO//5z33Y5foYD1P6ettPU5bSxKyhvhY97+6mP8D6EuAi0OWA6Ad3
OLOqqhYLUZyBDhRF7KDhVtFzELwG6lpfja+CwDkdS55LkWX4ezBqgoeFWU46i2WuTpAWBX3oSSXY
N/xJmCC4STZ6Z6Qga0WDvmGkzn09cgSz2BqjVnINFOM4MbTesQ4GJ5V+jtpKS15CoEDvC6P2f6PT
P6tkXaZZy2WsJxA2RL/M7OBPnN9fChUutMjCyeMUQNImo/FIYRJNfQ20gGA4HJFyTjC57GhkAPVo
qk8HEOr6eBlgrzHEsU/3E7KIQ3vOgvZYhofmZyFsZeWnoKxkxXdFMBD2yhaM9Pf1uLhpCo32kDpW
kTW6lk5Re1nXwWMr6GUNNkimSM+N09rV8Pu+oEUvciGIWWYfC2qZaEB81uPvXrX1fZy7DYaQoAX9
fxNEV3xxB8XZNHZzixXF76EXTpijEKEJhfNMW7roAMZA2hSFTFC2UfO8ECJXRlwqJVYzZh9oY4+a
Qx6e769j0QJRtKSQelxALE2DWYRjaWUyIn5MRctsyeaFOIs7ciGAWUMPsEwyyhBQbiRQgAd2ZIuc
+POrPebmmF7IYK5qQTTSsVAgo9jq5FUlyRZA7e2j5Zbr3zVJbR8jsxq3tn/leN3atmm/KV7lntW1
wPmSxQ27+BDGzsU5TmNlwoco2iZuj+LgidXL/Q1jWVFhDLi9LmQwJg7qqzpuCsio9zL6l3fVLvkM
fyrnBqNCXRBOe72t1aR8Fl7MdeV0HDoCdrjjjXjG8LvEDDNphvjONTzYvT2TbAtSgqy0551KBGLY
hQfEXEDib6VbY4pu5NQOBrt50ir/nL/JP7IfkittZPzlvmYWnQwgOJQGABAGlgugyxIl7gQFzvpT
cTRAHvfSWt8Y0fp/E8MoQI/FQAYrLYLcdJthet5wrkEVk6+V6hdQtX/jAS7WxFyz81ibs0+B5doY
kNbHiCOkchVOeWbRajEMFBz2qgY+JcZqVd9KBbODECN8Rdse0YVvTd1799W2kGiH3V5IYexWytC2
HctAqxvYm6hzOn+tqPtBe++ND5Req9a0QYuXALYa8opCi07OEk00LAJgDaqBaz+qFH4eCT62LJK6
cRXMikoms5YcKaurnFSmwgMALzTfYrEoweM1/HXfMl5PNYN2iHITb3N1djqMPe8xCAvcqZpyGEoM
PK0Ku0awrz0lAYo3CVAUKsdyFk/DxRcwPlECSVogdPgC0R6073WC85iv0i3AG0bMCwaX9ftntYwB
WXo44CXhwyXN4CgJf4/Ji+CDAyT+dt+GlkJcEH1gQBS6efFiYk+DoQHb18bZXnsLMa3IcBrjex5N
j1rwILetK1eCd1/gQkM+ZjLiVgR0HLgedLZdW84oa+BJSkMAUKxa3TaDkpFWaWM36vsBdGJJBn4o
ffbwxI823VSELpr3hLXVNt3DkJSKLRWY9DO0vnAqLP8zN7IO5XJkrLVqAk8D+kpJDmIHt8869Bfl
nblNwloFRmm0DqYUWTvAWIPN/TUtbRal7kaJGfz/N0yRaVAIDSCk6V4wGw/ZWFK2kd2KiVub/5zJ
BNpTNeQb8CbBK1e+1l6PQZKJDrbXvYbLSa7dIK+IIHL2aDF3Q5GRtMtHASMkYxW0KdBvQjiW8Wf3
gd76YoUC5YgIE5yyDcdVLirvjyyWV6poYxU0zDhVSMzn1VYrtpq0ETVeam/phQqILGIyvOfQtM4s
SVRn3Qgorn4OZN+ehylwSrN/V/M5sq1i+IyTLvWkOrVVNQMhZT+5921kMUV78QE36yz7Fn0hQJmX
DtI46H85ybb1vf8R9EQYnP5vMjqgNjIxdBR15pu5b7JZqUUgYr0ZZksW9uRpFm9FiyoFhhp8LGir
RdHv2hYjVS+bahDgo2oHjG7zrs28VD2EypP5PcFQhff7GlwKeylk+z/imNsuHtMIeG64RBTpf9Xp
q+T3q0AuXT2LnbblBGXUHNj4F11u6OkBI4t+Q3Iwtm1ZWwZ2SxHsOfeEn2kzHmNzo5nxA1Cq38dC
4xy6xeWhTRb1NmCbEI1ea3Pyjapvwj7bJ1nrBNVO79BehhYQVP/ChHOTLYUnKgBHaDUCPYf4lcS6
eAXVXSJPUgIMfFHVXiWUrlhY2wKDUv5ixy7EMAaCoY2qmcUdFYMOoSJc9eA5AbLIkf15G81my5G3
eMYoYok2DYKJm53gKIY+uD4NdAnJxbexXccgsKzzeq0GwKtjokRerFC8Cqu3tlE5opdig0vJTGwg
pyFKqHqR7fvAabQUc9gcLRhXbSNsYXa2NTzdV+3SDoLDTEZ1GAGR/JWcuNhBKRViuVLROiE1T7ke
2Xl0iAoeBfKSSV4KYUIufRQxq8KHmaTGOiwkEseFM4ByPll1GQ/Tt7ggXJ8qevXQacB2q0h6Xahd
qAHxq2eq3UtTbs8C6C8NTeQta1GUrn9xQ2AFLP2bMTeS0fUDzFLpMcxAmienEM2NDMA+50xTA2e9
CNoYaAciXgIo1F6f6UKZ9HkqfaB8zZII3eh04TcRFGRJ6f5zc4DRYy2wBXgt5VoQ5geAfl9B08SU
bAsQ6oqb6G+WciGBsYW2y1tzUgCUDptDkbh9bWf+Judl75eO0eU66NZdmHWciBimJmEdkeYJc+IM
/bOokurV9HPX7PrTfa0tbs/FmujfL6SFYITvDApox1NwdOdIQaNkZ9hjaYSeauBBdV/cwuJgB5KM
9zTaaACivxanx4OWxyrulCYcyTRvB/0HSC7ldptXxyzhOIiFtSHpD/wmsHtIXbMkTFbRFeXQUYdU
radmj37wUPftnjdFY+EsoZKD2x/4yi9vdL2mBO0PQQ5U2V5EN7Rm2lW31QTegV3wQ1dCGMWhuDBq
Cu0GSHK3q+2pP4BqO69AucLx4kuCUGfDEEZK3wdOkuvVKJM2T1aC84rKYRiorjB+6EJKOv0DaGOO
NSxtEEC2AHyjuAfANGPqsjxlQozZLTTu9RM3LrYgeJx7TtzLk8Kozii1RGpmSMmkrYax1SKRq6eY
F2wugF9onQRNnRgSBuWxlZJOqMCVUif5PpNR1FVOpomMVafi1jeKvdWoe6U5CwCciahlB6p5TkR1
hfFaKGmE0k7JeUWApcwIuGSAtwC5ECVdkK83ss2nNlfRwIh6lBuOITFNwEiF+iAVAYamPaqprVhO
178FFiZpp9Lv+wf9i06G8fsQD1wucMDox9YYZ6kK7TQGDQDdeRKtSn87DJtK2NWhgJJf/4Rbxwua
CfmZxq7HTrS1/HUQK0wPOIw6SBV2mvDbN7wuWQ3dMQemd5C2vfI7R1JDkHeRvMrajcnj+VmgyAGd
AwUboDNSBKaYUVmdiUIXzg2g+4aTRqid6ME6xZg5NPiENsYmaaQMJleQZtsQeoKv6kVSRMdkOEgj
JqPNxgrP1Yeh4b14qa5udIkJuOAMUDVQRVGveuGkxVHv8eYFSFuQi8AdESSvSrVqOWXjhZNvisjX
o5VdoY0e9O8XUoJRrUOrjABIS7ciiI2VT7yXLOORVwJf6C9HQwESZ/QdQ/m3GUGd5DeqVoNtwXoJ
h20f/jTy9xzEOIUS26no1MO8G5vgwfqM699t9juM+pdOrgnuPkNM1mhN5zwFFhwELYSgJRngIbR1
Md8zwBQMQMkpH39it2l37mZ5NcfG81Dy3PiSKDA8oh8WJTNMOGO8a+9Hs1/RWQZZlDhmuJExyhPj
wW0r56EmliXhYYOGHWzpDWmVOkemWgL2/9Zaq6E6lvrbxAM+LVUNwNj5RwgT3KGEK+RDVwHmL5tO
6lu2kP4QzNzWAu1ojL+aVawhmzD1nqm0L6HfOKG/bpXeC5APxnYCCSbs238OpMOkddrVitIWbVth
tjMWTL0uZwAC5/pN8r1o2Orl+8hrX1s4k1dSmDOZi6XWokcQLQGrcs0xSPqFzHk30Q6OGJbOmwZN
wPVJ1KS+mVsfENu22aIRNNtq1q42d+f7LnohboGbQ/c3HonozmXz1xPolVDbBwEd6oDmXBJguYj/
/BcycB1aqC2ZQFozQbleA+mPeTXIkcsnbd5nAbqAee0ES5ZOu0v/I4O5aSYxzfyqhgwkdwGYVO04
8XDWwX5pOfdXs7TndLIUyPpwOWB8x/W+wFH0pR4CDBoVRzUC/3jAY99ZiI8xD/aPBMaqfAv4/SyD
hGleiyMAVZYHFii0DaAxQtM4y1lUHNqyQdeCplb00VwvRxlrKK4HTCh61iJ3UpFMxczt+ypbMmWw
DOD3abYbBL/XMoDqqeXJhwzpzTB/VM9G91oF6PjkRK2LersQw6Q2jRxPT6OjSLsPAWhPovtggxdP
ovHc8KKEhbQYYgQMPqK4G2A+GXMr5Dww5xy47TxtHgy1ebEC8ZjqqL+YsX6SBHGF3n00sGQj57wu
bNeVYCZaFsAMkkYlPI4cjE6jysjvNwQctEQVa44DWlojnXVLZxAAys1migN1NgKhB7/pjJhxljbW
8Kt8wFAJ6VURGzvVZe++lSyFBKga/Fcg++pALqVL0hYhgV9U0qNmtIEXK3lyDMY2c7O6i706lVvS
JRK6J3zMgFKAOrGtsZ7sCERgZOij3puQsD9lQxrpaFDU8sKTQRLpYejYyCnILyXZrj6XPTkgX1XM
AASsZqbsQ+s1rKLH2Afrrr+LLNKgdhNngdONEzG1f/6otajrgUEDlHUzHiJBZ2Iih9CUhpdgK02k
l36YIsqrusDx3TJ1zsw1RKcHISQywcaK7t/rs+vneWWUMoIVpQHFcOWacUtGzXRAlrpWmp2S7QLM
okNN0G7MfBWHRDK8vPqZR+vWtxyxXFmYgTgifQyS8qklsVW+KR3v5C+9cy6+8oads52aIPWLDv0o
mds378iYkWl66JXOE0CSCyD49xCTJPN60/RHpUse71vuguMBph2TBwE/Aoc3CxyT51KowgRhVkqZ
w550P7eF0pb6iQQ+5iQb0v8oj7G8tBwSYR6wJ220R48RUQZ1E1ibssUAVBT/hL8SBzQeGNJRw/96
9F68CSIhNMfEgHJBUUoE81VQGqIbAxEw9EOQT13QcO6kL3z5jdF9EZ/Q9nzc69dGV8KZ5dqE4TLa
gKpvn6AlMY5IqLTbWtAxJRQzNTHUM3+t43qdDqIX+YZtVvNrNvkbX3rO5n2pKCBFjh/awissL1DM
b/e3fMkPY84tvaZRpMBsresvNPUqMOoIbTRy3wOfIaCxXzZar5QnV5+VidNut+SKoXqqfoTawKBc
SwtLo5MLjEvYJ0XhqpgPnwOHo6OnTAkeKwzAbRr595zr6/trXIgN6Z4DoIzEGa0lXEtt2xxsTEAI
gzjpJBg5mce1Mb/dl7GoR7Tt0v4uYOPZhEkhVujHrxB/GvFn2+q0o4FSlUa8CQ1LcvAQACUcxYkA
LHi9Fj8L6n+RyMrxtrQmguHldt55esBLZ9EfYk33UhDjLwW5UfJARyDahJ2XVcFpNJ8wwaRX29VY
+67SBKv7GlwIrsBpBfAUetUpAJ+xDYBbir79Qv/6r2OgHnL1IPZ2aRrbTObR3S3KAgsrKuIgWgJ5
2bUWC3Hog1ZCO4YZqeB4Hzq3AF1paR3bJFpjchePr3jxjkUS4r8CGROs/TadMh146ij7NQteGqqv
kvgDExucorPH4GmOVcfHMQcb8V9oVUcJktJRYIgJ82bJU6tvxg4tUmrupERV7Cl0Mt5TYgk6a+H1
hWQOeu7AV8rsHaiYtSZWAfWsDStY9wKFxTfV7Bhzp6K8ZAqrXPfTXZ5UwU7Xq9GNzf4plALrJapk
7SCBG4HjepfOPGbn0nQsIFVoHLne4cboQ6tKB2DlG/RYWGezfhoDXmS5uK0o19FkFv5Bw9u1lKo1
9L5TJCCI1OE4YCBhMRqO1mdbKdDxb7uSI8tpBHWrdU9JO3v393ZZ7WDTof0X8KZsU2k+K7kxDgYe
CkGKyW++3DvVFKWuWIZ4PA5Vb8P1tbaa5L4Td6OJnqcxt1sdD9e+K4W9OGO08P1vWtQ7MGzIMenI
gbOvSjEbizTSKI6sS0kSG2SePpKOx3K9dH6xs6YEwkE67I85v6aVN10xUNLRpnJmgD9cMS4t4kdd
vKq67NhkT/eXtSQQSS7YEaVxxU1+vdGWDrLivkc/XhPrh2x4l0S0Ph/Uud7qUbK5L4t+POt5L2Ux
RjVbuj/OtNGqCelgWNkX3GBSDc6luGi7mAsJLCPe/3g105vmIhoqVDMdAgtnNraq0gNhTeyGoel7
4ITDJNdpGNea2E2uMkq5q6ezJZE89+v9ZGb66v6Cl64a2hKF+QGoOmE/r79EKepJ79GHvVfnEjy8
PQCHAYixvT5IRjtVwhYjDKzTELU9x0ksXaYIA0GAhV5YA6+Qa8F5UIVq7EPTvXKukbC31EPTxY75
F5hn5L8siEFuQr+ZBFHKSTOqPhYIyBCCHFNN1qgTVE47BbwH/eKSkGnTATUUwRLJ+PupxyXQlLjZ
NAXw3ro9JApG/yZnPP853mfppCNZCigSHU8Fr3+tPLVU/aGhDQtZ/YwmfRJhypecTX/hTzC4SQHz
LywDueZrKWgpB1FsjxprgSj9gOfCa6uExnq2Ap/ct8IlzSFGRC5b/oLkMUdcLkIr0EwUWGPqziti
FMcx/amFnOf2otouxDCne5rzPkpNUDyigitH52DQiMWrui8uhVYBUPzBoAG28whA/6T9wi9a9VPo
lw5o9wzMlQuzz/sqW1zLHznsexHFurw2c1x/UVPTQdYhhn+UCcc7LLlDPNlRxqUQSY1lqYNjKhNc
JHCHkgKqpMzxYWz317Gsrz8i6N8vXOEwCbnQ5gBhlv4q901HlR/RSCj+BYgcD4M/YhhbNhH/1XKN
laRAWkivnbWp/d/3V8JTFuNKx7ruigAdZXspNIlQVXYgGhynubzpf1bBnHsfyBRBrSg1tmSAy7EO
HRPNZuCN/xsHYyG4wZWro+WRnfEB9LkVGD4EdWriKfKnkqA/xjzfV9jS1qM8CH4zMDoi7UEVerH1
hR7mQTIAEoXjaBkfjSYQtPs4Y9xyzJiqhb3VKesYHr8WkNKsu4z0cvJnCwSBOiLD9CnqP9FfX2DS
SCh8r8fAlcZ/HLIABw7WewDn8P8NHqFKgPIwBhzOZESLx/Q4mw0RA2D55WQz1O//VI1oXEPPzRdl
JZJHjN0lYwXCkRx4gSbHoMvzVOzL4SMAV9Z9MbeRAiidkaqg/MISdotxnkIqz7NcI0ElryIXxu2W
rmSnnDN0u1MQgnAebRCYYaOyzCJiYWSWVQMxMoDfQxcdU8y8ui9xwU2gPdJt3CCYsjyt7y9tIR6j
dNVgcgQtq4HsMXOuNGWYhixEKh7UtXG00pSzMvgxAbjNFkCBk6gJGaPCTuZpL/r/+ExDNhKPONVQ
Lbq2r09BlIrIAqWo1OBy3ZQKaKKHEa2jvDNwe9iuxTB+Vi2iVjVL+hitGhJnXoucvy4966Z3X5fU
kV6ftWs5jKPVtUrKZzRh780hc5MK8NvhMCitPU6nQeSNCb31h1QYnXYIg0HswERcUjXHsTCEiLjy
hzR9kJoWLAgcBjr2pWdS8jmNsh8o6FrG9CYmONGaziys2B9OO9GuAtIdQw/zdL3Axkixp3F1vq+/
r7EYFwq8Ececs1acxVyvIG6wCzTekAOGFme1Xbto1/gm7l35/VgjPVsTe2/Y7mvknQeSeYmz5aUv
2FrKzZcw2i2KAgjgSRhOB9NwPszfyZPljT55Nsqd/XpuP6e9HaJ18f76uVKZW8FKu7bPSkh1gmcv
I81aQxef7IYAwZ8JgB1yT/JVeDA428wWKW5Wy5zDPtXqSjSh9+kVYXsrbHQMzcEcG3vsiS6+FY9j
ZUfv7bf2XE2BjZkFkWedZvV7fNQxwNqu4x/3FcG4wpvvYQ5sGBth0jTQQ4ZENVmJnrku7dLmhMRf
z/V75sac1wZVm6avIaZ3ktnON+LW6Ehw/BaTz94lLx3RHgbUIJ5le9zM6J40PqJVdpDfjqK3erc+
a1KvfGLb/Vn0Buf4LnqK/cSrL7M9NP/WBUa40BIJsvmMJWIUT5LkYjCeEgL/aAP35oKTZxPY/5SU
7EYSY32RP2RFOUHS7DnjKUbeLnls7cTjqJ29cW7kMNZmqKMZoR4xnrqafPSbEr2pTUS2ibPmTWTg
Ko8xJGVqulJLsST9kBy7Y3eYj9aqbEi64p1dFvd2syrGmGpdz6y4xqpKR0C9xRAxdKcno7yRDJKf
X8ZwjRarcptlNqpAlUkqfRNHdo0h0kAncC4itgD0749B9UEDGzUFJlxfrFaObIBswLLL/cGcbZTz
n6WQJIdHYyKFdzbX9uw2m3hXH4Y1507/f+6MP7KZmEyfOzyqKyhirB3zc+x29WOt2lVtt65+Kp40
rwUqGinD+y5jWSzmACGMQJ0CydfrJY+JrvQgpB5OSYKJpU9G+xL/ygJlpYDTvscMElC3/lQApNLK
Da+JggkP/6XtC9HMis0yj2p1oteWdRQ624zJODmWtptKTOnirHNZlk6pxpE9QmR/vUwtAPnZ2GNn
W6/bzpgUSapN5vy6r0yeEObaVy2/xVhCLEje+itrl5J36VvGWcjy2URr4H9Wwlz2SVcU+ky9rzyc
cLeNgA0+qNOqzbbTtDeKVzPgXK/0sN+4+wuBjCedrTpUig6rqtzyl7KVbB7bPHdJ6vXmtLMl15jd
OZw04lTPiDXhQ0d3XCWc882yA/3b4v7ojnGhfqk0KGNCkLnS0K7vosuly+13mWxjtG9/H4jpmvZ9
m2Abp/8tE0AQjE9Cf43J7FeGXhsk9CFzsI3O9s/oFQ/fE/cx/czLXeak7st9gfTA3m7XH3nMdk2h
mPh9CHmt9gvl8tfyA5Nk+1errTiC/h/X8UcSs20hmleTvA/H09uPAIVo+1F13tP1sG7WvKlMvDUx
+2blURyasYUAT/seFUAK+nbDQSD/P0b4ZzXsnSeqhdrSgEE8J69hS3IiOt0ucASOk1i+x5Ek+Y9B
MB43i2u5nSeoLTq/wcl6Gwz2mRyZ7P7KUwA6g9GH1PBYFoRJFEET4Bf0agWaaf1g2N+zU0zW9+1t
+dK8EMOsp1cCtY1NiOk0MAzbWuoJpFjpp+/Jr9bN3hqB6HvQDZF+JWzPaKmsdrzJi4tx78UXMBdJ
P9dyUGv4ghjPH3skDZg5TPIZ8BRK/ffN0bqQw7z54zgoW7MqqUJDO/b8R+QeN+/p07DmQW04K2Kv
K8lMYsVvIKlwg2NoP/vrZANycY5v4klh7qu5SOO4qyFFeQlPuh07lSN68/l830CWPeAftbEeEG2h
cTknEOP/Vh4KAlDxb8s1Hd8TnlK3PGx59M3LjulCIOMCi6xsAj2DwN4zyENxaNfBStkeJ2JtdtLm
/up4OmScoJiIg9QFkGWtwVoD49PcvfrGG5rEk8I4QC0CBZZBj7J8EDpikYCIL8bBJAXHxOnvsBaO
tjUMfwG7Ac2QXN/Eg9Q2ijol06kVewW8m37t9FFUrPpysDhhxeKrHRV/tOegHg7OMLrmi1xurs19
KmL0xskgwa5/LB9A9h47KjFWklv4xCe6F5KdiYHPH3/1wLmQzXZ7Y6iiqqopZHvpQ/jgh4+9230X
Lcd0/cK9byCL5n8pizllmj5FjVVCVlfs1Pkj9UkaOVO3SV3TdxLxUQeqNdk0jozTp67+R+FM9NH6
qEyDNRuO5Owfdo4O2vQAT3IaXwEZ5FpPHHlLweLlYpmjN4lx2qsZ5NUOsuRvkSvY4kZ7ynepj3zU
e2CfC9/mkbEtxnW01QT9JuDrxBvq2pQqk0IJUnoFPR+8CDMw7WedRL0tOy8vZ94In8VI4VIaEylE
GCmPtCGkYTbSsUzsZhUgobGdJ15IQpV1cxovlsXcrHURxImu5+PJUWandmUik/X67Lv6kfcMZ5Gs
X1Hq5ZqYg1+KYAeNGqzpLd8bJDmqn0rmmKR3eQbCWxNz6hM9CuFlIGjnhXb/3dhFm/Zj7fg2MOz2
fWNccpoXa2JJdjFzHvMqJogKvgUVafaC43D1xpPBHO6pCdMoHSDj22C/7ZLjh+J4oRO9am5WEvsF
ybBv9xf1lTu+YxQqc6LnwNTTroc72T00duL++FGRzcH7UEL3pDrx5HZ70NG9BM7aHg/2OkdqbfOL
N7ebd+BU5pj7AIErvkR38VB6SWAHG+DN7fU68H6tex5p4GLEfLmRzB1bV7VSdzOWPNlvBkkfdEcn
lNfPcHjQON52Mo5E89NWrCpISogTHVUn2Jjkl8K5+dj+1H8dNkMHByKtWqksc4s5lGla1RLOtfrZ
PqSy2733P9CKvscD9Fkhurt2XpqHF3vYIfkESrqBQK+8dOLiVX/xEYxzacdaKsD7Dst1DvU+fJQ8
r/usSL95/o5kW8BD+C0GZfqFPMbDJEVfN0YMeaXz7Q3IN7v6ebTtJ9666M/cHA+0N6IQbYH7jdVt
Nk2NUmYadIvAwh02IbF5JfVl67+QwaiuTOJoKtAVf3Kyz8xw+7Xl6s5eet12ZHcokJPhIOEXM+6A
2f53UYzurNaqRzGCQPHjwyDyNgm8gDw/P88EVdVttnrYnEKnAqXStno5r5+KH0/r0LVfbXc8925g
v67tlyf4Pp4h03Xe0zXjy9PEBLCgUnFpgJF3N23ue7rlO+nPqr/u4YsAMQ0LzchK/DwacIOV+rLd
rp+enjgR7+KJvxDCOPCsNySMO4QQJ6ts1QGHnQ2rvL8S6p9YPRkiaPpBBA3KFjbSFWsJvSf6DNMP
n5VEcspE5lx1S2EXJmYDAY5ON8TuTEgSFEmpxmM2nfIh9jDby9YqDBLRAY7m3XgsNemX8zIw0J1S
aGBALFtvB8Nb1+go8p0OPxR9FRGjJdnvZwAjPMtVH1cr230Rv5/rj+SnXa9i94yhipjI7v7i7NtX
S/iNUi++g9m4rg37rupRI35zDgWpyEOyRYFNJfgUQbTJyq7JC0Y74b9zehjI2Ls7zrZKt1rX0byK
UXvojUfsyd6CA2aE96rfDifMkAKqd9vvwZ4Xk3IX7VvXQngNRPEafViczb412WuxzHXo63U/DxrE
asTHBpibPVqNXN5V+DXD7FrBEIOTAaeNJL3G9khI4BJQ/G4aTvoK4zj9bZC7FslfZgflAItYP2JM
6HJUu9znlqODy/Mz+JkHpG6IWh36bzFvcNKCO7j+HsbbCO3cYjxEjKdMYmm9UxiVtZE6bTiXYqmC
Ml8yxoLUUlWdrKk3QVWrGBERh06OiK8WaCQZ1CznuUB24BKOA/0qHXB6HG06Cg5n/8JJZUYs+2A2
QC6eFESwwNRbo2P2KD80zvGc26/94SU+FN/vO5TbS+5aKBN+iQo4LHxDQg1gVb02nv/wglBofV/G
kpV9jc3GSB166JmKiSWbg4AWGWplk5u4oaOtMOaO8MxsIbjT/zWe+99ymHOcZm3UVCXkdHbrRd9m
r/4uHbNNSVqblxhSb2Oea1nMZknJZMRWAVnDNt+fMBb6oQJiwnDAIaps3uA+truAaOBX7jB7tnX0
rZw5k/t/pH1Xk6PK0u0vUgTCCHgtrHzLTI+6X4hph/BeCH79XaXvnN2omlHF3WdP7IiZF1JZlZmV
dmW2nzv+2Qz/9JZs94YVrHQr9Ex11646guZrE5tx1yY3R/Hz1bj/scwlN9dIjjvINyQrnhfW+qiZ
qiXOZ2SRO57BMadjEjW8bcamlEKvxOgbprd9goav/6QGlyF6uqxBGdJgnGsvbHp9IuP06T0DbBQl
+dpVjcl6ssiN///c5v3pMS9ioXbFuW1vp5eRbb30bAvQcBwneuwBGHLEOIJeMcvQqggixXrqoLOA
18UwroNoIMIoEPro2Eav2G/rFjhFtKFj639af76q5fO/0fJvCswxNdV10kVXUFCh5aGZuxpJTN/k
mkkqrD/v/psOc1JdM1PLCW2VUeztKTZOGbG1l8tzYnOdc2ovHlFifGXfOyvlNb5xtA2c0EyMlCAM
bl1uEDyuoN88MQ9SJQihpGOV+bGywmNB4Iy3RD7MCFpuQsc3iyUPbWIk80SF+h+KbNqyK5JcCXWc
4nO1K4zP3tgkW9/kuBejD+2QCmORw7McXfQZKmEK6e23sym8eKupgbYx1Yw4DxmXI8YiB7P0LHj0
thLSWDYqsh+bidm4/+7k6DIkuGsUt5ExpjNh4leKeGszefV3eJ9zgo5rpF8JrytsJDrEJQ1IMaa0
Ta9qEU1vpJCtsDPj/BvzXPZk48+N1Ekqo+C81ONP6IAiY1irGfDb8xQVxXB+Nd+i9XXRo83Ot3c8
53/UHg0IMdZC9aq0kiNkdwvrBIQQEplA8po/tkjUEvzQ3wEN1lJMLmUQ6tEV9fJTDG2KF5zj4jHB
GAglQ1O/lyOruoznvXsh0RyVIR4w322y9xEbjHGYSr3STBocVXoq7c54PR/WlYGGOXgb6KpZCMZ0
jp2LZkZy9MiJH/KLasyIbGu29TJr8JfK7J6i+UKZt7x+Dsrfg1/GhtXNdHbOigLSspYXPQJruuiD
t9TyFtI+IsLYEP1aN3Uig8jzJSXrV8+I4bMo2Juw1p482bwaAjlbm8We6FbgCEcz/YwdrtJzbvpm
6Aa+eakGXhzpN0OmE2G9Rt0ME3ruSzLf/DIyYHTO9jzPfIQk3TiAsVqKPPcT9zG+Vlin0LTHU28j
wV27lZkdOF7HmIWhNTP8hxXXFAELNzzgSwWoUeDRNhbsdbKRTrAvS7wFxsSJrTP58oyPxxrJQm3R
GAfYbyCGRnvskvsx6x2l8qRLIcvLamYkCDnXdoauSjikPgAv7KmRmKmj7ZOaCPvHpG+4s4wc3ZFm
WJ2IaaCkMoxp8YUhZaS7ritgwdBfcDqvc/MVDbZksikI/nI2VaO1xSf5cDX+RIfrRl4aRrZa6HMq
eb4dO+oTx3saqWHenwzzrIjKpQSoOU4Gfd7GFKEDMAI3itWGpLEP2sbaeBtlzis5j3RcUKoAYcHY
IAYibxXHwf2nSoUtDwEsmASK2FqCeo0dYwMp2sFUAwXUxQH7JhcTE5iBiNh40jDi9txRZ14bJUGg
XXrIkQuO6KxFa+rCi7eui5yor6mT/c544k7vmJWBGcbjsDAZXXro3b8X98jLL40ng12FlFi50ziI
G4iymCzoG8eLG0T6hv2gBjgVis2Nh1xhDHcZN9dLpKK0gZBLXdq2ZIsLlYTbchkY4Wbi5Jbl7tBO
TizjpSPYL0Iei/yodlM8l//8AJZdOJXZuaa1lRqx5xSeQ+Jgm+06a8kGULVAXSGo//0Lnw8Te2iX
RjILuxTZielrP0vOuaQhDSouMEVs20jsbZ5Q1fTfH7M3UvyY3VFiNLrCSE0YSB5KLO4VvSAxnsDe
LrCpSfJJYPjHFO3TvfEUWNbkNTR8U/RJQkLDVY/TJ25tnooOe9lDthn9VTqhS+VL2R1173pdpEC4
epWjQiZ5cTkvy1ANDE9LMLwhJKUj57nsei1a3jknwvsRjMOICfbg4hc4e+kQ6vMYI/8XglVfF7tR
zFixvRcVW+hIExs5ukl1tJfbAEISYNQu88e/ZNTQD4+DUe1GlNS4aVRUTgpzspKvRiY5aubKkTEz
hetiHZ6Nrtuo/jyol7EhOoLRvamSyfkVIx7gnYQwXmZZi4AgmOpwUCCJ5szEUMHKw6atizFbwoPY
8corY2/2kGvG40yTUg41QDNA4TJ4RL9fLk5HeEyNeF13TDFeZ4p8LaICMCWJBEg64jQHcJgVzCvV
wJLMJImI3D9N9d+N/hFe7FmwD+qjIJhFvUuUhrNdYSR3fq+DjI2LMIquxCnV9j4j64T0jfEabML5
Op2H8/LDt1QrV81grjqNmZIXLDI2LS0xTF5+Y6T7Hz8EO04AygHwV+XHhKBXC54S+N3x+Xp61dav
qJ3rf2JnYxJ4w9QjDkxeEnAsY3tHk9H53AvVixCCprBTYFimh3Xgyhb24DydzdptcT2YlvIMXrpg
zCW+o8uo+aTt/iPWKoBX1cqd6K56UNNXYKTKgKYvbXROXtAkaSeRUcRLLbUljZTiL2m6mIRESn5j
gOhc2XpLhH6p5hUp6nUdzfPS8A+PNXBUASlMCUbYdAqTe//gVsIMlZUi6I6SLRsTQ19seFkaHgVG
G/q8ukyu7bk7Jm5o6ka8MfSPxzyMPeMoTv3DAyPiU4Bh6EJJeSDSm3F1eGI0ajT++T66ju7PyAuF
TKw7cGD2OKR8W5MXw3t7zMPNkWOeJ8BC0NIhYD+A+cjY47hAbQaBQHesFqIjWwoo7QFdbHzO0B53
2XFdj5FruaPHWN5erhVZnICefqDZeGTHK3SFzua+09q6A4hpW0A7xPExlyOWETBc2NyEFg+EGuzQ
TTQF7nvZoZDXiLt0giEjfSOXU9LUbuojv55zFh6NXNwdOUb0isrP9DoEOQlqONFUIqe7RtOMcJoR
Pfnt6Y2RB8+PWRxLqd0RZaTRnxazM1o+OjQ/ZM+N06wThIbv1Ur6FaDn8DExakdYoRmc583mDqKD
blInehyhQHv2y2OUnc2yO7v/GwkmupebTsROSJBIGuw+Kd/CeP4vCGAvJEb3IPuQjXvt0tWs8hsq
E1oER1TNsL7GfEyBqs6PUxpQYF4BbRKoQeB13dFHs/rZbDmqy/s8vaTBJcSS1khXCQwEQIUVI1PH
QxuoPIUd09fpgAnGPlSTJvdVeg9KDBycJiWih3GgVDd0QKFUHK9hZMwYSEoDaox1iKexGvTJtDsu
l+tbyR0572P8fswMMifvq4u1ilbkBSOdRmotDuU6NdL1B3LG5H+7OeZ18ibiNQsD/Ayhv5BKem+x
eLoueHHgqBYNmGXMRBUrGKmOhe6IbmlUBP3Wvs5EjpDc1sU9EkLGLIR6gBV7iEHQRre2232AlYo+
0TdXEh72e6lCPLRKyYIcgpQk28OXtv9a6sePZec8PtGxLPzgZn/gmKqTOrpcE0irsDs/XefJ/rKd
usmHjyQ5DzN19Fyx6oD2vgFR8nYkA8WQg6QRRBG355Up0aSPc8N1tEYflAEJRrWVUAtmSQcScKlQ
lF9v+/kxtY/XJXJ/jmOtWjNHJ22NEP6gz78+OLZ+VPMH1BnNPwOeRAlV3KlenpTid5paScW5r1EG
cXpIAKLjB+sU743LtQuVa3AJ+iO2mLyLYWA2+tXwr9VHUwi1NY2wD8LD6vfHQjLKF3Zdz5CbmFEA
rnuicoFGrz6I+mNZrL1oU9ZPU4Dr/m80GMaarJ4GWRX3x1B7y5oL0cXFxOftb+YxwiidrMdeLOgh
TFd5MSRpfsmnVgH3/zEro74b1lkAzAVYf0D2Eu/Pq1fzvpn2WX+roi01Z0KmZGJ4dkomTmYC5ZBD
cCxxRVfd3vDhEEmxuKlITHSqds17eLzrC9I4WFe6Ko/i89s229mkMFdqSV7KffJUkm5+SA1395jj
sczO3Q9g3gdZudZFElf9cXm6BsSHJ/fUWeu33LYTYx8YhWk1Zl4Y6R9rIZolKlTBFkVZXk7nVhT/
YVQH58AIaiX3/kwCnOXx+Xmdr14r8tZlhk+cieFgqM9/2ogYRYvMM9pqQ4QFHPUf1c0BdUaEtX4y
wU6Zsj9e8p3sH1rsSRLyX56SW+IFTq03tTinTk/1EbuMOF8F3euEGuwu0brRWa9b3X6r1lcy/wwM
xwqRgy6N7HDYTcwd7yWWRlXpm1kWUUxpoiYRdUp7edKc1/DjVf7Vw5+aE8e6WK35svhzWLTu10Ig
xsvFsn6FhFcMGX1PbgDRWNoIwEfG3NZy65+TLsV5i5/ZZF/Kx8fny/s+PYLBe+UHrTzJL1DjMHmN
tF8zHtjg2PdFAXjTdAkMINMYV7oMxWp6rWf9UZ1lJ+lcnvTs+i8sNzCsKLIcmvmA2njPQhtd+r44
C/3RKwKid/NGec468/ExjWVVcP7fRCifg3PqZb0KQ6WH1in2zBBiDGKWh+PvRDT9p9pqbXRjNglR
jxyy1Iqy0k8BsVHWl3XgMDHKLqhhImYN3vo2vE5Co9XR/234vl5nQFSVC4/0SRV4RiLBGC9nna6v
g3CqxqS+onOTNEEe20WcYcnz498ljvwuAFViWzZdyoURb+Z3BbO2TNFCMYX1n4jGGS1cdrFO1sce
lYTJL5RcQ7LQF4BCWbhu4z67j8mPxZtoAsayO2Dp4i8sfJmkBUnih/30aJ7WshEssErBWnztOLZu
rPFgSIZdKVRoUakpPbgsrISgpyd5xUrkF36nDbVhzC3f0WGUxFPic5e0oDNx4c+tt29XQAoZvWPB
uJHDzuW9IWOPN1pF0MZBHzRsOmBURvL9orsUyvSIttGMnLdzB8Z0JdjWgqObP58LFdKBGUj0hWNX
msCojYZ9FkXQYODStCvSvayMnufujDj39yQYC+ZpXXptyxjO/aJfEmu12Bw6jriPCMI9Debp94ug
nwBOHXOjqAwXxpysOtPiHNWIUN8TYXRKDOBenIHMfVxOiPyyQQuBYaLFhfeqcQ+MecInApoU4YUi
Kb2WMKeS7nmT+bxLZ55sr6uzvCnppVe77nSY7TnGmPP9G4MDW6xjZ1vfZ/h+hVAyJUbtHDj2hcr/
vULeXcVNHgYUAumCjoALKCiETsIHxtl13Q/eTfD4oEZ2QMXP+6S4KLiI6I/+B6hlvNmPkVLrPRuU
zQGBc4g1HT26ghF/K27m4KgWkKqO7HjoPiPN9PeUGD1Xwgz5aBmU+u361Bin0+vZcLeZ8bZd2zmG
ea6YttzCS+P45DydYTPIQu6XlUKVf3p6fboQsrKskPziaOZP80yZwxQEAF/pUj1GYdJwVgdemWEk
BM0YMMwIMEj/8ljkRsDW7okwStPrhTippunNUv7abwG0dXX3e3/d1OZ+tYt6U8+Jj9ZVZHU5lDns
yUyq/3yhc/AiKJ9XzR49L6uqIGc7cGpXw5FO9yvy28rmGM/9hT5T9eXL7zFrpRkSVx9GymV3Z3Dr
lhnIaz4BjlMp4KCftV/Pa7wY9pw8qcaqtH5bG4MntH8xhP/cKztqWmmV7p9TkCsKVDdQilvuzH9l
qr5JMBp4lWeYbKOJcbMgUWb8BixeyFsrO1LWvj82Rvn0GsuAWywlPa5N27Y/xSfnaWXRMa/QeE44
3SrcO2Ke26t6VtUux6Ehp9fbW3uKS3JKN3VXqNnk6ADlYwz9DMPu+WNe34sQl22OGsqxXza2oR8f
y/9frOT3HTHvrnJJsSI2qcDRKdqsMXV8RGmWnN18Y3L7UH5Gs/esMKYkQm9dKGY4PXN9BRpEaGPo
wSDWIUCHmW7yHoCRQvg9OcaoZKFceYIMyVguE2KucV3z+dPFcD5rdw/vcoEBYx0DHryH7S/+0j9H
yg7XdEKFWaQJ2Ex8Q3ldQBQ1NIpVLkcYxx/QbzKM35xh56qCMW1kQjMizGdb0215jQ0i/cZPV+Cb
BvNId0kXlPqZyrt5sisD3azItcxMYlnGIXcwsckLOnhMMSZD6c5t1BVFd5z9UhBl2vPE+JRNB0Nw
Lxh55R0h96oY4yHNprWaKRCRNAMwmb+uTgtM1+92nKsaaSW8E0V2u8H0LOW+T+lADGEzUAdAZ6xj
GZarz7EsmZen4r2nCmM0QrXodSHO8ZYkaNC9vSXHT/KO/DhiKsP1TfODY0d+9jndc8jYEf0sy8HM
B8WIrM12Xdl4U7YmhwjnsWY3ZIUeUrFNDuk4mehhO5I5cv4Y6cXs8FKzeHo8knO9Z4mxH1VUie1U
A0tLkHsFvbO9J5+e7Vgp+gOh11+7jw+Bs5Zr1NyLooYFZQJ25tyC14EXgCGqCv49JEVtSHYClOrj
IxzX6MH3mRcsb7vUw35W2jrxjAmG19ftHAk9maAZSMNRui5Po6nG/jAhA4KMKF6BGjBF4h8qhvIX
UMpoYG/YmnV5ecwZVdVHdBgBjBWs5bk0ODjFlc329+OPj2TAIAsDLpinK5+ViYpFmfTYAOCJUejV
dCEZC1d/agnXFRw1ggNijOA1alfNsLgJ5esYaQMUCXmJiXF79E2BbSPwG3+SqSHYyZFD2sKsf1Jz
hOQBIEV4tm/UMgxoMe/URerQBOnhYnQ73OYuqp1nsvvgORccvbnl7AZ6U8f/vX7pAMB25/H1j1Q/
7q7/Zm8HX/cr4dLE1Fl+Xv5fR+tr5NrHwpk7SMSveqM1rc0mMRPbRZTHY20k33hPnXmlVK2ra1HH
CS7RtNzP4ymm0EsMv9u1YVRvgEt0P9zDL2HJHQmiOvNAp9gRxSQusbWcBkdhY8TeS01KLMAU7bPE
MXocgb9Z4sHx6ukkjXzgLB/VrTZXkDXlyOC43z6QQcY4lNN+EtUZPUETtQx4uVvEVjUKGa1pLDqX
V7fgmYubPA0YKi9ApwZENU2ZqRhnsP/PyJqWYizMf5UFGPDGWAtFT2U11Sg8BKYEVGPqvBiL3a7m
mNfxePGbDDueWGJTQh7RIwyuRIAotEAsxAy8qHIi8hEsmTtpZ/H1W734j9AtTcFSXG+xLU6/Lq8Y
Y+K+8KPu7YAnxr29BtNsmhRULBLyXJB6ZSsreBUq0sEAeLKi04IbdtNPPlApNvncAQoX8KG4LWSl
iFmR67I86NiuSJdLPzZa45HxgDvGbFSF2CRKCK1C9EODn0+gmcF5sQz3a7njIQqMJ8EG1BjHQtDC
XlQ8MGaiVrC2EwutQ/N9ZTovC2vRkYOL8GT58ZjFcT8XWSmAlcgadtozb4t4uc7qfIroVQJu4jY/
HOeIT8Q5sXB9LsaCv77aW8aPQ3b8sfkmy8hNfpYmuSbeyJ5OWywjxhYCC069oWyoU298oY83R5+5
4KIswysqjtQvqIJ8U2dipABN/LFY1iiLGfUqPL6u5+RqgP5xs+Ghc/3FXfymxchQiO1VvtKD1vJ5
WZu0Mywg9t6pUWqA7bTgeD8+2r8I7TdBRowKXy6EkgbPNOKE2QQM68x0kP/azTYcWlzpYVxTKdEr
LJChr7rgnDDTt6bOsGf/dqzNHwvesGW6HO7oF39q/zd3zDt00S5heKXeN15ykkBk0Lrh/CkdLsr/
X3yGb0qMw1okAlbPTWDanut3lUjQjrmTuj08/d/YE9Ibsg3YKA57f3lmv4kyT5F6rv6TTK2s2lye
0aGirYiDWdfGMD6U+c43P555HWEcdUCdHWc+eGvr+ixfdOrLlqZ5Eoy16m7RR12ZV6fh8PeXZ/2/
/KnsblXxrCZJQmOZV33rmXMiI+du3CJqXqOZRI/q75KiCoyJqYMWUAdnGnyatrmlLvo+cexg+Yok
JzIw4G+1stypYRxcEzhrbmDu4l+8FNp4dvAfU6Oyk/Uw6WpSqvSBhO7bx4AgH0P6BfIH3LMdf4u/
z5axNJeJOpHUkgoskAkwaJm6CLC1DefFmPHIMPZFk3ypLVuQ0SKinzF9duoM6T0htRkH+BcdfcXA
WkXmqYafMX93nNXLYoG46GBZZH62PfP9/TcGWE7oh9V32cr48BA0LxYWwmfsoOeE6+MJqsEFMCZq
MvOq0KPZbROwevkcU84TuA07jlkaD9G+z54xSwGmMK8eTTpkGLk1Jq+CbexcHqgXtTiPJJqxSOo0
zTSfhtD9vDA9QrFOH7MxnrAZHBZjfi6+WIvVFWxEBMnD3Qm9KhQ7b48pM1JDVTeWETwBWvKwW3JR
asfTHP8cIVuWDXPF0wUaIa5BtTJ0S3g3Fn7N8ek4Zh0buu+NXaRVUYgtjNASZBLhY8FbdS5khYRs
aRwACsEr4XBMOlbD3hPMuisi3xApt+VrQUex4WDtn2ZAcBLJ1wK7FQ6h8/gWeSJ/iw8G9rzJr2hn
utUCZwuvJdMd7IDSIt4w/0dCjMWpz0Le1TSszhzvBc89thu4B65gPPYVVbZIGwrXSJOuEIznZQ4M
FH0jvASH2NjdfMPHHN3i8QcqdsO0GxzdZSL6gTKh0vG8Xk/x5GOxDnEiI3VRGz4YrvSi8gSE807d
nswByUjR2qme4hCXZ7T0GpXpH3c88/TYa8KSl3sZ9IFkX0cJ2FqbgYvUxzY5fRW/sVwDIQUX/va2
FOfRITJW5FxLbTpNIfFX23xdYm5yvT3O98H68xhv9+hN6iTy+UmIUaHFHEhi+mp5iA6d6/JOluMK
q2ySLqwQnaZU9UpzeXrd2scn7OzBo3/YqfPY4DjDPLW7RQKDi+ykoI8LyvbEtfMz8VzJMig2Lecy
Oa8Am6dTghD7pGmVG1C4F1NeaznpY1Pg6TaPDBMjhY33n4KLbSsuCum6sSfGnwVq+NA9ngvK0YFb
aDw4ut7/ryFZrlHp9p4AGPdYsXmOJ5uIu9TI8lQzaFnnmEgobeehXS/fYfXpoAOv15tjsdhs3DXO
lV67QhKCxSdGxT84vPCuhnE2lDyR/ILW0E20b9PnBO3jjkVvBpW3Zw4x+rEHyswm4s7XuMVrCV6A
RPB6RN7UW61uZY5l8sZLJ/0lc/WPD8BCwXa5Hkg5le0mMQWFpDM3VNz4uor1g1RA1gvZSet9h4E3
3qpxzpmyybn0Ek2FyxRsLtsv8aXcfHG0dmS+eZhz+LH0smmCOEyp25z8WaP7PDKcub2WHRuiuPcd
lJ/JxsIgU0u+0GDFkX4uccYHySfofS4rcJdZJ5Qrjq+2uZTX08JsjT63vGanbY3ut7lzvw7xOsxg
tpb/o3Vk03Z1E856DZ0StP4DUGZ4yWj3iPGHw+tf0qz/yNBtTm9gS8pUml4rmd5k8AdtZKohntC1
xqHCExcmCEJUF2ZYYIven8zI3RnJjh2vZ5xjEyUmcOnOqhYIEdpWEJUHC9VxeVaKF/ezy+2mqR4q
fgUKp3WyEYxXkiMnBUBwZzLnGBGOQWRb4BpJrpsZBRJpDWy+WPkkcvbO06bco3LPIUX99wf26pYW
GFy/HzVR2+I5OZpmOyM9esjJH2QyzxwnmyMAMpMziSdFUwc9OEIwmQHWFsGKzKnpcLJrAFG+99qk
iZBrcYckaWsA2MbcYmOrTz4RTxNMkW7CWxtChbVsPJD48ZBFwkY2XcEQnXYTnMEZiv7UU31qhnX3
2Y6s48z8RKLGQtWeZkv4PcWj7umAHqNN3nVyrsIUd6aQ5dXVf0Vvj4ViPOgbEGB0qcZoRIwJc0g6
poDs1zcEfag6xoS8bFAr2y3/nRQOCDJPdCqpkdZ49ATJfO54NrqmiGd1+8d8jarVgAoV0sE9aXmS
XrOAuvW9CZw4nskeTWoMPs/68X4cn/WCqtJsFzgxuZUEOIaUJ2usj46NEv8JFk5LoHTR5vhPhOMr
ozTcAzJDPJ5GswzfPLFOettL2rml2fHz6g1Xo2IP9HIGLBfdnL5UvErcqAkfEGOeXUXQU1H8P2Lm
OraFd9fk8TNq7gYkGDc9nkW6HtyynLIx3f9Glh8BKs89v4W9P4zqgIp8L2hNfKmSQMKpxeYr1vl8
XgF/RQDPgxYeP7ceCzWXGGMNCr/tOkkDMfN0KlcJWbaGjM5QW34RtG0xd6vG5lCkP/8Re6x5KFIR
MHqgGAEpP3MIssMEBRNXmfOknXddjF3Avi+40rShF0V0DOqgJcpRUHJeoViCsFSftxh8fX7MHU8I
GSMxQfNImtVUi+WSTCLMnnBLTrzzYwyFFOj5RadCmM6D9XWpG1f0D39R5y7E/xyRH8/RfAsj66o3
/XVW6DqoPa+R18cRAkPW3AMAC39QeaIIC1gr0BABJenHRzleoh2QZl7kSIwmYadDUErAlFKgUhV5
0tbQD/nWJ93Te2tfFv1CWvsRXGjXfUx9fFphQJ01J1GRXRLar7p8TT4rW4GE7jTrmQebMZ7IGNBh
bIrcd76Y9ThgiXiAtN8kLZbvLNxDwEvGjidoBpQYuxKItd6GMpXNNW0PBJJ8BF1YoK7m8nBfxju2
BrQYsyInUqIIZ/gApXlqLJS58DDXBKsoMCaHEhDnrjha98N7z3wsgKWm30Tr45sPx22+RyEErQPY
OM+1z5yXmvXklZniTeoO1BpjXRDfmjpYcMPRu/FS1uAAGUOigqGmoJnzZhGvsPbgS1oqCfGxsG+D
HTpfXB+KxxRjVa6NJwiBCnq36enY1F8nT49viecXsl58H0mUKZCwt4mFJNeFvKPFVyMbpHp3rnR8
TI4jE6w/DxzZVJM8ytA6NqeblMz23AwKxyVkh1KaoO3Emh4auuzI/pOOIljoVrZ2JefR5BFijEQ2
0ytVzUFojQ2284CDpsP7OmMY8lASJY0mrJcz4JlW88cXwbOkt00YA8c5FvU8rUR8vjHahXmlC8/f
+0UxN5Y8F50qxU/XYoZIStbpgmvGZgcKOqSKEDGc9tmYRmZilwNv4+Johk76JsHchDeZiZmWgoQ9
XYpPMRG55oXHBHMbVY9538SD14KW5/W6eQ1NCYANvzuSOtjEhm4o5Is4NzTuKH0zxVhrTYvaUupA
UnyNsUZ49WS9LAzOgzoee8hYCgU0WQDnsnMm0147Ty95Q/2+hHTGGv4Y+mVqgvknzAHiGeL4D6MG
YECPcR+mrZTUdNTx2L/HGNyRFrCbnHPjkWDkTSovQXHRL/SqgCeANrItZiXmyDYi34aHNeJVI8a9
Mez3kXRJB9gyi0WmVJ2c9RQetDESElSkdymcCPXKXs+mFiy998UBMxqBna6lcLnjNbCNiuaAPCP8
3cxLL80Z5Lf+Di7Kl895yMeTMAMCjOxPzjPtMvUoMik5r9ZnY2uHZvNrTvbCBzoBr84Bw1fxL14K
ZjyLOSDLyD8OW/W7fnY9Xs2eJL8CB322VQ2vlsPfqLwM6MzuI7tUv06ERMPuvOdnFbemmd22+M2R
ydGHfECDCXpoi2GtFuBlaXpALEL7C8reyssHhwy9iR+mdkCGisrAqGM/a3mW6d7BYh9gWcv+1sOI
ktWh4zFElegRJXqoA0ooV7WxmoCh8AJMsroyiB19+o6vzHmh1a1U9HdSItubJSrauZj1EL8lmkJn
n5EIvGs5cEof2fPsTLC5haJ8n21h82Hu1BCz2UuFIyLjjt8/ByuyTVtpUFdVN8XBmmacE4IGv5Sk
+8OBu26HI/Ui27OVA4sl0j2sG1zmlyUqZwlsh6vOdxxJGfUuBgwxRqMN43YSARXsGMa2n/qkusQk
BIzvZS4LZDpdBKY0W3r16dekf6olu9XmnB/wWFR/4lpI9blPQ3qra8HIX6pgEwN/pFORI/QsNefF
rePVzwHDjDXpUTAspzrOVQ7mmpCSaWQ0jvhePjeSIcgkKMjVWYgf12VvKefTjBfnjXooA/KMkdFb
1Zu1MgCVk68gIsHTwuc95eOR5IAEY2N87IlWqxAyirliwDxFSzzlBEts1MUfyTqY3KEsHkuMsYmU
1BfUmN6g2f7BjmGaHm/Nq1US1+AYNpFHizE3Fx9Lc7QAtJ5Nuuchs7D7xcw269emN7QDyearVW41
9myrlAAviExe4oFDn+3MCsoZQLYrSE9q1m8bC8/QY3XgMcj2ZDVJkbd6RB+h08lbzAML9tsW5yjc
0RSHmblLdzGzXcPkpjqo5D0wr2xz1hVg10FGFcNc5x/zKzk2nz6xc9eTDUBru8rxMafjgce3mLKt
WVoUosPoeqOXkdY6Yy9GtJrZKdJkHEqPH3aRreHkgYK9rdTGUb+sM7CCdpW77zGhHbebPxkWYJsc
73Y8bzRgjrEyWTbLcjmAmmfWs/xVL/KYLLizXI8dPvGWPR68vbEeVI3cw+HDBPzkXTaui+SCvdCP
T4/zQNzs6YDI9aL1eUi1295/Pf7yeIvD4JAYw5E3bVzkdJ1BaTaq2QVGtFdlp/SsS0HyZ32NpqjG
zXg4eFzBY2yIVkyy9FLj2M5nOHnEgblC7xcSe7yhGY5GsfWcRiqv14jeT/QnPPR/3MfHxzFFbPlG
SmeBJHS4mLXn2KqdcEwtR7jY3ipNjYpApqeEvr8Ihf0XgLI9ZoAjWbdwYyBZSjeZ+nkGBrw5pj+q
xeOvc6IxAKDee6bTS3Pp1JZqx2ndLmg3dr1KA7uKDQBKotV0dzAM62Wzd3KFZ3BGI/ZvwWY7rLCG
SNSVmhqcxUnbIVLKW/ODNws7HrIPqFDxG5yfnF8w/pWAQaAsT+1XCnDgAFQZ5RPsuzG4HYT0vB68
D7eXa0AO0CFBG0T0PGOzrIkhEpwjssUoTHLdbN4BMpZhOvExhzWBZWhKcjplySF3w+feO5x5MR/P
ULNtVtFkVpcNNW+lXa09JDtKhw9E8Tjqw3bv+5sSp5nnS3RbSodFS7+LdXEhxo5PhqOy7LBjeq1E
rRERi7WL9czQniLjgvod5rk6Eye3lJ64/a28eIjFrhUiSYgTGSRVFxlji2CawTV8+4PXtsV7K9ie
KV0RwmlFVapVzAxrdDeHD+UDBTVaJ/wfYyK2bUppJaEvakhfhIJW8HzBVr6LecEqsQ4YbyXR6oUl
2I+t1c0HeaBdNwDVgXZFQZT5XgyaUgPwkH1M3mtANQF6iPNqcIwuW4zJGkmUJyGWKuk1CTxS8Yz6
X+IrdJFgU4umy+yUTxFcLqmoY2kK0ELM1J7so/WLgb1vi0Ngm1z8xfGyBUA9/0uOsfKNmmkNNrzT
QgKdKNxFy6M2l98DrCrUTXcREvfg7jhP418u65so4901uTDVE7qUpN8u7bk9Mfo9ltl/cS08Db5/
CsU3HcbCV11ykS4TepZLgHNu556JlnGKSFViWxtw9LgEx7M53wSpzzGQwhpQlvnZA8ES7ZB0/g0D
mhRAk3rKeFfwrGCc3uSI/rgj802UMfYCZpIaSYNIPi9B0l63LXZtPnkH0RQAp2/siiVvc+hfrP43
ScYFLISiPrcCLhAAMxXRnlYU6g4gXxzOxp/Mf8iw0eIZiHp9SQOP53i17ozeRr4oW3cBXTPMHQfl
CMuN58Hd6dVEUsRwQpeD2fZrepT/RBHx7D9ZY3H44ikdGyr6kVCnMl1Rhbkhf6nYNkbP3TlZoNfg
8GvTzCV4Brz2nnFn+vssKfsD9ib51JO1DFKSqKaH9dPngMMVz3KxYaLqYfW0eqGmBLtWRXKSHVR2
n1vNmdlIp5ucV4YnG4wNyfTIb1F8gyFeYtQv+P1Y9G5v/QPTwcaGF0/y00i5mSjzJC6wRRtLRt8o
5NYVEyeBUWO8fJXM0dsTA37LjB3MfT7+CdzzZIxJXst5EF3BYb5KNm+pCRtSrVa/V3gOXF5b7WiI
r6oatlxqWHTKOvsF1qyKeR6iP7QCfhk2KdiANEEG+DFLow7WgApzZ/G1lZNWBEbmpDZixSoyS8ES
sHAe5suk5ojjaKO6MpNUuu0IW9ZYlH4gERTnWUen5U3YqMtbZgC+DPZf33zOzCe0J/t2s/Tt2ebD
B+CpZnGub0zfhuSZtydVCg11LpDHDtUMnVnnz8dnOVpNGhJgxGPqBR3AxlEBXK7tN/tzNq9d2tCL
0mb6/0i7kuW2lWT7RYjAPGwLI0lREkVKorRBWJaFkZiIifj6d4rdfQWX0awX7ru5C0comYWsk1k5
nIQxfr4I3m2Bixn1uUDGz0jGqdCHE+qB4CnaqG4VJI/B5uW2kCULmctgHMs4tqolJpBxPHrOCH6q
tOa8mhfTFzMRLJV+1jZDqtAPs9lW+/S1/on+jOhsf3KXIi/55bkg+kibIW7fSb2ZULoGjCmE69B5
RINQTu5oTBroLufgqDmxeDUXRiOTmTBz7EYlGSHs7GJc2+V5j8WHiqFoGoj/JdS32WyJFHUSaKdF
2uZgYCJbaokJ4rUGuuyEimD0gqPPkiHM5TH69DLauIcE8pSEpK85iXcFeFFvG9viFZoLYXxiJDXD
2MsQ0njHDaK1zn0v3hJXfjtbJFm1GpL+A3T7CkLRTv2aSwxx9SLsV5v/AOrkZl9tiNpE14QJIJEh
v7L9qH2CZ6Dkk8kNAonTosT9hgz8ngdBQ2ED6kKYu3XA7a4faPLuAi056LcY4huqjNqypBuKbDJP
dkWWhKke6PeDYkfp3yCY3pPLKw8zrs//P05xJou5aBcMGJzCM2S9bAzivVePRpA+jKjFOQ3o2px9
6KIJcG/rHngC4dS4eeTlg539AMZYswwTdIOEH+Ac30PwIOKFESAaNngxz9Ilnx8qY696dCqVUwU5
G3C/VK/R/vZ9WLxzMzUYaywzYQzHBn8+xztJXHWOGzRcjuelXM5cB8YIu7gsQaYh4azQ7fW+Ionf
26pz91pgmtbuiLQaOIHiYupjLpGe6uySTVFZ1mEJiTQdcfQ8wT17ZL/nzkDxNGMc8piog4wNMZTi
CfPeFqTYa/Xp9ida9F5zZRgnrBqXUcqRt6ZRDUY2sZBeJfIrBxgXQ8+5FMYND5U0RWgggJQK3ckT
zOFkFxvffV4HkceDCno7/ri+iNHQNGWaGBNihOllgTkrTYGwli7RcCUUPgMAIufkqGHdEMMmEa3Q
SlVRUiGG9jMdR8e4Vwm6y1Gb+6vj+9aITSSex1wLzcmgGnnbwkEtvLEfbRIjpP4c/x99+ctoOxPI
AFAUy5msRTId78II2fFDcVQnR+fpF0+1xbZ1YyaJgaBTLqZWluEUcZWQbYgfz2A1mNBCsnkUUbkG
viZ7cQO5n7rLu8gcQ2HziqVZnc2w1kGx74SPk3+3Xwdf2sq0eZ+P+otblsJAFBjorWzqIWczrC0P
IwGv006ydxpaFm/b5HIAMjtNBpqSRM7OtYXTfMmQp0eDnTdintGyfd+/x1372gWmfVsk11QYlKr0
thzrDKbiNI52bewbPcWRV8WL7Kx5J7kIiTP9GLRSYjky4xYXwekpj4FyXx4FDSjPbfDmXW4GQ9RJ
r4vUBMaLSDr0K+E+35x/3n8NyF3W3C05vM+mMsFNL0hVehpxhvW78oq5L1UhrUueXb9CgN+CCiMw
VX+HRDugpuZmiBfd9Pehsr3f1ZiqidRA+svZxUrx6N7bdr5yItg5Ne3exNfdC6/zeNnrzEQy+BKC
ErQQsT6Yto4BNJ/egJpfWAPxwv2QnDuuMviSnzArWp81HK1L6V2rlgiu+hp83r4FS0+zGYqp6u8h
AVoihTIccO9qxU9aX8A85Up8tdrtbTGL8Rr6tbFwDJscNZG53giMTXOSTXQe+9N9wB8NXT6s77/P
3OWsFWW91/H3a9cBfzRdltF5FwdzqLf1WA5wZ4ow9zgBCUUfWhCEJnfbyZ6idbSdRFvvSLPdofJ/
rx1GTtv+fwGqb+WYK230TZ5KCmRqIN8mootFzihC/zTJOq7J5yeXVWDRJnQFZixKODeTOUwVi5z7
kFpeg8j0o3g4PWuYq2iRim2fKzsCjTV/5JLq8Ien0S3TREc/cm9XgrRZaCpjLKG1QuwXBZkC+L8F
ogWxZMurscGCnAvJvGCX27L4Vz5gJpa5znEz9VYipxMiVdwxKbVfn+2g2wQKF5g1el9vacjcZ6XF
Lh45hShHfy+J4hUOlo94TxiSeP2FAuuj+/p28SQ7JM/r9Rodp0f6tEEIg+rX5ye43Oz7N7yldgAa
ju9dtq/ZITAYECHhn5klftlWCTQg2j0WKIIuQ1px7g79O7dOgIkmOhE0ayL9xlBtW25lhUQru7K/
lMdyo7scYYt+cKYUgziD2uu1nEMpRJ5HbD1CMuFewgHmNi89vUiKiJVt/9guc1/CKe5N/UJFgQXH
9I8KdlJEmRveBZTZJwhskNu2RB8w6I9RfxoXYrEUxju6Dd7j3PzUItTOfg2LUEYcabmIpblH533a
KJ1n2Vf3Hz+rEeFOLF1DzVsflQGnVjBaSVYgjlZpJyf2Vk+r+MEsbGTFktQJAIqhbcpBBVYKmPF+
TTdO7V54EfFiKPCtNZvLFAcllrIEtoVPMLjvZ2wIC+8UH9P1qG/SPV6ff/eMmomkwfMMsqZzal7y
CzQPM+LVazElAmIQ302wrSPQ3jpuNwHnyxoMWEVhjHEbAQI3qo/gQzqh5rIWNwk2UIGv4pOXTVpO
F8wUZBBLTbEpdOqpPLTJp/vLQxCAzJODPhzgNxjwyapkLDUDQlBAPYFCFGVabv6ZA70GAzxI1ctp
10Z0TfHGszxNtF04MvC+8jgxeFBqMKjTCfCdwhnavCAexU6VkUTg4adD75xju6aZb9w7djf2aTB6
dPeGtHNgsNM7A3NJQB1kbKV7EdTd59XXDqWc0NZdbmTKwXGDQRgt7M6i0OA4MyzrcJKd8kTnLjF+
YhcC+d9g3GDgJVX1CBebymrI5riVC1v8rFBixwpTojl/9yb8Nnk2WVsVRWsUGXXS72c/e462IGDc
g75pIMIdL9uzHGb94zZMBj+SIj5VQwnI2gKzvI8CL95iA47TZB9s/jJCnmnGgAdmci+ZAHYd2sQY
P0x4UuMEeYNjPPs3GcgYR0s2y4jCsJPtRgN1ETRIOsgX8LZPcCUxuNENsil3DewfI1bXNCP4j+5Q
LNhwcZ6ezI2bZjLoYWRRpqRqPKGghN4ZUFNREm7ELbyeGR7emgx4yEWVC6kCW98cz9ueFEFFwEck
c+eZF7suZgELG+CHalkUpx5nd/HjkiAYS1zBNSw7vCtaUl2cqiE6Od8hWvrcxMm91du3b/W1me/W
kTIIIhhWGaYXmAmSPRgR1W1lg03KuZO4oFFbhbUdguzYG9AYKiduZJsBPGqEWIK+d/hMSVxbYkCm
k+RTpte49Ze159W2dcGqeHArCytUSLBV8bbyyynl75vIbjDOJmkqFRH2hATlFgujVmB43j69mgS7
y6zVJ0caNRr2qE0VazB0xcQe7uuDdhal1J2s9ZORIxxUnHKrYFDQD5KHwv5Mt5945nCkLd2VuTTG
hCck8cregjRM1ZDCSezXC6IT7gt1KS85F8NE3FNe9uhKOV2DBoFk4IMMLh+8GtOiWcylMFZaxEVS
DNo1/kGDfwION5DTo5rFLZAvNmDPJTEGeKlTKetD6NOgPNhOWPmGuXabNjri/fCFN4uFdaO8b7X0
QpoJvf6omWXkWhFeYo1+q6PTi9DvLqY8iXggffKMkCeKcXWaORWgWIEomtw9OhbSFwM5H9UTpL18
5sf/zQrZiQNDQvaioR8u9OO9MhH9hLourTakPP6Oxe6o+SEyDq8BC3pknqHZxa8xQrbxMFlsYvMF
eh0jollOjS56W9xQ8cbKQItxeE36cvllFuPB+Q9h/GEWy33c0pvnbJ22JZCONeX47ws5AyRgP184
AehiE4ypmhZed5qObjrmdsQnQUuE6oygGhPUsNb/MC1xviX93X/i17cY5mpEVtsJZl8AvzDbhYF7
0OU903IOLxrjyGFvgypNUmvSK4h3SLSLsK4oAdkhwcHdVmjR+c7O7fohZ9fOiNEQEClQCH7Xo0xL
YzCCBx7ZPOpzkBbY8HK8i3Occ5EUtWciKw17rMwcItHYDCqb963indbatluJqMQl8KvObR0Xu2Ln
AplbofS9YA4D1TF/qEGjHOwuPkcE73vRf5/pNFzUKe+6Cjodp7usJtYuRbRE+0adT94WIWnZif5j
hOwYTq7qmSj2sPWXIyDL0dERAHqjAMwLHK2oNd+w9uvk+kwrzRQjXU5q+n50RPshtsuaNIF6MNZf
e+ON7oX9f2yG5WnHeFNBk3XwOEHo9PCCfQ40xZw61Sa7yw7gVeG1Pi5yRs2NgwGOqC2TIpeoNR69
fp+GDsI8rOxCTfj18+uLS9y/HJJ8fzsGQMRzhAq0CnGUj+ToINYMDHs4cAFkMSYxFRmM6BbiLZEx
yMv5NOqNaiKVDPayYae52tpOZS/3ue/vRY1mkpgHSSdnamRCKRyg9ppigArDU8IKPAUcqFoqdmno
gJVULHqRTKyq/P2OyfGpaMNWxTVW/UP1YT0Nb02NtqFN9HHb7pfqiL9JYgKEsdEFoTA1SNocH7yP
Q/v6ZLm/fhK89EFin9sD0biR8cJdw8ybJEqmpdPiCvPBQjEu6zKypoOOXM2LQEq7HmwTZLpu7Tzv
q23l/3uW85MHXkvxHmpgIAeQDUUV0Uj4+8Eml8tJytRSBCB74fpA11uTt4tz/wNbQLjcfteJJgZU
fpPGwH9UFU1+GTvxmqItsZIMN/yH5Z3JR0RS7wk8Nvl15+Dbj+be9DDyV9ngXwk2eGrd/sxLTx9d
huIyWCgkQ7+awQzekl6rumKIRVTPNlvZrVUUwhFVi5AYfFkruoiJI5GCCaP7bxKZj9yKl2Qcsbrj
kD+iMGwY4FtFOhg9T5fXHeLqF36iZSHW/U0iczsvvZBGU5iKtBS5VZzwQJnPkG7hLjdeiiR+k0Rx
fXaaRX6aQPKbwYp65GcfpsmRP18Duwuswyf8oEwJBm10i/K8lLrgMHRZki1Uh0HxBBP+XXBTygqe
eTkMSiOj18OIpzvQ6bhYdW8QeMjUptVRZGUwKVD75puJroCP/NXy7XS0h02AZTegxLbjl+rJPj3s
nZ6XNlxqef/tFzIfoY9PQ4OVWPiF3RqFCayq2MLepsZvXXAF4mhsYpt3J5VodNem+QFGxp7X974E
n7/9COb71JmanWIRxwQ6a41geBc1Cc8kKTfcouf9h5HPvgfjwNM0ssrGKqAtXt39Xn47Hdznr/qD
97xfqnT9phHjuodpQmgXQ6Nu7TiB1YJ4HNXacLfdaEQhMQYbKy/bWpgqQETrY4XzFntKYBDCi5EF
NrdqvPTo+e33ML5dzuCJ9Z5+Zsf5UN+mD90BDwvYLlvSY+SR5ow2ocVJ4Cy9+eZS2aYX4RzK51yi
Ujfby32yk2vQAsbOo7ryo7sRaQJs5ordC8HiCLTvnTefkXPZdB88aFsEmu+vzna/pEYUj5aJn3FB
ERFZEL8JQm/EllULq9c4MEoD9hsWxjLuDVGZW3pei/DPuO5h6vRPARIT3EG3ZUybKcW8HOQuVhuh
uwrykBbPFSJFSIuPtoBxDgx02FAuKri7xq6HdUtBBtIykDGJZV9BwZJc3Gxd2lMQkY8HL66Ihtab
+zwnpYMgtfL369G378HZZHcJ6LAowtJHPUr2pp29/k3x6jdrY6CsOpeTFeu4c8DTI6pXmPHCbj2+
3+KAyBX0Z97ESLMILBM4+XB3kSpyCiNihl8nJ0q9uPwxhCSaHCElWKdhrS/qO8fAFmLa37RkIKys
LLUXQ5w/klGiLSSe+qkm6BKdSo93bzjeS2VADAOHeSEZ9FM7dHGoG2Fa/44+57og9nmQSX/3H3al
KLpomZKsGWzjk9AJ3XkwcKr5xbNIPtzr4Q9xYxju35zfTA5zfsYohTg9yHnxnDAlyJKI6B2mdskR
tIgEM0HM6Q3KOFjxuaGnRx18tu68txje4LaYpe5ahIff58YgOzKGrRaGENPZreNd7pVNCHLHO/Jz
Bc9SkKDdXjMX+ZabLFm0xG/J7KhtqppR33eQPGIt2uuv0Is+UzKNdg4A4q5hW7x0M2HMQ6DTwYUh
WRTuZPdsJ/BbIWAGy5P23Gr+wvt0fqLXaGV2v/Oqj7FeBXopZLuR0MiuuW+Nz0tg8E6PwW/NCDVN
rSBFeEB09YZpaPS7oP3Cvm0fSymt37Rh8dpqwABL7V03bEf+FTrg01YrTCl3K8EJPmmrS/Kw23Gk
Lrrc2edisNiUizofEnqGvZ0/mHedJx/be6d6/hKcz9jnrq9eKkH8piYTQp7Mk9RUBgSClEByztuu
I/uv7gNYxV07Li3i4kw5BkLO50I0TxqVhaVU7zXxVhHJwfW25+YHlwgYf1OLARFxSjGEcIKoymk9
uuU0qW0MFltEtzNXeDolm8ludl/Tc7Av/C+Dtg5xvACVcAOXr/Y1uw3YMhRbFrUf+g4tbf3nC68D
bemRP1fy+u8zESZYOE51CxGdfd0AjNe2MGG0/SsAf6b9yaO6WQ6dkHcy8bIWJclkrsQp04TzgFmV
g75uKjJsy1/Z9vT8Mw7Wbebsuwe8eTe0oMk5yaWWWF2eyWUuxWh0qVS1kBvfbY7NAQkpZY1Ehr1H
EyHnAi6kbH4TxVwHMRqb5CxAVEbyg3SPcv/+k3PFFxF5pg1zC7IwairThIjK2T70r4aLUbl9kPu8
fOHyE3UmiLkDZi3mWqdeEBk0ARKTJ5J9oSqEuT3aQyi7jUmkp8btnOzguhVm0D1hN+CZT555Pc1L
V0GRdBHr01BAQmoGV2Vmp4kRi6GmTzQZVWW2UhOHFwQt5n0UWcZrTML/VJZK/5xl0VlsTXrbvKew
d0M09Ta+/bUb0ISCEWDON1wKuubimKNVtDK9XEqIy4jz/j6RBx/s0zm5fw64HUOLT9C5LCZQES4C
nPiZqoY38Pb4cPBAd+2HgQqGEyTPufHX4tf6Pkr28Zkj8Wtq+b+OUrfHE4IhvLQPkT+6oFj93MW8
XMr1bcdC5UxD9p2ZK+GEt4GB+50Q5SOb1oLkJtjVvjY3a9fHeN8vcheS+zWhLEO6vt45SOV96k+g
RfsRgZ3E4XzdJRCY/x4agszsVTYboZboiYsntzlvfP8pBn/vzzf7glbIL7uVvb8a4tXnMpmwRrgo
qZafcQab4zFGkpi83q/lILznhE881RgINxXh1NQ5xOD2dxJWWyXjrpV/RIItNr5l3N0+SZ7tsoz9
hqJHETrscPMPEaGL0FwrtVe+T9ACjqdeYae/gOE1l6dnKdJQZDSkSBJNBuvMafaoRWJvSIjHigBm
ZXIE6RymHcuRjLWN0gzPYJZi0rk45lRPPbzT+QxxCKL6uzG108DehRhjW90+z+Wr+a0W4whDoyz7
MzVM42mPBkVMjN7++4uedq4I4/7kME9AuCVAEWeU7Xgv+fpxrX5g730QPXCHuxZj7Lk4xhVGrayn
JoUaLMXNHadSg4sX2e7Fe6tX6/Y94I6PLzEt4pp9nyAD3Kd0MDEiAQVRqC4crP/BDiJKGek/0t0B
Nq2OD8R0O6K7vLNdeh7NRTM4fpGzSDbzWDq8XHy4YyxvzAai80yfYyJsm3pTmmelrHCk7X5wQE6B
BgMOhCy+nGeKGFTRGTzW56G6TFjzggCGUlWC4Nymw5RP5h3II7Cb78ceq5o/ud9uqeY//3Zsd7rS
J5exNCMcoNO5Ar4csnY+L2xfKh7/JoWBjmKStaYvYCEvznueEuxpjh5F8iwS9E5EDt2OxQtv6V/8
0/39Y5NsmXA0x0ppLJxn1xCJhKvpRHs1UEFAzfWL8/EWSwYK9magrqKis4al6kmnRq9H7SQduovt
iM8SrVfdl4+26fHo+5a6TfW5KAZM+raVe93KJerSHDFaJRiadLuH9UVyua1miwg8U4tBElPOW+zP
KGAbRydzm0CxHfCWcR4Hi1HfTAgDHvowDvK5gxDHrIn4Uw/2p1cOAFNP8YctzEQwINGr1ZRnDT7P
AFsIIvdwJrVtrox3yV63Opf6Zdnav+WxcFFXotwMJr4R6mnKRgqqx+pkV3XlCpYTnzbj5PYDaTwr
c0CsL1eY3FRSt+web6t9Dc9vqM1CSlFgZ4aCpOlhc3Yx6l71QBU6Md1F5CX0MeNAio+nJxSTndTT
QC+lH5IjZshWa7de6SXpVojyuT05i4A9OxsmDNRPRdVpl1Q6VCbJhmCabKSaLuRLP3HcOu+mGAzm
WLWGqyLgKxSyE1sYKw3iXbB+XtcV4XLvUQu6ddRMrKLlnXFKLjhqmhfZblcpyM564t/dva3XXJbG
pR6+OQawgzGJMJ2QyoW07ZgQ7LpMbfUYvvIo5BYzE4pmKMhNgNtCZ9ed613UKl1a4trY0b3i1H64
Up6KYHxS6dLdBo9a1MtQP1E+M6I/3zbeZX84E87c2STt9VAtaglRDOiNtw+6/YBo96lFbqtxR5tW
5wNHffort/EtliXZqHKpbrENSzpoVVAE9/YY2eoGbRV0uchfFYBnB3ytWM58/hhKrRJKOGA0smx7
ryRYv2X1DvL/Gy752aKF6iqSTODHQ9MOc56aAvKJ8NJQv+HJrm7jwfv0k2Cd2Hr/BaLU219v2SF+
S2OPMZHDqjtdzhKSS7QoF63HDzqimlUO+gg4shYdyEwWEzlZJ6uaNAWabbdp5OiDq8pooq295/Z9
n2EtjM/zWMt5kZlEBsPSJiy0qYF2Cum9Qrbv1qC3dUdXtlC8cT6n/W0NOZ9OYYAsbaqwnJRBOniD
XwSqtxc527W5n4uBr+SUTUI+QEIjOJfHFvyyGTborDa8qcFlTJ6dHPPWKuJUVboCJ+cgTZe4KBJj
DBLd8nxy9MWQfSaJiZPaM7gLtPMoIZl0dOhL9SCRQ/1c2ivzzv9h29lDsM/dPaJPXp/NMm7ORLNh
U6cNmTy0UHLzvn33DpeaYJMisfMgJiLt1d8FPNji3QEmiJqyUxWqLbTFuWqSLdYkeS42dPp/f2nJ
Pl13H+XHbatcLDyAFeI/iMJul48lI1YqCzJFHy90tKcNbrK1Glvw7XO1zm1+Em0xHv2WyCbROmUo
jFiDmb6AvCe20S8/+fXq/GHynpXXK/WHP59JYjAlbf5znloJVgpUODyKzi/9G7qStoVnPWlPv54O
2CrZPY+BEKNBqFzpA6pXvPctNdNbP4SBGrls1WaUqC2B1aF5yL0ClH7H60elFKfo5eB8Vc69YflL
jKhpyjzFDW3Rue+9tyuLnJG23wyINLy1/oEqHUfi4kttdtYM+ORNl1jK2NGbKj1gwfXl2oKmHqaG
+8pWeMfJ4I98ji3RnCCrdhuPLoU4FncX2wQ3c0kwRCf5IHF7G1331VdBKYTZGizERenHcpwN76B5
xswAlCaruh5HuD7FHbWxj7OtPzS4sNwXI9XplgkxcCShBf4UWtAZRPaqD9pEsK6lrxV8ZOHa/6u9
MkDUhpJUKAaEpbm93XgftWZXlW/eO+hKTe3kbxi29RkIqUxYU1LuRl2EuW4QHeJdlxDLhocMQmSb
btvpNdy9cY7shszqfFG1MqEe5cUp1/HDOcXU12r1UDi1LWik9W0EiZvcjrdg3My3n9yu2OuGjVu/
gEGl6BSmut5d4Ka97QZbX7YPZ/sjIdl6RUnh3TxYV0T23p733KkzTgiiMTAUnUaz6CPA0NZBP+75
lefAlmhW5t/x+u+zUDjsJaxulXp8x97boldN8SqvfB4s13LROYVX2374KGy799doAfV/9vbj0+PJ
79CR+hyDwwcMHf7kiw/3vYuN57kdvIyDP3Ie1IuZVaxh1elrCI38bFdQcm4Nob6IFKmEAAPM+Wp0
zpmjJZ6Qk2FlvawbrFvf7Hj5pcWa9Fwwc4XHPrZaKboKFncaKRKCgY/jVryAfGHdvYn1FqP1vJTk
YlQ4l8rc5TrKLakG2dABmcHjw/b0lEW2dEI3ncq5Woth4VwSc4tPSauDKYlKstDnrtpFa/c4y7Xi
Slvj7fY9XuwDnQljO4XAq92pZQZhG4wgRbWXvccP+uEUO93KLg34nNoNsBLs5Ny794q9LtwAF1s3
CM/v0QIte5vnv4O5zWKMh3fZUKWb2BGe8guxqzVlMbqt7+JLei6HubtSVNTjyZqgL8bIHh5q+wlb
r3zDdskavo3OZ6c2r3S8hBdzmcyTpWvLPq4n6DZ29oeXohiAhu01lyOdZ6LXRpwZbNRq9m8T3bR7
xX8D5eDOtHmemgYgtz4UEzSc0inS8bFwgNbDdpthFhsdu7FF21o/+TVL+jluSWPigrQvaz0OIS1s
CKbr1+ve/1GtdxzrWwrz5h+IQRQr6duijSTpIGcr4Qn16Cm2Q4E38b00IKTPxTAQonWW3Bcmtb0X
tCY9oDVp9UQeX11QK4FRaMMnpOZ9KwZJplFKz2lOv9WmdRwNxA/P6K9+qL1YQ/8tN6uyFLvO9GOb
MMYhzzEBDnFgUbK8YoMRCeybQXPE7Tu8WELUdUw96ZoqSxobe0iTFksKGAwP5RQYNI2b2tPHEDvP
a5TwU8Qe3AzOUqQ8l8igUyuVQlxKCqLGTYMmYgENC3hMIhO22wmcgvaiLc6UYwGqiqeuG6iR4BTV
wtZwiC+3D3ARj2YiGDxq9F7AtgFZOggdqbfaKxh3OjvBwtu/8mQzQdQ+Z4BUTGKeJj10GWwnfyzt
piF0jnbDZWVbiurn34cBpTaKjT5M8H02fUgQZa/vsd05e9jtKXsQtxK0aOcztRhQEhShTUdBha8y
flZvEhZCnCQnEx0kT7i8iTzLY6ApjvtWNa7msPHeHyZSwxxQQQa9Aff1wFOLgadaLC0QHOAQKwcs
RZNT+sazsAZM8AqE9Lb8Aeqz82NgSQRBdGm2Gs0YbvuD9LSWnWfqeW9b+WLmaWYUOtMTVlZJYyYF
xCChrPrH7fv7wwpjGFh1eueiIvlsb2L/tkgeMrEMkH0mFL2YwTLAALlt8JSV3bjx0vtNlRI8hv7H
g9QZrBjMplMsEeJejgJRV+guQMfGbZU4cMS2ucRGPbZSChFxSoZfIrom7F7mWcSyZ0TF2KAz1YZm
MYgUXbBIJgPjL15UoQ/fuPJWvx4T24djBPmSjYWk/PzZYsQ5k8mAEzY4qm0c6bjFGP967+8u9wIo
/nmx3zXo+tPYv1VjoGlsRzmuz1QMRjdB6zeRysNybeSqQpvXXEPB4JYsBphOzdCbJ7weDiDjl55C
suY++pbN4VsbBo4SudGkuDYo9OFtctzW7naMQeqrbNXj6aHyvwJ+FLMM7t8yGVzCjqMG/PXQCunG
YyOTNiaGm/+IKrJHvprjG5fx9lsYg02T3Opxm0NBKmybrG7fpsU0sf6P0ekig0ljN6RppkAXw/tA
K/XT06oIaDYcfX8l9rvZHHGL4fNMHBO3VKY6hJMGcQKiiePgVvt807yAy8XhCFqCdAPFUUqOrKJ5
k7ELcYiL/IJuDIzxOuHb48lBYh9zixwpSx5qLoWxhBFTBNmpgxSUEiwk9VXiKi724XG0WewpnMth
jCDN60G51JBz3SMDspHDCv2wmPf98QOL1HnNoIvNqTNxrKPK5Ak0/CeIA/eO40WIJw7eg0E69LBs
Lzs0KxjkgY4ykKfz2+Wx0sije7lrsDQVI8FBsd3Vr+A7un3Ui0mW+W9iLOeEldB1fKYfdHS2B0zY
E6yDRdMQEBlkpJ/WHefeqUvYNRfI+DJtNDIFNXYZ0YfsZxeiviM6OH2hwjC42weSbJ9KO/cOq6cn
0OmPdvqCHJ9mg6H9ZKGR1ZVctyD3NmpnPJa+JUSY/zDGN1XaKMhNiR/20qANxOLzDS7h21wA44gu
RVd2Y0WP2tue7Vwkiv8vZkPpjeeNFtMfc1mMN+qtsTiL9J6iaRWDg8iAFM7qAMJb8e1n+qqTclVh
3P6lDnktaLxTpP8+ewqo7TBqPbVxBTvnrfvcvW2vi9nIuWIMAMmnPD5frl9pc3yPsfz5yXDvYK0p
Ns1z0xJLXtAwLEu2sI0O7AHMKRqtJF5GhCyHpluDz0n2WvrRzOzONDhB7GJEORfFnFsvdu2lwEjM
YQOOwff3wgGrjWv5JweTyxx45WnFHCGoh+NRKyBK9F+2H+oh8zi4utiqM1eGwe9JazF2nkNCte9d
TBZQQgmOHSy7iO9Pw0C3RQn6jQgiHIobWNi6QoMOvwd28XExU4XtahunSlVSq6f27HmX7SF++EV+
0g4nzKx+XYIg9Xmf579A8j+qsR1sEziARnHq4JWOWw+ci8BC/xEhMh3c42U8Fus7c/0YOA5ls9dH
CfqBGONQ7iISrfMYzfUEtUAf6xbtfVWTLxCfC4+0m/mTY4uLucy5fAZ16ZRPOsmQf/HRsQBQRLMq
XgE830vNgY2Y52IY7DW01ginFuaCuZczibYtrZdwbPK/gO73h2PgIjfBNpHW0AVpEGzNJlkHUsmU
nDyn8lt7/YUxut1Xgu0AnLuwFP3NlWOwo0Ks3nQl5MJcgPHmWx+IH+cPnhjeGTK4cRn/A70bx9wd
LbLtfrSB2qIrLcVXA/OwT7tnOLotvd7mujFQcpLGOJcT6IalB1ss+ytJ/IOnGO/8GCzR9TCrKuos
S5I/qqiAXAfXeNaxHPj8Yx0sXbPWNFlnKjBB2LnmrT6yNaYGpjuEe5aN6x0/3a/tbqNu5A1mJDin
yNGQpW/WC00A4gNSNp60idaWXXuJtwHVIkfOsvf/1pFBE5SK5U6acJIbVDLHlgwCbaJwkMsChebH
qUU1nL+PcXESY2YjLJHzZI2iaHXQjrKmoffoSlSI3WcYx/j56N+9ubF7HcY4cx8qnCvBjrGKlXZB
aZqe6zg53gqthWDd2AuPtL8fjNXcajzvOzIIkw3TxSgVnC9aM7A/Vgmwh/1so8v/je5qiDx0dmEH
9e2PyvNHLNVzLhsVshtQErPBoIGErz388kGZc+diJJ93pIvSTEk0NUWV8KLVVSaAtNKTEGZUxe3k
IUWEbgNSO6+av4aGaLslHO2WjnQu748jbU01pw8gMOGtkTw8kwNaw52LQjT7XvTWNgYVLTTC8HI4
S1EYpp8NWVNocKlJv+sp51XcX7DTGUbrde8GGtQr3rVfss65COY2ammdSMpZgnU6zsPH4O054LwY
HM0FsM57siJZyyEAOS/6yEBbBt7PmH9yMXOCfUYceUsIOhfHmIZQ9nUrJDgysyF9hF7zXxwBiz2u
cwmMMXRaPGL8AxJQNUbl7oOcaAQEEsHbRseVw3hs0JH1YddDDl72RzBnxvbBN3YIfcBfwBFFfzIb
+cxVYrx2nFxypLmuKjkAxtyTfLDm4SrxMmqLT7O5JMZVd00dY6/sRMEJ3YLSGRTtakuRPyZrMPs6
fLb7peBgLpFx3KbRlw2SKvhcNVEPCOj4Ho1zTdmcTdlWcaYNENHRBj3EjojGkbF+RY/E7uvl9rfi
2DdbVSiqWkmNZMQBXtw48UyJvxB6Ge3+QR22klAKp3N5CvGNtNYVm5cs9Y2RxILdJHYtgU3SyB3Z
qcbDbcU4QMQWF8rmYhUDPUSwdaSgpVoHNm+bw2Iub2YLrN/IC0wj417RjMfxqNsqaCoBRXducrjH
VmautS+WMubyGKhQuywzewpGzlE6il8laVYP6FQ9+epgTxgvCtalRJ7rmOz2n9yrxvuMDH5o50md
hgsV7gzY3UQZG3m4sRTKzfVjcWOsL7kswlIwOnF+Ott0rdrp8T7AKll0OXMsnweIOoMd/SW8yHlM
LeS4HUHN6B1M58kno//8yQlnFpMTc8UY0DhXBbbWKrhlYHdXgvNP7e3ztrUvxqMzCWzOYOqxMgG7
paHMFn5XCRKC4eD9E508QdsCOvf8/YBlqxteZZcD9WzioNDGaZJSHGLi77jNkDx4Z2dmJaXParHD
X39xtJ+beIV8NaqR/UHV7DwH3R3SPNyq2n+JBv/BK3acLc5DUxOiq09BXgwrTUAE+xG5b+Bs+eHa
5xXPM3MgmB2gVUA9PhopjWiax+Rxz+OT5qEUO8SWSUaTo1GH2nmJ+CJzT8GZbEkSESUiag+++C5D
EMC7zdxzZACjyrJRASUENUlsuZ6C2KGLu39g2XCwQ+fO/3id2YVPYj+e9KnCDUB8s/Uk51Bj37CG
TeErQNUnD6o4Pprd8RRqg1an8vW+ad72Pf6Mdtlj9n+sfVmT20aT7S9CRAGF2l4BguwF7E1SS9YL
Qq0FQGHfl18/Bz1xr5sghwh9M3LYD3aYiarKPU9mfi5uoav+DwRhpUBKboVZNS7kdnASvx1fyeGb
2mvTDQsneEFBLMbWyesqZUv41skDUQczRsS+a2NkXvaPLwf788G7u3tv0Nuc9LZhXtbpgkrGdMoF
TjgAVPPteAxQZi68G6W95639FxuugVzFKFXWtrNN398ueCp8pAe26joXK/Mf1PE6PdDLApCDJQzC
tHgEy5io/g9qW59QLtiyLRezqR9JrSKUJKvKyc4hZsB0YTAZYnOkb0MsQX2SvuP4/2BPCrb1YFfP
shhoa5TQlnJZL38CmjgKLRMHxUCIfbqrbw4H1wNCChHMgqzYCGLeJydfiSzWeYGe6Z4lE8h1LhLV
SI1jQ/TooMXy6eB89fMf8Ls+TV8/pc/lMpl/s+Ps4hCHj5e98lDSTPBRCNBPnBwIHHsXxM4fBAEb
59xyGOTKN8HUmdgw6KI7UVvPvAhY+6309CaPrnTKxA2BLUsLjyLEmG/o4QuQI7tNI77lmqz3OZlI
dcZmBTr1/hvAI4g7P6eoRAe7l9vWsXcOiquu594khruVjNhiF7VKePSYOTonFKS/LTic/dstlqDB
Kow3y2bZw/gc7A/cGbEzxXcf0PjgNPeG/ysdnK2Mz0rjgCEsbJgSijEqbEre9319rFBGDUaCFnXr
p+meVTffpwQTsBrqDrYXbwEzVk70Oy2FPVaEKosIxlZBAivmdpyCtvMTgkyoqVyVKzfb2+HkXjcQ
i2L5IIsLIYBMBFFImzGTrbtlg7HB/BvT6vy2619DOWV7pQy6QURduDpO5DISHzdnY+THac6qs6ay
CLtm9mtWGL3L6ZSGbpr39lsapGW7Y9rI6cOIHTjpvda6e1E0kuqQ9DwVxyIobObImsrZwWLlqNs1
9sh/0bZkpRcwEX+XTANRB2AxNqSMqp2dEU0LD3QYUEipDLN6yeoc21PaslCvxRjRP8VUVD8x8GB+
TLVMPueJVT+n7WR4aRhkmA8gKAqQ1thjpR8t0mJXzt3woqcuexyAb0c2Wiij83o6VD+tvEjesimI
P+sgSnOH5WXxHCSznbpotOZHioG1mJPd1xF1qzqOvkWJRSon6AcCaHI0THtrbnp1AO4tZfusL5L4
M1bXYWUdTdV0rDEp2t5HsWXcjcgIvnEM3W+dqGgpOZpVnD73mTHnD3lsmJk7kylsvagKbECFssH4
HJI4+TYj2/F9EI24xSzR6RsUUpI6RHd54dK8lj9ynaaV12RFb+6MoEhjL+277lNYWT3Zj5Jqc5cx
s9LoIM0LJIKitsH2+c7iX5oZnYhek+sicExTqR9RXLDkphsnjT173Ww896hrIUMZV22xU01ktl5S
YSymM/ds+CfOw2K+7XB33GH9QNvbaQwzc4P51sCRhcUFmpCABucSGz7eK4kf5Babr6PGwtwUn6Pb
bnTNqS8axy74EO3JrIYUo4QFeenqAhmGLFXxp7ZoRYwLobnt9F2BpzAr1TcunczsR1Cmo3JEoi3f
wkazzGVmXmvcCrP5ziq57L0USWr0cPA4E46ZiPYoE0EyJ0bcjdXXVPSVaxOLHCVW0nh1OVc/u2Cu
q51CBeS3UYZ5sst7CddeDkKhqSexovuhVMEnEWeZcWN2adbtRdPX46FVdTftaJqOuYNVFOJlbAZC
dsbEwtTrx3kqsKCrCefS6SoqsFiqruW00Q9/QVcJyS2GZQkmFMk6SaOnvoxyPg3+wEu3HQ6cRvu+
+m2k+VYEvqSFV8oKiW0bcz+VhCKRK8MtAZ7Fho9w9KUOzZfZ4KOjVMP3ky6Jl8OHcuJubLVT5RKY
KAOaoguEsS8EaqqEqdAb7Eq3zl9r0GVGBIZECIZ9k3xlgUc6Jry1s9EHImxyqTAwn4nzP9eJrMJL
8DC10coA42MJWAW2UqBj1zVFF9uzzwXby75wI9HedQ1H+nz6rYJoQ2YukWOESBgHroS1tvbzzHu7
mEPiF1yyxy6w9V6UYN6snvqnIpuFS+OReNfPeM5HMEHEtpjkNuZ8rI1EKhsxNKMx+3Gplce6DiFu
XXR3rLGLXcGYufFwq6zH+50ygiezuSnQmL9w2we90DfYyUysiPiRjoUbhnZ5VL3R7xi2m9xdP9oq
0PxvUqYkBCpawqKv3HsxUKpqSxOfYJnxLeP5D6uVaLmMMYrQDub5Iedm66amUe2vE173Cr5TxvZd
IC8Vw5qI9/j+wyGJkcchNpnMPqbeu6qyPCL7m6FTzxhV40623lnj575N3JnexkUzOjHm8DtloDdC
7ffHOxVdykwCR8Ym3FaYOnx62YrQRqGJyvRtRomLbRbUcsTAe0ePeeVFpim8rqy5C1U5utMcl67S
fbPP4i7B/zKGTjb0v6tY2G5ntvl91hHjSMg8f2mHZthjiVO9wzzR9DavR3WTV1H5KQdA05nyKdjn
ma4eZFi0n65f7rnvhDPBuODx4NSode6RlLFVNlZHfDpOD6VVfW1LutXseYFJMbyIKVwbphrL9RCH
corrDh7N6M9h2x4tawx24Of4TVjd1rCpc1I2ASnbRP0UId97KuEDq2QYbldgRoXlF0llO4q1002T
zZlro4i7IQ+XSHHwAVNoOIfFWEVGJOeFHuE9+Ip5fHCb4DBkG9J97nLiymDvsb0HZhVrfE4ZTtgq
wrUq6tckru6ttpk80jP+kme0uYdHwB3e8dZlIw9dNU99tEF/DVCC5C0fwBi8dzQsSL4yVrVKa0YD
Sn1z3DNsTHcCpXdD8mbY9k5NXiPLgz03TkmGfR8Wbj7dXufOyx+gmJTUVjiuWNkMmUmqMr7cgJ3t
ujH0kg4D/kl1J+z51SRfKrO6zQX1tSEfydA4fdx41z/hwjPD9bIhH8IW2KC5UntVB/pTb0LtFVn/
pTbt4k6LVNpuFARmvXHhFx7cgndgggzEBWOeTx98oEK32m6JnxEKIK4WM5aU9ra9F0kzvA5GHHiN
1Sf7XOjMpbMqNg57br5sS1Ig3JVlgenWBT8ZjUYAbiJ+35jqnk1x74HLG/i0PP2e50axoX3ObQro
MWFivKwNS01W5iswDTJXihE/zjW/EWae3wEAmO5laPVPaRJkD0Yw2I+yENWGMl8nNhbWpss9W7ay
MFN77Y1YSK4PgP8RP7XQB1uo50lPr4WBGWfdgH5E9RwV0edGM3e2q41XvnBqkJYS4eRi0NaWNA7t
aJQGTl2RfHEK3KD/p9A+dlc6pSjduDlcZ+H/4az/Elx4/INWpHFgWXYHgqoaHKP6J5HJvqHZoyzR
UaWbuziK7/Kqyp1BmBu0L4gPFSbH+8IXQ0BgnZKek5RG3Kgsn2NFwg6zW003yXpM5kT6bIPUuSmz
bWFzLAkEoMRE1uGU1BTHUUer3PL3aD9yr1/huoawsMvHH1/bsLjsMFkRRUF/LAoE4U4+dncy58c5
SH+RuHkAgHlnJNVtWcUvwxx51tsw9F+1aryQGF6QYIErmZ1Z/7GqyQsH/nT9+y4Irg3XHV7Z4nTC
BJ6eXU5clHpsLZ/RyO154cbVd50jg41u1OuUFpV/6gThIj5QWvFSN2MmST6Akoi80thp4RhPUXr/
5TqVrfOs9D4pYk4qNlh+kvQ70h9b3u4DdlsqsfsPCCmTQcObcC/XDgMvK9WMQW35eaMehvq7bsu9
HJjDzI1M6qUTwYCik1tQoJ7WoxWZHkdTYvO7n+p0l/MfRclvKB08IxEbvHpJDhBaIpbDyBJC1+kw
FQjRMzukPtNtfhOK7Av8iP7m+r1dsMzMwjpphBwQNW69w6M+6BQzMbgZponp0yYI3UF2wy12rYWz
U3Orc4qYzR7nY3NTS1HeTmXXeRPc0OMgVftF2aLfuN7zQzN4YdDklEnYzbUf20aG3Ud1QvymsWYH
G4Cbg1X1yQa3nGszBj/AshHdEUuiKe9UzJJEwHriIf2s17czD45t292GfMOzPLcPcGChKil21CIr
se4za6fMSJaEuJ9Yjddmxb4qGbJ48/1Exh9BZT3TcUN1njMnwz4J3BuRAq73utcjs9WgettEZIMR
ss9m2fS7JA/4neTd7BsDH/+aRRFFwXVjEmsmcMqVqjaQ8JHFXMOta638Pip44/c8KrZ01TlTcGLb
iMXhYMCJXgdsuhaFHZPR9ovMZrvWTprDUIR/L28CWS6JpWFgCgW+OGWK1KiTPmpAJbIztktGZHSK
LpMbV3bOeqCC7bfIcCtkFtbzmGaR5cHYUtuXY1D5CB3NN8i+eq6ahnrXZftcxYONQQ0pPs7gBNLT
AzWZOcc61cw3ylYfWJnBYpGc3GSpRQ+T7qfXyOi2rPel81FE+bCzyLLL9yLRB30yBiLI8qJlflzb
fbaLOq0nhyDDbDt2U4Rsw4yds4aQSJso6HwoSQQ3p2cs8gkryYeK+XOGUQqyn7t917Rb00IuHQrp
TYVQFPkCuo4RVZn0cwUUrC8wd6KYH1US3pja2tBKl94L0bukGLgusBZmVVzK7LJlVptxP5Zx4/a9
nd7ylA43Migi7P5EMaCSfbjBJBeOpnBv8N1RUWKWWnF9YfOxV53N/ISX/U5G0XiPCLF0JlO1G6Qu
+K8CtBTWW1sITzB95fSx6MSS2g4U8ysp0kORTcZ9mif8hpt153eiDm/zNOpuJoNT1x4sfZ+Nk7mF
P79g8QTSXkBx2khkmuDU06+Ixz4EcjXnviI5ooLxrrVDz87/4anPc9MpzNYJOSoXDs0+ic2g4dJ9
w57LJU1NkXdY/vsH+ShrRcJgJsyPEhE7uonGnR1NkQPfu9y474ukEGujVoiV24hRTkmFoyGMrpPc
lzyS5J7RZhye9BSnlqOMfqQbw2DORVHCYSWmrbjFbfGe/vtwsixNo8puKPeNIgg+16lofpdjQDZM
3PmhFirwDhhqhctYndNDNTM3oF0J961a1j+sXtF9SlHucuKk6TYE8uKJ4Odhj5KCCl3D2wthsDQ1
UuGrNhowDoY2Q7EfCuD9N4zCRUJccBRzTURZa/CPWUmWNz1eCsY6f00Dkd0Qg5TH6/Zgja1A8LNY
N9QFJLISEMGVgmk0Cj4FjwOfYX/xN1WiG1nqxnish7q/6wZG7sNxNu/y0Zg8jfmM+0ST7NBkWfdS
memtrTEakiRB6gldBQdp9PZ30ibtV11O5aOIBr7r6zb5JVBa3FDzF16dStuWNp6CEFMtqvMDb4mh
RugfN4EvsjBwixDpVJ6xTyydNp78go6CcIK7YLvg37P1FNVOjKjAMivwW5gv0zFJFH3jsNWph7xJ
/LMqePXZjrqq31HeR/leYj7Ma59g0sTGkdfdtMtrwUGFOwyOQEl8XcwpUjRcEB1JP5AajbSajBjy
jHGCOxkm+0qL4AajF4NdksGtqwej9topeIgzVT8O0ZAc00S+2rWm9ykU/0aYeuE54L7AH1tG1sB9
XnkWxOx61Xah9GXHp888RFmyyMLyeUayZUM0zo0iojkJCw/ORTp+jdhsuyXLlZfJcVCZy7OftA2d
ukscLLB1gvKvlYtCr6YJCUQIbuGfp2w20bDpWCGyYyEfuMLKidnhYmPz7vndLSUHZAeRRYeeWieD
cRRU1xIrOc45KrPZaP6yzX52eYic1XV5P4sGKFI1yKAoHAoR1bqIRROVA0xVpMcAxvQxTeIl9RoJ
Nw2YvoPo9Pvr9BbzfZJSWIAoTC7hN6qD0GWntxcRkRUdquvHPCP2pwlpll1vdwID6obfc9AyoFPa
eWdGVL1YZMw3qJ9FW6AOxx2JbugHVCdWhqGrgpbWbV8c+yS0jzqfZ6+0xvHQRO3vxIjixyIitRup
xPx0/dhnHLoQhqNL4U3AVqxrd7TLaDhnqjiOVa9mh9KwtAFeCELTmSzUi/bZ3Na/dTlOfyuFIAwF
hUwzYj3UfVZSGBu6wYqXqDx2cw6cCTxKD+wUOzId2g3BOFeLCy1GTGZJaGDAjk7fVrNcWynNyiOr
hmCX16Xy2xFuGnYgmE9zRKI/stf2XdCOGitMw9h6MjG+4eb6Ta/Xs8CnwFcI1ElRRITaeR+z+8EM
DDKMAGUoy+Ns1vyTbQC2Qti4oBcExQV081EPU74npOg+ZQzT3J04TaZnzFpInVkl/K41mNi3gXqz
wjnfz2raj7w2XPTqlT+uf+uZmL9/KioOKLwg0bbW3mXcM4WhXuUxCbTtpZZ8yOFlH8pc0rfrlM6c
B1CCHkY1k1CCmvuqnImyT2JygxXHWZnxruJ96iDBkG3o4XNlskgXRrnaEp1+qM2dMkAsm6CKeUVR
AQ2w3rTqcwvZ35pnz21D9ODyvGXj7fWTnd8hBkRTC67KUtsErO6UJmLxKYVUc7+y53D+lFcJ5jfl
wBdVj+WIlZPe35KzURYm4CzIs1RkdUSGKfVz26XST4YOQCuBqq08Ys84YU5MorD5a7TGAj+DROEX
FKzYOtdV2nVTGZMUfmglNHYCIjWWUnAVhRue+fk92jgSaJiwn3D/VsILlpnrJI+lPwLi5zIpsFgS
ULHk0xBELN5glHN2PCW2sgLI4EUME6exqxn4HgcRFRaijVr+tbZH6LasMoSpwXrTtWsumyKas94Q
foxZBQc61z2ULTN7J7aX4W+DgLPAWhsdTZQnGyCjc4UPNxQZLxRi4CzApV6xZaCnemCR8mc57so+
uI/HGOiA5vPcm4fK+HydKy/cJ8YJcy4s05bkLFcZtlMxaHiIflelk3AmRlLDbSVP1Ia7cMYltr3E
OApUiFhSRqfHsiWWfPayLHzCk5tYwF6jD97wlLVVN9sitLLUvJIUa1iKwk95v7PyP8XwLMp4w1ac
XRtOgwiRMBMLCjA1bBXrBMHURHEwFoANtXqvi+JzTrpsI8N7kcg73AqJc4UI5fTK6shIjUCKwu/6
GEBGFnbxAwnzPP9bmVoO876jDukKJPRWT8NUipSRkoU/hnFwO2QqdlFXbjaorPkaVh08DTcGoC6C
Qu5K3UZthhmNCI3u+eSWZuJ2GNIeaK8W02EM/1K1gxZgetibbSERA8Fc3dzAJ8FKFrD7lDzJdnSr
nWjb3XXJOXMX3onwpeCnkAABjOT0eaZ0WjIVit8TzQ1gWCP9Otsif+0REt1Vkwq/tYhV72Zg9A4h
nWNX0sb+SjoePvOxTg+dIXOntsPmLi/TGrt/7Z9FoWjjcG2HfMNhWPuvy8cyoEC4BDYU5md5nQ++
DeK7QMs55/fhqyi9PTuYXn/s/7l+JWvsPAAgqE0h02ALVAeWjVIrKnSeapml8h7gvszFnq7i1oyU
4aLmUx9QERx3+VRXXjtWcqdlnDzwphkPRsvzECnBLrgrLFl52LwaPQiseD0KIy4+16RoX9JMYkfU
NBiHeY4CvaubkOza1lRYHjp1rPFsAXy3E5lA9G5orrVvgkOpJdMtBTCfyJuuFArA1dk8zlze2xjF
XpQH02puje57gvzG9evbIrR+IzIB19EIed/P94A2uHSgThY/Jv3rf0AHZhQZQmS1UdQ8faXZyts2
tkFHsAk77Lmn8vh7aVfeOIv9dVIXhB7h4b+kVqoFoz8KkkVS3reqewoy/iqqfTsdW4YpRtawoS+3
iK0eyhAJJpwUOBdm5hnh7mjULzftVm/EpUdSMIgmQH7g8nU8ZqVdTHugvu/TfsZeD5rlt01Ryxs5
dQ+2mMyNt1re4mPUuzAf4B8YP4Cngne1cq5ITyNsggO5oVajk/C829VWvDWeej2XCRGESRfguCms
hdHX+KUEOS+tMObQH6y4rNyYhUHp9VHbf23CXmBztBisH83QLLp0SqPRHZup61wyWu3kJoXqPneS
5NGuDocwdJBXpyGm2xWJTdG1Oc1vPc/SZ45B5dTLE9sK4D6F1PxJypoCoT919SB3KPognI2tsNqq
ip0pP26iJLbM4kRuEujClWBl1B5npplxDwh/9aUXDr8hpmvoQ9BsiPBZJIuLhIdroVD67jiuuxDL
hutcyi70MYCj3VcPlZO/TfXuDhNht+zPGWsAzIvCpYVUGYLvMzi2OXVxIMwx9JUGJqeXz0D039g1
wzKx3HBa83tfhbuCalTGsq8z/pWGuNtd703GFnbzTPJOP0WsgsQM6RqziIfQb427jGi4dtUhtQ5i
kI4w8sNf6pR3YgLmDCBxDB5cERvaYmJRO4V+nH6NqeH1058++pwW6X0/frtOau1L4jWx0wWFK4HX
XJp6TjWl0WIQZwN4uG/qamcFdyP6HKbo8TqRM43C4T6gnImZjfCN4VKeElEMc8lIIWK/zuSxC14D
MzkMUYan2ogszuBJOA4o4SwKiST4ASsF2SsVBFE2AkRmGvdMYDEbRZzRVrT4NFR0OiRjMXqpycI9
D83kaYxks58imThDJPsD+nGsZzIAtl6YcK0reC5PAdz6xy6nL0WvxAsAyth1dv121nOCF9WkUP1H
OXtxtOEIn16PHaB3JB5i7UdovbFvzdAf2S3qvdmTujOxZOdH8ysIdvvgOf+Nb75OfPntE+37ThsR
NPQvHmedTeV5EDUmChN+lyHn5jaFPz9jZoXSh3Fwqg1wylnp8L9P+v+oYf/W6UmnGBB2zDfRfqV/
RWF1G5fTzprtg2ByLxQ6kab7PpG7/Ct0aSrmjbNeJI/iMDoBUA1EpXhFvkL7Tz0Rpn0z6x27KgBK
C1C+ZL2DViWnIiPMAnti7J+w/to19i7SQOhdv+8LekR9/ISVKBRmkrCEcdz39CPUrwI7CgNj17fE
pVtIqws2ASHVApxGnW8J808vOxqFXSLO1n4w3QzVnzGYnbD/nqHL0Qq/sGSrxfpcyC3kyxddbSMK
Ju+tWx/87yGnbVpbXeSbsd9L7mIe/y4HJpxlb9ev8IIFAiUL4Q+gXYDqr8MSGcShpeFB+/2eOZZb
HVMstY64U+6aDYY9147ImgG2gFw8QCCon5xe4WCURBY2xSrXwVo6LpzM+JJtEVn3MEP+QWXZrIVH
QpJuXZLVZjOjghjG/uCNfnDH3Rdue+HOwOJDvWFZLj3SR1ILe354JJ3m6A1NQaoqfhuGGz7n6r6t
NyKxs0aV5UAAFEsoNfhcdF1z4npq4iJvYt86VC/0G/HQjefUYv9cvaUjcJL5l+sccemZPtJbPVNS
TczSHegVGDiVlrs0Qulp2kpvnqvK01Ot5ClhU6ONBlTi2Yu9PTBOplc/q9/2RrZx3Qf+zg9LmAmN
LJDAXTvghgipCDiL0YvyVdDsiYTFoRDRi6yTfTkrN84bt7a/qbAcHdnWj/Nk/KnQh2p0N9fv9YLC
RASFwBChNWAJOP4pu1Rwo0uRZdoXj+Yjf5W/+O5nsSM3tRvir+vELrHmR1rLI39gzXmcSrXArfwm
vystNDSJt7rqnGHcWulyiVsgz/AQEHAg2F305gdCaVxFVSoH7XMsmcqH2OkYNsLrDZ/nrPy8CAFa
JZDwF/iDyOOUzAIHCPNm1j4Kzs/6id8BE5q9ZC/9Z9Ov3GBXJLkzYenZ398iwJIC7QRI+yPleUo1
srG8aLZt7Yekcwz4Kmh3dpCj6e0NV+ui1lrwfhStjFjisXZSBeJ4E2wa+9/Ynk/OfD88oVsSa7UR
AG1orYt8+JHWymqWsx7N1ACtwV3W5H1vnK/wEpxlaeiwYaCXCzp1iFCk+XAs6/QCm5pYLbLDsd94
zPuPfhzAKVSUgcCB9Tr9cWL2VhQG6HFodPtUmBmmKcMx2/09CwCT+/+JrE6A6NDk81jDnWShw8v2
saSFk6jnsJYbPHDxrpDFFwph2vmYTsuuRqWSTvtaZNqpDf1IjGGrynPR3AN8BadimZEJ1PHppY1V
UdZ1CnmdrH481JEJM6lmtqsBEEZ5Qv6cMJgDNVOWem0+Ki8YlN5ginOvDW1AgPhhVAREGTHM6Scg
nB+xnoxAD8YMGwuVvK/Rhu5FhP6ZmpLtRkyv2eD5S1oKK3JQMUZNHp7HSh0GM7YfB8kiyFodkKyZ
bxD8Jq7Gjq2Nw11QvPBuAHMAng+92OsyOC9JVw15mPgm+1Pg/uAS0KR2l0ba64x54UgnhFYPGUZd
V9ra0D6zUg8Y9btgYD4GYnjXyVyw00usifYXc8nzrFVgiC79PouTxI8HVXllkIeDM83qjeuscVGM
jBwtA9NpczmE6PIfNiFQl8/57wesnm424hrBTZH4jUm+WQY5dIQ9ppNxExA+OKO0HzSnX6uwupm6
JnRQ4gR+Ulepm+ku2o1pRpwYyOQNtXDpq5aRuks4AADCugCdF8DiYbpD4kc1c8SovXR+ESXbyFBe
YiaU21B1RloPSaJVLFtpGnXAsC1nb45V9SOij6YV3ygkaq6/8qXjUKRI8NDAZqLX51QkY+ShYqJS
HIfWnokZo/AXmuqvSzoc7XEfqKwVdkfFEDRZ4nceBwYiyr+Yze8CPdZfrp9mYf2V1UGFii2wWjRv
oA/v9DQD7ZUe6jn1DUvlbt2XBULSwbtO5NKVfSSyOszE2tIOC5L6UepSz8KUn7//fYF0HVJh6AGH
+3N6iCysadOwEuag+Walr9q6qfWf6yQusRcqUYgxsQ8SYxRW8YtZZVizrSqQCB+y4GVMbrtgx7Pb
61QuvQZAsDA2ABVYbD2lqOoCVo8MGpEWc/kbzWuYfMnQ57yheC/FSQDG/ktnZanrpiyMwYwSv/yW
whs0Iicwc4yTCRwStm5dkUOQpXdpWTnz5KcieshNe0NeL1nXk29YPVrRpF2JsVNYZ4IJWr9QteK/
5T/lfS13UeFFz9cv9oIdRfMy8u9AbgB7sHa9ERXGDRt04heGP8XZ45i2Lm9uhiTyonKrNesCuyOB
ilQByoEwomtkflfHdogxjomfjbPT8j9hkzupYBtCdYEj0cID9Cxq/sigvQ81/RBN9EYVDUE94Q3l
G0lblGX2mEODR9zCs148DpLB6A4DYo2TlWbVoeyqZrRgprvasYrQnee7Kd/CPF5g/aWIunQ/Ld2N
dCVgQ5XHjRYCalVycGPokqb+D24MT4+aNbA7NtD1p2oiHRodtg1P/Kr+Gc/PfR/DPGNRRv3pOrNd
ehk05qFtGqwGx211YVwHNnDBCkeBH0yHCHOCQpemB4zq2hDkS08DRbFgNxHwYb7L6YlQ6KlHwHlT
n2XYGmV/VZjUI/TfR3aLqlhwvMugkzXGPemrPsj6BkQ4ZslKT4WPZnSs0i10yXItK1OEUtKC5FqK
SUDYrg6DrpKxyUCnSQInjhOvruPbhFe7Fs1pRXgXdfIOjRAb7u6lEA/00NkCtoBFP+sey7p6mgcT
xsm3ntEx0DnkkD9KTFfZdb/6BJC8jUc7T48u+Il/Ca7YoyQaDVbJQvCz5aU748vs5R69vc6Dl4gs
6DSg4RAkoa3w9DITNpMs66fUn82nZHSEa5XA++1/2eXX64Qu6XEGq4j8IXD+yPeupEprie3ZPU3R
rOJknsxfkn2aOOJ1/h0m7rRVs7gkWx+prTg+J2VlIG8KZuxDoMrf7LBzetK428nR5ZfW7PiR0qKw
PujXuQjNiBk2brC7n0V6M36HacwHr+Vukbh9ch/rfVPuuuou2V+/0gvG6uRGF6n/QLnklGajstDV
dCwjf/SaX03nyLf/HZGVtPXhPMehwLONzeG7/pH8Mxdu8HKdxiX1hEZohM5w/gFZWdMgddSpKc38
ptW/CjTfNDO6mXiz+9+RWZkOoyFjNBlZ5pcNu8nz6HZOp+/C1ltu06XjwAV8B6sjylgrQkDdAprP
SeYP6IJ2OrTX7JMhXAoNbCubdskawn4A5LTMVYRrfsoCQI0AAGXmma+o5q4ZoFGXY0vH9Xu7IEuA
3CMiA44UiaG1BzGGtVLY6QKF28RuxDBIoLFclEaBidugdCmzjE5gKD0TxXsUaVZiK2Ql006Oqa+7
u66JHNY+WOnXqjh0JZAXP0l/N8VvWfgDpefKZO7UbrkXF8+6DPFBMmeZo7MKQXRQF3QcwO4FuREI
2sp4PwTxsrDm+p1eqKkiJERNBe4fgGvomTx9uajBbEf8nWEtM93b7rx7y+5G57dDkbfOsUsyQXll
g+QFZjkhuWKWOQmnxB7iDFWPfk/uBo94sRO1zpN5V92OB2x336B4QRBAEN3jCsEQMB/LB31QUKZZ
MNUTqMYgzQ4F5oGhOmVET9ePdUELYj6LvQyPW95rPXmo4yX6Ptog9RNqo3X3MKdYEUGf2+DVaDZS
5heMJdxaTO6w0X+COU8rhdtWwOewBNKWY/iN02ehxkhAnR2yyR5vyw7xZIYezGOMDsz/4CbRi4XJ
akjLIqGwMtNI1lhWhj++sP2+/935uv97AAnazYBXR40ffInBaaePRfugKKPwvzi7rt3IkWX5RQTo
zWvRtlO3WpR9IaQx9N7z629Qe+5sdzVPE3Ow2JkBBChZLisrMzIiCPZt81UAhs9KaIVstylaVzUU
ou8v2sLOQEYWwBHg3+b2Muqcg8OslplpDPdTUOhZua19kVTjymNu4SwjOkQIDQAvnuN0XhYknykf
SyLqYeJjOrUGK/2WNdQ0/h49Mvd5/WuH2hahEiAwFFEOU6Sz7ClGy3xG+Rmg7hWfsbDT4eOR/J9d
I/YgFRCqnDRUoK0N96A8NVU8GIxQ4lCa5xB8pvHH1BXcyjItzuAfi8AMX+8JseaEAn0H4b5QEl3E
85+Pzhk4VmU2WRnb4oa4sES7w6SIMi7zUFKsPUCpehYDlD+HVll5pKzZoXyg1pbDTBkY7tMSFTwh
MqQUz8g1YpD5rFAxIQIZpGdEQAeRoKPOEvrXvFhSM4AoKmmwNS52OqFfe6YuGwEyEc06QCXSixP3
tcT2EbJZqMJOsv9bicef90/pgr/DMP61QC1K5/txm3CwELO1mYifYPDVK1ZxGO4A3gIDTzv9vsGl
IeEljKr89xOfJkhotQgtwDIMotR7zMCMwI7Vy30TtxtAmG9bAJlmiAYm73pLg/PHG7gUPpwpVD0P
YtI0X8NabeR24mYjoIab2YCBTaeMdLUSTy3y5Pu88KxEkx4i4TmUxV0wDMcgbUDXojj3h3V7UgHt
xwWBWi6cEXzq9bAqjxE1YLjTPZq0SYeLaDj5qttFf+0Qrs1Qx0dstaRh2jzdo4MA/MpK+zAVD/Ia
Sm5tMNTtEBZeE1RZgXtWNpNECklYI8OYlgmptF/35+3Wp2JAc2EJ1TsFZWJqQLzGJGrE9ikQQUcv
LF4acNsUQ41hAUMbyMZ9a0v7AlQDSKAjkEYBlNoXHtsyiAoRSQcRKvshkmPM8FJCnbSsmt/od1pP
ytxs9/n0omSGaHZuUqTZ8xhfaSDTW7R7MYkqowZE0wBTV+4I7bDGFbRgCrEDmBuAW0AATz8TFGCr
8jHgun0ceuIhHZK3IfJ5a1Kk1r4/jTduAlc6YBEzxcfcykRnGitP5pmy7Lo9SqoGoxRGkKykRear
9MqBX1ugsRGpl8h1VWAsOK0MaVu2NWGxsqYsbhyA9yKdYSveEqVaM4Z44J7vD/A22TTbxxWPuimA
rxLN7BGoOZchCO323Q+RfxT1DacQkKcA4wnmTL2CptB9gzcb89se0hh4c6G4Q/c5qWkux6WK8Q61
nv8KgIYCD31rTMzKNX9z3Cg78x66eBF0pReg5ZOHncHypZIovOsblfDArxblF3ej8u+IqKMmtGLE
expGhB1fvoBYdhP+0syGVGYIjWrWiK2VNVsb2vzzi6H5fhiUHQAU+8P04xQY3Pav8Ufz3IH9G5lP
VI1xhV0bQMTu132JuZt+5KE+6TlvmPd3wY3fpSxQzjAvkHFM511Qy7sEtKZeLYHaFAzJP+7buX3m
U4YoB4/u7ZYvJQHHKzxHtRFWJ1EkjbP3OlIkBNoQr4Ngx9LPNZqnVcOzZ7lYpEIq/SnxYVg68lpB
WL23glJ/7S2BdaTte/VZkJU5XdyHF6s2//zC4tSUMRdwWLWGfYmFg+i/JMIK7cuaCWqr517IjmEk
YjaFUzd89eohFz5WVmyO9G8c4sUwqN0N3OKUpvPmi4PUAO2XFujiW1GT2GjOWmZ7/IqjWHLxYERE
QzriZ7xJqTGBJT0SwL3a7dlwIKyHy1goVkwsTdulCWpIdYB26sgP+z0/kH4j78KVy35tCLPPvVh5
iDFksIEhNNEH3xyj7ryyJmsGqPdgIHBMXYpBv/eQfSg2aBwogwfhs3e7g/rA7p7DY6Qnj/eNrkwa
TfGeND6gs4rf75OsNHKu1HPgEzN5Bbe1aAV8GyA6nLMt6vzzi6krQnAPJBmWxht0ngAIUK08NJbu
O5BM/TFAbS+Q6PRJ3cT9PvsJ7IYeSW6d2l1nVqEtrpUiFp0OnmjQBVFR7AM5zPVogizxeDAJ9fuR
+2BnGnILGSooLEIGStXFDyzSyuiWopc/BuceacpgFw9NpcwG9ULQ2VBXvhqwtPSQlkGGbGWbL0/l
f0YHYzfXUhv3apT3SGSOvzVCht+ff78bQISENy76MRAe0zG62io9mtmw54rqMYvcJDiMkXt/Wy8M
4soEdSHleVEoMchO9zz3nic/cVzL/Fij///E5SvHduGSvTI1n+qLvc23BbqOIfGyT5MaiY5PQX0f
oCDCrb1Bl+2g2ItS7LfGxbWd2bn1nYAzhC2g9aqeqUjkQRlG1NZ2wELkgxH9a4lydDMDBjcqOExN
Hukx9HrEjDFjQWe8gcgrs7fg80AarSKlggZqDVie61H57MiPapH0wLi3JBMn0iP7dX8vLE4ctHu+
n9HgM6Scj8QJUxMX2NA9u01L3wJlIhFlRxxS576hpXlDwhoVZXTBoC5P7QS1HKReTNoBTf8tCYdN
Uryq2fucX+Pav4/vkR5HeX7Wj5hxINfTluRRH4ZCPgAn37k1QzLOLEodeJP4r6FJINK7tEQNio9y
v2fFethD8QBMVEIU6G2VrT2kb6vJsxlADfA/KocIjK8HBLonX5HCbtg3gl7sWdPLbZZxBplMiV1u
8rXu3CX/cGmO2na9mio5M2CpAiHeyT8Z3jfC8ZX3TY6zgTJeabBYuP6uBket1oi8pDbEGJzURUaa
syT1Hru/5D4ESA0FPdxKwAsDSIN2jusZjDRmyKJ6GlwguwJXkDJxo/ryWuGCmrgbK9Tdl8VBEgoJ
N7jSW9TboFLpOdAsnmPxk+nf7h8nuqGBtkV3z8lRJaRMDVsxs2fSdzUFKdmH/MFn+xBVtaYjQexE
D/nwxI8PeNmuVbtotNw/9lGMBYkVXu43xcsgVEsBnG8DZHl5MMsZaWcScMxJm+iArl/Verk/3m8c
0kVMfmOPOmqZnCkhFnlwRTtpnqTJ6JxxtAr7d4ZaXmb3zviF/53QGvEns0lsY03M81uG8N4nUL6y
m3NOtQRZH5V9T9RjgyafPOvMPHJqtKxGOwWNFz0XHtu4Mar8XW4+R4D2pmyDgqGu5rs4+JWXpgyx
wWHXFA2ik/OU2XEtPagM9A7VXi+YU92Um0bmtj1Ey8eVesDypgFiSUXWH/gD2tt7jSy3baAMLtQl
WN2z5/+qjWDNfwf6UFkDbwdb4/7SUZ7/n5UDJO+bpRYlHcp7FaOGHkueGdwBMDfRKPISBR1/FEPS
g8nZ8JRxAucbmtbvm13eMRd2KTc2lH4ji7E8uDWP131nhFlvSYgPRO+EAk8sxlbPvHKF7XeHVtv0
PgjANBLyRO4lI5Df0hioX6nXQ+/AZLt85evohp1/ZkVBJResmDIefVTYmqgQ35o6LEUlRkQOfybF
A/J7iYqq0wYcRUrPkGrrrRYdaNbUf+yCFQmtLKjuIoN+7QkTRkQTqo/VkILOimSwv4BpRPZGUqiZ
4Wkj8f0Esncm4+0q5Ay4Q1G4yFpw4ICY2pCkk7BTfPB6ncZ8W4BZ+f6iLU0LXkEAnSGtCqYQOuTp
5D6TvUJt3Wp4SCFdVIRn7NVBDPW4y6AT6PoF6ce9tBIyLOxRtGgJ4ANEWwtog+hZUcoMKmlM507s
S83l9iTbdV5aQ5aaQv93D5Z5BWALxGXgKUFphwYKaFqKVgdRhUz7cCzEgHT9S8xYMo+s/A69MuJ5
ZUqpbMY/9mb8KOAs4J2j6U07kcmkCVrx7hi3+dMw+LxZwC5avEWdRZuQKSQQsgmxmE+83yvbJIN+
5f1vWLgYQdILABCYNPGwESnnXYhJwleh1rlnNeCRYRYJiyZK5mcyVXqy1lX7XXCk/DQgwMAkwcex
oJKkrCWT1jJZKvduLI/ZwyRKzDlRGgbqhbEvg0KlybdDix0vFNVo+A3YljPU/bNRa81wnPg9M6kQ
WZSFUR89kGwhPC6sVolUvW3KdteG6jN0IwVD4UdZnxQwfndekemlBmcGkdvGFCD9WXF1YTNtwFlM
D91PcWxE0oIOyxLZEanguhXgbyShnFZc/NJGhs8DhxxqIAD0Uht5CNjSD9MYaZEkewX/+qPIfCn9
Y1c+1MLz/UWl8/bfGwuAYSAOUF+E1BgVuSVq04ObJe9d0TM1cQOt0o3GQW8rKEjR/+5AOgg02OtY
93qqMEAVr5XRaVjRfz4AYTHkdVEMpFGWRdf6k8KUvVuKljeodlsG1iwBW+QGyA931bTJwm2KSr4s
/mDbp7wFwXEJRePxLYv80/3ZWNriMvicoVUJVQc8A6/9qpRNUidKRe8y3kfZ/hi1Y1yQSiZK/rAa
oFMpj3/GjcITauEAbgNRfW0LZGNpH2Rt7/JN9AUYJokVGTFYeJR/dEyhQwG45VfQQMuLfWGTuk39
auCLnO96V/CYH4JqR56dF7hC/W2e1DbgLcbYgk2HG4iXTQbfrKLlqHfCfwaNKZ5LzSxYpK8HPRUN
2Cy5pndTcSdGm7LdS8khbo9Q623McNBzdOlUxY6L4EInIztMa0xMiyuMRpr//wDqaFVtWorjvNuE
gDGlJCWDlFneSQR5eAtqMSUTV2L8tRHPH3SRPMEVLkeRjGWORu5h4OpNmWp7qV3LPy7euTjAfwZG
PVuYHhJqWoSZHZna4eLSYPEqL+RNyAwEMnbI1sx6b4EVSSSV7PvH5r/sqz/G6RyrN/BKP4oYZJNY
B1nWCxPZdvXNnJ6famcl6FpeQSgj4qqfJRuoPcx4FZLsNWwp6XvJOk38lAHfOZ4F70VbMbU8qTPx
oDBbw7vzevHCwB/4kK16t89+9eFBBlO1h9d7ZqB9Dbmw3LN+583v/2Uy0YkFvuqZHP8mesqbjG06
HNIWd5cKuh1LwnOpgNayzmikkxy1bTZt4wS/7hv+piq+uXIvDFNXAfSq1CSXehzOCQx8Z1BVPk8s
4CYFfCD8YDDrF+cRYUOI2fmQydj0/aFoVEdDcNc3kQ5Z0k0kukF5Ktkn3mtBf2wj1zUgqdbyHYlF
R+1WXpSzv7j3yVSUUJd9M7Q55grcQslGRYbN752GWetZXJoapNXAcjlzaiLco/xWMPR5O0Gswo20
g2QFZtbqQl2Q9MWTbNmHvLWRgBcAzMPJV/2sVS6TofFh8kiueSeeOeAFL+cHEJltK2BPTsNk94Iz
4H1/fwUXjgbwOyyagMCxjtcI9ZXoRA64gplnw06n7eA9SsIGIujGKB5LaY3hcNkYhAlAN4zbku7D
8MJpiJlUwjnMQIDs+EIPZQIixz9Y9OBnXbQSfS6sNMb2rznKvwEyzoHKXexdjVR7z7aU8X+avD8G
aABFNEgStMbZ3i2SWi9Z2RyzT3/r29KEHrd+jZh+3pjUxr0czrfnubgWSqboxXrEcHYS6Vam6hu3
cu+XUy5SLIQmzjr8cj568gCE45Ua+RZxk/mlUYmNUTdHpiFKs1FxUryBBVGTCCRPday8asuHzSEe
11LUdPpzvvkxYPTZAZ2HXiS6HRf8y7yP/jXsTTY/aYpXPARjMivIN7yiq/0Yv3ec9AvBvbKVorrK
iNRmfwm8/ucb0CeJDwD6FVpQ1+68E4tWCwRs2aJ8DPgzaumQBpd9Xxf5lafo0o04k7v8MUXFGVE5
5FolyDgdpXIsM6d5K5EPHcN6zzLb8EclGdHBAw+Lt6YCv7ix8HL4zg6guEV5RCH2vKriGBhuc5Uw
Wg+t4iFq1rbYQlgzP3v/mJl/frF/6yErolH1epcdHTUcra7e5fpQVKR991u7ao/tTp0IqImSEeST
2Se3MsHfzWs3e/ziA6i1bAouqhIpQDJ4M1idC/mNkMRma9d6czpKlmB9MGQyDhFLRuOhS5xGH+xG
xysidx7ve93l4yaK6DYHEzJga1SU4Htj2qKahIRc8jBApxwYFBZkopWRVG9RZCP+I7V4Lt+auiHC
pHvTg9aeG7313u9/CE3I+c/+vvgQ6klRxnk+pWGOtNCxy8kb5p8716nTKBAnsFMoiyZYkbMS6R3e
rXy/n+IzV1nNpNdxazSlBQaQ+BigQzX7Szqpf74M2Xs88OZEM03kXSME1tQwHFyhy99Crfw5Nrsg
/bw//vlM3WwJ9GPNlPJgjKYfF6rQjBIXYR2ygWOQ1QV5sseGhlxlZu41YLxcww8unrW5kAjcNC5c
+qxlqHj0aRsNLsg+oq1QT/HnGETZSj/54lG7sEIdtUETvEThSsxd3Ip7iBb7u0IIAiuXGu3p/gx+
SwndTCFKKwh2NEic0xQpastmVdhgChFPdVZjjVve5m00zT8zVmAXb9gt1vDDiDbstjbH8Zjb/v41
3oyW9tFa/qYwW4uzeyv7HXxKil63G/zZmU+hlehrAcFScK7hof7nWykPAH5WIAoKeICID0g+koFD
VsA7QPMn5nmilo7nn5vD/5KJuzJLeXYPfByh3GArM8UhZD9y76kTNmp2lAADS08FBy9zf1EW1/9i
nNQLMo9VLg7UZHCVLhy3+TBUZt521UZWw7Wu66VkDAaHFNaszohzSg2uAstz6ofV4OZmv20s3s5O
nMH8kJ/m1QUt/l62Mrt27g9w8dxeGKUG2DHD3JaQwX8yvbeDIlioF1Uu7qs6kEiQCz4BAFhZCfeW
b+gLq1RAmYJNT80CDJXvc3NwpGYCtPlYOdBTq7IDmI94D1ldk0nXvMbyev6ZY/pRybWIND1Utl1W
ao483g0oMKlMv+IM/8vx+NcMfRkkUIprmwKFLg1p/lOsqXrHbkOP8MpP/73LAqJwT8xa7LlUmkDa
n5+5JNE6LdGA8dTjY64FjZ4bso6farqCnGkTQjE3NOCMN9Iw6Y1nAZ5sV5lvAIFkiNypzt61+rNU
Nsynz/zmhx0413RZXHuyLJXOrj6O2t5cxXRZLOAopZ7pR3bdPjaRq4rG2G9StAboEC/PDSneRa1K
GlAcaX+f2L2yT+10JtSgb81g6YvM10MzzfexYjZFpSvFWv1/8b2Ee1eARB0YmGjROEbIuk6scGt4
4hs/OnL7LjNg27HvH93/stz/mqHCTU/2s2kGT7gRY4mgaUApRFSfmvSIVh+zRLMSQh4eUBHVSLDX
JGwIFXC1HPFHqjhsfhyYgiThjos7nQ+5lTO+NgfUzRkyYqnyXTO44IjTxTjQM8+SmPyxXSVAXHac
F9NNXUaDlysdx7a4FeLcisJ9rD2UZfReaCctcjK/2E3suzCdU3YbNY7XtgZ4L7eMui+1NcD60qBB
V4ALY5aivFHzDdWgGaR8hHtRyuFTDLvZjjgYQyFz+y5NpbVZnjctHTNcGhSop0CjiVFQAkTgP9Ty
SWAbAiLcNrTCfJvya+WCpbsCpUUWpM4zSyLNQKKOjcAPuYcT/OnnX3WwYUEX3paK3X/d39lLhlBj
R7KH19ASTHddeYzUqzOTmTuUpTEVcGJM+1xUvTPl4VEV17z1Qn0PKCckNSG/N+tLUZ5hjPE+9zqU
RqdcseP2uR9SiLR1utpuBW2nFdxWCH9r2V92tX7H5ZdmqUvQ5xohlgJldEMwhNTbsHyL1zgflrbH
hQm6Rj5Jw5hnDDQZu/qt745VNUBvzwoTkaixW8Vrt+vSuiFrygGFAEQGOACudyMTeqXA5MzoNgHS
ODGefcoj3zpq3zoBKoV/u0nQeA/qN/g/FLuhtHdtzFerIQoCqGCKAKxUVsd/Ch85T5R45d64PdPX
dugjpsZREvqww2jbRvmYlLcCvaDn+4O5fc1cG6FcedMlEGCMgIwB0qHUedFjt0w+stZ9KwsPd5iB
eNpc/UE2lU5vQ+xwZDtA5V1p4PRB/UL0M/DgpDUnxvBrSIt0m/yND38y40sq7ZTx54gMQhEwhgTU
QClGTtD8CMJfIqAN4zZTC4cXN3xu+Lhp+raH0sTKtNzu3+vvpeYeaPFQUnqgztL8NE6PjVMbnUzQ
yiL7K6jhNUvUAqQAqqBdBpYqZROom1gqzdh/RV+ezkYs0BormL0FbA1GhgsC6TD0l6JL+3r3YlBM
EA8aRhYnB6ELnLowq+5pEAZS9u1TBrYg1eprlvTxRAAqiURWR4MtCT27YTdtp3PZZ5SBj7BHSWnD
rzWp38bJMtw86h/gAFNRHqY+r+9AkzrU/Ig6COeZalWOJC7AL9zF0a+VPblwvuYrRQESDtzQN7xW
Qs6pNWA+vCtWuKIHnUOvV24q45MmnSF1U5THTg5IzDxVvoQuSCLljwXz2ABmFP6OpF0URD9S9aeC
vjdodrdvEKFkWt/Km5UNsvKZtE6IzxVwYZ7Iu50Y8xYoac1GKcMtEq7xKRibtXaQb06D65sd9x8A
LjOV6Vxso54QoGBL0hhYVneXE6TTSnKU9a+vL1H/Ou1fX1/f398fHj63z0ixkd89SfSff70ssI88
Dvr7Zp4duhW0CGS5B02r5AZ74CyIbA+WZIER6eDbod3sBNuzhHNqT4684cz8KJusrUQk2UbPq7Td
t/fzrEKmzPzrkN24aV0PNV+VE2ieuRKACcRqIDjlg9yKea+dNYjiQqocZU3cJ2AgmaHCtPIMF0RK
WLWK7LLb4F2zJgekLg+ZKYMj/P4Ec/P1Ti/wTLcDekn0rNyk5UZWiISx1WQ3J8dRBzO4/nb0yS+R
lMZp/74NSE9e7pv8xq7cmESbFDhk5viNJiVT0BpRgItcdo3doTq5R+vDOhiJPupaSL6szRGt08S1
CNzKuT45jqM7W9O0SYTBG4+7lXt14UGIqb74Gir+CSaUzdm8kF2FhGbeGfUzgHyhGzm6Xu6HbYJs
0nYN2rRmVKDyxdjREKIdMAV4cL7oH+NXmZjCq7CfHqBo1r00UJJ+8p9W5n2+pu7MOw3gZMMIT/Cg
xLwbB+PjcLSOx8ywjoHOkI+SfM2TbqVQmyP5pnowMO9PEdE/eZIfnUfp1BJnZSPQujIIPeepBzEM
XinazI13fftUWSL741DLrndozwer2iehtX/lLc200fejc78ege/8PW6VNXji4qa/MDx72YvSBVSA
kB7mYXjiDF7PD9pT1dlljPe/1Qhv96d9IcuEUYIg6rsvWkRL0LWxAfQdecg2OGEpmfad9txPIO84
Df7Be1VCPToHEB5bmdrbEBjQYEg8gREKbQbQIbq2CSJipg8HX3ULrKhkPhd27qwM6/ZuvjYxhzIX
c5iFUFLuPU9xWVvcAnBrRlZoMnpHXl9RTXNEZxWKsWaROqkAIrRC4jOKOxid0eu+wzxUu/iZO/NG
bmGDOtnBW3GP31UJ6syAyBVATw0Sw+BcoLaozJUj7yc1RgmO/G4X6JpZ6l+BAb5yPSEo/1u5lZFz
aZfb0q4PQENY8xyktk9Y65wYoRMZAzlJdkUiM3oESzaJyfz1Lf5V2KGREEZ/BXxR73fSJjkwm0b3
LU8PNiV48p8YS10Z0eLOuBgQtRvltEpDRqkU1ygs//E5P6718X0XCKgpAyJdBT0jCEJnRdrrjaGg
TN+knaK4jSHqws47MefCiizMmDk58UdgTI6/rW3utbYqou5yK9gFpLEbO8Yiemce8wByb8d76Nfv
1QUXiFoNXi/AVi7QPURqF2ZqEqouVObM1vyoNoo17XmT+G4S6t7r/TOykBoDNuLCHHVGYC5NpixS
3dZEfzqg+ZZiIg9ENPMzN0IrsgMTMTVRjPt26ebN2bFe2aVOiu/VgVgJGKZsq9tmkz+EZCAdaARe
y01ndw+eed/ggj/9RltrEK0AKwnduzlVEOKOkkF1PTsyBKfZYWEt1ilXfM6aGSoYFSAahqwpzCAM
dIaN/6jZkVPoyvv90SxUc6HNAvD4/w+HenYkkHhWyr5X3bdsgwYcK34EIvbsH+T9ZLdQyFBwRSKp
+c6tGZ5/MX10wDwH3XS0UoGvlRqgjFA+T6RRdZt9uZU/5W1iVKZoKPb4FP+QTveHOW8+2hikF5C9
EIH5VWj2HTbySq7vAs0VSjMUCTwUimg+2gPW9DmWollkn/+1RM2n3wgBxPAizdUCs9elALjWfS0Y
cfskmz2n8ysh3ezCbgcmQ90C7EJw2/M2uriZarSuNFOaaW62j57kJ95Ykzxbnrk/BuhqP4QEudGb
DcgHxgEy/OzvWUtc2ezLs4aHBrSyJLAE0ul7gFI0pZNLzRUP7Ge55X9Wv0FkZvJnfuVNuWgJUcIM
zkGTKpJY1xPWpp7YKk2vuaDPKM/RDwXyaRaKmWB3nj6VlW236JwurVE5jiaWu1DyWg3puRkuhiaZ
/NF/5A7VTnlgY736gPQkn5K1F/7CxTeHQn8GSd3kERqYPZ6DWe0IXoMn8Sf3q11jP15yUJc2qMtV
ywuFC+NOQ0AbdKT/REfYsfqdW80KecZCrUHFHY7eH7xG0XhEww640IMKU5p5rhHXJDn1zxv+NBq6
pNd7ztyGx+T5vq9YSBTBIABcHHIxaDKmWSQTtssYtYFBdquQ0g7wJJV2Le7PAFVh8MwT3kqBARB0
CJbq7a7/WmVBWZzbiy+g5hbawz7ErPAFlYGGrkeimIElfNW2vHl94A2Qe7wnz5G9Jq5460uAg5iL
Z8CUgLlJpB5qo1qlHMigPFdhJ8vjN2XFbaffTNNb9yd4yQ7U0jG3YEqcJRKuj2All3XdFjXjslqx
RRz6o5x8xQHlW2cW/MCuBAjzb7vykCKSCxyyGHghgI2Kbh4bhRgyH0XMuwkDJxz3VWbkUGcweaEV
VuJN8WbdkIYHZR3KUVDPmhG01yPjA8BjxkmQXGZ64MotW+zUaFNoREEnmse8et7PEEom0YEFzMR/
moaTlBOJf0aUpiuCPfxk/c/WUbynItGnZw4VbPz9q/rMc0dTn/pKZ9Hz5O/GAYpjnuX5RlsbDZoX
ZEgngf8vJe1rnJCmM+USgXmKGtjzEO8EfwWhc3MlYJS4QhFXzsKGN3eOCHmWNJtflFmgemZZjxA6
VZBGjECcYCZhVDoBX/hm2Y7eys5ZsqyKM/M/NGhAdjzvrIvbTpQGsAMylezKA4O+7gH88r7AF5t6
wCSHkpbaSh1nj5I2rhX6l5Z27lBCYhahEoot1L3RM1XpQ0FBBvwGOAmOMB40NuKtlD0LHCkOaWC1
+RZE6XJ0mPxtpB4zLdZL7sD2Oss5AaNPIEv+0sbdNFl1RXz5xLVAYxYfvO/EqimAqrm2mPwl+R2W
h7Tx0MNpt8m7n+qdRNpYV3f8W7aVxEdWnawwIl5vVepewL/uH87bOP57B4PVTELqD82F1EBlEZyl
zYR0HKRsT3g/VcAeg0uyLQvfKepmNKou4Y24ErpNKdWPTSKDq2ssn3w5bQ2e81Rd0jyjT7Pf6TxC
6MXkeiOkSkh4IRVICT480mXKsLn/3bcAkBlrpwGZhngWQ6DjSSHge3ny1eRZqNVkA4q/9IFn5E2Q
QN8gBIC9G6CYJ3iDpRU4awiJC0tKo78Vt4a7UiQJMsV4DM6ZZNq5dTmA8lE1eW4RQcqh4fLHCEdW
rHoCChNSYiVjuTkFykvIrXif2+QLTKt4uYNqHKIYLB0Lip4slGzF+s9pbnu9Ljg9Z3Ws3TdG+Nw3
W8AxJe+XuNplNW+IawcLsxgzZHPwDpZoSRY5zgU2rjP/OWo11WQZlIt6j/XMMe8Cuw45iPJ2de1M
gSdu+YDpLPSVkDaaCkOFcLup9WWzFk7evC1EMKrwmgRtV+iDIOqn/ETXgHc9qv3nKhaRaYtqXWZj
SZ/Fsq1KyEerBaTQiJtStTWfnaCJVmdWE0bRRh35NYTCbZIAXwOyeZTVIVwD10Hdd37EhgUoNvxn
7kkN9DQ+jL9ZEHNNOhpKI7yzRKPvzSw0Be/IiWbtW4Dm5GJJ2PSY5D/4PY/+78JJobeVkAjVsZ9j
Z0vRNpdMhdtJgqFpL8qzL+oKszaPc3hKLe2crERvDu5pEFvP992Fv00liDPkaY8d9eLJJPDx3hX2
6WOrPJSiRurmLe9/jbtoslN5WvFD3xnaG9t4faJChT/BJHJtexR6HtoGhf/Mqw9wHp7hn0cG0DgS
FNtW1fnOicVTI1msZ/BG9Zk8suf+RTTHwZCiHacrpsgT4SS5qWr0ntExpgb+/TWnc3vhY2kvPpK+
kNpSUoIy959Bl6gdmdoeBFNQtv5BQt2wOXKmuIOu/JvgO8ojA69fGZzOSivL9F0YoqYKzAg4hTOI
dcZvXE+VgM7QvpVU/7nuYzN/HMuXrDQH3/ZyXfZ+Ncy+K+yyfc+miAjiPhh/VKwhc7YCXNAgES6z
kWPoTOgjQlmbsIWZdIbI2NOI1oSHJDEj7wShDLEymdhpNcIlpvQo/ESF1HvSzk20qUAl0SC5y/wS
5ccAFAQtd2i3U/OuaGSAzGu4CZ/iEXIs2baR1jCc37Tn9wZP5RFEJu3EFEJNz/Khli00O5J6OIf+
Qev0eBtGr2VJMieNX9HShEsbzfnv2SnKnVgypmDvN5YsvfKDMf6U/Y3PnEUgw/OtMhotPLZWH2Uv
IUJ1hrch2fCMNvRx7h7Rw/6kyBb47JUPT9wo3XMSb8rsCJRhMGuQ72XFEqdDVuwS4EpD0jEbX9UL
FI7zl6wyCsUsh11lh8pj8YYmlfs34cINjkKTDIA+QjTkViQqIT4qdeOzjOw/N7Ellzqw8aW/ARN+
ZwCslRA+tNVGHw95g3Y1E+1vtZ6hn2srq7o8HsQ1UY+la+nqc+ag7sKJJBnEjPra85/HQyqi7deq
Y6NHET1gSR68NKMuiqbIxobKr9FpLJzOK8uU+2oTfphSkfGfmYykaQKeo0LXaoVIsgVmpSpLCTrO
V2b/9sn/f6R9V5PjRpPtL0IEvHmtAkAHkGzDdi+I7ukeeO/x6/egv70rsshLhHZjpNBIE+pEuays
zJPnIDZG9A9nP3MIg57qcrho75bkqvKDU8PvOdw80TS4ga+TugCeIptpEq24HgmYk7YCguZOx3EM
xo2hL9LaXb2z8CXSfxqR5vwa23KdRoVYyq0UnHJd6UHSFxp7pRWHVdlpAu3HOnNqLdGfc6E/+g3f
7DLDH8w8HUEKFgjiW662Bh35JDbFUsi/C85bgnpfP+3xhRAmhcqACBI80O9dzhX6kbQwrYPw1HrS
ugoj09AqCih7ra2K2g7azqq5TRZ1UJJ7jLiXpHKMyo41wJW/7p+Z6yIlit1g3kJYiIXTNZVx5Goh
S6Oa5vFJXcWANAmvmj26cFaxTEVvIyrriojv8QFUQaf7lq8BQrNlqPlKuGEBYVSYWKUDFkOsjSA5
qeU+M+zKByfPOo+PmneS1D+R5qY18dBuwe8b1ar12sw8/q0QnwcwBgTZLKWRA2j61vNAVice1Ytw
C1PQAmyopHwHOrhigoUH4FV6ifnkOWw4O9GCnMgc4q74JKqpdBrghuyor2ugeBJIiFRRRuUhDxbu
2hu7GUU4RCLQ10ASl81OcBkwviFfJacKkAinXiK3mbcac41c/HjmGgnFvgJOHT9eGPfa+NJ/a9K2
2Hc6XUrs/9aELi0hC4F+HYCRkPtGjuly9rQq9XIpiJPTmExbP3LlcStUmuu1TnkqJ9nq8/diXHcU
sYXJyd7z/f12nQBFegcIF3C5QHRQgDL7pflU5OTWC7zgVAkzDVbUk3hEx6fdJW5WRSStVvxS78r1
frk0yRyuZARXlNAZwWkWE4nFliSSgAas92lSfjgkme6PcB4AM79I7mqoeYEsCJR6zIEa0nwAU6UW
nqSgT8ygnWrC5zzlei2m9y1dF/Uxl5CFBLLPkOA12Mg+L2t/ELQoOuXZblQf/G4C7Q96zcQfZHSU
T/CVJplV2kJEekfVD0ZjTy74eUhbk0zcxUsV3GuAC74HvJFIoYN9ehYuvFxbrSmiSOSS6NRwbj/T
S4g05R6VB8/mJlJkm/SgoyQ5kvoonQz1WA1rv0CaD7Jy2cLUXNeV5k+RkT4AXHQmSGfOU8EPaZWD
K+tUyd9F8dxVDzV3lFJIQgWWHxLVQ1N/dFIGU0KtWN56kOtDeCm2IpQprfvLdGv7zQ4D+EvUfnDZ
XM5KnJdDL0CJ49RKEsIho81WlRQ1wOXm0zrSysREkLD0frllFORM4PTBWuBmYYwqcR0IaRDGpyTQ
9bXc1fymb9+FptsBhTThiRcZCy+mGxmQX/4ErDwExmeuiMtxjqUHcY4RszrJf+RxM2oCNBnw3pBr
kj4NCMbr0BJaS1+CBd86cAp4e9CCz8/ZMSbMEvu2iPAIj06a2k2uAIaTOEWvS1NNC75rvlfYk62B
gEpAggUkfmyzjdT2/KjpQYwEB+SPpBDOa+GSueWcxXMT87KeXW0efDO6/KP4FNQCEfSYtBPi9m8J
0IUXPnsfJQJNqTp2ooEMC6WpWzvm3DQTDKm+ZCAcKuOTXigaqFkGjkaJAEhSoeG5q+U6aKfSdPXv
z4aGFz56l1QgHtkIbAoCYeKNOj41Y4SG2WdPKs1A8mk0FDiP6dIWvb5lZ3EkGQGPApwQbnJmevMu
DqYcY0S7qmDnvS5CRX0ot5MwPUL0fFZy0GLTR6y6FtoCyLAIrbpy0IZmw1WgQtCnzIqBsbfbWv3W
olECtRUX7tJJXGxpnx3U1WZDuQmJbrR3gUDn8lMbEGMU6SRgOdJdqyDtilY9okv7Gnpw0xatqXy9
ipf4em7uP0wReNWhYIbMB+PB+VwZJXlU4pOR1iaovKF7/sRNNM2ekeuWKrvFC33QdzVvoueX95ei
oPmosoNGD91cGzVAqsGyzTS8JxaTWCQnPu9Cl8t1tFDrSXKM5OAUg8b+kE1QcFN0L6Vj0b//672I
/AXqbkBoQl3+N0Y/O3uK5MfFUDTJCdRE6LbdSYrZl5acgZLl476l69ZxbMFzU4yrBLMqBKCkOjmJ
LnouN29aYjee9dq+hRQEAlZiowlzW8RUg9Rfeoig37X2D+piNfo6pgXiV4czgxTlLGjNHHnI8UpT
HCbpCenp2sxFAYxjMSSm//0FeGGGcdClnidp1MfpKZ0idClvwTUViDuwxwxLuc4b76iLEbHBrVj6
Ad/qMCU9iaspJ9qr/g7xZB0qMLSxkAIL7aEnqH09LayoeL1zgVUGCBCR2KykzMQb4PGPuios0hPg
ZhYS7p/jqXYj+yc61MSOTB3gkt6sj+oO4q/jDvfHUvB143K6+ID5A89376iGgClm6aniM4OMqpFY
fjxm9v1x3simYILPxsnEFb6cA7lf5OmpMFXv2PYmqONEqPWCC9PmxHX9LFZbNVsvWL1xN11YZZyh
qtcVFE8wOO3wXf1JCWpTsSm/DRSZ4E1FpS21xq+H+0Zv3BWwCSpsUNPhwfebaDmbUN4XfXAYNOmJ
i/GiBDXqFy4NKFm0XUzDLuRWbS8OVM7yJUDpjdTz/BwHpgbAMuRUWd13VHB8FIra5JSAne8QNUMh
4Cr25Zb6BScAjKWUk/40595efD4eGzIkeaU4RZ43OQ3HOH0J/Kj7jjmj7r7x3qtHpKK7lgMlh6FX
AdpHSjDJVoJcVCYfqdrk+soEHpGwqgsVxYje+MNBOlixhziXc6QUDcUSkiH4kobQD812iKrYhZD3
kNE8U3EjyEqT9eb96b95lGcSMNzSuABRVLrc0GLeKUpZlMkJmYSG60y9JoIPegTvQTNo7ygoWOs0
DsEG1VP096Kz9f4HiDcuI6i0/fMBzJGWZT6LIIqFh3K0bhUeENI2hDR1vK2hxi7RGIyzf8BOOdg6
4KUojdhBTZQd14JhuflbcW/BC2Y5aR4bHzMeEiN9KlUX1Zb/xWcC6gx6VDDPI4PDOPEeja9jEU0J
2MN+wk9+HTlcIIOUt7LD1ux6W61IpxM8kmjpt7RS3jhvnwKJ3VGjSuiA4DzeeJ6FMmUs0iredMOm
CnHjk1Ij/JKOwjW1F24+GeVzYHyB1sTL7HJVWyTIuWkQklM+rkt115YxiQMb+UEJvcyR9NP2odUg
t99FAunitxEM9N42hAJLjPYfFDDLjS69GCNVe3SzvY7R4wh4Q2pWJUf6paL7LQ+ANxQe8njPz0+3
y2/lgirsx8hITqjqd6bfqoVZpqNHDEy5hXKqSpIkzddVxS2xY9140sxIQfAmzQ05ULi5tAxtJa+M
VRmzpPL+uh6kGkCDcdoraVksXM63YgAUHiE9gugbnGVMSFxopa9UUwiHLgky+Kzb0YqM/AVlni0f
l0vlkpv3B4JaqHgDo49fzKHiEF+GLXhcTnyKNifBsKOWNKDFap7V0UY9IHyNJ3MMlq6t2VkwgaV0
bpa5HT09CL2obNNTqRK1PGqK2/I73cYB5eJdMazGauFhc43iwkYHeS8yyyi6AkDGLOGglLUQQLLv
NHbIQQBZBLWsLxFg9Zq04iuKIfoxQDQUWdxodjXVbB43KUD9Brisp7/CuPXkhU+65c+AlwHNrQbo
DCrUl5uKLwUubDkOsVFgdFvw0AI60ihPIlcrLkSog52Qlz7luTSkLRC7C8/LW+kBCS7KwMMLpXFw
ZV2ajzUvAKd5nJ0gSkTU6E0bUd2T15y2laRVNjSrxH+o9NoKl6TebkbbMCrKsw4Eco+Mh5SFFCii
DpZ7hQzlQ81npgFhEC+y4i6lFZ/TWn3tGge9/MRPbUWt4RrxFiwstNlPAgp5AUQ6wSu2H8IXPTF5
j4KF774bv3EModOKEBypQeSs2GPIjY0SCamQnaBUTTlp49cdODFcYwlfc6M+BAQTXtzGnJ5UARK5
XIaybFW9iKXslDjVE7dJSU0hnkUeH4XHPxURl7gcb+UEL+wxu66fsq6pAtjLiRvY8t+5aePxZ9of
Y0clrwX0zE811BIXb+8bJ/7CLnPRZJlQ61MkZqfuD94BsbzLgs9MWyl5AcoMqDhVOvEUFxxd/PBU
czsPn1OYSWwNaB1qd3lh5ckCkvTG+bv4onkLnAWU3CSrHp6d2QlF8rlLoDA7PsWuH4gQ/NTDIlnI
TXuAqvHgp0RTJ8suNI5JqNUF7I0D2ifXSLaSTb4KngasOZD1lCe0cOcuGasrKV33xPxOd15NXu7v
7F+kBON759jkf76DOX5ph5bjwMAO2IGGhBhEQkGYgM4V++6nfV/VppMB0lqQ7emp/3p4WEq/3koF
X9hnrvE666RSKOd5J4CzgoOwcvBqyaPVsM09DD/AozA0H/yv++O+Vek4t8syD4VjC5aJEONu6agQ
NNnjkU0TD/IWK1Pa3Dd244F0YYu9VuU+TPQAY9S1XQcW2Kg5euPL4P8sAmNupYguTDFXaarHcj5K
GJZ0SNFeg0wMOoO7Xd3jaUsqeR999IAout5SRvu25/pnH7GFFcX3EVQEONGjsM5L0uaUd/kXftrG
P0DmTLHJgXYlt8onUV3I19x0zmeWGR+G7dP3yYTZ5aUHVQCULrIHCM8tBsc3fdacygbJK4ATLJtG
1aucrPrAdCrcbsY8KnYqoNkBDPgbDrrD2lzbie3qU3zllZbyum1Ee+QnUxQJjWqJvXzeMtfH9p+P
YdxV1gpJMAhY56hwu8Aa8K7hKFQX0AafALezS01uKS92exf/Y3L+8zMPOT96QS6DeZYUR4jsBryo
8htwxcIilQh7OFERAtv/mT4Us6TVMPTGKDWDI1Z7QGpUikdlt+dTF484rrO4hT4Z1gld2WOuo94T
1L5XIBCVWx2a6qNDfkLuwvRIQwR0HwbkOzUD11jfdwvMFfDfVoEJBX8PkgnskakEAOjqphqcsdyF
XgWiYOTCyveqJJL3rSe23AYLcQyzhLNFDd1HYJufEaAIuS+XcCqrOGmzHrpbZukW5HO71PM4L8zZ
trwywNwmtaR2HBcOg9NLbq4EpPL+/ZxdjIC5LiQknXm5xQjUeLD6OKJtQcA+ECsSSUQN90XhF+b9
ZWKee+yYfjfr2b4fQEMStxxMCiW0+BQXDwOIcSysDOu4r6wwd8ToJ55RyFANAwrQlt4ku/lylO34
1lgespH56/0xsdf+f5vDgwMinUjos6qWDaiPU7nHju9pcIS01waylkQmyqq2lZVshsiS1iuQKzr7
aYBEG4de1BTNxd/3P+PWQcdy/r/PMNhnR4SmL72AmLkTR5tu9MkkqbREu0LXqiSOTN5viTZRiVcX
wp55H17v03/ssrOd8FXsdxh+simee8t7b53ikV/Yq+ydyEyywTOXMQhWoik1oKan16DIN4WWiH04
K7h/lO2bFOYWD4RlbnzJsUJGpIFQ8OrjpRTC7e37z1CZJ4UHpl4QnmOoz0e6RCK4sI2QNrp0KF6e
VWC5xg/3RZlw0C4GGYupBm6DoUYcrRHHT5rppY9lYIHmaMrsGloqJUmAVIayd7vqSjvvvI0cF3Sa
VuheaIx9Dc2N+/vstt9DFg0FpFmcirktgU/vxsbAEW75VQ0YG9quDdQWLU+w/m+GGAdbqZFegSgN
p9iG3tVm266XhJ3+P5vqn7EwLpYboFkSBzgyDRgbIpxawdaIYAafHSgNH0xoftP7Y7p9SJErQfEN
2njAj1wusi74rexF/OCEAiCKUF+omook3U8LwIaGdmpvHzV2Gy5BFpi47j+n58ws4+onUGIoaYC5
HPgnw89J8urLHuH8pVN684D8j52r1EdgqDpfybAjGZ96skqOXLcaT2gnnHdw8N75H7VZdBKZGhH/
DOlSV/CNMAA5TB4BAJJRAH4xqRexUPwIfTLwEiGPnh3O6ou/0OCwJxDSi2Fnc8OJ8zYLazqf+isH
eGaUcYBJ2zcAQMEotJofdA4owQA9WvkWWAZF2fkg2xNfZC3Z8DivQYZXUb4Qc7HwqP8sL9w7klca
+h/YEroATapenAS4fiXNVlLz3Eqx1Xj1h1DaMt9ZrTZuyr5EatUMQF2XQQonFp46NEuJQb6Jfagh
fWiG2ybeNvUXrgc2HXb1cfOeObvz+wqKcuC5g19TFVvxUrMxjl67kgbTq9weU/IojJsCgvf3l2U+
SVerMnPBwSkjUmMfpVmap97Uz2Y9n07+qpFokvpuxRmf06BYus79y7zffwZ6ZpHZB9IYiNXUwqLy
xK2fvaOwHbbisTSNTbgQctx2XGem2NswDZOgHGCqTi3BfvZM1VRWewuir6tk7ywxMdz2WmfmmHsv
K8MsAux5cDjBHCcKRU/V4f5yqVk8ZHQpncOCla/mkbkIA92IQ7TbD06RKZtpatd+CYStSBRHBblF
4NaygD96kZDOzJAB8CGGiGLOhOuokv438erc/wjSLAPK28ySqlAQywtfxKe0K7FzFfG5kBa2zfU+
VdFJB1EeHa9hNLIxrjmvi0Hyc2F03gCNsOARlwKLa58IA6jUIweK36Deenn+prGWwrGAAc3PnrmK
1iChQz4jlK2yzKEc/S4W3UIsenNMs9YZfDCaw9g+GQ9MjM2EOo4jvfXAb0UUsgXHdoZ33D/jv/1l
l4ccQzozxKyPyDeQzBthCKdbpM0XUozSenyRTIGEW80arHBT2z+VBQm0Eo0IpnHsv56WNLJujxad
eSj04TL5rQSdOTg0BKiDUmGCRZX6tKLyjjOXQA/XFzgGCmXIuRcYP4/lbTC8ss7URB2dVKceFD/0
0hIis14kHL45ljM7zNmLIY03VbIyOtEzr5KsWnEpqV4r/qEV84VYiK3+45xfjom5GDghCYuG10Zn
sGOiW40Nbp8VxHK3Oh33ZALFlDH/opUFdhQarwr4t21GthWd2W28xQj8Oni5/B4msi1jI4+FVMf3
4KmURLan1lDoWxj1bSOgmETAAJIFFjtaDl0i+T2MqLLdoMw7TljFZsFt3XDY81D+scLEzgagf4XK
wYocvWbaY7/KICyMGCiRPnrfMrSUSoOyMLLrhwG6ByH2DMo/HAWcg0s/Iwf6CC0e2NRiOzL+9NFK
a/aFQQ00I98/9jc2KcprM4nyPI2o8FxaGoVUloq6HBwvJtWzB2rGnXeotsbxvpkbSwWKNXWmhca7
Hlrxl2YaQR+NuI4np4h4zFl7KAxnCkvrvpUb8RGSVsB+zHcMjLAXQFs0zdBP0eRo+SF/rJwCo0qL
tdQSwAAHEMaD4DzBvy2YvV6umVkABBTYhIJ6VQ7XEDBqcYbR6S5HDtmmsXkrtyY8gjjrp7WlgI6g
/VhKal0v3aXV+c/PfCU6f6a+UGC1lhUq5rsMmJqBKtKzH0W0CdcLg5wDk8v74dIcs1PkuS1EaWBu
im0vcOUK/DPVc9dvvcc4WbUaZ8mSxc0sywHkDLuv/5t5dgf5sQr9xCadnOaPfuqBOMpRBbahGVSt
fBuEEiEC8KXqwcK6suSqTYnejzzLJicLCyrzb6X6Or7xyAX1/d/7w7ttCfKu6LgGdkRn/KVctwlu
Cw7bpH2KuBPvfQTVX8n7yZcYcG4k9LCMsyY58AXYrL+ivme7Rje6NizGYHKiVjPLKLTiMiS4cDkk
EuvOLnNaeAlaj51R4B6Kj66pFziNhev7d/4CyFKJyoxRZhHxUwKw7tgkkxNscqsJzDxYA6tWWd5T
8GhsPfoEXuOH4Cd+vT/F17HbbHbueQHkH3wLzBSLKd/who/9OwLNoQJPsRIm6CGQpkloqW3Fx/vm
btwbl/bmJT+baDFtm7TS4YtG3uWmp/ozp8ifook51EkxbZAvWbg0bk8sJhTs9MABXfG2giIizbUi
B4elDcICy60OAB3OvzYy8ch3hOKtv3A73vRBZyYZp6C30lD7fTE5PBV2IELbKhuNLGUiWFgM9gqm
8h8rLBtrpflxF0yw0lrZQaTPEwnotD48fnXk3Ud3Ot7pNFmBsc+U6EL4fXOznplmbmINvaRNzMMF
NFNJQxk16KkCKcgB3a8L++X6irwcpMjsF0NtBCWHJRmEnaJvqulkKpMd88958gZapSJQQP29Enmf
FoWwwUuBjvWmaRcc7RyVXrn5swHP18DZtq3qTK8HA5vI8N5D4yseFs7FTU939vNn+2c/X5/QxRQE
5byWafGoey+JdBBLM5aX3r43MjnoTAFEHX+DxRjvzktLWaV4dVJh1ww2KF1epvVAinWzTkzNPmRE
2goUjsAGPw2aY14Xrd+6Ls+tM/PY+23dcRGsq1vFRvWAphSSCm611qyQDhQfQD1ambIbgVNU3iHF
ThZSWSyK5vfYAEo2x5F4tKoG44FAPybkfo2pbuza4g7AnFq+rZi1VWzEEblZwCEbjSDlLCY29EBz
upjsuOUewFeHtjqI3KA0zUwCyl9j3QXd5OQvTUvjx+o5O4qfWmdm+/5V3KHbF9Jj0Cbd9YelPm31
5gKc2WY2mqYkeibz7eSUVklGYICrTXUcNt5fMH0+IO0im8ARrXz6+V7QFwWvoJZ+g+zTOq32p5NO
QmrQx4R8+vR99VyTDaiOCAfck/Xp+HSwnH21F22FNqunU79TH5diylt+53zmZm9xdkzaKdHEPMXM
gVXdaXapAzGOBYcz73/2pAMuCrw6+CzxgGTix6LOkjGpJ/huP3GVPEhBeVTra47nEyAPJ85Ne/R8
Slnd0VwFwYaWl5u0aiOUh3zJvv8xt7wOeuPwAgG6DN0lzOXc8J0wlqE4OWH5RwsOWbLgXa+9DgYJ
1lWAJIBa5dmYIwHAz5MDRXcamQJE1joZiMPvD+FGtR7AfxEEjdjuyD6xAUYo1nKi9ZHn6KfyhQf7
HSCCNLEHytviZjRVAha+xOpf75u94eZgFtx/wLsLwszZfrlTlADUf7VYeY5dBNb0mpZk033Jzwip
IJK7Ksi4kV8B9wflDKhUuOOw8LK7cTnDvorICgccboalz+ZSX+pbkH85OyOh6lZ84fbxR/Y9EHFj
fBhub+bP5bEBEWy9Vqh05PdLbbvXTgZMBKDil3UeqGuJhawBweR5hah6jp+CkAMaCONR4Y5IkCGh
2YsLT8zfNOXlqbm0xpwaoSkEI1c0DxXqnHCH8JMjM42OuOotxQ4fwfZoxyvVHAjSguT5UTV9cty/
ArW4F2h67DeDxZui3a14gAImC0I05v39cH2SoPWM1Bl6vIHYBWDzcjsYwRRreex7TpCVREbD8pLY
CttjgWvl0gKz4UBMmHjNwBmOvOJs5a1e5afCqk/dq3Gq9vlTthKOwVJ28kY0fWmUucy9FE2uIEz3
nPqx2U3gZZ6sjMYko0uwihueAukQULKBAAtyoeylqfdFkA463j+QlYdq1T61pPhBFmJ4+vsLdevg
Gjz0O2EM6yT+hvNnLt7Lm76BGjjnpGAlcoNjt5F2yVPuFjyRN/zGWwf70VFO8s4/eHvOWWLOZAeK
iuLcWI4WWgO0O2ggvtwoQqp2Q1lInMMhReeH31nRkQQanZVU07xcGOwtYwgCkKXDWJHKZox5/Ciq
+RT5blNvsiNul3XqT0TP0Lg7LVApsO5gHte5KWanNGNVoRk09l3J8zZQtUOPfsnZZY1EnQ9NuwhZ
At5feqKwj0vWKBPoDKNfgJoH46ueD3pkhq66ieFtsUW/7u+aq6DuP5bk2d2jRgmE7uWyIRUpZZBa
wn6AmKkj0sJOzMisdkjpJghaoK9qVSS304NxXBIBvTqErO15lc92rFq3ctSiG8AxoD/U+s/qtOr7
te+Gm6H460/glAy/7w/35rwifAfqHPUcNF9fWhxz0dNqDvMqNCtRMcuBJ/xblPtE8x7HjRb+25D5
d4Rwmqh4w4fiWrm0l8e9mEwxNs8UJk/JkJtllxGh9pFW20inIH0Sw5Pvzd3MZX6IkodEK2gNxvaZ
RAv9R8WPOIXk/hRcxRXMN7EkMokwVJDnwBwYAUGC8eBtWzc+jT28ROzkDhoi9u1mFroliwDEW2cJ
3BMo1yFAmnOql9MRNH3WBnEBajjAKd3oT/HqvReHdqVRH9Irk2TXAeEc6TTa3GZJg4WlBMPtBctn
xpm1F/qyHfUCxksoAaTWsGsO6adKcxq7oaMEFMH5uOss/mnPHTt0ci01/rMhOOzLIpAAM82AgfiY
CcFzGe6xhZSz62ertD3UwcPgHUVhqW1ryQxzoKWsH4WyhZn6b7ed6II3ZMOB30GA+hbt+XOz9u8r
6ezI8ooQZgiQ4Hj17t0Lq43fxgsJvd/0y3lINNuQFDCZooQA9i62PSuAzgne2V3ggopyVdj6djLT
be0qa5ez1O/azdHRuDXMyS0ewAF78JClWa9RbkCRKnEN1PT//YG5+B7mBkgyHf0q4HF16+ql0z9Q
ByQ5KPLAWfaul6exNrF5KsgGV9+1E7ekA9dqelKQ27n/HTcOz8VnMHeCboQaF4qYlgS0uwag7Yb0
IHNg1d9K8SpSFqxd1W+xCgoKLFDrmVWi8Oy/PKtVGqArLx9CN8ghEhVT4bXJyDgScPhCPWBKARou
LPkwWEg4/B13vBmUJEfrBl3fH/ZVEeY/H4L0Lig4kX75jXvOtlyvJaMUqH3oGsOTqJBM2vc+5HPD
gQTr+IDkp6ssPQF+u7GYLagghAIT+IyDR87ncvDCgA6ywRhDEI85ml0OaOK3K20byXb4MGRrybDl
Er3nEBH59u2UBLqD91CuL6zBVXJ9Hvr5Z8yn8WzoHLTYel+dQlfyP3uhpgXwol59SI8eyM6GXVs8
i4VZQCcMbdmc8np/4m/clej8nDHUYA1HjY3xl0MVgIvC1yI3Vl910NV6II8VPBJ/5FBcC6HPlxWL
LDpXcR1wCXAtaMkVkaG9aheCslFZxEk5uCnJkSABZy2tiUpFqzuqdHrDf/74Or6PJhiE6UReKxKb
0JJB/qQAjmFCtPLzq0g00YkCULxuiWH2eBhRk0dwv/PNAokyEFFBk+f+XLHJVjyVdTzVUfdEYkoF
SfblQk2FEbctILBuVzyHnE+g76wECwfhyvXONhDhzx35YHFiOwiTIOh8L+8Gt9UK0oO8MUbb6v1h
CGybojYPBLk93kDLqIRxMIveNlyfGEEwuiP9cHeduaZvlTn9AZ3EGllPkX4N5DUkHylm8E22yMHO
TDDyA9dLD88H8KISsvl43vyBior5OgvQPD08SMTcOh19/5uSbW/LRCVHpIbwgE3oegbV7IUVfluZ
fzv6+be1Ysj+JbSnf9WDjJYsCf/63dkK/l9a2U86GahO4k1C9kiyKQek6FeOtHrtzfeMnJyEWC29
PydXx4CZESaE0yseSNTRx4yspvpZ4Uz+z5Bha/LgKNkY2UI+QJon+MLzXJpj65Jcl/etrMHczv1w
eWrG5CUnG/f7Y7N6dE33sKks/OVY2+3nyvmpVm9r8/54f3WH730B87ZKwyFKewFfoH40ZuWodPNx
sH9s+2iZFnw+ebI6slLJilhra+/Ql7VjEXIkW7L6NHW6tCVveYSzDckqlqqjLPvahK+JSWm9aXSR
mnVhfVmu9y5Qw8joYaCBuAXwCrjk/rY/3B+1tdCFmWHTbyar3smHJHxAhyhvZm+QM78/59cxObPq
jKOvdR0c4SU+Ii+OPMC5wDqLcwMdQYwOHeXgm/N2Ofgb0CTqA/uD0nGcoTd4KbhbmmwmRM06z/Mz
GZ9hv2Q41O7bISc83cXEBZsLfSY4fBR74M22Hxvc/87KOm5XztOrROnu9IAT+L20/Nc3MSjVQeWO
cgMSy+gbFy89q9d1xliEIGZMReBjNnV9qvPMLD/C7BWs6nkdmSnvgBAkG93eo3wNtH2NZn6CRgQj
WpIiZ+VRZ/cIEcuZTx3IQ5DbMmdD47SoV7gpcd84qLqZzcbfZSa3Tw6DmelEgfgbBA9MYVWt9Q0m
qFmB0daDszTBe22W9t/IbU7ZEuz/xhyJeFUgTgPnLkDGvynV8zCh5LJayILaDbMcIGZ00Lu4jGLT
Kzx+ZYheY4mKX66EcWgsMNI1f+RMNDbgJE73sZYkZjJmgZ3pYmhlxpiu+jrnXF5TfWsK+aVukeub
Et8qgyF/Tq8iW8Xs9EGUJy0Xo9ot8vdWgrBy+hQNSw3f1050NoKVmolsVTxVLjdNqRlB2Rkwos5Z
22c02k8gpdGJusQVBvKA+WddukvUF7AnVAnA13l/XNoacjEvpYobnhHVgPMkAURvgjQJ1NXl1hc+
fbmL/kzBkPAUsj5oSeW45mccIS27QmuSB73VMc2cqgdfqhlCfOajykphP45c+DdPYnXWnu0NPI0l
9D4mBcLx3si9w4RU30uV9QU4unoFtCRd1QFF2VVc568lFFVWPSf6w0pop+w5AGGaQiM1GCA94SUA
2iiQVlyNE/YS8YacEzaJ0iWvZdfrYMGWqgEN2b3cfJdDpL9UeRlImwLUsy0FdSMIikUtmV74sq5r
kIOVaT4WjlLUICciILTjo7+BpHk+evx0D4JWgJjW/WTnspLlm7A10tEOY70X0fLcttHX2HIKgjlJ
qhozUroJkUQ4gmxH9ZtprMgYSyGoY4pYBvGOGqilmdRhpOzlXM/TTW1kaIgTihAseZ7UgghKVZLJ
o+MUAX0Zd7XEW92sGUalMtbTlTipbbjGpwB+w/l589342D1AKct5QlHdBWV7wgMSp2v4wWB/UZvX
XPcGHGqlCdWd3HPgM09BqbFBl/PwWCZxhT79XCmcIFGbzuwKoX4YUt5/naK0+arkVORpDlJdV4xi
owGKCZRJpSYa5Sri+ZwjySg3vSmMnWIqeQxOJ7+oIxDoF3oM+sG2r34GkH0JpqLlVWJCH6rEBSWN
UWSPoRR7ePvxyqZoUvGnhOAIt8rkjEP9OePAYZLrw2Rn2rzcg9RqCtGTtAlAfcY1/goiEOmzp/Ho
RxJDxQc1UxRUnNmgWX9CxjbuZdoYGZ9ac0uHm9QzM3f/XxRd2XKduhb8IlUhRukV9mQ7jmM7cYYX
KnFOEIMkJIQGvv60X+59SJ2EDRrW6u7Vbef1SSmxvFZu0Us7YK58vEi79q490mKfdT/S6eFAFCF+
0yrcdQxrTztNsjzdGsPdQ4hZ+kiAp8N/c61HcldouE3ejdbl20Vj8mRqk86qv5O2DYJDgl74OSfF
UrQ2YuzZFvDL6ISv+njbEZe8t9ZsGT3xchbvWrL9nRceA0kT2Rxms6uIcRqtmHsjG/XwDKwPfK9h
cDtCzevcwv6AHV6elxUGuae69BxIdTnbb/OcNxlSWjg88IncxuJkeT0g4MsDIYRnFk1dSh4eIZPI
xL8KY5KwLLGpuq6ToLQrSKPxT2YQQrERX+OiKSYeTvvIoJQvDrqn+4C0Z/LYYDaWPW4Ec2tnqkYN
BKM6yrwDE+N/x2D519hn9XPAa3zeM8evi4KWuYMZePzrYYyI3LQREHlHswNc3Khd8XaU4/RNEtiJ
D1Ut+jaPHFjW7gf8ft1jibVN3OvvmQwNvihiD//DbIRCj2Rh6DhMI7a+w+03t4XDLBHU+25D/lIP
Vy+4lqx8aZtt0ZgZimF+o/vs5g5Ytf0TVYx3lMg0wrykEg+qEdycV+YH3n3Mqt2i5nB5wlvUAU+Q
ZiyQTObtztbmBzGFsjc67YsHDjv1x+nopThnxn7c8Loij2miAB9gqWq+rWsl90+e5Qve1jySjzSd
XP5dXDCwjNl3POh41AvrXCXpCE+PMUc8rc5g5+SQCPcVyg4DQqTH8ACMNiv0aphor/5Wtg8wpAiC
40fXtYQYsbf0W4PxxXQCBFH/sY1D3XdsGqElIhvnr2qU8fcazCwwnTs1SCcRHx914SM4yWZaYWoV
YDryschwIPDc2XvSYwqlnVWNA8vlS6XOR3NkxW3CnOafHQFODQa/+qw6F9QM4ycIYDcYIKUe3A36
wdCGrJgpsgISPoQPPNRnSqdUIXKIB/TJ5eHWLoOh4o+aOl3CFn3XvuU2Zfys4pDDeXDc2PM+KdSY
0zzsd6oW05uQpiHXZlfyO1cFsXeMb/p6ZHFfr7Bp07TFNyHzZdGSs0ch+Dg9I+FlyE9kk3CyBhET
HuI+TB/4EEa5WrvUy+N2GF1fj0jcK19n8hmQ8Ly8Bjj9wBws2zWFUrD8CCEqBozZ4dT/AUI6pLag
h/uz7Q13Z0AE4+8IWepr0tNWtLln1TPcUZ3pmGrs18MtYEWKNVZVh6niAvNLjcz8laFoPM4L34Eo
j0Pc5V1Z9ht8d9iwqisZl9q302D0VzuDeL/Reif1datS/xQpbpqunj1+NCll8yduysxPR2W86+SC
GYPXrLJgK8qiN+tj3Fb2uNaIOcJJ1GhxKvSSz11gxu2nPFRDekB0nEB8cEYRCbSlQqmzGhwHmd7j
6TuK9bl2NRRMeI3TtMDNMCJiGZUG4rWQW1sdD1IYpBGUtmSwKM/dsHY0B4rcicJuPyGEbl70GMRP
9GxhwgVNYQlc8THaT1vozX6bJYnPM0Sa08WMGWqgpeIarM6RyDnLdsRjwHMrwAZdsBx7fGbVXT64
FdFJ+ZTxN4yKHKRlA3JoTpWyu28ZccevocrwEnq8aPizkVD+LvxKik5h+h9JiKvML0IBx217mvXx
rjIWSSSgB8cRFfqehlfA8Hw+yX2Db54X8CLCoaDr5X5I89A8+5FjFa0ya1zn18zDeOxDnX3CeV5B
5JQ1QmFaD4u76/m2vrGhzuCpvkUCifQyuOlaurVU52yww79YzXE9y6lqniAo+kBOiibMpyWQxbVb
HQw26Ai12KkHGGpPJOh8R9BzQzIEMxf4V677YKB3yAlKmmitcPf4FtkTqafUP2x0l+KGRAkyXGPP
fX31VLuvzcjU1Pl+3bKLqeVsHoZxJA+kH9a/aqqWl1R5hPQ4sUBWUA/rPp754AK8wIwutzt+lKX8
pEn6cEcYFFwhYAMA6FMXuacX2K3756V0fnjVxWzsE1s3MXytnMu/SacZPK7BnW0PtcuTx22eYPaE
KTuTjW/KxQxobtmDZkLlgePGRZMCkm5QpXbJHQ7CDrfu3zXMwv8dflkVbGPKPNyggh2HFoU7p5fe
mQW1HmpQKHlk4QW6ZF37yz7TEek2sP4868awFaPHLlS3IYcj6suheC5ObDUKvdoMX4/XPvZ0OGWp
h1V71uhwGrJ+KT81vjmm07Ht63A9hNVQgMIEkd+hoUETTOPs1W8y8GZ47bGHZEsIZGGnsLOQocKa
UT+hWmBNSK961j7/rPBU+uSbWHx3WB2/8r6m66U/8D9BuEE+6xEtZssh5/1RUBJFV2Cg5mUjw/Fe
uYyJM/Lc5LMEc3ivPUOv4sdlfh36aoLt5y6zlyIykMAfly7KyiVnfwEoiF8gulJ6kf3MhouSg0H5
sNtKXDKhjrUTOxWwx1/1MHWj8ka0GhXDI5K44nu5eMbaMG6GI59r7CG2qy2+ocUlVrRI4Svxp/kg
/wokCpiL1Lv9JxfdfzONp9vZ4GhcumKsGDKLGeb1wDbZYTz3silE6w8JmjcpD48xW2RbN07N8HmC
2giFS2byL7hD6qWdWVI/dUKZ027co6lIY8A+ivMB63w54C23LIyCo/9YfPqPumZ6pnN/YNjPyXeO
U+0jFdHjYEQWIuxMUGrw77mqalQdpFY7RguK9MjHTaB3yYpDnvMJt8HqBH/eYyPf1kj766xyMDqE
V9f5yNj3AW7cnzxR/hkRb33fLWWPsLDCW/qLiwzIjdjNhM/hWAlP0aqcb0hXa/BB9V6LazNkxp2F
2aO6z/ds9eexQkhbG7MDDiTg+cvytJXOhs94Rai/R2YBqy9wYQPbZFZyP1RojM9VnM1bn+8AwQVD
md8eC0IIWiIi5uk2l7N4dnHmzXm2WqC9M/CeQjHSl+Op2nWmT2hmDoXS/QBRBEAdU1xLI1bRkanh
5r8UGrzzYhsEfDKnUU5XP/HN4djC9fOI9kvbq50qeVcNdpxvBfFlfsozu27PDbSZEhsTd9ZyLQfi
pxPmveH00izF0qlsh+GLLwGlZMNHpZEXC2q0LCLxsUNAfMNaTRliNXF31j92parvhZvQcKxlQGYv
YZOBPsb58Jnslss21PNcgQOA1A56fx9tlzSiB1s9rMe5wkmNoGcLwh1BOpUC/B4QFNHWebE/DBUm
rmUl8at4GfSnfB8lR2VF2b0Z9wilZA2hbXswsh7tnPEIsnFsfgz5CNeuTaUdwtuY4OpflYo/xUKX
a7uYoQYxtVdz3ZabnBEWuXw4doIZSe/90CwZ3Gf5Mp2Eq73GtMeqnvU8k78Z2xtgbNxLWCA6u6gO
3nQwL/ZYT7rj4wivssqWz9sSHDuXm2221pAhDq2VefNIBK/GLpUgSloMbYMfMW5EJRogY/9nQd3A
B6L05YPBnyHszlfLE2bM0LbLYpb/+TzMn+ksBnVmq8WWnGrFxm5B1TR0yzgXDXzgmwozFJPCM1Wl
T1+yTEz2kuU4aHCimOYrVp549UEwYHWZGMiJ8gXezovK7VOMerDn5cBEMmyp8ALwd+jwRQ5lNp0H
M49ooTxDss6Rz0uX1asKXR129XmvQS4MdIIpKgq3Y0AbGz1swn3IkOGJWYTvrlimF9jq18CZRpTD
mZ6R5Sc/gkIQT5cZxDthNyC0rqR4WTJf5/8maSmCs6sBx6DwjKczrw/xnvbteHFjKNOp6AFx4D+Z
pge8WQuPW1rrz7JC04q33pDXlC/lb6oLnZ0zO9WYs6RzUZ9yaA6GliIs7w2ndZSneZhmd+sbkeoT
Q2f3ky19mSHfrZZPcjxifeZkET8TulXAQnvlqtasKIfg5LuwJwzmKjgSLAmnbm7JyF9CtRf6Wo6z
gPViXWX7OezViHw9HME3CSYVynqrF9rmJRt+0rL06h7NhKYoCXfgliMjaFchrDwQZtAvRp+bRAd6
Hop6vq1hSs0Z9l7i3SxeftHAo8UtN3NhbkZuZn1d+bDgst6zTXfBK4hIFiPlgNwqZccLE4crT0zP
0t85Ku0PeCYz3IxbBXNmKdej+7hCm7Y8shVtMJKARTfIcqW3Y4lmviIL2BUXKlDvshG+uJ2GacyB
y6OgSJgmlD7Vw4STO6pse7I51SiuZ5Jj3yMtCm52muTik7bU7g+V3dEwYkQQ/AgEshy1PgD8G8aO
xQGfFLp/nJQ5pmRXUcIwWThZrG2NJQioPU49Xlderv60iViyzo7oA07Aht/w18Urhm2AOImh2r8f
TOvYOWM1mjECqvJJkmwDAuMAR7U8YrrjvqhoHFFROctOCNJoMNOFlZB31JYDRX4F5hLappmQZTCg
fTY4obZcPdRT3mcnnYXlc8ElX1s0RzjtjkyVRReKoZy6ohmgd5+3QTfnXh8zPFakMtBnIniE4ugb
i3Og03y8qqBRS6qPoZY2FT0x3bbU4BCAsIO4Z2hP/ssOTX4epnL0UqO6drg057JAUDKm21tV744/
rWLgPcD+uXla7RA4YMJIFarLGT8DKUpwJNF2yNltKSr5i1NzvOUkT5j48CT+y+UR0csUO4VZeQm3
atan/oUbghUf8hn3X1MMuMZ3KAq+k4l59BfVDPiLA7Iy2MkqXVaGIxrN+/5x6h2Ys7ygn14hDlvK
rX7cYfAFL/S0NAgIyUecsTsi39l5mQgSQkRq9q0LU8xYN/Xw/+hErN3PYlOwyRPTYMsW7TXQHhH2
4zcLe/FXpaIGfKOq/NWbtMGYbENtBLvTEptZN0IXsJbXM+5QXsh3P9dcdfVHhQ9w0Eoc4NtQfMgx
9K465yimARa+4BwLI5qnXiZC0Hf5BhM++ayf+pDYcWZZXIcTwkWK4onGPrpuxnHw37LOPGt9melH
bVUBaHDU2/ecVgvsYrPDPTJm9HhKGjhNOwq4uj7yea7FrW78Ri95CkV+mYgHHyxmqbDJaF/4C7ie
AC+S6sP7bc5tNpyIp8V08zjbv/BqWsgpH2sATICSmrEzR6XHpyqRaXwIxaSGdqMUDio2IN0I0VVs
LLtkdvdeCEfXUwVohZ15DkFot1I5MnhrlvkfhkFXfJtjNh4G7bbMz0cxbLbzNg/fmW/8Z4m4WtwC
sNbfu3ww9hfZCUf1uu0VXLzVgkBPJSbEOgW61j9C9QFBRigh7zQnOtytOhOmWxMt9JmovbpxoDnp
JDEWQFs1SHprdjQgZ84XOV5VkpK1oH44ztKBsM/GEQQgGYGqSrc+4mg4IV+wwHxowoVNEvCZfbDL
i5HzAsg46Lq5Tg6unt2Ewoq1PrFoAffrAgM6GH1CRslUsr6jcsgALkswqxduLJBhg75MIO4RfoVw
lybzCWJOCUzPivJhK01jb8Pw0VqYOWKL9bgiIHYHoAm9XCOt66iJjTntKo+/JqwyjYzyZUbRu7IR
uBYX6yn4fLoney0JxDKkAAiDlwjT9hk3IMqscn1ACgygnAiw9DOM1ZFrztG13Swy4zdEVMYsAPuW
+pMTe4ZHqHYICmAiAXueQ4/vTDCcgUPK3gDqzOlEYYaJgklh6BOljNEIusS4pUNsH6o2IEWO/aMj
hwk70X7Lrvna4GqdEqT+J5h4ZOqGQkTqjmKNvnt8LlQFqRTNtUnAhX/she1/oyJLohNTHJHuuZo1
3246UkS5NyaT5H6iyoTL4fF/LZgkcHCs2E0Odx9gUx9+NwywUNpTc4K6n9lLpbb6dTZ0vg/DUmPM
eC1NhXRKzMi+DT7O6zNZ/ECzNhzZmLds4sh+iTME1CbGlEBZ7T1Cd4GqdMBXiqrNFu2Pk517WNo2
gIh/pDGiQtJ6Ci+I5e5/VOKo3k0/HerHrFBmftlwhVRfc1za6e7oZyq+4CkjssGyrcLVBp+6/CGr
+rz/FbQ98MGUWT/RNUjfKb4MusP+8jA3KxqDuB44hfy0GJzCYigV+2oCw7hAn3mJ4iSLvXpN6xxw
rEkJl12URmlgoVucljBPYFsNO8s+Y6V+CmXc9N2QO01hdKVro16XRCi+xerr8WmepomcKpS5+NJW
jy/LokeosNAt+b+LmhwDQA6yAG0+RB6y/mQLhaigXhyZvPS9ILzDvRfgLrL7atjv3USaHAe2EuRE
UK2Ge9iD0G9Ax92jadDAXWdUEYgrs36qHtMR7J9hYTZhIFyV7nOxZHBJKESSQLDRLaL15pqBpcff
JO/k7L25uTrG5bRvTfT3HmwVjukPfwlUbnR/lJtN69uW6mUE8qBrjO8Cgcfk57aWtyXumbw5r6FP
bisWXX+FsHemZzP1DD5+MEsQSKg58Ll2T7KfqHXrqZ3YnMHpg8kKfBAtjo9nQgJ7F9YMFitSBzze
LuvmAYDdtp1RmVYwQld7vbUltVB3kRyQRzc7X68vFj3Sch4ZztETsnl6c4FF9tBfMR9SfCsbVCl4
bWwkp9Et6ZdAoilqyH3te38+oCFDvGzwy3Tn+Faqh0jZXp/EhLS8Uz07OX4PB47Eu6lHedMD40tU
0BbXhKv+K7I6g6ruoPWdG0pXt1wX7CemfOkPSbY1/R3d0PTvQOpi84zrtUATktSHMtFKFEmCIlCq
1LoBdzUuqGIVkBqU9oLctrLUALqs0PA37QFtgRWAWDFFgGO25McNJ5XNuoMjVeSf9fqQD6QSMlzE
2qgnhJkbyOLIUaBKs9sBR0Fh86UbzaqOlxl1yBuZUOB1qa6XryDRQeXAsVUncs9H7tn3dcnhhGQO
1BIHjLGWu3Tg83Qry+R6GrZMN9daBl098UBHeIms8/aHjkUNRW4Ky9yuCPKqbwy+xk9N2Ka6TZuj
53pC1nCfjyo/rz1KvnOh5fEQdWbrdug55JElkh3/5mLOmkevzZ4BiwIQhiK1jnWHA2cT8ID31r5U
Oo/gObTMMGA5zSh2h1mWgKQjk0A4HRNoRXJMVXglj7vcsOmr+DC5Pi+khvxz94jbMLtOLx7V9XgH
SQPgBYW7sW7XVaMjEn2Wv+Flsi/oMOLj7EL9y3N8rFaXwl+b8ehZ29Ry+3lU3BWtrBaUXMLUxYBV
0BiI9NfRASANtn6mwDEl8IK6wdSHMSy2AAESUg1CTb7OgNxJCxVnj+NeIXwAxosD2me+JuRVgMUo
LZ5GYxqlwR2NXWTydG5wWn8NaVW/LeC7L5N3qMNIZnVXIqzyblyAPZ3XhE6vo7PDM43lYg3yA332
T0lauLZcDf2xCKJ/D/lM9nb1Ub6UKLDK046mO5633NrnAPcR5HkhL+/7viiUaitT1fkQySC18aPA
BH9Rz2+iPtCUy1qA6qlz0b/NC7ICRvUB1Ds03ucI0cOIWtZM4SSiH8PJz0vNsR9K+8rBQQOjcmOC
khBAiuo2sfIfSUBZebeg+P98YIjwdRg9OLyeGqQz9cGnp4VYQNA0Cf976BuU+2JcINygQM7uNzXN
9SVQNd31W4A/MAakDnhUAMrEd0QjjzVKSn4DBVShoJlk/SUBA3jD5VC8Q+cDZoiBDQfH1h/lVzLh
dkfHtK9vBV4kvOAl7vSWWIlQhkqN+e9639jnbTErGAxqzNwR5jwOsSK3b45n/TMt4b/A3MG/JtbP
GagdDzNqOloA/cu+ALGLI7XPGGurpjNOR1Qlchiq73sexHg1DWzfRVlliOMBD/UpBoUALjInhOhG
7sDO6HLytqtRAd5FXkoNs0vu/g4NOJAW4Kf8Vg9UAQgDaPgCKwgVzpD+b7ybdcpga0fFVnTVgiIa
PYTv8aVFKu4bWL5NrYmjfxeZwhwlLmUAtbQKJtxQQ/oSID2o7A7T8hKk2VrG6bJuffbF9CZr2hCB
c3VMR3zfvcyCu9oVcT1IYcdMUAy5BJfsl/ht9v30L6zcqG5QrgGLNLn6qyJKF7BoK/Qb2H5kUvOA
HrhT28L0Fb86/zyIcjzaLYz8OhWoGMBB9Bh8luP4Ys2Rb3dmdlhUJbKONJpEuL5hkyd9W82EuGhE
tMyvwmyHRMQmj+pc7TCJ6rIisfdjKjB4tss+vEAgMH+ReMynfagCVsT2wWqgKXY/NHH6E4CB4W/y
YkPriKrttzPF8SjnHBAOS/W9pB+zK97x6rUQosLEhlrqfyoeOT/7aa/VayxAtWENpvVud1hWNivz
7+gtPiBz30Bj5gelH8wulg2AW76hHsryO7GkvjlvRZWgRKtn8Zsv0T0jmQ4/1aFbThfgk7HvYiji
b1IqpS5pt+sPqCRQ9bChGusTykoC73DgAfchT7DUDGGAx7/KRuTnzDKF9TKh5H1tRHGYn5Cc7kiw
sZXe5LUg0NB2siHmQuJgzcO+cTDNdZE+Vtlk/HGrQy7KG/iKXIAuz6S821ePpLFYRyR5CEeO/DYt
XH6fsNVKILW2Kv4Ai3X0G4ZqC/sTteUAdUWAiw/470JccjJp2uHgpj8BwKv66uI2ZudFB4cXaGNN
0EbhnwaY30Bctu8Uzg2QQLvqSwZdAMrBsV/NfXWgkj3lYIR/1grU+KnHGZWd1TKXkEyA3oeUHN3H
eENf1oeOxdDzy3E4ODOVM+CpK5/oYjBflgxAiibo/xgHAQXkbXJvDZoyhtVe40V6CBfnDhvCvS+M
SQlx+IFxJr4HQu8Nant7KeQOELyVk1Hf1ACS5p3hj5uHdczI2NkVKaNnJLaxHXTEIIvTgfA4MrYJ
1Edzsgf+wk8400r+sPbbhCAw4Oc4T/rmS5Xq8t9uUtafHaMrbYc0Nr8Y4i6ARWR7BjYYTPylriYS
bpPAnAjk0GhIIWbKYIGcttIjV9M6DcgAWaZkO1ch4pCNBPDkBePJ9XbGsgMqAK66hI7uSAoD9Z5g
o6pE5JdCz+P4tFUa2GgN9ARKiBLqmnvUrSUMwkbdw7B1LKEg6nHlym6pylF1hc0TKlfDqteM8gPh
U2tCK1ltZgZvLxsT0OxxASityOblAhkMpuRTCckRWM9GgarbGf025/SD51jgsXMXU+ibVjNfU5zb
vHLdIjianx0VPWtJA4g0cHC8HeB49gf7OEI0su4OjGR023CCSwlL3/LZ4sZnMjhyhnRqne7tmE1Y
mIcALeYho6jPvkbX2uFAbXZMSQ2pOME3fcQLSpPUp1nmRXwawkbB8Frwc8eZ5Nt0nPdVJvEl2qGG
q9EGBupLVUD4J3Ce+mb/EoCmhZOq9CHu9erl/GTrTGRXXy55uOM2AK6X25SRL5BURXEb64U3aDej
emSbHhyKcML99A0A3uzR6KxWvxQ2jVkC41Ou41faVzO/Y7oB6bIvpKrwhgEzfx/ESs1VUQmMnh9Z
+FqgPatbAZf9D/NdsS2nmHhIV97rBvjdRDB9rska/0IrBjgMAcKNv0Dmhww8oJWFvszzwbZLn0C2
6jKFP74g+36hpFf6pDRLsSOHRfBGKDUEegnPBYIF3d0XKfw+3DwMXHE/qdDHBwjvHCIlGJjZTlQe
cEQGCArIpQyKd/tH+GKH+iNgDknmmJOT7gAiy5xd15dBCiD1uGjDcaZzhbkJM/IPYVEW6nSdDXM/
0eUMz00cwIfkzbjl3QYdgwHyAfuts5uVf7Tg+Y+LJGYYYKKAwuLH5BuHCb1xZf0FHxlCOLWA/UVu
2jq40xpWzaGqyA8O6EP15hOfkLvcIh4qTOcxaiwm6YoIUZk1Ov5YIFVEcpzNN/924Ffq562HMu+8
V7IQL34He/5jYGQuIULrYeBdUb2g5o6L9E8WYwOPBgFN7jvND7/Cb6k22G0el2/XmxHmsQPdYGW7
DvAm5W2PYLjxVUowNF1fYrwAMDDIXYBa4ugfk9Il6KKmmUULHqNWd9BKxvJebZDZngFYj/Gy7hyz
oH7lkV5QobL6DBBHYcQAn7y/S+NgnwhILH1LGGeZXncOMOstY6vI7xWuHvF3Vw1zDzRhbLmdmqyK
txTm+hPVjRPXoY/y6JRIFC6lNYQoj31cMKMNVSW8qvbjADonCDvQb4NUGL+RrCk2JDY0mn92nLD9
Z7kWE1ZXOYT8/kCdA8PXvrS2s/ix8nS4MIGOhGBkhy/UQnFrzX3DPsFdqeHXPYJfvC2L4zOw0hrV
XOc27J8rmOBtbwuZl/QCG8spnU1R9RyrzDUQZFRbKe4VC1iVASKreDU6q9V/1GTHCL1WAaGbWzmX
4MQ2Hck3Vs6yOk876acrVBpxPpHK0/UJp/LyZZUU16CmzRq+LPh5/KZsXPo3hbhG/5LB3x2Pjuuq
f5xDj/I2Sj+8U4K57E90bnAy18CoyQPYQ8QULMB7YdKwCjr9DbHOEfqw6cKeh6hLsKfA4fu7aQQw
AMXGEcFI4eCOy/mIYaHIH2OV+0pA6bgP2gZ8H+pNBk0iQOpe3O3Iw3wHEhEUaSG6KdJJ2dTXrQeH
t9ztYALAJnNp8wtRnIRLlVWwYE/5xIb7mmiXXyukLH9tVD8eN5KmXFy9B//dbrbs3+d6gDxnx9T5
ApYE17ZugcUA2IXkBc0G+uMdY1YNWfcTmHGo8Yl3Na4Pjssa4jSbf0hJtsbdiN6JfcA2h5CBHbKc
/6gF/VibckOrc+A+r0+l3yvARDRfa9imRTU91LrxD9xMaAGTI7BlcuVRRkQhTkh7yRDPPl5ImiEY
KSpdll2+VVD84pbEtZqtCW2B7VFLmxks7FVDexxbiaLHtplnjpykUjC93vtcgNkG6AMaAwItTNhw
UJ/nSZl6+jlrl/1SpfEGmIOFDg+6C25bG5rmJxjiEslVTNNX9EfwOEpmKnH0TZsZP4M0keEaFaie
u0kVH3vZZRF7f5KxBm1VR1zTtqxNZ2ZrkU95ZJlD44YJ8HsykByL4KgAbufVPB3tWn70V3bPiwTd
iqLsTmEAIN3IoSdQsnJAQUbKqvioIDb0ohi/rvhJ9ZBNoA1cGOyI9mNA/OS6bf+kRpLdUE9TfZbg
Vp4PXQOt4bvKMAbcN8cbTg5MGhn0oc8FBxl6Nf0WvwUiMODPtdpeAOivT5yZsUcLtKXXEYYe4Toa
ZY/Lgub+gJrQFP8prKaqBcyDymakRSpBmR41yMU6UKiLOHP/KrKl8jbUO8WPh+fHDHQojfDtaCry
GySKG6G6W+uXLYFp63Y+Wdn1ykFRZofMP8Ijw8N9BRUKvdHEObwKXUr/k3Yey3ErwZp+IkQUTMFs
2zfJNjSi2yBEGXigUPB4+vn6zEZqacS4dzYnjguhYaoq83fJyMyxjV9EElhvdGfq2BdovBfdEIhs
2aM2Nnca2u27YTmpQjjuFnopmK4dreBdGzyFXlofCDmOMFbFKSKfCeLgi4cQsNp5ExqhDw3c3SEN
9Phs0Y8XyQ0whVOTfFn0YtGNlY+qLOKbX6MZG1oqQIsPLtO1AF1o3PGH1+czgwWZ7Gps2qhHVTEy
Wn7eoiQTdz2rJ1uVgRwoYXkXME/SpnjVTWJtCQANkAaUfmGtSxtsbdUh2eWccewp2YWi0hXwQ9aW
27JKyP5jueKs9tw2BdLxY7Gfbd/g3PTsvCeuwZe3QgToFLViEAlnAYcWCoMxjjZul/rWsrcoOlhg
TanWrbCQI44uBC4t1kU/6FrdiDWtQrcEqzCYE5M7Qj7wsJ9oeKiNxLhrirQ/xijFS6A4KgjCsFKS
MDTQ8rCmNE53RhCY6gCFHjwF8P/52nM6A518U7hy2Rn5bO9T5KjjDcwBq8GYkVWvi2SgFhjsukTH
mgILLd0kqhkcqLzxi+/SHy1BOZlNO7g5HH7WBDpZa7dwzKWYewHLV3T1g04Zp7mQnl++Da5USGqn
PnR3Vufzm/XYHO0283/IKjUekeR45z7UaA1Ug9rvhh8D/jWmVp4vlTv0qM1rnywn2oDpW+vVsnwd
tRJq4ZWT1SwyN43kGbLCjgnSK4zCgmaJHNPa53B0fHaQyyYqfLTGay0aOX+JfeDbBQhUQiR1a5Ny
mjmqyzeNO8ujydsJlpXUSX130dJ8BRIv8mUx10mztMsqeghTTUVf8GXdQJTw7duSnnJTJk3zGDOk
h6kvE2Titm0jA7SzEeEr+/3sbyhB53BVhApoTjes8KU3l5k4lJ497ey5idDaTm1JqZ20wMvceWa8
et6s6TyzBNNMP9hO+N7CBO0uQyQkQg0+4WkrRdGg8dfZ+GgYTjstex/I471sbU2/omoC+MixNUzS
99mJgTKy6b4IpxKNl6uZP+EpfCUb27T0eFOwxT3Bw/jftETduM/9pnuv0VDEq1o6rC4LffGwS7RX
YJH2mqm/rxhTxGipeGriF88Z4mHDsy3ZBlvbeO6b2nPXacQ+vKzzVo43QxWF2kPb4dh3A26OHjGW
trE4JtILFqAIc7/xsjBwN32SVRdYJgvePWX6H2VnjQoVcGk/GYVuXp3aYLolQ5imdF26YTctu2T2
7xuVpZy37DR6k7upaWBgj8iYQsChoGdLP7PDI4LMpFm1vU9UGWWHrB9hU1wy9ioK0aU3uETKC6VA
tNupEO+d08fntIltxmfZE1BjntOuHa1gZqy0ipIRNcxg1KSLl61vrS5OjxoEY9TP1lBa9RJ9SPg0
MBhLIYBNkogjgY1sTWdc3BZe63OoOREoNHUVBgzg5PylFKr9Tv2cjYcq02A23tB3/trQVhXvE97C
j1aqLHt3BHYQMCl2nlXfDaAVttYcoYFi9vCqkVHcrt24ibKvvMAYaTYdarcascCTfstpXKxc28m+
Ko7HkxjE+I4GN5NLf5bol2qzl81yboT7tRvtWm5ads6ExtCtjS9mdnHJQT1zSpdVGEwfNh6GU6bQ
mn1onY7GvkEVLVbo9ZL6NiVXcH6cI6jMZeKmoAqwvODBa0w0Rb4HTQ6b75RBjti0vjtaN9k4lupk
mFqzr43zYC96e4AfkVrbJkoHM8zs23aSTbhCINi55OO0vfMg1egQ65GyCexmzgWGb0RDghZPWX28
1XMzZJvYaep8J5uo8G56jmhjD0YMAcpUWHh413Rac8XpGItNZEn48YhmDMzDj9qHpAno1oV06uch
Vu60UK4P42uimXp0gzYxVxyGOaGpFrZ2pBUxdGhb+DWb++yqo5oYsU45pZ1+gwTb5FeHE7J4pnCM
COxmm00DMrwvt7U2KueOz9GL1mNLH7+MTIDwRY3TwtmyD87dssA/a+wCYaLia1GF8Xgzxeh0MRjv
hDjUj7ludXcfNLntrKtBhB9ug+IkyWUeroYyjL9HoxPai6i1k+QwepMBIIMlK76ziET+ANkIPvrK
owXORiH9h5xuXyA1QdGWbTPoMiTGMIXdY4j/CSlGXDSUn1KOrMXZC8WmSdop3g8S+S/7lIiHldB2
PW3yofHDOyFCi5Nr8C11ZjxKzLx13Vz0e6nrNf67Y9Ar8JHm08tQtZm5NU2N4N0PVWDe9e4M+zOW
82QfQgcBzMb0rJlCwzSt3lPrEpNF3aHwyRG4gYKVo4q3MpmkQtBQmQo8wJEe6Y7pPHElA5FxWQSO
cTBNYNmI1WtKbMgQ0eqpgHIsNwWAwLysm9BibwiK7HvC94aeEu7Uo/0x225dGGVmcM5dhjClIh3s
r15mN5iBAnvAvcaM94b8iiaewZ+pxYah1x8KHuxHMDklJkKLYMMHY5zKKF4ow8+BMdSkn7K0FQFF
uGEZ1W0rsowtKo/Ui8b0BnnUi+ptVmP/pMXU2Q/BGDEKqlJd+WrponOWfdEOYiEZE+u+MllAoRxN
UPMurHgs+ADnoQZKTCmmrOUwysnf2D5BGHh1vLnajFMz3lqOpv1BpjbHpwGkyqRlTkBoOlKIq2+O
mgGOW79qGayOe8Mu1s3gz89THPjnArOSpl62Uu8ggCsLhj2HbXTXW3Hqr1FxJdnBEbqM7ke7nG1N
+RQkBUoGyqsJAWU1+vcTEuf+C8S4+dYIGKI1GR5Gvo5btC5s07HHQQu+MCyisiM3pDRl/ETaXNbv
ehOVNTTPOBYnO7Qufhs8dwMNILMy1mFucGqEeZx+g1gXwHuIBrrg7GrC4h5zn8DIJV8i5wvyav+t
bdLiKfPgeHDSFAWwLP2ruWmywOVrCuPWWiKEbe+gfulem8opjuifL9bqsbGGhWVO8k17Yi7O8J9U
TyNBy9HKM5viHdzK5hSDi0T708kK54QJ8N67KVOR5Zy4eCbKi8BZJObg36FHgGrLO69BHUUTli+j
LMkCzmUF9x9K/utP4N8o2rugSNUmcZEqUXUgtGcXa816hfHTLA4hcy/NdULFiwjGz3tEkbmwi+EU
UTEm+8FL524rRKnfU9hroldne+rp+80+WXhpXP8Y5ei+x6JWbBOlmS7T3s/OVTj4ryZWkHfPSDVC
xAi388r0/Eauyq7CHqrNKnvXQ2eYt4k08UkgZU/6tRUFzT4bWsm8YrRy8s5uh6R7TbXswgVL2GOm
B2SqXnlugsK5cwzUvyqwSeRPy9yGC69H/4WymgGiLqYEUp7CCF8ain/0kEE4jbwhrwvHi2djihc8
euqtPmtlvcT+3QqKdMn8TdUU5vDWNTbwIFPvx2jnO8rBMxpcnHeQSRT0SwMKKcb/OOEvsxBx30vd
2wfQirYDY83bb+Xoe/htJEgocBM2mvkH9dL4PEK2dZtIKcrRTeShny0X9FLDynLjnJQ3+juabycb
u6WfhIyfaOqqtFZhrLFZlE5cPFaBGyukI4Wrl22f1sT2m71RodcIy3t8m3xsgdWLGwr10F8Jo44f
mXDgGLezVZh6lY5dOB0bNy6ofbUKnFUAyB9RgrnsVSwKxB1am+0Lo7Qad9l5MH4hUTU9DJ0/voRJ
Fw8v8zgDRmvLTTqkXZfPdIgy5wdwDe8hxX8Z7gQTTqm9Wda8pXG2rSXkoeRNOj1TRRyUWSuvdgyy
NoYLwBHOl1Kpjmycuk0Aq4mgPhG3UxJgbbeKxHmqo7pmfqNvIcRxo6gBT4sMo2MgUdc9QfyWaHJy
PAjg/0kYrjxLD7eMh0mBRXmSJ7rz7OS2IZYikKiqWMqqG7o1o7NFv+iai0taGgJKN8Hu6SygNa1b
sJHuvc/MfliMfTodCpq+hAMwDMdt2V8km7DQ4n4UPJRj38JY7KHVekVIYFN+QzyvaNOlLI88wHQE
pUPbCg2S2HpjBlkFz9A7JgYjZI14JKpZnxujU/kqyis6fiPgR6ylo/2vtt1hNwAKRYVeOFZHKR4R
PsvkzhnPN8uhqFEnXKSdg1HQPgq/FNh3EQkugTWDF9cL3I9SpBX/DKr90uZC3NHGJvOygnV6jkJK
5qUzzBXWgS7M7htMbObCR7UIygs4t0BODr7CoYTmVwEzf2P3raMNSnosg7yS0d6MSTiaC2nnE+s9
CogCp1rqvEMyi/YcJcZ0ji2zFCso6qLeukUw/ixqHCmLVLbwhz4t6hd4DPUFCxLHlG/nmdyZDSr8
Ww1z+a3IQlwLc2b3ch27cfZArGpPy1/b3VEqaPqLHIBjeGzq4tEZdW6tSUlDORnNY3oTMqcNR14p
yHVxlfRo/k07LEu24EQFB/ZgA/FXKC0fLYFpJOrdQY9EAg4unyb9mqCIRLDIF1HcmI5RDystZYBx
JGLewr0Q9OFnpy59fcPe1f8kdcCp72i0unhbF7J8GZmCJtF3pVXzlCqnMjZJmfvHBHySszURvFhu
BFFdL4BGiBKwkSKo1IHQo01tnVsTT2SN3SkfnWFdlCCZz3Mho/MwQuzdAXWKh0z4ub5NAxdUu7WV
nRwHr5H6NiztizC7C8x4nY9U7xiRsvkbNmL4I/ocChvaQIhniOLozW+onfg/QvnT9sB1ebtxxVhE
LgO12yI63Ol58INlmVvhiXCppFv3Y9DcDwZTlPcStth8DXVoPzlt2nydHXOo0Sl1Kl44uaJlRbAQ
tB4CiiIz4kWXBcwh9LzQnfZa5GK+xQ1T+ff4q6dHu8wQRIxpje3+Upi1N43y4pHXmGPzw+0Bmzbm
qW+sUqVrBJTJYIdrSxQcFgipwh1UQf+ltUr7BeglZW5Q16YEqzeu7y+jONLvs+/biLx7MYkFpo/k
q56D9i2gkmMBjg52lBHx6XeLCgkasQHHWSKPHvuXwcg6qLyOXXED82M7d4050hfjKWrvcsyvWOSC
iO2IJj5bBVM1OovIL5BM9wARFWfCDEXY2Y7ANUE6prtxBHX+fTAMQXD2cA2h8vOG6MEANexPozsE
hDPYtDYlqLuB4BZDZ0gslVEiqikwqbZLUVfa3jl2jBIto6fwVhPEXrCsnah5KjPZ45/rsAnB/Hrh
unds4ezrplJQNrGn35Q2mmbbFzle1rjr8pWpE9dl9w7LGnU+8wQpt8Sb6mcBH12qCsA1tYudCd57
sbHpYg0yIRvWzzgXyz616OM6x4p3Q85mcYMfPkTfnmTG8Eq1UxC7BNmVHDMENO0P2riSEI08JBxo
AUaae5zr8XRUuAieB6tFPFu21BIL27KG+nFyAgc934ymlJ/ry/yZmrRL9mR79d+zGIPSAsFSzf6g
PPtNlsZ0zMTER1gllco2fd2pL2M6Fo9eks9AEkM9vXcc1t97ZCruxSjVncs4MdSKjO7JQt0vUPV6
/igfZTihIZTat1/yWF22gskLiyWmuzLnfVDqoQNEW7lI6pYkndZBFrYK+J3eYmIvepZkTaC40kn0
3IZxljza6Lng/9lX88faGuMvWeGPE1rFtjuDDmvFpzhjpuki4fc7CCGAeBm1hdwIE7vuQgFA/vAm
6sxVY8/psZ1CHLo4zhoUL1jjnnIy6EI0uhbRLYwanTDZTEn+3s7Kx3A5GMhVORq/Cpa3XiEiLd89
8HfSp/Ai9ivMHOQYlIPwllDUwwsJcZODFzFNT+T1Bwzf84Uhti0l5gFtRPyCGglFvVRzSrwq0R0v
WLx6vSGiOKq3IaqnCKF4k9VfZ85xajCR2Y/0mX68LOwSbb9IGn2P9mRMbtAtRfxrdxjLvUu4THU3
50W3q2et+UqglBK+XcdFCA0x8EJyP6/Aa9r+mM2V864tRKcLj9nHhOjqAajbCDD0IChyUU0BDTdP
Dk36N5weRbstQm3+JLejttYjs5+YCgRHz9TMPrq8jc5KUNgTajZ3MHxilphFlILgrZVV2UsvUxPx
6dyAcfT0XD0DkEH9ROFQvrDplseRmkAswWl9qqUm6S5j7uPkGztAZy4whY3B3URqBYSxlQY34MW2
3CGFLbIHh1SAntusQAN11/qUiUE2HDwHdRZbniJFNKkpqRZJlrPh9Lls3C89uWzxV2wrUbwt3T69
Qz5lB+CLJBvx0aLNUACW4w5wpa53TdwRqyBTRJRL10qZqTU5wrOWs/IGvAGyDL5fFFaHHhZBbOfG
HyQFez3p2wuW/DUhsCJDouDZXzJpBWDn4xD7p8ocmvoBtgqPWeFfog2MJDP1MbfLNlt3Xilf2zSa
CB2mOjuFME/U8gifXpU5YWrprXKGNDeSqWTE8USLHPRZDwNQRXkJcnTRboDC8yGwFGosjqLX1Pte
PZnHspmjE8k96V1nuviwF2xwOnsssO0FR9cbSpMqrU1xfi+FIwxTHAlhoY3YVGktQx9pbyebj7lg
Hp9egd4il10UvuMN44Z5r73R3SPHN2vz7E8d/qqtGVtJgacHP2ARPQQTCQv1rW+jDKZTpN+yo7WL
o156GFRwhyd7pvn5BnObpZkb1Kk6rr+6yp0FHSCqp1WW9Apjeul64SYJGZ9TriptWcSSpj7VNwlQ
vSh/qiaqUWbCWg/DwagCJ3hEoz77a6saBiovkRCjYFetFy4625x+2GS3VDdzSMEBxeCo8mlIwkLd
xOyEctUxfeI9ILxJnBv4/Itbm03e/270xRCdLW8KYG58KwtIqByTvNtnRuHN29IemP98yRMBeBmi
Ivo6T64u9pMaYnvXgnlGh2Ag/POG1D/2TKuZ42I1iNQbH1vWNIOIS8918WaQiPBcd1Y63zZ+JsMD
DiP8VhYNKi4uOFHEECarv7UWCPKwZS1KVpekbsVCsgb50MYD4AnWnTGDwL0xiNgcF4IMGFbPTEYB
OUY54pyoDSb+WKj0fkHnPVyAvpp5mENRIokLTPNMiG+Gsr4bzRkrcQBNgO4i/SJ77X61MNFwXqgh
eDDVXDLQ2ALynCAYMQvlRUplw7lT0ogHoVxkXjidnVA6/QmCijOMFel8aWyfEZwRa/zYG31P4AGv
O7gxpA6+jXEdfWQ8gHkdIwwXAA0gO+tOu823Ih4oHwcnAQj1Clik0B74M5NwHnDOOdb8pubICHdW
pgy9g8Qbn/vSGzal61rNtm3CsT+WoyZ6xUdV8NgHAH2IJ3AC78ZQ4Tol/WfgW/Ey0k97vsDjXHHC
3sYeAiDEk+wOBAal4Rq6W+/mYm7rddXW1cM0/Xfe2eb4pbah4lbaiuEyMdCU7jLmut4yHgJzBCmX
GV6TunPGXVhl8QuhIwldQ1cEd9hZSTwZnLxa544pvQV6C7SqiUSMvgDA7aod27tiz3J60n/mOL4H
7DL1grYduK4RdGAX4Mq01w1OzEeIfAhqu86N0xTHALc6KrCuh33Q/RwGt6U9ZQGpdYqqglYdvLgC
JMSXdoywiIYEP1Rmtx/BUG79uUU6PTKjnQGqZPhYt52tfMTWUYOCQkDQ1iyoYkzXsa0abi0K2/nO
8gBDMafrsF8ODdg06SLmTEPSED98zrU9Jlu/8eOLTauuxZ3V4y6AQDDA7ZQe+3ElCjquJf2vQEEx
pSiyvKrBUBL1BC3Ay6WLqLHsamVl0fADAT29X4jslJDM2OucbdV4EUYSzuttRbTovCYdTD7ENZkJ
K5I7+nsx+BDdXRjSOKHS4zvLUb19acPagTIOmmblOSDOCOiEvicAJgHPwrig7zyCxp6nahjDY8XU
2RdfTHqVWVbXv002xDdo+hSk1L2w9qxv2FrssgSConLUfbCA3BHlkphQAl7MFChyjfIEpatNxACy
C1ozE8emli/q0vasQklOML/YVcU+cObwixYermfoW/noKTGtsJb3p7rX+WZG7hqhpnfb75j4UfDg
DwGFJ6ePZmMG/BVrunhxIm4muPiVYUsXIJAZjnUs3ObawOVEdAdqZJSEKCcwl6oZut0qdP6SFUMe
3vp5bowovXOxKlKXuIDA9Pn7QElSzgY5zIeapv1bhdkAq7oxpA/xrKWFlQ5zzAIdcmfDVqIw3qQm
PD/fWdDcVsIMLSafBLp8UE4EjlKKsvlZmr36qICG+QW69GnSQQymj14W2lv7QT2eCqCtYZGUoR38
cIUBkWTD0G8jMwsY3zSZ7SMhEq7COe4XdEWtKgv0ArV9MzoaJqUpZRztK7fx51UAEaXWfmcxV8dH
e39rXoKG1lMV9yc21j5bQzehRTPZDoztZXKbfVRFNw23+AGwTQwkkJj7OsEhFtBUowYUTfPhel4w
3uEbCdwz+HXg4I7F2OGNAYFSvZGz5PAaxka6c4sOK1jiePFXfAMpuuAmGNpTHI1uc7C78aJO683k
4OChiE9ZVxTOQfThCG2CoSXJNqgZfD7cIcMYaOIB/paAAX8NcF6cUQ+h+aag6D1iggIcj/y9VR08
DA7Gnq6lt3AHt1W+ruGiKhIhMNIASiQo1RYhtZSxDJgxlm10TuPEykrgBpeJtg1r5eahH96wy5Hk
KW3jIiUiXI80mn4eujOyfILM+fCVT6RJNKP7a5cycTr7FDVwBvECP3EycKjFODT00mSzLh7AgGYc
mowek5uhDaJqF8gMeyKUW2dvZrI5ndtpgHq7IMEWHy/H74rWdI6XSW6234euts+FQ651vgw6UJ7D
xKBBoqhKV4RsmdHU1rdIbQrn1SRQAipYGsZwD0QV62c0kzGGag8tgbNKEb2gibEgCcEGyVUpnxOv
d7/lbDRoQGw4Cm/uHVifwSX8EWGbl68GjRgdTTj066ZQWRvu88HtvS1ZPbrZBgMFCwciSo5gKVKd
KRTPbkCi5qjT7qYqCzzJca/twzhGIgpAqWPT/phLR99ZJej+q4esyzy3CBDFUs9T6z+kqq3DuwCr
JOiFMgxy0mcus62x3RqvptP0FfN8+dMecw+8fxfUGkofD4yFCA+TeOYUKyuM6vvWaEtr34Et+EQw
WdZjaiURUfDCoriuswF9j3ExRJaQEeKGmjdK92PEit3FvJWHVpt0mYFuiRooPD9+p8Ecmy2xmd25
t7y6WSeD2/WIlVsj2uMsjsRS9dWEpwsrgmnc+oD3hHaFQRzeh5myvqXKiOq98mvlo08P6EIw+Lrv
bCkt+UItlB1pTpHfZ4ANnu1DoTUIY+rXauYAVLjoiji7ieNUtO++oN4GG8AHv66SqbaPknS6eFel
6BEIRiM9aiEB8hgQnKdR9kJQyxBdlLpSPFR1o6oTM4AZMaFtp2nOTVAjept5ZWKPWyiiZrcMaddP
TqdciOquAfToBxLfVkUTO8UZ2Hwcb2wX8Y/R2y5+AM+pQsxsXe9QKY5yOBA6PX93/F4miHPb9OOT
ENw/A64tIgzRkkhhcfxaV+GqWV+YPvqn9oB6uEserbxYFyjxuCASJ7GYjegpmvNNV5l7f9cul7yp
T9KXzb+lk/oWIiPBcBCmhFz9hNotPTUG/ASm2k3EXUdrgkRWqEMOxZ6BFcto8+l0gUuA7XV+KOOS
5SXS28ayeBWIanBbfe5F3WHI62ndayagaIRYsMID4wVxEyCtCNjVsrHuNobrvZUY1/aij61ThFEh
/CSK+I/xEaYVoCll3r0niFC9TjKXHWk6cVV1B+iPdT/t0uJHEL0S0/XJy/4zavhyHcLeedhk//hX
T3oezM7CodQd/PuxfaqW07j3DtJYt0vPfErKg17Z0bYgjmFZMc3xVHw2meUvb/q361/lCgOAxBYZ
CzhQv9JRq5aJpnKNqW/6Lg/DBoH5DuYkNjdx8MkDNv9654CYAdOxLe79+s69hFF8ou2Yv6KWc3ec
Sc2g2YnElgSCgINSKnwFP2k7gZ3X6iI8bveT/dMajI2qsk8++T+fAwCcEJfXfZk0/d8k+F+yg3WL
zbMnuewAu3OK6g0U2iGtH/79tv96EZPhDXzfnmtef1RwtPaYY2M4mE5xj6Lv1u4eUufxf3ERWlVo
ACoz63r0eFZGdus6YX8gzPY5cM0feNfv/dj+JCT7+l5YFpQgmAK9AFxR+lfr1TWCRvhSkaWUvGjz
wfK++PUnl7j+QriEKZCYkCYsqRnNq5lrpuoDJotb6Qk1qmrXGlOpu9P5Do3Fvx/Z9WK/vtDVp0gJ
LVufquyUqvs2e8jCn1bwobvTv6/ylyf22+1cLbWEmQVzrs301OgPK/nuB6f5syFdnz2xq8BnGWc5
XCVPLHeWTXeyObymNTJwV3+yb3x2L1dvXxljGI+JnZ685Esoj6Hz3ak+mfPw2Uu5/IRfViRRbKMT
9DyuITzL6MhLEenD1PwPV8v1q78a7xL3NlYrwVVIElzmJmEZ/qvj3v//vfnLa/vlVhLcAg4y0PRk
Y0DJjB+ECGK//OTzujzyXw/Q/3snFJa2KSxWztWdoA9QhhJuerpkkS0gzm5Eix3333fy15fiQ8ZL
DkUXrdvvd0Ijh6qZgSinWJ18EmVTIkfN5Lse1CcX+uN4uNyOJdlgbA8gxbavVovXl6aIpyw/Je0d
6EbS3Pkdcc6oCGf1NklQO3guUjI3s3UKvdeMgG+78JcjzEyMAjMgDOzft34dpn79g67W1tjOzmSE
/KB4ttY5IWiJtKB6o5U2FMY6hqm8/PuCf3vWvz6BqzXGCIzQbQCFTn2wtb6W5EsWPrzmp0/68s6u
P5xfr3O10GavBjSto/yUkWJaoFzGb4c6iNC3YEuoXoABMxs3Hg6If9/ff1/k9YV92+PUs03E3tdf
bOdnpsAdkp+C0jhhn0RXdyZiDz8A8X3GY/bgfdAp9nfFjXtXENoEDP7ZnJG/PWPf8S/TDCj2HPfq
Gad2LLsJBd9JreJuHRvMUsHfL8vPbvVygvxxq9J0LXwGksk+V894Mv0Q6WGbn+r2Ach3QWZaTpNm
voUL797ZEKuFoC9ffvKAr2d6eBaTmyhnXEGB5Vru1ZaQIfHSAEzT2SLOQ9DHNmRDMKA57R/c4cms
bgEGUwCbztv61sdY5+fLu0AAMxESpnagHhvZF5/8qj/OqKsfdbUZtkkyjQS/TecO++U0PiXEIQQE
jHWgF2a1+fcj+GNTvFyM2tomXiewmJ3x+36lyACVRcgT8KIHkJ+F1j/+5xdw+fMvo6GIYbrulIAs
kRhJNZ0HWDzbJqjbePv3Ff4rc377driHXy9xdQ9GP0qf1nw6Uw8tXP8udr5zz0cnWw+Ed0OL7wkC
6evgk/f0/7gunZjnSQqw4GptgPmSgFj20zkrj716IxRxZVzMe8HJ8AlD+hg7Qic/m+72x4LkZnmM
HhMCGXRCCfv7C2swtNRw+vPZIFK6LTBIsCZRrhyc+JM1+bcrMRrbpNtkRAaDQ36/kl+HoR6iWpyd
iAB2gqXCdE96OEKpTyZYf3ah6+cYlGPmRLk4d2QMHEn7NYAryc9l4eb7dgr81b8/mL9ez7PA5/9r
ZvyrM3oCXKAjHsXZarJF3j4G1E9k5NfF/t/X+eNAtNwLRuBYFvCoZ1lXr0pGaJPQvQhs8N6pldm2
rZ+iWhOs5EDPWOe+Eo//vqL1597BJT1qG1AJmo7rDa3A4d44wyTOXkW6au4YH03o+l+KGaqnIPXr
Vjp2ddNA2904zWx+B+2rdw4o6IrE2OZYpFBas4lLeBFGaXE7tmjdyXCTN+SJLLpWvbf4XjBoy3bX
E0+xaKE+lsZgHAtfpnuSPeM3jObxJyvtbw/SxgtDLBZfvCWvvkTENBU2FEuczeGxfEsz9sHl3K9a
fVSffIp/WdP0tiRFgrOwHZrXg1ihY4yqUQHLi+zwTJkb5brrZL6x/XGpyNgZceoMM+lO87T+97v7
89VdthFmmvtskh6F3e/LrWoyi7Ed43z2XGNDBgIZIMamL25i9GuN/f7vi/03DPH3PfP3q109Usz+
JidfP5/1N4Tp7dv83XwUN8Em3YQrZ2/t+4gcxEXwtbiLnrondaM3//4B/427+eMHWLTf9K1Suv8N
mPul5HcMAnwQo87n4SZ6gE64ZVikcZQP7mrequdjci6Y7Rrsm116QJH1ycX/qDYs7t6xfUaKS/5i
XXaIXy6eEY6EQtibz1FDhBMOq9vYlTsnLV7NAu6XtGcS4toPZlFscY6tWnt+/d/8ggCgle/asgEJ
fv8FoyVRw5M+cm4ag8Wln8Ft9+G4GlK5x67+jlkaLb7rZ4uOuvbfF//bl0bFw+htaV6yWa/2pS6J
5rSB9T/bZfPk3zTeMijLx2L+6avt/9eV/vsKf3nOMaw79hX3v2+6Wjg45+Hjb4o53xsDPie/fP73
9f7c2S+wEbU6QKfkeLx6r6WN7CnIInHmDm86N9wQBU0yhHrw+0+u9NeNAvgX1y+HMYf/1aUAnePZ
EQV70ql2K4wf39LmiblwKZY3I1SLOhfruvI+25/+eoe/XPbquyFh0C4yzWUNr9nofpu0GgOLOuRp
+BSGFprydRw1h0hpkqJX/4e079hxHOmafSIC9GZLJ8pLVVKZ3hBl6b3n0/9BzcWMlCKUd+brTQNd
6DpMd/yJANZXw3SrQIusHNn5kkY/Pnnl5COGtUGGUpEA0SYTN6nnszYDSit7SLs4WGht/wu6oc7p
I8AEPD7ZuTuLCEhiNQ5ERhJ5kxI+ldDNinWLqL9FI2CaHTRO5t1ZwgzzY1GXVCa5qmtZRLZrLPu8
EOOIPXRSg6kvMMsYKD87IpOe0VSx63iBMUKx34xFeURRa52M4nMSj5sQmFYGcKZDq0rQDC0BZF9X
NGB2pZyAkS527wEs2h/roxdwQDFkytHMkEEEwgUKMy737avSgkd7o1HwriW3HZqy+Yqi+Ll7hx+l
WmBfqBrLI/upEYtTijBA+2kJp4SXgGss1Lsmal5ZaQyNJE5zA/2TnwBEXmaF+Ae1wW2g+qu4zHjM
EQsO+rJHim2f/R4BFgDJUpAIa4QzBtcTGXC3YQ81fAm9k/jQQG+tSJEy81xVOAgS2G8EhHvIVd7q
27zRwLcVMdwh04HruuoWWWeFe/QDh4UN6LvHN+j+kd4KI4LZEpP8jCB4/EEtMT+R85tE2Y2gWEPn
Nus8FjW/MBAHyKgLCSyvEQpBABSkkGOg54C5kE62Q1P54+8Ax4WB+XP/nxYmCRrPs3CeNZZYGBqi
x6BBRhovA/EoMBV94Kei0QCjOI+Xda9YsINwYaHJNVS8SI8P0ELxKA8QNDYVUFv4YlzUYLdaeJng
Ubz0WVEyi8K5BtgUmZ+czysbxXBDkjcIgA4l6t+/GBkLDC/o0i85kL8eL+peh2FRUziAVj9eY1Xy
qABLLWkeJKVoyEDLhhG3K7RTJEDSymJKaYCbHLhbJQZhGrCaNVnlEIgQqjmKxagCbQmPpokckMDo
ulPOIJdyROVUK38SNBEEwQumIAG46kSY8xR8Cj37/cNG2VxGFAJ1raJESNyV1McEYdGBKEQd0MoO
FydBtT2R/8NFQRSniHBlOPRuElIAccahNN3xBzj1LDpjRPQT8qnBPz0+urkXfS2GsPZiiYF8UDfz
hyyGElwxwRGorugFeyyFu/dLsWeTC4MV4d6TNd68GnPGBSTdIRR+BvRGMtGpBqBqmjhR/IOGJV1M
wK6OHu/jY8Fzb+BaLrGLQ478u6AM/MFDAVdMxLXSOVxe24+lcPzMnbwWQ+yiIOdCNyYcf0gzIBuo
rmBm4CKzqhLZ/6krFIwedbtEFFTuAOYdrABAmWwjJQo2AyAKKF8zCSMeCCjrNVGE7YFZkInXKNYp
xv47TzkM6NxBrgGRL1B2dK9UBAsQxI31ePHTeyPEaQpicw3mBydLinNRRpEjESCAbfhHAKo4cmWG
1x/5HDe2xmSP16z9oqK8wXuhGouBe0lUZaT3EGbgo650G0ZpWoyxRcohKDiHSfXxORYO3cBtovBJ
lVeaTJE3c8JArBA1uIICAlnQtt4KFNywR09lpx14rrEKIIBUwbGIlgByByRdqRct2k6asyhwhoKZ
XygPyi7PxLVoUlYxkjlpPvil0xW8WrGGERo1FAf/mDQfkrbHyKouhgsOLXFRbzRo7+mBwogtB8sB
kxzRvzgOWwVTUwCEKgAe1sgJiCm/NakwHx//3M4oKqISTQCRKGJe4u5nmJxGKw/nHiKM3KCViq3g
P67QmN6iMd4HsyoSQxg2fpPtgEbXfNetMhkCgIJzU6QNf4oka29HoUbnrecdu4Z/yctlHhl1YyPB
CBT8rdL0lgaA1pIBCJU2LrJkKwUHjnG8oKI8uRmjhAYOOPEIzuCyIAi/PR1M32BIiou8I2YmTUF6
YUdkVcrn7ItH78YWDbxs5hnA2jG7/F3xKOb3Pot0K5ww9Hkq1S2wM7xjlKp2MQDmHKALmvgHoO9G
jq4/zqWx/k63/fbNY7MBti/APrFAHCdeQwAyE4yTCd4REE4YPAzQ1QY4Sc0BaAqtTjPz0ifnAs8O
nYWiQtZpwN81DsqgeEd5C3BJMVim/U7pND2WIysr3hmV8tBo8oiliSG4VEDV5h3zZipGAV0m3TQg
6sM0vwko0ceP5z6tKaDxBL1GSNYg3oaXe3tv0MvHy8BBCY/jsPOcWFwO3lYMf1scYBSeGhFVduDi
5/Yge7u4QwrZ4Pqv0AQ2E2PwzEJj1hVAkV3gqBY5YxTdApOCPhDN4zCgBRp3Z377qQIRz4BSEfj8
URMesxf/HQeuHoqf4txbzTJeoRvt7KJVnbI9d54WIZLQ8h3IY8Fe2IXHqnsXQOnd/Dze/jtLSfx+
QqcCXE6pZBe/X2wBOqIWBgaFi+Cjbd7/vRyVl5HllWEfBdJlVduyTodxCI919yqW1U7NoZISeTgG
XsdQzunOF8eaVBHvBY4j7DJLHFNaSF3NRC7WpCTpgu2zGBCkBWLgMc+camjaJeY+KV7WfawmoB0I
3gbUAbQxUvS315gdEJgCQG7cNga4TKxugdu5xOxDQG1bu3uekITkqjAF1EjQkG5xImFQMWg9douM
tdkvmV1gqDbrBBSrdn8zbsUQRm3QFD8JGbBdN6vejBw0r/K0+Pb+ck8iNBQ10FUx+U+3e6YFSsIy
YsBu6yWy0yaGl/TK/PIOxgqQU5vvf3sDb4SRlSHkK8GbN2LbIsc3NYPfcMvHAu6v3a0A4qnGk380
sJdz6SzfUDdoH6CcCX+vgW5lEM+1YDVAJHU+u1WeMReSYKgF8zdP/Qbb9+ruA8PFyjozOCDpveu+
tKOrd0vMoNjKpqE8sjuLe7mFf5+dKtyeXQ3q3yLpQnZbWRrqCpqhrQJToaz3PmgipEw36Mrl6zBd
UwFoFDfE7Cyg1tmqKX7pvI5cFmU986/qn/UQRg/AZ0nThlgP5s/WockYypF3GJMmZlZPXN15lXhW
gDDGtHGKE6wsdPOYSAhCT6Qf7YJ2HTnaCREaCbgYwBJuIck9ak5jTY8Y8yXH6JyvtR2/FIzC5l/B
/aWZAsVo0V4C4Y2BwB44ajwk84Zv5GvB8uj7SFsdoTvGoo0KzHOx29HW7KR3hE+430a6FnXOAFyp
Ie+0AwBbtcb0qOubv5bIaMIhQzMrvJbba1mkoRhIfjxdy8ZyV7HJLwsTfSQ2uJ8oWuU+uJiewJUs
Qq3wvAsiQhA2bKdDHKzIURzXTB3fEazMjK3HOmxWv1wJI/RLKqnCOA1ObZdPDs1CTv/3xmMmFkJo
jBJJq0JAK8C2xU0MrAT3vjN7y0Bcbgavj9cx/8xkWUH3CJIAqITdnhDwcBKGSQsWPeSRA8QWK19H
h3zrGiFFb1AlESpKZIBI7wuQND2wSndN4H+t0pVr0F4VVRKhojiAHbPFtKbOapeVHljwB01xUy4y
SoPrrC682jxCR+Xgpom9IZ90VG+KxmQulVX9v28dqaHSZshUCQsCOuKyX4ZmrXO/BgC9nv7H20Ao
JOCBaFwoYEGlDRwHvdK1XWRwBtilKLeBtnOEVmpAep+6EVbUwCrGGBqBD2jUR5ayoFnl988BkYUV
N2caQdawnt6cjC+/RBHfoGmeGS2OrkA47ByUHGrZxOmgVR/lUQw4Q4hvhBAybJL/8ExvZBAHM4Yi
CMjUy5UGzpCp17qeLZklzerO7NeNGOJYcg0EWBg0mY4FzL0GC+MHTgrK2d+X39Bod7VhMmEVPGAg
BGMABu9Cx/i+UW/AM2qG0NUB4McxTBIbKk2kcK9Tb0QSxgEkXSLgprAwYS8fJ73KGCmQ5PXGZM3V
L00vzNk9lIM1RDfIeaBrjNhHDtiAYdYqk93rl/l7vu7xipSPwARrH2Vp99m+aTf/kUV2W3fgHlXy
+iIr2bVAbn7qoI0qpCPAJbbhn909Z2TfvB6v2LX7RFW2k9omrNWNeGJnQdFXYjbyIn5S67GJ9tHL
ay5scDMYPuI8ipKafuOdRDQ7olMT+4vWYPz8ytflOZmLAdGHzQ10zJevc0vUewOU7wYwjikafvau
IlpFXygSiJIoEYa+rpB+r6uI2yYJhqx9lPXlo4QQ7G3sjpK3qpIjjw4l4QSKXL3DyLfCyLT1zgSY
U8D89ydMd/tqvZxfBBGwZjmYM96ITW2XfmLAunt3HdRVDXXHbFwj+2RZitzLCCG5z9dyCYM99hID
SAzIrSxmD2Tx0gxM1Rg33Q52dcO/BEYCCG2Q15nuvv4AJpVZ0Qp4M2YChTNNRtyLUuhdNgTYL9h7
9HoitpbA7Wv6p+ApeJq0LBiX7GQD7jYwj/lP6a7UI5OmqGaf1pV40nwwVYyEG6hHt/5G2tfmttyI
q3oTOLbN7RYg5/0Aq9vviKuXLih3fO5VSZosYsQTww34mzhzqct4dqhw5sfGkpxq68Pmu86kRnid
X9PjhEtO7u60ryQSKouV28ETgprbAlsPPMVWZyjP3WJyaVKnMgYLgSUSNkCtWvfLbjEFsq4zGhoA
3b/ArBjrhU2Pj/gZVxitLn9vg0RYipAJMFw8Yhs0R9qrR1T3j81qtMECA2cLNPXpZ/UFKvpFboDX
AgF9gcCCchIznv7NJxD6rXODENho+ITejE1wE5jZ1j3wy9EInXQLYmqDOdEcirlQ5kYmoXQQrlUy
A35sHEOe65EjXAJtzMybaFfpnjWHssZpGx+cPdlpoJSC1AlqyW3/CGsffnmPS5YbmkkVRDtPQqXU
4IpPYhYLE/Ccsl1lMAYwYQ2Ao3QmuLSXlHVRXpFEBAIlwFjccVpXZ01xvQsnI1m1WF5ycKEvvP8U
hN6cHBERIM5SyiScTg6PZQpD+01lKE+pM5joTad50dSLQrieEz+MyLi4nP6mNZMdCI0up9eZwCJa
5TSDQNtOQin19YQar0BFNDBE7RJjamBjM2sTWFUWv3QdF0qAOUpwsXNDweUBRzhyXdRTnTUKV0qB
0FSqBxiDUsapgpH3khcCypTR7idlJZqAvjaqw6QHNJOhJvOEydY+eCmk6yqDuRDcTzhf9eiuih1U
oQWmzZ33Wptok8au75Hm26PlzdHAK6u3q/hFLs3RAFd9qyurxox38Q4Erv8xB3h992RCU4EmXdWk
Fpchs14qq0KO87CQjqxOM4uz3i26hjVOxrwH3GrikmPKPgqbqOO28nb8Ui4aA2zFFjhCHGoid87Z
u5ZF3PCSaTq5AvrJJQ3IPfd2t2iXYNOF/k8d71DryiLeTWYxxIMGZIz+WIVMV/r+vP9ZKnHlgR3e
gOkA4psVcDANJI5h9EJaQyttkcSNDmXBDQD1Dj1lwHM30n1wnNQiaAz2/ykSutpQ0qRC13PAm4cs
VN2RV21PrtlO1hPHx+vifwv20GaJkQW0yKK5jLiVsRAjwTRwf73WcKNuARsPfYHDW7Z4D6rtW4+P
bNZrg8soA49BBKalTJxZ0ilekoLYcQvyxN/e5F+EenkqTG5RbJjBAtySk28z299mCDSZhUTzWecO
E9oJ0BAKD2A+coObATBICfjUthpehoobir5XA1hZJrx0WnQyZ7ivZRGbWzQqG9fAntoOC0TsW83o
n2o9Xf1/xEHTOyMfwrUkwiUBKGBfiSFWpewBFv/RnhQnhEFVN/Vv+ZHuCltEEcA1hqfHh3nftjEN
5V3tJhH8QM8ANLfFCkEOesx2LXxSae2a5a+y8gzhh9VrII1QZM6eIPropq4o0HqSSt51XS4qpYaH
nWP0dp+tPAunuMCcNLv+LwpGu5JFnCAHCJmgGGvcFmcqhgY/1RIN7RQnds5iXgshDq+VpJKLAEh4
efOT6oRbv5Dg4D3eOJoY4qyksuomRphp3yLk3tsV0OB1dHFTHvis/blezuSnXAXE5ZDzKFi3PAq7
7b46CmvPypCpahfia0CZl6ctifAga77jlREk3pcaMqi1KxN8ybjttBOiromwqQFsnIpyPA+bOvn7
njWp5d5wdW5bvD4+prn8OGas/rnfhE2NwJWZcR4WVZoYttkFlo/ygu/AefsfLwShibN0BNLSdLkB
17+ZclKT3seiaGpwOoU75XS1IMJ+ZhlXyROjJKz0ZNMiR/wYdlOQCjBFE8j65pgttO//bRcVIjYV
WperKx9Cp5Iri8RMYowrIPgZLkUfXcbAiOUBqoUVkKpWQQtA9kwrCRCQY3HgUSbsdpGDZoaNYH7V
6ALoTMyGf5zx0Kzi+dkzj0fa1s44QDeyiSOsAKyZYDCC367f8gNvRetRBya30RoQLBlAr7USO17Q
9nbSFI9WTBxorRRCzvdY8bhB2Rd4uUjegwZnkxz6nQwnUzhRDnMmx3a9TDLTUwHYjpdiLFPRt5zp
rXN7vzxY+a46nJ1vyp7O6JQbWYTKD0f0P4shFtdY4IxFwBZtQr1xJMrjm/ODbuQQWl/r+wB4vFjT
G8DD31mDQVvAuFz+oNFXf3/nbaBtgtwP15XWqibOnB53afKRFXT6k22eVRDVvNYX2Eyx2SVFeY7i
aEE5sBkbzXPoXhIxrYBpN3H6hisbEKDvhxOGanryf5Vdom2+rndTlZ7aXDG/nn9kEUYACN8CYJYn
WcYlBevrgL6ePLsp9YSarKkx1CBr7kKiV3VqlNbQ78cS62uCoWwaruS3oVxhBNJi2Hcl+ZUVKujE
nCCeRWssuiaFCVbtdiObpIkSLhT5rbhoEcmjionk2vIJ3bEWbyPXaLIw4ZTDm1Mq1zKJxUmRCAaY
GDK5vXtMnpqXdMlagnkCYZJRWulLvEtO9U6wOuex4LmDvJZLHCRCkYwB0xC/BcooCBvsSvp5LGDO
XcVc0D+7SZhxMMZ4ihhBAgMsxgkPWTHdfM26oGbJrLTdVe2izD+blFnm0qtamCUogGn953P65fob
CPMOAE0urTFhsGUNdxWtPyPLs9jtZJ8A3gk12pkoY4B2E90mtJc/10tzs37CXLR8A1K5VuC3IIy1
ol27FDYcRppbvdVjHRjCgynbglUaUHcnytbTLhVhM0Qu5zFEMFmqz+0ngGn109NicUBhoF88dzqt
CjVXHble6UX7XimgJMNFArcMQi9DXozmZ6Hv/8TmEpgoMI4yLHM5xdPrTv/+Xzf58mlXov0ayNTc
gE0GmRPqtIw+LvenxWHKgnyAPwnJ2yMtbUC5U5dE/ZVIseSVHuXTSd12EBnaABZFtp0WQdwDOgGH
FGgbEwYARo0EEulQKZkAPFHSdH/AJBFuWntv7wP956e0SgtUTR+e8Uu5N5MZJH2Na5GEmRRq4KAH
HnYTtVq0V2SrAmmeelU+yU5uUCtasyroaoGEugUhWt34BRbo+8hI29uTd3ka/Bv7Ja0YMzcfr44m
bvr51bnxIqMESQBxUpTpI7sTs5Ai4WLNH+0foVS1NgTrhPv/bqNoiFZgZQbOa3oBsVMav+Ahosic
feqYYtVAtyZiuIDQcAxSLMANkPlt+uaBl7A181e03RaCBQrhx/tHSMJoFBqkJYmfyviYwpQIfcbz
AIXVUj492wDFP3PQqHswxzmPhZCe2l9SJpQZlLQx+EYmVDs2zrkoF9PzC9puwr2PGjoQykCIYKyA
q6mDwMPpnGej07mUFlsQftSdaGIrNUbxvFgR0vPatJsf3xzRLpXao662yxQo04bxG2+zzy63PDuq
DMo5kgAYd9KJ7ZWbrovSGgsvvyorDzBKm+jNyRBe0JWhNVZpHzv9OBVqHJpk8fbV/yUZXW8ocGMA
XJCJVx8IjA+a6CA5x8IX2Kp6YM/Lha+HY4A+YVV9qXygScYAN14C0LqcOMJpUHyXodqrh3P5BOg4
IAvJPEq8ZJpJEeMOYOJlcu7B56UuKpBVA7TA4q0BGOnG8JNE9gAOmWgxikttEW3LfVmg0izaMkje
N9zPmFi8U9XrMHBS6fD4ShJe4V/fhglMVZWAN6OJxLXoQq8FeSKbnDUOTOFMpvKYFkohOswNUA3S
ajqTjrjbCoymw4/HXD5LQvYMJScWsiYl56QfQMcQp7pYgjlH5RaPl3UBTyUFQWXgSUMWxksJ/0wY
okxs5To9yyhRfYLhLmMOGN0Blg77Apy1Qmd/qhyY+B3ollbRsvRtprRH2IOvvl9grEcJzdi1xgTA
+isvAGPUKnrlN+ITRnxBSO+icPrrJdYYmX53fPzp5NzY5UiuP504ErCtRDAdTXpWZbPrE0zwgDVT
j7stC3dqzYTLtNAzp9vTkswXIJi7PVOmcVwBAxt3KDVBBFYoT4EOdGVDAUeAforQvNmaB4DgGcDd
GhY1qOv14jtYVOeJcQccmDWSA1+Axa42gbhsJMoxkn0Bf+3F1ScRNgcdf77f9vik2jYHS7SGH3sp
HxYpbOlX/is6sNyJjfGmBSbOnh6fgzCnOTDR9vd2EFfI52rFL7gxPYdL+Rh9vIm/++BJWcvLZBMY
5doLF7X1i0ShsUqeA1ta7jDjukePCP7d5k1agpJMHF62AvpLwyw9xnjvALZYJhvqoUiyswggzGIJ
ui8A9oMeMnlrW459qQPQdZoCINIR6fNB+tyMCfsCnPnkLRO02KPYkzm9gSSVJGDWHTEI6ScOPn4G
Bobs3NT+aLNVloKYPvmqalZ6bkuWNiw+3XniagKPGSg+ooB0Jsbs8fMr90brFdCeV0p2xkS5uFQD
jrdztuBMhQF3k1CA4zEuY5Fy+8ggZ9pyoK4jWkbHpwgYdiKBww9cxOVNnZ352JQlvQwtPMkyc4Sn
Ek06C254Es1iW8prgXMU9G+UKI7QHHLSU/7rI1DfEgHjqgjAMbpdujD4Ay/lTXZmHJnb8mAnFvVi
UwCMcdCx62hsXFailYJCqbEBB5p/KcvHD2Hu5kGJYhoJuJGoKJJgXaLv8YovFdn5EyFmYSR/slON
WYngkyJn5k5BzgQkK4Lo98445CkvjKyPlbroE8FCq/FU+GCmx20qInDhgjQD5HScBKBXRm9KzxhH
S3qJADpTSP92tPGy7ehE4wDmMMEe3S0aVJ2xJ6Y4+9Kus9V59cyYK3Hj63BSvl8omcI5nY8JYYDU
sAIrA61v0kVX97ts/aD3pCE7RzocE7gA6xKkJ6kh7UAh2+hKaueMTnONiKLiX0uEOgHsNyDIMS59
KxT8CwzXgAn03LF5ZzLFoOh8w4lODr5AncnSQVda0IDFvnrqNM9djC1LK8HxMw8bjwuHDddDZe+Q
9VuuCF28fHyD67KvfeAx32kvaIKZgnoROAllBqx5OFDdCTyTKOlqmVopOzeSNPCUum0UmRFGc0GN
18ce6M6Hpgk3GGyrIpMdIv41zQXxFVSpmIdn/arDfLwScLAZSsZtvC5mNV3jO//FzXnppUyrFr2G
CiOehTbNaUPEc7YMc57gxwQWI8akyVa/GESopatNdLHoa5Qt8LkpLUCRIh0MNwZTfPLv+BxmxQt6
dugKkBxxhvzZvRW27BoqZwAsTZfZmhL3kH2v0yUAWAK+BwPqcANJgHgexJdl43PeeeLgUdD3F/Fo
epSVRQ8OsZWHiZQOZGxxb43C7vF7v0Rvt0od85oSsOnR9AlY54vmu7r0ReOJagR+6bP59mew0iU6
Buolo//J9D/YCH1fYRSsMDKUMdUl7L2uG8/m7/ForDDEZ242UIMoncX6u2E4R/xxBv35OTWecwOk
6uhMWq1WxjMtnrjXUXgwAnpi0KOKbyftHlAhk0LQXPfEFe/gjtOrehn5B7+nmJ77Z3Erhsge+G4m
qQ0Apk9Is1levKsAIQIAIUzsrgVQuT8+CHKIEnfgVhqhfbysgOGJIM3rzMHIl4qOxpvffLPdbm2w
UCx/vgZN71e9oW/G3+hA66SYeRm38glFxLV12QGvyj2Z8gK93lv7szJAPKQvxcPhlbVzXYZDBbYj
A5j/FD/mPiC5FU04eSofqUo0iQZtoZj/ctE+Apnq4/29dyRvZUyHfXXPQWnjJVAr7smPz0VT6EFN
eUlkauavA5SECU4HqRKgq9xKYMBq1o1CxpwSxz38LPpVu9oB0PIb1ey1ZA6U+3KfK8F6JHjGEDdx
MhB7xhay1wplw5wAnaX39XKiXhtAIlp81vJrJ1Eq87MnBN00mSkFNBj87dpcvhRHZmghTcLUQbVI
lBcB7eCPj2jGx9FYQHxBCeJxs3Brb6UMI+r/asowp8yKrGShblR99euh65eW1J1TINgXEX3ugLBA
oHUrSEbznlL1LnPqvcTu81VYCXpVbYv637vMWNGVIGLfhErMQA0LQVraIXZDC4XIgkdW0QP2K45H
2gbOaaxrcYTGqqpGrNxSY05rcEhiMoU/oltUR3z9xRlWahkreU0JlOeeFVxSAO/AXwLAGLGTpVAI
8ShigbHWWjLI8iTE7Y+vxczdgwPITblBVDiB6317WHlc1WDRTbxzLJevZVBuwFrb6H6QWI/lzLwo
1FFBnoLlIOS4tP9eaQhVCbuwHSvvnFbZCsA5e1eK3rQ0+BSKQS+S1uZ4lvKsZrJS2o1M4sB6sfd9
Qc2889beA2sfYAP4q0cGfqkvljqMrbFy3F2MmPaZ4u1eJpUIw38jmlBXXCnJVd1B9Nsba7zI1ktn
gO/RkXTTtpeahU/4RLrc05FvKMH/thZNGQNcRr1AlrBy1rlp/lIyszO39+aLpotwdQAKI2ihVBfe
OQg0Rx7BNS6xm6LnzKSsjariKZs/Kw5KZoqqQColE/cq5HLV5RPPO0cgVeatoJGAyeVE9TrPEsrD
nDOuqC9zooBRZaQ/L8b/aml8G1V1L6reuVkVqlF52FBBT1Ud46X7+pCakmtUrl5jZFv3MAvq6qJ7
AnztR1eUevbuVpTvIVvZJ1t18z2E9QBbL+C1Gd47Y1Kce9uGaI2wQZv3G6JryHAplpEoZ90JI0wv
GHalqAWt/bkaF8VTu2G59YeERJK0Hf4t8NRfsgA2ihku1BCQdby9Q0xfs0kRxf55nejbUec4a/j+
Xr/EyE19d45Ag6ec89pQSPhHHpFTD11faln0qZ+7cNnWa0AeRmu/tRUwLrN64DrIDwQjsOxjM/YF
UxDXbbDn2LdEW/L1Gp1MrJ4zKyW1wJBt9ukmchWK33MJIMl3fv2FRNZm8OPRZdvQP2NmGhyHNooe
QIrV4V5+eytjx/3hpwnn2vo57ff204ZBh7fxfDTftmvnWfwM9oGZGo5rfStmp3e6Q+uPm38a/+wg
2cGbCko+in7kn3lpHfJ6/VqBABZz5LIRKitgU2erASDHfLnkzfg4yNviVHF6/1E/MakxKMfcpyTj
ZxJOeBtXH0ToBeRGgqCrcKQS6A7cd47hLElzBDc3u1o7S5mdATVWQO6JLYHZvapyE/y62k+pbsFU
r8curSo2Ex3igwBTAMIQZCUAt397pwHi0xcAsvTPrKGuRKtajK/8ITDYt85MTNfFICZLebFzpvBa
ImGWhpTXktrP/LNSOnJhDBWmxtPhD1LzPi2HOb/dKEQIILSYwAqJF9Qgw9tKA7a7EG0B8AuJKT6X
Ox/zjprV7WI9NRV/X7EoBixG0EbrMebgTo8t/7w6lOSJBw7kd3AJb3e4mZjHwQGKI68Xo1yi/0dY
hd5H5xkFj/xuGi4TNVrwrgK2+MqQaCXJOccXVWoAGQKyTYApIrSW1MqgqE4hf1hIevELgvpQB3M0
ZxiRTbH7ZNPMRUNis5HrAdkAwAGJ692OIMYt0sE/Y9bW9qoXMIYnrm+27JEP1qE88V0bAfg8+fci
1z3GZBVDUl4oGz7n011/BHGlx1ybgOpG/9woz41qaKrDYVqh19XMHI6RfxyGyuSyAMBu9rDkEeLL
JU+xgZfGDVIxor8TlBVQ34BzI74hykcuHmt8A0qhdhKbXK2/Y7h0l+7O53NiRybGFvRfqLzjf1n8
lEkGfjLoPMkZ8r6S1NpjZWg8I7EUQEwxGHRZtJb1IRnf2adESR3P2ig4OX/LI048qBSx6CXIa1Zo
Zi1P6SGy6o3iZFvZ9D9KR9iNK2axA+sDWLNWvt58YpbMoB35tJ3kdqOBAOg0iFclgOPevrHSKxs+
iasAHK7P4L0OjkppgdyN91aKtkuijffNrAQak9asl3stlbB+gS8BN7CFVF8w7Lc/W/+rWVRGpduT
HXxDZJ4uB0NBZ48cWAdZl/UhQDFtd96B10sv9fPz8LpuKDdvTruqmG8HHwQu3h22oAZiYy1RXP8c
5Au/PpXNOuXfFQyD9plO2/VJU5O7PikV5PYUDsQThE8N6sl8jAUW6b3OCnRvNWwDXQVD7Y7XFfDE
/RfbCcUy8cVingNIsLeHrJVoQBUiJjhnjWdJ4pen6AJv5T2wTTS7kQ9sZgQYcM9+a2AUbpLQBIG3
IYtGUi5ijRZ8T8KItWN3wYwnqqgf3gG5oQxWFIHHh2etXsixw7HHzl2EEsXBmgkjMDSOTAwETECj
xA3rhVAQwJcdntt6xQhGLZiRNfgHdfx+rDam30OsBu0qiohLA08A/u3t1vJio6q1xMTnqMlNdBsD
ZVYXm2WwLQUn4D0dXc6UwHtm/wQUFUWMkgEAAqHZrcSAa2U/6rUYempfrwabOm40czlvBBAauKzC
wU0bCMh24zo1+Z98jd4P+HvoK9ZO3SdjP97C+QUh0w1PCq0gJKhnkcIFqEXIEwe9rV4lZZeOqzD9
eCxlppyCxLQsyNDtwFG4Y+nikqTkqyJMzhgMzUq9NhU9PNWbdgMw1g1i6lF/avXcOqRAlUlTq37h
kCZ/dh5/xRS+k9fl+iOIh++jwclrG3wEGOMtEdNUmff5WMLMbqJGiO5BFr6pAA1zez06vlG4rirQ
qNXDcI/LAIioXXH0KLdwZiEwGiJ8FcCwgrBl+oyr0LlM3TgfMiykbJMXha1VmyvL3Hq8ljkP7EYK
sRggMYm+CM7zc6zt23YlbNwgNsDOE3PbIXsTxkXVg4GR5ovdF/9Q+blaG2ETmxJUymPuJ/DsI+VZ
Gn+r8RgWu9Q7cRXioWXYUXyBGSUCD1eEEgHEJZpLiAxrmQVam0ZRcu4kvakjPYyehv69rO2eR+Og
f6TF43d3BAoRggBKjKQxIhfi8FqFB6+gnKXnYAiBkBvnKBsvQJMUGHHEUy7KnSImZBFHKKpl0nNh
lJ65SjFDEPP5rJ2gBTwAyVHDfj2+MHe3EsLgRE9pScBQYXG3tzJLlaFSAvQHgStJ89rPtqy+H0u4
D/smEVPjA+YEkOsnS5X5hLvDcS36FNFY4aMm1L69cYCKk2zvwK/XDO0y3vnkmHvA80KLBejowCZL
nJWQg6gFJA45yt9QWBj7ZgBJ5uk/Mqa+R8B9wBl+vML70J+QSJwY6vByHzFCfl7n/foT/BCLFt3A
P6Hd6iA7M46N/u0Y0ZeZ0V77zOlNST8YNaAKsugIJE4vcIMo9ILijOjG/KOtASXk2rrHmx/1QgtN
ahP53bPDQtFMAYR4GFIJwcatPC/IZNXtu+IsLjIUuy3fBhfHGOn5T09Jat75loSkyeReacsw0ZBm
VCCpCb5j2XxuWP15GCgvjbacaXuvhEghw6ftJCTRxcFIRUfW9LPqmpRAiSaGNGEyE/GlyxXnwpoa
j0MkojUr8nXuXToFgf34Mt53f0w7B6x4FBlUKKyLVb9aFPxECeS3coHrL/9R/9jJH63aNUtgoD53
etzSruCd7wNxIur9LIaeRTAYEIuTa7+qc/RdntH3qujr4KPI7Eo0X+VUx2ihnFBnnO4TLZPEibaZ
5+FIQrHcnhrrinkFXOvyjOraoI+I9sDZA0KdvYKsFYYMxBNGDDNTcY02fq6Zp/hnpHmU94kW4huI
m9MGYGKrwCB2xjRFMwGHm3mi174BjI7Vqpco93TawxsfiJBG7HGuKK1baH15Lm1guK9psKRzGvpm
RwmNyVa+KmRyVZ6LYIl3rZtbWy10tnrvI9MRDsqJymE4udyPVkRoTAzHRXz2f6Rd13LryJL8IkTA
m9eGI2hFUhAlvSBk4b3H129Cd3eHBLFE3L3jY86MCu2qq6uyMt26sBNlJ4hm80qx2D1BfMydtVIC
NkuWUoGL22YSowRSJoQVh23DpTuG0oYY8NMLr2exEXxlaLpByz5I+GMWaGkAAwlDhSr3BqiMsHhk
7qIlLOfYoTcqKCITKkzu3KoNgUCk4tJm3FMMgig5IRKzHhy1Am1iexz0pRr7PWIetyDUmv/0k3D2
/3JpVz4BMXxf+6FT2l3xGgIOZ0cXASnJeISpB3uZSLtkA9G0YS0bHBJFjz3STDwDkSj4I8jP8eCn
n5wVmm64IFKU0s7q16BWG01sznFGZH7BzsyVASm0EUogIaJBk8fEL3h1LDNpXNlBcBq4lWS7xQ4b
qSVet8DWwY0HYrJ9IQvDoC6joDoDzdNbU8iJ5FAH5Cqb1mvkYD6BM5IMd+3bz7ugQIf1x5pF9gXs
MiAbM91Doqr66Vz8bNBTi+65pQbFufgDn4NcFJTgQJkyxVAMea8ITitWdlSrHtQ/jTjXk62/kbpf
rOwKhJXmoGzCyhKGFeuRFvl2SuP38m/0WoQLF8J9OhJ77fpjJkfbHfygaQu5wqXafKORELR/gLkS
EEkjDEPFg5AQuDRPl0gLRrrNUupm3E3TpRFY7AEEmlDBoSdLw5SZ2FBZX9uFCNUnR+EGNc4gaP14
T7Mz154IpCNexSPSEAHe7Q4o2phzarCt2cVQECgEsS9RYY1CjqSM9QC0nSsP1E0ScQedb80cYOoS
+u8BaT7k9uLJm4Df1LWaem+Pv+sv6307fAaAZvT7j09M/H1yVeAxH9RSzHZ2wRDx5EAP2mwKnfsC
zdEKan2Da3o86TO1zbcDq7WpznCHKCAxvZISrQ03AIPXZs9oWfntaJCT5hXocurO8B2yg/r4W2fm
8PZbJ3MYR2EaMi7d2SXZYVciwfCOqsGIHBjpAnz9Odlke0E9Ryoiie8F4/dB2a3xyTZFltGX03zo
8GR9j9RdryNnGULy4XNMnj7vFPJ+8cnbh2Ayqq3uLx8L9u+R2KPs2qjMgMfR+PyaJKUohe8SORc6
hGlQGQj1YRUDfhgWWgJBAVcTSIsee0ddMHvvuG6tTk5HzCmVzAtKZ1fdvhcQn0UllDRXMbOETOLu
z+GtpUmUxkKJkvdLjM+IiXHQ3nu1M2p9QKtYBfiFrm6Rpf4EJSOJTbRvo2O8ICq9UeGtyVKe+r4X
ZTLX47deXX9KEndizjidHb8kW+7Cg0Z8WJ0imPLgj3K1woZzv5WAaEeUDcCKsXAzTblTwKB2OxmT
UzkwgB0xNT7Azb+ZapN4pOK3Yc0TNnkLg2wEfoISnCxs8XsfBasM8jKj8DdohSdJEsp3QQfKUBg2
Yb4M7/z0blFflRUYIsk+PjgJaFjn4Ow5Epm0S0ZWyoUPuL+R8QEQSkU6Etc+PNLtvAuur7CD7PY2
zPcR2aEn9zlcu+T0w3+bJys6m+gVROfxJ7//Xv2CinepKH/fuTVOPKBJUBtGbwmgV7dfQFFRwDtx
3Nsvm9fDzt98Qn9nf0CpyienbGOa5l4/92S9/iitvb2OdI8A9HtcvTyeiHF5p075+ismy89EFZs6
bIR5AANicZHKkIAhbmG55w4clhMrPnJbABd+O1RADzKpKLPe9gfdKSU9YhT98TDmlvPawuRIF6WT
il6R93YZg3JOiAjH4eCGpstImhDiudkvqiTfx45j+f6fQU3Wj+mDDhzLaW9n2stuh2JBSjb98fV1
9+6ph+d894wrXksY9dQRayCWY7nkmdtYsWoSout2yhDbA6Ul4KtPq3NA1nqyR3Os/Zuo39rjyZnz
rNyozoaWTLSHTjOEPDUWaGMctjYexXiPwfCeoas5lheWedYOINZ4OwAuC32022UOnGEI4vFMZciF
j6lPGcEVLQJAUf0+HtHcrh0L62ihAdALgo+3ljKHy5peCXsb/1FLBAENgyLbkgYZ0P/I0B2NTou5
i8ZDqsRvDrupaJtjXh+bmJ21f8Zyp93c5iWkaoMeMtRgfna3MR4GTHhxs6Va3cKkTQHGTS24Cm7T
3q75Dg+sBOcwgRxpHnrW4xHNHfer1VEmh1Go0p7qJRhyWrypFNT50+r/sS7Qv0SIC9c5dhTdboBa
ZvmUjorebsJaYyKAR929ECyka6cU0n9347WVySXRStCgzRNYQapoG4+Pk9fdgdYPxlO2asip25xO
4I1q9LcPniUfNNHQn/F4Kv/qZVP/fP0JE9cJ7ETj8AU2YKa9blIiKXAzO8M4nHBVmcP+iTsmZPsB
QZjzCjiKSF1wHXNL+dc4w6EvEPiGyZHuWXQO/u3/ugNIPE2IHL4/HuHcrry2MHr2qwCozALRDToM
sAyBWfA00X3JmCWE3v+xkuhm+e9xTB2GELNSGcGKH6xi8rJLR3TCwToJyIjbp/bpiyctYo8GJA8g
WFHHuUQPxoJ/XBjqXyh2NVSpDSDsKuMjqtE/Kj+CHbnGvz+bKOLh7YcGStBJTM4F03R5Lbk9zgW6
t8tEMJxctnJlCS8+85JGsRCYHrBVIa2BRqHbVYvCgOdqthmAdwHvNfZkZ6H5XLPCHdEhf+aqxVr6
yNTVUnPZTHbzxvC0ugYxt0SE5Odgc6TwTPHDDzflO/2UN8RBoxy/Up7Sz8dTOhdaIEiE4i6uT9T0
JhuUZoqg4tJysGOAmPpE5wEKCOoT3snvYbCQvRmnbXraYQe9/GhBpfFIvp3WpIfKT9mygy33Camj
c81kWsYR+pUKjgqXreN8qWdn9rF3bXKykkGVpGlccgMee5seHN+AC6nu6h3kVYZrk7hWE+AeljBD
s68OZN3AZQsJVbRVj0fl6ii0bBIGciMP9hAaSmTkHU26MNVi7uJTpKW3da2jW9V6vJIz9QcGIcM/
Vser+MqqWytdouTOYDcQeRBJ0ugAEUu82tS/jKrET1DIBQVA/Oqwq8eWZ9f1yvDEjRZRk9NsBsOs
8uSvGWiXhG90+uZxZrGOlxjQ5gLT61FONlEqOYKkJKMx99hCEl74yVIz6o5L2JIpd/jf9Tgi+2h4
AQkx5OSeD9FY68acMNi7XaluDGSRVs1zblO6iS5G1TdozWbUr97QP44xXES9yszfQK83x4VLanbA
4Cbm0cOMg/r30rpaViZ3OL9VlMFGpp6TjWrFeSo0oJcqK7OLeGVmOq9lWvNKDzNJtmsOfU5aOIIE
DG+y8lJBwOTxlplNQYmgfQYyCAE12ABuN2tZM5A1zjzaZohlUfrJ1Z8Pn+8CmkYPn5Z1skCuYrjU
Ii75/saXAGZDyQw5OpRRp/ppeV0ndV1RjU0PrE0JmSpwS16Ou78IRxtoKwWrAgJFerJx0sL18qIO
WhsRDW5iUVU+mQ1uYpIcrJ9k9XWBqDnwc+uyIueV7RBv9bFegThH0tzLwizfR9+3nzKZZSAMMily
w9Z+4Qh3APkHYQw84AAhis1RqI62zMsbeuT25eF8zJdwqvc4JhzF65mY+EGZAu9vH8K8bL/2v+j9
Vw8MMUbjiO/E7deFP4Dbcr+v1J5477+o1j8e//xq/7MSE484hHwphhVWIusvcXXIpYVa+cwuvh3g
xPNVbRtJLo8BZhr42Y1Xg1eHsfuqcsmTnqDMs12rq9W3rC9Kc4yb6PYuvbU8Oa5yTbdSkUYtAssS
1FM0XqSa4mqxEqoRiFykcqVEpsccCuEpSjZxtthtvPQBk5t1qGR6aEPMLUdew/07ijGe9sytLIvw
mqnTxjpbn+ERl6LMmdjsZuDTGFDyhi5kRrubBqEZeL4i4/nnFFxAiL9WPX1FPa3QLPt4H80k92+N
Tp5KMSUFMZvCaKsKNQHx3Pvuszk/h8fndG1ZpqBfIiSvE0IbbwgOSc2MJfiWLPLDzVxKtx8yeTD1
Qpuk/p9vyfXxOLf6+3v1rJBmTNDsRPU50E5msiHxdvuWCvoePpycx7YbkP4u3PpLp/svHrm6mFil
ztM0weanVi+v4LvIEVuJqmGBxxlU+qcfSd/qErr8WcLY66OiHRdO9+IHjMf/6gPqrunj2MOqjGSA
YCJDdIf7A5PgExA7mtnqiZLUi66vMQPR7uiZCy/o+5v5djEm7q3vZSFuKNj30F7otBs5sxlQmziJ
GuQL78h7zrlbV/rXO3411kBW6k4ZXWmuxyjp7Xj9YEHF5Uln1nuVxUWiLW36xemdODeuzLK6zmAS
qATBYDTLO7ukGeMCvCtPgDttt7EGx71GR//l+8h9i6elvv6ZNPLtFE/cnBQ6FCR3x9MOUoPNCFQA
WoFeF1ss9Ehu3W1CVVKfLhdIU4BCQud6okMnMCHOISOAqGPpV6uFZZ8SfCMyvP2oiesLkzh3i2b8
KCgVHZBrxN2O9OfJ/CJwfP4TfD64vb8567EX+ns2PPD5f3vkag8MikfF4Wg3JPwuJlq13RkSem0d
7XTqTltCHbEVgLLDu3ThqC3s9D+nfGXZAbOOE9KwzOW5hXyV0Wfpxq9cNQgHI21Y/fFIZ2ATNzM8
hbsVRZl6cQZ7hfaaf+y4LeJBYrYGSnRPGOLZNbSFRZ15s92anEZtisdSYQSTmebsHFMw/LWz4g/O
pl/ymwvx4d/2uprMKP6fG2zs1drtmu2QksMhAeGvS5yt+YSUWyIS8CmfsY0WFSyWlnLitCqlK1Nl
PFFibFal6aDjPoYU42BR4WIeZTydjzbsJP4KZSfLCgW2elMLfPKKKyonBspPGKh1epLUL/n8lsKP
afbvEfQGm4Vty81+gARCIgjZjOqek0WV+6gMggRREg9C/BqpzVw1TuHuJD/7rQoBKis8Wp5RbbgT
qhYpjo5vqMlxvKxW8jBi9haBnDOQEeyzq0+aXFq568tFFeCT+iMfgghlB1dOLGkAftQxvsgeKbqz
irfAwlTMLvuV2cmyozUwzmMOSwF6Kk1UM/kt9jPVyc2YUR8f3j8U1d2qX5marHoqCUrUKLg3wHd8
bL7GxzGN4J9VPxN0gWLp8SezeS6wCyyc6v2e1VD8TVEBRJeuUbxsLxxgvDTIghryU1TkxFqX2ngL
9sJaB0mQdkSbABi7t2K/NEnj3D/68smNx0Ye2/F83Nq1w+7rkLYphluqz8/UxMcNADQvIEz0WCO9
jVpyJ8l9RR7DJmSkpDFiQTbKwemX9GEPRBq6OnT0sKwSFM827ucqX2wfu98LMs3SiihxyKGODau3
XzDkbNlIFQqWNR1pQVVZtUMVKu3Ee1aWSEJLkfZ4SzDjmG4n9sbitNCUJw3TBl7S2xrFkvAnCKCG
zW+OlIbNuGDq3rvemppMbw+eqnDwMLhWpU3hsNnI6mYHLizELJ6WL5yq+/c1jKFICg8z5r+mCDum
Saui6TAux1P9nKDfVVs4TTPoydGEiDoQVgs0hpOct1+i268fUIgFvcbYdP/+7q5ASzCQS3+Qa7JX
j0NiPJ7DGR8F5DxIxMCMj/5CtFvebhAFNbsuqNwBcwhlUQDGPg+nYSVqpQGcb2oR1Q70lvwGi+rI
M7cw0PQ8GiNAE4S2hWkfsxPiRUHVQm8H9bpv9UwSQU20LytAusD7KlVfIGwgSbaUVLy/J27Njr9+
dSU3LOuxfg6zyJzq+OkUgsxt4KrUQgh3z6Ug3BqaHL0gL6TGQ7e6/YIkW6IdkA8JN8/gyUPPn7Ip
1c/SPPgQA2SQbRy1mQ/WVmc3kB+0QTds2qkhrhpzvW5MiBqdKxV/rFPjTBOa9Oi9XQKyzG1vUBwh
XTZ2GYN85HZaxCoYokzwBpvpz8kmz23FN8LWW9jiMw8NTMqVmdEtX80+w5e5UrTYbuy6PuY8uji+
ImLq+n4sVP2eI11dVcbqvPoItch8vNXnXCHygXDFvIxyjzzZ6WyexVnMJYPtOq5aKQeHAx4t2FBc
jHZIecHYzMNhFAhWWHA0oyQuCZPXu+IEqEKmqAskW2qTgSQPW4DC4+EkqZ+o0V1krCJEKXfInhTm
EhZq3FpTH3xtfLKYrFMWRR0hwetGK/ElExHsSMjysr8l3FaRIwCpFokn5vz+tc3JyjaKpzRujAEz
2w4tvNlKklSfAv9xwZEe1dBLLh0fL+icB0EDkgg5P6A08BSZBDpMm0QNFzGNLV3g8kFpnBo5r/HK
rrGd2MKd/tjezKzemJsEO3UBdS63oxubXwcaeuLAucnEKlU+uZ7pVAusGjO79cbY+OtXB4WPBqGK
SoyNVyXK6BMtL17zQ+Uu1Olm5xCRwYjkRckWjcm3dpSmEqESULV2R0fRkyiEO7lNc+I5vaDXeUFZ
bRAzhAeDdVx7iinw/ZIUGTPujMluxUEBjz/41UZE7eQaB0IVMtOc0th+p9GBKWQjkyW1ji/sKf3M
P7mWxJ+PV1KciRxuTE5GHfsikzUOTPK0mRVv9SfFfPK+mvkbOiFMrvkh8RnL695oLHOnCdkuT44Z
eGwTs1N2kfMS94cKcEoBnLc/oQKt02QtQxa036XOicf/rUS6iKgEiycc+3dQF4id4Q1anKolRCxk
M0rMGkrx52HNoSpZfQdgzV0ntJpXFy/6EoWvpD2Jtcq1llCWauxsxUzvJMtf50EDjpNKBbGr2C/p
08xcApgWOCs0NaG3T5j4jaarUSMpUDLhs81wLhmVMmr+EPZjS1XqresORM46J4Ob/SlBC/alW8Ki
zVzONx8wcSJIPPQRl/hIe7Qa35P4t/d+UaKOG7MWF3b+TH8BeBUgBjo2hyDo+tsjVyeMo7OKrXAZ
2WxuCCSDTHMG8TYjODRGYSRmZG1kT/WMYRPbjjFESCtyqmPEeMKepfc/ZWzwYFAL98ZcDHjzVRMn
E2UdBQUZfBXoLV8Fh+wAmx3hs5T+SoGor/Q3tWeqmb3gS2fcDTh1aFkEXbkAvYtJsBKLmQg64aiz
k0HEFqXVBALnCVLKOdr2gtfHx2/mwHOMhG5YFOVGsoBJCIYCrBylbd7ZUkX5Lw1ep4QXO2dhN8+U
D2SOkcHRB8JLsIhMe1UEJfVYRwZMX4JgDXQMjMjRlM7TQNWUNaSQ7AHlVVTpHUS4seZzAEW0atRK
Kt+fxWJdluCuK6hV5ukMZzyegXv+T3C7SdDBBeoPFxhALrduN5Bdpg8HqbMDdEF1RhFveSEjx9z7
YcGFgWIlGIXxli41h1Lz3HRp8vgDZp6mtx8wPepx4MMhAzoev4Dhy3hv9VfN/QzJ8XeFysoKvK65
q7JvDU3ifoN/s5SDmznpYAEYAdOjFC96vm8ngM0bPLYKPKcKYNeRLXJaDfKaxmEg9EE8tFv/qbSC
9Wph1DNX+I3Vyc6r2gF8TiyAS5vKiICYIOE+JxyUjJ5PsflTkW1rbL8kFbDW1lp3O1td+IC51/HN
B0zOGeYC4Sk/vo5xDzAGKH0arftgXUC0ztrjwc7NMArfPEgD0E4PUszbGe5TmhLdnkYEiv4zAYWK
7iUZnod41SuWJC8dtpkblUOvHYDEUMLAnp54bhGhQlJ2zGB7scq91h8hYBRIvj0RUfu6XPaNjvZY
UCf+nIsQI12a1iXr469f+XLJo3K5lWC9ynfg4ITf5ND4QxRnID2n5ghlQOwSriRPZZ+9fL8kbD2D
xwEzEzDUkKyRQBE7hThEYSiGWdUDWiUZ+c5jiOz+Agiw8fCSjZytKxyGZuVClpDW/+1FvjE8HXjR
SuBr6vCeClYss3ZFwspbiW9IyqpeuvB6mwkP0EkDrRGAUtGZrkzuJiXPakou8KyouG3zySu/Rfes
SAsjEmauIp4d0wKyJIAyZPpOy/FCZCoFtwNHXnrIOgqvwbf4220ZA2z3qmDk5H0wGo1Wh61sth8M
lLpMQBsGNfvALZ1vG337hjaHtW5ut/pHbzE6D9km6zKo27f1+ndJh3XmmPG8BDJ+FuQOcGUTRyol
Dd0GKdvbUXYEXaWSa0qITpsKgjMImh+v9kxZCFIiV8Ymp6xAUyst+TC22R3Ej0gD3bpNpFO1+jJN
HV3RIJCkwLnOXtpFhz3jOm9MT3Zao3A1IJhMb7NmjrDIJ5/G5vtlV6KLLHpRzPUHZQkLHmzOW97Y
nGy4tswSpxJgMyb5i0ReA2vH7LOXYMF9zD3WeSCwJRHUI0gRTDd2xFclNTSY1hQJsERLVRFvDlBK
0xYesCXiL8eodPk11vIDZUlP38IzaC+el+R8ZkphWN2rz5jciY0TOL3X4jNAGM+Ax3dfYXLZ9fCq
8wfKbj7Ra9mheQ+cr9aZQT+hsLC9xt0zeYgBgo7fRbRYgG5gssS8U6aYBZy8Pv0pg30pnx5v3z8w
7b0BPC5YdGffI1CHYEAxtSs7G3COdyhQasOWf5HXwO6LgBNEUK13zUIPrbzQJNM+ozSiaL+jSADI
1ainBg2MFdSDoFVJlk7x/ND/+bLJvYwncE7HXdXZvkSXm9AV5L0gR+fH4x/n78Hw/7DdV7dU1SoV
x2QFjDjsG8u69UueILpE11Kye2xpdjhodwPUHTTsd7lVt0fjQp1jor3AO+cyeu25pQt/ycToF68G
wwml0ARO3dkvda/GEIDAkh4y4w8TtI0ttB+KnPq2PqNG/Xhss6dVuBrcdK3YjhqYP8uv7HpnjIKi
qXnyTQTuWq7pbyz2x+pXsSJUVZYya7NL+I/tabpcTDi5yeumsxtRWLX0C6180uKgPx7h3D17NUBp
ErnRFdWBnwib0U1/KkeTugvjG4EXa/8PM2g5GalF0EE4pT/uShD4NFzX2VnmqnL16XJGk51LPL0f
25l77CBe+MfQZKvEQwgeFbbvbJkp9ThBt7bgFAQ7KCUJGrc9AIdDH8m0gP3lAknNwLzXNChPOQJv
5FJnuSz/onTxwg4erd6dxquvmmwjTgAYXqGxlAOKmM9sKYeGFxUASlbAn3heHh77hv8sKJlbgBLO
BTiCgKoHegjRtymMJ+vq5MSQBnEECl3RZVYdW9bX8/zYDy9Cwm5oZSnjPgOLR3UHrQYsXsBoD50m
oruEwqs/R17WKQGW8TWxIIkCxDgpIaI3fPMVWvvW0aUCkwvoOrpfMVYHDsyHC/nM2bsc6Rb0Avwp
Kk5PjiA0CoRrgALOf2P31WF4LeL0tNkF3IfEG0EHER2o6gzK68LmG9P602UeSczGoprMo353O9ue
xzYQeXZpgD1oNUWaeEftMxI/ORdvIYcyl0sFjSXyZiIkDoBBmIQrSd81bsLGg60xFwakJp9mjWJ3
QspLveADZ4Ix3KAQ4kGRUECcPLHEheJQOAlqGYFV1WqnlUDAQcM5Oi29bEAcfT9/QE+j41UACwOP
RPvt/NVhyVdhhqBfgWLJTukGR9TLCslgA/TGjEyivGI9NR8cvjMiVqI+8453Xvu0ayiTlpNOJO74
MCShhyOhppwngEa2Ean0p+O8KnyuEwgbokdC5l1CuwC/q5ABD5OTJLolQEdFjjyEH6VZtJUryRd1
MeOVVE9jZG+/oV7v0AbU5CgZCVY59VWZF+heK/iGTg6dFwuj5Bg6lvWxpTQxkhpIVsJCWJjSFYhC
cMQN+97XutYNRKsdWuXIxU3EHVIp7aIN36esuys8v6A00aMcjkC7O6PNIUUdZQNiBTY4xEklFK9S
KjXpUxP4hWJ1FdCSZlFGXIarXfSBER3aiDeULuKYTZr1fbFmY9EZawisI+5Yhs7RnNI6HGMkUek+
wwd63Tnu/ajceYLgSWoBzm+o2Qk5CGfTwg/wylN4kJ4rIu9XT2HcZoExADFWm3GqyIXGD1mP1ow+
hvqd71AhmHjYiK51wWE5b8UUcueD1imnQzvloyb5EoQYSHbiDciSfcZsxkLLLHRSytujPsBnRzFu
FX4ldSDmP0p57aGnrC84irAVm6d6VEpRj6kvOn9Q5TZO4/cEjFWi7iNhUH5VMusWX3xZxy7Yq4aS
SlZ1yivt2qUoIXgBo40X6B66YKPnNAzYMCdFiU46KBrEgbhvGknwbcgvuGhjQw0ITfRK2GWo9xSN
gqS869YSdL1LMWFObtrWgxbhn/OK5EKNv2ZKktihAg1fvc3cxt2UBRIjv5HL+FG7LptI8PZUXYvC
G35MBnhELLXNe8VVVQX5ukR5joao70kHMUNWz+s4SjUnByGzzmKm8UVKIHX7qqCgGV33ASuabhr5
wbZmFQ86YSzvhMIWCRrK3ziFQyc7KkJCzIQDkfFD0WG+4Qa+pkjcNGmn936aQBA+dco8VssiFUJV
ztEPDPqrMumLZxfqhlwA5RSlTc5ZlknDNpFyCI5EbBdRKk+hPWrFJSELuWUJk8SQDMmKVsO3VK5V
QV81AVt3kjB6TRVcvMlTOsHkeW0lQC0VUQ2D1rcqlDuCZkmFIk3ZxrkVxy2TP4GBIJIA7+3zvl85
PlXSZ0HuAJkZFLGQ391WkoLPIS0ywXR7SixR+BD9Rm+cSOlVlvUbz2BEN+SwVFzH7wcRLEk4G3W+
ZrxeBGlFBoF6MyqLKAFjS84oX1QSQxCBdmtX0Abovf0oSPF4BlQsXe/gFZlH7ZkiYUI9it280inZ
71KD8Vk6K0hDU9GguWhGkX/bJKF00LUMlw7UPi5Uj9ruZ+GSmbnSQZeMii+40tALMuV+4ocmxC2c
DrZfQWM7UDZNYNO0Jfk2apREEXZd8t7Iz3n4CTwOyT3/t+syTXF+/Bg8r8rvwufM3Hn/Yr7iwOCG
gvfkeijiIQHQZCx1uwZVEYjWMSbSyTJhBE3OzcfWxh82uWBRVUfyDzUjjH7aJJ0ojEOBd5W2E1GO
DY6SXwTZNxK6DrSA7mPjsbWZZweuPMhYIWoBo4cwiY25YgzAGzQx9oGQa0nluzpwM2+PjcyVJEGn
hfIBADGgavkDG16FaFxVywHtoX0xotBgjud4ne2ZGtNXITkvPAsDGjEqgodXpUcuKDWUQktlWRMX
+1MnFz3SSWDgu9JTn4TOYZ22CpdDT51jSDyoooA3ss9q9Ff97S8hYyYLeWdrEhDTYlEUbCKzO8Ti
wfbUZkBWP57XScg9tTCNAcvSHXjRx2gyBC14pgHc/C0rYGsk2RL2bmHipm8owXcjQfIkdifu/BhB
3wDxlJ5wrtqvkG1/PKxp4PevcY1FU2QAkbGcMqBwUIosUyHgdnHgGI235QoN1LmGM6Twvd+Kv5fp
SuPAgrdgd8wtXh29O7tj7Ha1TcWyTZRYhl0UE4atiBo9RCh8tKbI+J3ZlYf2sgT0nfYt/8sm4Gko
qoEE7a5GLNBtlDGhx+3aXo9XrUigbquo5ReuLHAHMDvlbcnk7FLyEJ/AUwl8cFMqvxJIKr4OQm6H
3KocEZrXEoH43/1zYHfB0lKO/uNuSvEqBNsrgl72jqvXL+Wohgjprv4FceCqWVF7bt+9hM+hATja
4/WbHdj/2gKP2u3ytU09CK2SYCoFAogA8ywiIH12v1NN/nxsaXI//WvRrixNvCblQilGamFJllWh
MUD++JvlCBuWNuTksXBnh70dUcgXIhuOdihC7/x3ORjFScDa2ajhU78q7PJTslqJiPbj4S1N5CQH
Xxa0Iw9czO2aWA38RM+5nxjSpCAM8LZUgDjn8p/Zm7zgPYBZMifCMMHYjkwGnRlSQcKn4FSsqaf/
zNTkiNO+EuVdgP1IncMTeJ10B0zwzz1NlniOl+ZwvB2ufIlDNTTjVunfmOQX5gKaY99Hnwnjqgy3
sPHv7wFoE4AK+0/1AdHSZON77RBGIFtWdl0lo6+EJlGU6Wx2iACspaBW7+ZLG/PeU4KmF0kAsBGM
L/O/7MTV6MI8yGRAeJ2d4EF6uKj03JGthAE/Yl9rCc4dADxh0RAqCCFh/FRDy6an+CX6qPvjcfsV
k+ORUUHtpkPs7CT2pw/NNEGf6kI0tmRichQoFuQ7VB85u5pnjSCy8M5q+aVerVkjyF+B+BuxGJgI
bvcKoyg94svG2ZVuSZrsqcq3tbKAELjfjwCj4TcwXfJIQEydIy/0FCR3Bm8vh2vhlTlknE4H36Vy
iNAxUxYLycBJWAnHdWtt4iD7FCJ3gAl5e5dzFbWOE4ZQJV+ojw/zFN0DMzLq4yIECkCoj1TY3cb3
4iCT/GBfDYkVp2efR3lYTSOCZ5UWZC94hhPoaOjKQIrBajkA8aSMgGn9EDSZHoiN7vRLDHLjYt3e
eLffNBl6zmZUFSIBsg94ZZ0nZ65VLDc6NsnS7p9Wyf9GD8VRkBuANRvIn8m2ieqRPA6NxHvZr7Rc
umQJpKIRZLqephxp4u1Zn3Q/irDgQqecOaNdCNECmgCKPiDr794Mgw95l7SO9jWYOlGs0FEyTbTA
cE1XZzRKLzVZA6CLFGaMyi3AsqYIRafKsJlveSENOkWd3X3LxAUMSlCBL6SJ9hFLGu8J/WB+hYZi
riFJvWmYTyZM1OSbE8xAllQZigR9RahoBRAgS71WUJp/92NNrjcUpbc5EYJLlJxjT2OCgLiHIteC
/NALJHrnCitE+oC+KIvKsfdnBRoDiAAhhwlh9Ls2hWAIezYvxGifR+k32IARGHXnxwfl3sHcmpjs
SS8D2UoVSdHeBR4zbaxO1JA1e2xjbjvejGOyFLzUuKDmhBE0j0DpaagIHehdsuJ2g64Ial0RNtP7
paBvaWgTB801vtCzPaxCxDGkN6Wvs+zCM2uaax83GWScRp5igAWQtJ24Gbp1XcEpy3RPFblRSk9M
cebDWm0BTE16LRIsBQzKbRmaXr1g+j7QvLU8WTin7WpuSKt0H8vndy4tdDlSx+3bLimyzby5bi1N
Vq9UWDHJ3DrdZ6EhMZor63kA9ANpZbPa9aT1FkKI2ZFB+1WW0aIzupLbOy/j4jhQqhQj49+oCikm
CfnP7A05QuKzSwHSjE8GmcY/xiaeku742GfiDIP7L9KuazdyZMl+EQHaTPI1acpJVKlkWuoXQlKr
6W3Sf/0eanfvrWJxi7izaMz0YAQomC4yMuLEOU1rRtGD0nzQfFOBt23lDEyzNHP+MATEL4SbULqY
u2QalWMVN1ivoCtNLu1IsEfQTtEeIET3kvfUkyMAW8F0CFc84fIC6kiyyFCXBXpmltowxqyRcqHM
XW/cVYFgQU5HZFWOTtUXKh4r766PVi6CeS1sOhdANoBTGtVVCM3M82LgBC06PSCFG36MTnb8FMzu
qEK+0Nbh9+WD2WyTF7quIHId7l6anbbWWfAp8lBHcpgW7tB8qN9pC2iWlyC+sLmAhuAt6WzvS442
qn7fPQyx8dLqZt+/U2hkE9++veDz4vnVFMxmve59JPSJUrjCVjQVJ3LiFxmc2v0BahmJWUfQVBlN
ENXYFegkOjagKAMlUTv/pa7qCl9HeJfTMv38bFrGoQA8scBqRLsRjLFAgSDHZWZbNIS+GfflXbT9
i85I4ajb0u72LCwuCIqvE4M3+tnF2SREcqmLNMsKNy9yc9DwOh18M+6dSEZyCEKWoBb4BwbJpKoH
QgF0A80MdkPtB0gbFy7X3kCsb4rdfeT5FuobPAfUaA3du+A+wHmNtw5U0JGWnvfwl3QUvKGRCzcd
Ajf2so3glSzH27gx1iLa6SqZORBNhUOcZBaQo7lqMFXEVAqrsJxoYTwr3iA5w178B3kF0LIUw53b
mUfOPlECaYxgp3WS5/p5BMu/xKIHwS6tFnLjgo1g7h7VActzevNjYP5TYOvbFEB+KFQ+Gbs1dY2F
IAjfY0AZVVN0CvzC5eYVSRbBeaWlWxWRmeeR2fGVqV2ygIcPhIfgIpUrZTi5aKJeU7LS5WEqHXqq
B3ZEUXa9vTPnDaA/DgFYzkmTbVJymmvLGHnRSlVZl26xk80JDB1vRVu1tUPP7nyTbEc7ORXmSzch
shJzLbe3PMh/W59ddLkhoOovN7Cu8wrYkEI6ykE4rHi9n/rLfJeeD3K2WqrWpVVTYZDyPnsW3sIt
nnciiywQz6t3uhNCQfd95f26ODJZxvxS7BAg/S83SJW1EDBFkdWNRzBGpQdULVecyrxK8d9Ld2Zi
FpJovlbqddyXrrGV99EXiNy8d2JVNr+TbO9AoMy61ji1eIOC0/Ffo5qt18glNcw5RhXstC/lDRP6
GlnVZ3YId6hNG/vopDuBPSky3t6mS9EC0r+AcCD/S6bs8+V0hn4U8sDA+deynCncRLLIs0QocG0y
/17CK0GPypUD+H/YBM+0ho5VXZqHfFoGzZ4Y6We3hhy6bDvHBJSq+zWaq+U5JYjSMT7DQAXtcmhJ
j558ZehKkMSTTbxNHMFGJBR4Jr9TIG/SHJQ/E2P/32hNkH7pBaTBbf+v5Z8JOLuBK1C2pdIIy9pD
b1UgUtJOQD08jOaHYTUHurKG03a8OIQqWA2hYgxdHkRgyP9djlMr8qbgINRx0RuUmxUNmi2BmLdd
4SVm3d4uc7Y2KNhe2ppduIEnGVHmx6Wb9s9p9Od7+B1Am9sS6sNg+ExXHzhKJcWjByqWmmn1Q/Qb
fw+fVb9vX/wdH5zEl9e209r4Z+vcVY0vlTq+iShvICGW6C6QnoTgvRwDUwxYvGvjTQRmQPSUDpux
M6m04uuv34UXs4Lk3eUKKIbSU1nBF9TdX2/reX9TKLKVD6PSWXx0oNydj69SuUZpP63rxbpPWReU
RdFhilAEKPmZ1UKsw5Y0jQtsiF2Qx1bayzQzEygY1/6f2wt/NcdQR6O4lmU4CegxzEkfQ6o0ZUlI
5ZZp8lbEvpMV0L9omtfbZiY3NxsSyuog94CWLx6D83p/1mudlkD83eWDb+fKU4im1S5HSWyt5WJp
POeGZv425pjatIEhYIWeo7ww9dS4H9V8ZdoWxoOGjik5NnFbQJL5comoygtAgEKMp3ALiJfqwQst
nNxYKzEvbAVsBMQZCHKRPp57cSlUwbfcDZU7vKoJU83qWKp2Yzi3V2dh0i6szA5/QbpWz9WxcqmY
mTw6hvaInPFtG9dnScOeBp0p0okiBOHnGkjg9SmAToi4KxEBbb9tqYDrU6paC+8aK480Ysbci82i
jUvTkP2S9VyI7baO16rAS3NKcMDQLzP9i8zcipi2VVdoSumKtGWJpm7E8CtWM9OjIXrh15K4154V
48aVAV4jNDsBgDjbKlEWdXKi+5U7Fu+j/5WXMmrcliKj0IYatNLlW6E4Jnnw0heO8bur/U0N6jjJ
DcStJrcmahGENsB6gnLpwehBS3B7XebsechlTN+H9CSYg1Fkmm/luIrbTOz00m0qY1tnmUm+AmWS
0fgt7SNuxs8FZYGyFcR9EoeOruyK/p4HdKN79qDeV1CCTV5vf5J67SzQUYFUKYgvQE6ly5eHq2nG
uO51ihh3KH+VRmjWsboSbC7seCoDlIVaiWJAGW22B9BNFfRZV9ZuIY2WHO57NILFZMVJLGw09Err
IM+AmNJ0hi/HETaclmPMazeP99L4tzQMK4oMUw5GRpVkJTu74JEujM3OcJL7EslIVbtapZty8xAU
X23xHZLft9dm+jUzR441wbWkqKjv4Ia6HBMqLH1bBXnjkvpTAJpNN9B640NYTr6XxRcNpZjb9q6f
W3gMgIMEaUQFFQlsiEuDSucXikq6xg30jVJHqD/4qaXxt7qWmWK4fAe8WEjt4St/Fg/xLn8GSYER
77FTXXLg6vb251zvGxXJNwSeUDmRgI2dtu5ZAJikySAkati4aXasybee3kU0XzmRSzaQXoQOF3oH
Ucubbf9AzRMBvCuNWwHTGUKoL0eeqf1P884YwpTvwCJO3fzzBswiEwmPmqJxR6fG+wDkgeBqBB/p
2nP5er9c2pkGezZhaDfXgIeGHX1A9ky09WgTpZt2hELMypG+9hqTJZxpvM0BQ/nZSGeWAqVTCxSL
GrdRSGDWUv8ggw92ZW0WhoNUtiQiXAZDGRi6L4fDS98f0TjQupnlxCZSzUxdSfNO+/nygEFs48zC
bPUbUhoRQMytC4gLKPkgObfTnce1fPm8nR1eHxrNE5uAKE9CgXMHGFIjrxolat1ETe+7Z9Ihgq93
RoVWxfAlDR7HpngT+3Q3cG+fQPwTvI+96nCimlC8958DwIPR/5/c55mplE95mN+RMXHQ0yR4p9tH
bmFd8aUUAaoMzZ+r9lZ9aCQ8TsrW9XQu7OqkDe2WD9+3jcxbbv5nPv5tZbawRVX1VTHw1k3H+8aH
7LKZBLif1Y/gqKa9qT34HbpTjfzYi9lr8ZcETjTavpys+JeFwf4oKEHCAygB6Yds+WwTtznxCj3j
gwtoNDPaBhT+twc6J3mYBgoL8KmIKEEnNsdrtZnSiUXaDkhIoM9deYtP0XPz2t/VR9CmbIiVgEY0
POqBFYw238nsD7Fvf8F04mcbXBMRNAP2izAQbU6XR0gI4i4WuDy4HPoSJA1MKT8kvLZuW7m+DjFM
tGWq6BjC1fsTlZ1NJEnyNB97b3ClrN8SkEZo4KnIsl/yWkLuGqKACZUxlgnWAfFndVrSM0tdnRGx
5tXoDuZo9TvlUDz5YB/uzc7K7OGADuOjb/6NNuPT7REuzeO53ennZ3bDNGwyUShH9806rr28p90+
X6Pz3z3N7tnvVuWoltFJMroGUzef7aEGt51mPsbOGup0ITq+nL1ZjDRUVAAdAywN5me6iaz8Xt+p
u2w7bvgbtz74dtgIDnGRlYb2ZGV5dr5y4hYOBMJyNNii2oC2LziYy7GO+kizsstltx+62AS+n3nC
r0gMmfqtiTZkUFC8NKkHmuxTLr9W3MmrwImz7iH0wCWPJGVBxm2b342DLa/pql1fN8BgTTqBqE7g
mfnzpjpbhyoA8ZLsS4D/A55v5iOawEaZBNukL0DIoqbEEYjYoAyvkM3t3bVsGTEy2AtAxzbPQVA9
R4YWyUu3AsakA/Yi01Mm9ht/l/O3EArUt81d+z0AXBQI1AHrg9h/7pV0KkbCGEWqG1bkXhMKB0Q3
KxHPQiQJlg0R6TQE5LqmKbOtJg00RU3RUN06sItj5KFquxt1pm/S78RN7wpXFlgss+6uSi1FdWqI
B0pHyQktyWxXM4nX/unyY2a7LvKg/xl7uuoOjyJICchBAvUVorDQDPsdb7Y65JKfx1fItQ31VnaM
Znd7wq+TqBBxAqwKVShx6g2Yp9tzvewGcEqobqkKAHyaivSInhuavRSRzEizT4J7udnH+l6TGB11
U0+cSPsEt1T3eftLritVP1+Cqxc6LkhXz7PGglbSkoxooKRfegLUN1PrU+w/CGZ41MKHFFwkwiYt
78uDvA/2qhs9kodqn5zGb8mzZSb/kugW0Ctjq+gmaIDGlYvkOh4D45Kmowhu4FIG9eele4grLudF
hK8b6q8G9Je18Zgqf/+q0I8uBTzLf92ejesaBWbj3N7svSOAOa4jKez17YbuuzvXgEzAy4f79Gdl
YMp00V46eVgCnxDmHBD8K5SXnyaTGFOsucoDxH51dGgc+9HxT2h10xx0vSabTmddfwK+r8qZfyhf
DcmR79v38Tdt7wVnVG25dkb6qJFtJvRmAVnp0hE2obomqHF91V1+6SxkqOOqbilJNYBkWkZKaMKP
e01dAztcX3qwgmwIoN1wE2h9vVxpOZB6n/JOc73BjKuRGSpeEacQ3WR9UDE1YKqKFpY4dtYiousW
gWnNEeOC30uaWo5nlg00dg+p0GpuWH5pB2ESD7UybrUg2hy2dfgwABTeiKcxXBny4rye2Z2FLtrg
SY3Gaw2e77UKnzOsePGP1k6fenKoPgWds4RBVXfCEOej5jZh7Y403rZ6vVG0fuX1Nznvq818ZmYW
v6NYGBCj7zVXS7SN1iXEpEPxVSEpmxhtaodJU6xcWQs35HRRIWeOtZOR2L7cLlJaelCzFTU3Kd7j
Coz/Do+1E1rVWSeE26AX7NueYWmEUGdCy+bEyQr54kt7OYmpMvpEc7s+Y6r/S5O7TeQ9ZWib7Kt0
ZXBL9/EEuEUKDsEzRGIvjaUhelNB16q54JkkTBjBWpRnGV1xQQvRH0CtP2TfKBfidTe7koNG0NDO
LKsuAblYpoPFOT6lyauqoSdHtQk2Sm8bEIizO/D+U3BTfcaZUxpTDzda5gzlPQLYqgbnZJPaqwmF
xYCB6BL45vBIRjfNbBK0JhwbOSaqm0XJvi51BtFmS8D6okEjIDJD17GpgW/O87zcHD8gXoC+04k0
XlGefWNbaL8MqHo/QcK7be6ScC01dl2kh9tA4+tEVT71982RCNUw1kqn4woH/yHTFFOGxm/Ft54F
pswPzwI0utFO4RFKttYgvvC1Lq7FDXlmfjY9vYqEHbY7gtMeTZl1AE7qMCpLi/toIMNsAhthDMrK
KVjamECeQ3SOAjwDXPTlxgQHJe3ogEvLkznfIMEVgfcSOoIrZ2369rk7gTYW7n28IgGrn7kTWiho
CO4UxIrPiPBtW2Unw7w7+cz5bTDnaxOye9GErrNDXcEybftu/8v+Zh93Hy9PzQFc038CsNQ/gVHr
fbt93G7fnv8+PoE30DpYvvt22Hvm4XENMrW0HOefPLskC71raz5gt9ZjbfbRCx0OHS2dVnqQANe4
PT+LUcq5sdmN5aX+yPVBVV0FEPui2gPwKNMXNXOkT6F0VNVOX5S9fhcVBw9E7LeNL91a57Znt9ak
d82jDGujJO8qkpddZaGL/baNH23PWxtg5t19TyyKuqeqewDXYu9MjD0gUAMNkwyiUzrpOdmx3TPd
gsKOj77+Pb/D8xiS49baE3kpANUpOMwAxkdGeH7KY7VRlCTGPeMPv/N+2073tM/q8SHkB1Fzqixd
md+lI4aaCHit4P0REM32flnrpTBxJrilJzINLVTBSg3h520xn1wkaeG7JLww8Aa5PMRAFGSAcSXE
daBvaO6eR/ZNLJV9UZua3571fQzN0iLMjoDieNrSXfL2mjIoZpz+rDXCLZ3z8y+Z+TB96FV5bKex
aofB9ZQOL7DfAEKsbKefRbo14tlFB36GYMgoRpyyYQ/+zjcDugGfnBmsunv7dJ53uvX9o3FjGebx
q3uDSBMrGBLMYMVzPiYar9h5POSQ0HxtzDXauKUDBcJLCeIjIJNGovVyOcYy0LOwaMAdAcaOZti3
yjZP25VdtTjTZ0ZmMyBodQUZIU7cHr5CB8ISVCgNGEXzj9snd3H3ntmZXRCcIltc1xhM4/cQ36Ic
jSJlPKzER8tThl736SJCx8D0FWeJGbHSM2Nse+KCRwgPhbt22Erg97g9lKUI08CSAHdNkRdR5Usj
IAZp/SDLiDvogEy+oieheKE9OkWRnMg/b9taXJ4zWzOHLovgjqqilLi+cRi/xMgqysqU+FrQvOTM
QNj6U3LG7f2jAXE2b1LbdBUJSuIWIPOOlB3nojkEpdX3jwimehQTDeN0e2QL9yLWCc9bXOMG8Aez
3a2DldkvEoW4hjYMB10KSrsOpc1YkHuOLBGYeMIViwtbEGKx0MdWQYkw4Ykv180YVAhyCHAqSgVe
owgZnpY/3x7UwnJdmJhlCWiYyyCMgD+RYpUpgPWqSJuMTpquacYsbHSKfgM8AsTpH2O20ZMx9OtY
gqGy/ANkSIBu+aFf6SVcszH9/GxTjLVIfVrBRh3/xlgaupX6FTj04nwhmalqSHRoCN4uTRhkaJN6
wPbuE5KB32N4JgRPfFUAx1eMNo7bq7O05dDsBeCeBj4MPB0urcl+lkI2vCOuIOeB3QY5OKtHPWYe
D9A6lYbBpsmDlQP8o38+u2KQJqYUtHHolcRyXRptCi9opFTEEEEQfU/B1fwabV4rq4P0YwkhjdJ8
8BmEJzen4/H9qFsnNkAz7k6CZpzZMRkMgB1bi10WJ+Lsm2YTkQoAFYLrAbvHqJ/rsNfNWG8gzYBC
DASVWasVKrs99Ut76XwW5MtZiCqwoKAbjkAt6kmpTpG8S8KVCu2iCbgTUAHhXGCNL010WZ+CUUgi
rjo+dP7TiDaqTl8530suBACzf9mYOS3DB5F6WKvwk2P31Uv1l5Bz+/ZMkWkqrjbMmY3ZmagVsWqQ
yUdLxX7Yv3Ibb2qzxt7Baxp/Yla9QR+q2b8prHIQBD9/56YwbSxQuTI0L+Tm6Xt3wvHZETQEhSa0
aSA36QWsx39OpKSgqkIM86s1IY0ksq1mPf6T7UUUJERAPwEwyvxUt1wd+iGnWGzNVx3ZT0AnleZv
xUB2ciOnDwQ9U9bKrC1MGnKmEH8C8A8kaLNJQ5weSx1NqKvRlyHZ4QWUQ7FLzuP/PMBAuz+d1NXR
1w+S88tNlg7N0FVSSBHGoIVBzJTcSlpU3zuudytHZumQ/tsUiqWXppJMq0pNE7CfefUUqe2r2su/
aCjVDHTomhlAS9a5PYlzVSMUoacWECBpgPD6yXlemvQTHTbDlLpvNQSDKzyoXpHOsRIzwjsL3V5m
8sAZ+LSc2tLtznyTbWhjk2qLYsDtL1k6ywiuoLOOrO91Y1OmaWWfqBV1DWEvkEdR/DYQ+9y2sTi/
gKUQtHAjkptLRQg01obWz6lbBmNkogZ2hJ48UjMacsrKcYw2t80tDgkqP6h5T9pUc35tAJdGOfRq
6oIOjmnoR8v1j3p8uW1EXrpQUTVFnhyNMAAQzjw7HQJVCIeGuhVUfYLu0IE1C/f28Levj2LCWt0x
dDRHiseSIEOnbsDYl3iHbOQs24bCqW9jhjoH6wWfDV537wcgT4KoV3MU16DH110J02bDIQLsFIA/
dI1dbrauryte1QN1vSAFVFxxgvrQ4aHn7+Ta0iSToD3D5LLxD9aBYhHUqdcL9caZC686RQdrh0Jd
qYMCNaX1owCGto2HZONKZfOnMjH35Oemph14FkBVHfoEhAimGrN1evzRUCwfwOePdAValIAiO2W7
HjLQBiKBB4QBPYtNH8TvI3oXE3b0N9++ze5CzAILDDPYPz42pvEPojwK2AcQncAeifNrEwn0TEvA
IOKGI3lGEPRMKlqaXi+LK+ftJ7y6mg4E+5BlAXoUEoGX0xFAmA1UjgZ8NG6qZBez1pKcwebsAWWs
rWQ9hOy7ZV8Ju8t3BUjeQBKBqq9kw9cxDPz2Sfl5X9z6mtnLSpooqwsfX5OQgamNZYDr84/QbbR6
42UHkrpRwE2FIGdnoD8HwkqA30N+he+G3FY7GSyzvQOSJagsAZYtHAxlB9yyVZDDwLdKdNAjPKdj
s65jEAS/ScE+7UPWxA+8cbgAamC8fk2iM9ENoWqmptzqCMQe/J1WDCZp1waLmb011imsOduIQgRG
8LGn8Aotmg1B1IvWzdvTueR3UCpGvXp60yE/e2mBx3GBM+7rLu2P9QjOzvBZV8CA2KxcUUsZGzRt
gdR9Ag8BgDE7Uyha+GGQYdkqnJucvYGTyaKIjVCTY7iVQIthoPePmNhMJwhW2N9fOvv6Uhn5UVSo
bVP8msKfgen2Y2whE8GsyFwroCxkCKAFAxWNSa2HKGT20mxLuaZKEOmu4n+Iw0fWczCafZTZh6GV
tqqnK7flNRkHXOm5vVlUEpV9qdQF7FH9U/TvPcUpIZjHO5cGuLWLkomlmXZMTSzjEEadafSOl+0C
BIVkeKzlGDw0vZlItjIo2IAQhQfqHlnT9ImXViK9D5I5QmswFVhRnpL2VW+fYo9pY7yNhbXOisVr
YZq3qYkDmJA5lLNvutwvtVR3k53ev3vg1AtQbNqp2xbi6arbr9Ral1Lm9Nze3CvRmBhBCXstqFLH
PP2lGb/EJjDJg5abvvFY6PDUIEcYQ5vEj6Av9LRxJdKbCyb8xF3n3zD3RQGICqZuBLf3HsTA9LIn
0IyzEDozkmUYG3R/yOojIhhToc6Ygui0t6n4IYbVqQqg6+QxabVrd9oyc5eBui2okVAuAhB5dk3W
YiBWYYwt1WH9XaVEBij/KgqTkH3ib8toxX8stKFMdXaUUBG9QwZRnm3hEhIZQu4Xugs1CIXb2lED
9sz1+/fSrFPORvB/5LvbPmupkHhuc14DR5a98IifY9qBgAaFjxOY/VawQd7Djjr7lcFPgA7NgsCl
i0ZsK12pjV+3LeLYno15no8YSMkDPtnXeqfm5NAWPZCXLdTyLMI3wcDNmj+AKDfNDqps8XytMXTy
lddr/K85/0GinF0LTe9HtdbBfmkUe0V40xWTijtRQf9kEKzs8cX9hMgXEmGoD6K6cHlBRGqgDbpX
4VgPEgN7lGlwK0FEGtGDQI6yUprxWrFo2ZWc2ZxdeyCuBs0qgLuuotjqpqPQq8bkohAM5AMj9a/i
RfL+3t5TS1E+au94HoJRCH0Rs2HqWlSCObbT3VATrTp7E4HGyePn20YW1w25WnAVg70SIIfLuRyq
RlLzSqduFKVmKG+9LrGoZ9cqN4U1Yc2fl/PVJsEeAWM6MnR49V4aI0ILvDqHI0D3txXtop0IWXQc
SOYzFVUinz0buIcDsEChCjdaAvtEFWxL7o75XWe9Txgpj6W7u5eO/UnMDKEcyFFQRZGdlz+3Z2Vx
h+Eth8QDJubqvRwIROZZB0euBZmre9jBQ3yIGwuvECce+t9xVYLC/e220aWbHrIkQBkDDgpExiwc
EaW8QT0cRnWusCxGNHKXbhoD1Gs5YhJp5Xm3uLvOrM3WoqyrOCo1bGgCl1jIn6r8Z8Br7faQFt+Q
iCfQ3gg1U+zj2R4ejDTOZCGA6xde04azhHy2fNd0z77/ltTbpGYNgH1iiNvoPsrcVNr2GgX5Rw4s
yGdk3A8TUUADGqqhsCul+FX79aYKN4W+Kbrt7W9dOAmIEMD6A7ZxcKD8JF/PPFisKmPQgR7e9fkA
5vx31Tuhc5DF3bGK1givFnoRAMcDnBzgPJSWjPlLKTbokBvJ5MIQ6CMuKbdBsBnpdqhUFkHqNaNs
rGMrRpKuZf2I/ymDEvhZ61aO/6Jfm7CB4CyTkGSb6wX70liXhdDqruTbgWbn+SY9NZWpIbEQABot
nfja9by0zc8tzqIBmqp+FAWTWwvxVvdH4d3PYjv3avR4fVVx99YhJLm9tGsmZyer8fImSgaYHOLY
HlXE9fVznzzk6FL2k85WBW2lU2/N4PTzs72UYngjb/vJ4N7bpzy8i70/pX+CWIOVhe329vCWvNUk
kQjHijvxqlKpNbLCK2Rw3BRCJUJ1kPRtJzACFCMIdPW3RlgJsBZze+jAnljUpqa9nzj4bHhd1WVA
TwCnJgMio+97vJr8bXFUHDAHst+qXTKyn2oSEnuOQZ7UsmdujhRPXztLVpZ22i2zK0VHisrAsNHf
CsKWy5mW/HaA4Djyw9jINvU/5YJva6qzvFvjZlryD+eWZmuaCEUCrg1YSrzftVix6S0k6Y2VxMiO
CStLujgsFTqt6N7D5T+fYb8NfKgaB9RF8QkRVOSoMmRaSG5K4lpu+AfodDWFPy0awJ+gpDndFGer
GRft6JdlSCf0SRjt0Agw0h3Jv0arFd7j3o6DwopfoMhQfw7SXcgHEzwQgMM0O6V/HshGjtcqkkte
CXqKgL4hlwSnPMdmlbFRZUKK5HHaQWt3fKmkk6rbAfldCOmO5kfFz18V5dftY7S4wGdGZ6+3GLUF
0mcw2sLnCv03kItWnX836BNB/XLlZpziqqtJx4WIgitufGSOLyddFBSShVDWcMUwlc0kAYJQSMo1
zo/FbXRmZXY6mjFMxHYskJCT9kOKShyqQS264DtoeQ9rgImldxd4YXCvTfKbQHrOLvtOARkgrm6k
wd5q0focoeLtgXQnutNP/muygjBaHBqmDmcEL3xoAlxO4CiVUZJFHGn96F2v4cTVT85/ycIaqGVp
oQgiMgBnpl7oqwCZhonSpgN1e/05HF29Xgk1l3bdhLD9iYehOD8bR0Vbr0Z3BHXBxcy08r0HCYSR
vZaQ/um0j9s7fHJR802HPptputCKc9USXypdFEVoc0NHqD3KFcvlp2REDeaRI3295pmX0muAjv7L
GpkVnVAPSWTgp6mbcX2n5PdiDmap6L0SdlL2EYBUyzMrDZ4tSA5RElhFJYHjZ9z3SWVDkJ2N8a+e
Qy+e7/TglfYp84wHr3sMcgiomALY7nskucNDDLUUcTe1AY98D96JHbjO9RYH94QWYbCDsExA50h2
BxLrZmBCeqJ+yOTBuj2zC1fwxVhnOUtQP3shyC+oy+Xg1NUbnQgmIPHopDqg5afb1dJayWlpX0Ka
E32eSF3Cj8xmt0P0CMkrrGVKIzPKxHtdKHa3B7V0xCDcgIY5nGokUqZBn10Mhtc0A2gqqRvnqsra
RDZMqoAIQEyRUSp8n65cesrkIK72p4HCK5QGQPQ5R0NRMYjTpvaoe/+mMQtYF0AxX6cM/9vv+8/I
+oQqN3vDv32GkrQ55fVV/NmQxGxfbg99oeUTATp6pvAYQ+EZvN6XYw+CDt3mMj5F7W2lYSm1UnKI
gy1pduK4a/vY7Nyag+l7LwLsNgZ4tziI3cGSWK/RdyyBwC8eC7NvMfRQ8SW91F2h3JI63AqlTfA4
GU452F2NDfIdWfTXU8wK76tvkIkMa5XqpezSxRfM7pFS6iHUNeC5EiS/c+pw3uzaEHxxmkM11naP
U+/H+F0kMUvzXb+Gxlh6RaITX0d/JNKH2JCzCEVvklbI21oHGTb6mSvZadLxSQXupk6eIuVB9u6h
EO9HX3X6V1Oeo243fI1gYddQbYzexXAw+4JJCmeVDKlYBIaS/Kd+T5/6NZ3mpWcdal8oeaM0JRKA
LS93TaMK0NMque56xhvesX7qWS1aDfWsuteG1NTVmBnRIa3N4KgYmVl422G00D9jSWtztuAeDHAM
UNSIET6hcHD5Ja0vpWHRSXh4j6AiyfbJmt7D0m0PC/jNIEMwwAA825WBr+QF4RCFrfVNA1XarVA/
Str9xCdTPhZEZSU/hGsMENNKzzzEhdHZRuyakJdepuqukT1rxudU6KoVZ+XsL7ghY0qGgcgKakpA
ZV7OHXZJW+i5gEyAGAGknIJ5Xk3VEuiE/CWDezLboI+cHqBj1Hz7aAuaxupejBr9kVCBMKkw/kF2
Fc4I8F0sKAUHxuztweUyS6Uaq1kL91K58Y6CdkiQwk9Pt4e+ECAgDwhII0U2AHRGs+nldRmpZYzp
jZEUEhH3y/Gh4VuULHxEc8Fa9mFpNc/NzYY1SPngcahXgfz+vpY/ivBeAx33/29IsyNpCHHRjAOG
FDXI/kPwq3CkSmFyadO76B/E22gwxzJJysSzJM52ji7XSdyoueGmaCeOpWelQYFQeGvktQ2x1E94
YWnmElXQW+VxloEdRy5+JegBGqBkWqkb7jm044fcYLT84A2ecla9BlpedHNQHqJwx8jkACN3eUCk
XOFGE5aGK2/UcRPHxwTiAV5jKvJDLBmo7O205lQb+0J5FsDoG70oaLRe0/uc/MvcFUwODnlrWQSZ
6Gxh1UFVQq5xw23R01+D0GPUUCavfJPrK9mchRAdQAOAPTVEzWD0nVnKcjmso1Ew0JCUWZp/N6QN
q6OdFD7q3evt3bp0Iv5t6oqNMIMSQm+0vuem4p57IChAyziAAbeNLAQ38Gsyso7o10Rv+BxUl3th
NAgRNk+YPJWalSWm1rxJHA+C8N7vdgmQCOGuS39TAZCd0jbAi9hsgH+rhS1dgYxcryJSHBKiLPyF
i2Se6EgAtKtbghOTFOJ7LpVvALlAjYZ2TqLwtUf3Ql4BHd7o/0Wyc9IZ/klsnUW0YikBcdlJWElJ
M8EuVVRT0lVDiK6HhTkkjsjUwr4929dLCptotcELEvrG8g9G88xmFyPX39eR59aIDP3aaSAN263A
g5YHdmZkdt3zWh7EUA88lyd/o+hkOFnGQJhJIGf8JSiilY1r7+LrqwJaClC1AXMEihb6fCrRSD+I
HkoobqAAguu95yFxK1/dtMGfJLsDLuU/n8Vp1UD/BDjhFQVLqxYBSB8iwxXRpzmM+3InltFaEXV6
M126FIzpzMjMqXIFLAiVEhiuqjW2pNzlUGmgBlq/5E0WPfbGL+L9GYRi5cwvRFIwi/uCQCEZycx5
kSTDfczjEWegy9xcjvYeRN2gicGqXTPBhKjTBe2m8kNrFYO88LS4ND27sIw0rw1dqAy3Qhmzj18e
e+jVbXsLilBetMks/Y9RgzigdWhuC9rz7TX9PwaONDKAARj33A9RFSIASTDNt5Q1LOu+IyCa7hV5
m424zUYkO03F91/4+F+cnVdv41iwrX8RAebwSlKSkyTb7Y4vxHRizpm//nz0vfdciSZEzADTmJ4x
4OJOtWtXrVpL3dhNK8QIZKkkIKEqzIDc1Iusi64VTRVmXB7Ix7y+QVAE1vmX4eio3gjOQEUSkbud
b/+YbP6TFPahenXHR8sFa4VaIhD3/e2pWDtNl9+zOL9RmSroZPM9+meth/7Td2R915H8lOTv6iYf
zjy65T5XYayGox5ABnHu9f3th8DPdLPhMJnoLIQ8iELtUIrfes/aV1WAbPHeU3FWkulUHvUodHmV
ozFMPO+02kEcWmx/i9XeSMgdQXdZH4wt2oJ53338QiiR6ctFlEKcr40Lp2lKSuzrwWSdUMJ+DoQA
aePKf7095x+vdfaAgveFqx9o8FKhMpeSpu5HLgMLaukapo9oeK1zpGh5224SHa8uMJXFuUZDN6Sx
CJlo+M9NFGg4aLXixNI9L0IfQK1p5nYtZ3ZEP7cinMX4EAqDLciDY+qHvJhomYp3tWnYqvnmI7p8
ewZWLl+6zhQLWiSaQYGxXs+ymlSBaoQe1yEwN+3RI7EmoXxRNxvHbcvO4lnRylU9lSIBlNCqxzrM
7mgTfFB5ukUbfRtbhhYPirAKoJ+tMDQOO82ym/QQBM4W1mZ1b17M2iIcDKU8Layau1bv4n/MIAbj
gz7L7ZVZvdAvlkZbpPdUniyQ5DOSyXM8UHbqwWfffP5lRK7fPo/G/ra9FZoGDoNJEwL/IiRc4oc0
IxITaUy9U2wLn0SAj8Hb4M7gjDco0BuybMZBhyHsyXg4dRDV3La+dhJhrJu7mlTYUd7BVRenPVEH
dcbpeSdDC+yM2I+uUSX7KtZglbuNNrG1cOzS1sLT0j8vCV2aEY71B0P9UaYvpbZhYu2sz/x3BvEe
eIIlcD6svcSjEuKdkKw3oAKOJLsdHj3lXlIe9K2Vm3fb0lPSrIIlKi+IdS92o15mNENNNbCyVHwi
OHHoXHGFQPijkwivTPlJ7n9V/caLaMPokiK2QdK70MfCO7VjBmqZtKj1WIm8/GDHbqaEDmgDjLkc
bAWdq3YRPiQ/DJ05/UDXDsvjSORxVXkAiNSHpuCA29PoeJJbP2hb78vVjXJha3FJtmpWpJHIxPrZ
3yJ+M9XfpfBfAk7qu/87noUDTr3aF9SI8Wg6sN4H+b7aob00jD+i+Aj5ZO5rGx5/JW/As+/C4sIV
K0oDLaiMRd0bzl1zVMG2iKZPNeXo568FOWUodnXpaejTfSUHd7cP+koieTYPAxg84DPcZLFb81Qv
pjHFvEklypb03Zj+LKR/FP/FKj5J6Z3VKLao2En8EI+Km/2HG//C+rvTvfAz0zSjQIrGA40k2SUg
I20w7ozeTdEA1jfuvLVbArZ9/oGsgjhrsVWjSs1iyefZR2kLBYPgcHsmV08CPfB0ECIxD2bp+iSM
OAKt1XBjIdGcYzS1O4Sa4eSdd+i63fCtyR1knjaMriR+WL75V9PiwZQsA4a6Ly2zSCV2T9g4OVyi
4KOEu2FyE0Sj1PJbY+6LwAn9HyGdZfsod8ryayttSoauzu3FZyw2sUiNOdZ7PiNuFTSc7Fb/NBU7
fzfutcPgwnTngT2B6q9kVoSNPbTm3A0620hWqOYcyV1PfG2G/pCHOPcxumvi72hbgTG2i6Sya8nJ
tS2mjtUT865CZMyxMDm/a3tRYMAuL7LQQDecQU8/d+p9aTmqpzt59tQ0oSPC0luJ8a6gFiNCrNn+
h+tsbnKXab+EdHkJbc6KMRKFCWdP06QjRXurONCa4pWuLD+ZxcbNsuZ1L40t4mRT7tpek2Zj0+e5
g6s6IhP2X5zgpRH5ek7NZBr9VMC1E254VeXG8o9EgYxb+hp6qSP1/l1Kg7Hd9tO+yNxsSLbO0bxo
y0ubzcN8isiywL15/QFeq9RJkBreKSJ3magOAByXHghQSyTc0sem27fJT7M4ZiEyRuHeEL78e+9x
YX95f8MlSqdkonuIYe6SmsfmkLyWzijuC637JPL4Dzd7MdbOLPAGjg5YLTDbi4UdxSgSOtni3PT6
IY1Pmvxrqr5W3qOYJwdP7XFdhovcntT8LP1oBzXnUbc2M9ezleXEE+MSOkBNQQZgceHKjdgUcF4L
uE06QcZPQXtvlpCOQTroN1BLDp1twBdQKtEpz6VPt2d9pTdjrglAiIPYIkQ/+uJOkM2+rPHpwil6
mtUWhz1c2qRbWAD0ME7xwbwPd0K6k/t95pR3W++WtTeFSahBApt2BN69iyUI2r6uYlkV5m2vJ7Eb
hPtUfe128dmigW7nyc8b413Jp2EQclm6AS2E9xa+cvCMNIkTWTjVhug0pbAD4tKOKNLXtukdjOKv
aPWOsnm6Vhb5yuziFSilklqwesIpTz4N0rPcQmpsmCAjbVgu9tBYErfWbhVsMcevTzDANfDDEjwk
y2S2FISBMhUtdz6MulJo0yeVTrvGBD1uN4+tCuvqFovfvGEXGxoJIURXgCfN0iMLVxZy1AazwuQo
wF2ONlaAroevPcI+cX97NVcuPpOYDTIEyOR12NqvfVaTt70eCVy6XW7em2QpzPAxTc07Uw8dSflq
wCR62+DqcZmpceAmoWFAWVY9i2ioy1GVcdMCZRAKS9DP0aA06PehmdJG9oLeuoNYw07K4cEzoHAG
16aSwSGqdiP5W+Z/kv3PylYEsBZDQ+I5E+qCbJ8J5K5nIvC1UFaySDh1CUpVwk7L+PMUKTgu3nxS
Ztdje/Drg5z2uzLfgoPMh2a54pfWF+ugSb7f1m0gnAxvSu26Bl6knfTCLjsNorQtKObqqsMgoVIv
Aa2+rPKHSSUjHFNgDSnQIGJbp+3dqISEGXQoJAW6SNJmHn7lrqCFDeIAKgtzwmzx9MqaVmhZTwG8
Bwp6sty62dlq9rl3zrzCpk0CKlvyZgEMqvmjXJ6z9DEfNq7I1YHrMzmmTgMIilbXi6zEfdIKYSac
Bv1gls3eKEPXoGTMaa6U34h1bez2lcAHIg5kLaHiRKRHXYQEtQ7/90DGB+1mXXStggJOKEiZ2xn5
FoHKqp+SmFzEyjnHpJmux9YMoufHfo0tchUOe/lOCMThvgN+5ZpJfvQtevbjJNce+jwYnUDSty7i
1dml1sHThQIuBbLrLxDGIBnbQBROHjvXSsgaBJSsHlsYY6Lme5B83XAlazcR1iSUhuhupex5bW+y
+nHwUlazTh+9KHbrv6ruaI12RvHB0GKb57e4VW1cO6iXNhcrGkMf1SoSNtPK1qfCLnYtvRzJT8+5
Pbi1uUQqeiawpmCsLsfWV13XCJolnCrd+56V+b5IoMyE+ij5QfOG2vgbJds1exTDqbzz9uSyWzw9
81iS2zRm7VrDiZrwIJzrg9TKjli+Dend7bGteYJLW4t9Eoeh6OXzPumHyQ5bEPdb7nTtAr20sDjn
ZdYYWVOMwulL0Mg73alDYScAFr09jnmtl04bsAS3BQlOMnWLE6dXeiOlFqGXXurHwbzzhzfTuy9K
+OelkgtkF7zcNrg6LFBoM/87BbZ3qOVFqkNT86ieQQunbEKSSrCcxkMIRhEP4pb8z5rjoqBO6wVp
DgUFtOujVbZSIWcpQV6hfen1p8z4Fmx1Qq7euJc2FkepTNiNFYnbkwd/tberv0zmnRE7TGFmG26o
/LH+mFsluY1xGYttPphN4k0dNi35b9L+Na1z0X2/vUirjvhiXEs3qCsCiRSd7a3gg8TkUYIAWTmJ
3h354uqP/3WqtphV1w4ULbMAh8GT0VO6CMmtsm/C1hT9s5H0ojsp2mhPWbbFiLFWVyb+BdOukTBA
K3Zxg6ehJ/tVUQDOcUs7cKgwQk9m7Ird988FPJfi3ZbFtf1+aXD++cV+L2uv8CQFSEuZWfAz7zrr
Z1dJsLtbGwdrdWjwvYALJusOJmgxg2YRNKYZ6pRqrdaN6bIKp3/KB7oesh4QffEQV8fA2k9cMqNE
Bt570qPv6fS6sXPWLpfLr1icOi0PrEkIDCBY6Z8WmoaH5ltlfeb5AeZ9sKFDF9ENcYf8NISOJz/x
JUL7NMVbiNe1aZ9JEFH50WUAiouDmYjwivfy4J1gEbKLGBhodCwny+7iZsODriXCSEL9r6nltaP7
k5km5gTEBX1REyoycAkPmR7d0cZ67q2OdNRrnMEkbkpHTX2t2g2MzdrJQSBi5vqZdZuWj9k6Kmot
y3j/1OJxFAKoJDa8wcqScjBnlNmMMeOCvd7CnW7khjll/rm2oBsLfRwCd178Iyh50tWbQeDK0lk8
42h2hQOewH5hLimk2m+VJDinf9UHmq3PkGQ8pLv4OLzSTOF98iGsjegM3t/eufOOuLoJkTiddTYA
DolQZS0rAP6YRErZGcEZOvhBcWfUgVqjB2Jr4VNh7Mt+I1rZsPfugi8dwzhlfZNjTwozpCx/BHJi
C+PZqr+ggOhW2UMVPd8e4Yd1nEVcSe4xPksDrr44mq3U+Hnvqf65q5Ndmal3VX9I4pfSUj97gnvb
1odFnG2BGwIVNbOBLbuT0rL4v7ZAYQGVOZTQjjWGcNjEjGwZWjh0c0hbP4pN/9x6z2WvwHOJUnEq
2+UWIcGqIZ5bbMgZh7wkjjbJUFW8GPzz0CluRI+QqT5Hk3Wfyz9vT91HhzLPHUdA5X5C5k+bD/zF
zkgiEerdPgjOEDRVPbKT0eiS5HDVNH8YlPAxScC2wUVAKw97RMx/bI51bW9efsFiUmcWgLwd4uAM
/mLw4nuhe6h1xADV1I1rtAeT1JX8P7eHvTa/s+qkxBOT6sWycGQoRZ0oVhqcRR6XsEqoPeRR3v1m
bXPdjgG5PoA9zsL884vZ7WqarrWhCM5qcif6f2biFcgrgn9N/csi8jz/XzMLLxaVtMrqDWY6f9wV
IWp6Mcxoce3UJTwsW5vzY8A2m5vhxkAVSGUvz1tRognNKwxzzehI+LDvUdjbXnDyzW6nfR6Fb3Ek
bZzxjzC52SgqerwdeMJ+QJBm41g2yYinhi3sINz1L9FTcB/UJ+Wgb5XWZt+09M6mbpKin4VByJBf
r1pZNN0QSH0A2zBNKk8+B+HohZ8F+RBsbURrfvN8sDXvDThOZkjuYul8QTO7semC8+O3H4Zd785n
yT5b9u/9/ny/p/frvD/br7tXJBjs19fI3f95g+jQIZx03/7snt9+PJ++/oGS0H6CUefh5Hw/7Z4n
5xTsfv99+WLdvzyOzp1ht/YD/Lff7z69/IZl/sX59OLsHjYWaM3hz3mU/zeQhcNPchr/jHkg/kl9
buzqTrWnrYTJPPG3Jmt2JRfHKVamUOnyARt+ROyjtzqBnr8VFLwHUR/NcDUTtwMQX7bwQpGoVzF0
pGdJi2w9/6dTQzuIQd+Nv1CHntTQkdPh0BU78nJlf9dMlQODqCPGb5X+miHA0ws5DWGKC+brcNtx
zc7w1qcttiYtMOCthArH9YB00j8bUIzV+YW7k+eyimdcpvt0YUjCSJqCcwxhX5zQ3b8Rsa8ZoG0V
Udk5wOPGvl7Ato/Vrs8tTlai4dpLXFUwVqV7e5JWvO4s+UkkgOgOMeri0arnMfB2zySoe7WfNUfe
CMLX9sfV71/mY7yQfF4z/366TqcgheZf2hnNmYKBbdz9KYw3U3L18IuQJlB924PqFqMdF/ei9DdI
EqKG/wAVpWJ2OWT5emK7ptVKc2Riuy5Vz2ahSfeK1290m685fmoQVCIYHxwB1sJK0GVdSJGLqzoO
aB6CIvAO8dhIeUEgO7Z5dW1103+EKM/jurC4SBn1hmIkkofF6RdwZPvNdN9+np9jJ3Zq55tADyzP
PLt5+Pr0fTc4u9+m82D/c6cMG6fuY+/l4jMWxw4ikyYOFC84K/GTaKJVQQvmRCJzrjeViQ42/KiO
kZsYrW205qOkBIcBKQvpUTB/N1LuaOPPQv4e+G/9QKPmoYvcVoOqKwgdvAQeaCP4XrnArmZtccyi
tO87XxfYoCXcg6IbASVsYeuwkq95UtJDnu9un7gV539lcBHnxKlfi6nK/FDiew4sz63FR8sLXCHf
2IIrwSKG0COn4gQzxpLVTulrOQzaGKk48XvZAcnMXEWCT652UwUpNO27Nn27PbT3euXC5c4RB505
PHlpfVp4E1WvsqjKk/CsVN8kE88uNehhB/JBFiAK96x76Ml2ljDc6+FnVRCctnmeZIBB/RY304rz
pM1LotFrLgoBPLo+43VYiXXuM/bBkAJoJEcoI9PiXzO8zFv9wspi7zSZOGYN0lbnLvqhHiLt0AZf
mmwHZfbteV1bSagksEYfC7Q1i3ghbHmTNO0YnZuJLq9T7j94XQZxZvczSwPbot/U4d1z2+baubi0
uYgfPN0LhVTApkX8SNPrTt357TEPNAdRhn9vCoQtvXkIAtIKPZ+Yi1BFL8eQF2IenaXG6WbN8R1I
zVJ99pqjsJkWWnWTmkweAxYtqrL6YmBd10kQFTRYS8WdgIRjF821wf5NKA6eLx3DDu1VlHT1FyHY
l2AsKjqjrPBtiJjyvj+V3Z9eUH6lP9Wnunaq4R8Ufsvwa0uhcSD4ier7QL8z4L1p7iP5R6Ru0e+s
+Q9AgswXUTdPh4X/CPWpnYSojM7h1BwohAFk09OnVIKrcquCv3aKoNSR2HL00YM8ul4YrwnjRLCS
6CyHv0kwR1tp+rV9rVOyBSH4niZb/P66DEfNilkKi8BU6Kb7aDqWyRPaQzaYxL5BgqL519qTnCLS
STTbU58m4Fncy5FRw+6FvNM502kZUjo7ih5IjG6cntWZu7CyuItVXkTUhHpmTo8sO23M32Tqt8T+
VqfvwsjCyTFpmS5ZbXQW879DetQsV8q+iOZdoMe2mX+Ptrqv12JFqI/f4RzA/t/fZxfnVOqVkXCO
qZN8N4ifEjGyDRXmo2yLk3Zti18aWgysGbQaoUkMycYnUat3ksH9fw6Nep+p7m3fs2qKMhRx05xC
XWIV6RIeQmGqOU1N5crdq9VS6BUcq/oSCX9um1p7lsMHBnhPmTXFSX9fHycREj8UO3kryb72nI7Z
nVmJ9qwF5MXjLvYmV9EgNnZM4XMYbuG4V9YO2wZvNGKCmSL02raaqH0iyNjulNeiuMsQGsClbymE
r8zmlZWFb9L9QbDI5Afn1pRyuwB5qkdPCoLVw6S/xur9xoTOH70INyCyAdVPLZvmtKVI2SiHakJm
PTy3kSw+enFSumJiQHJfZO3OF5Nkp/X9dBikEjLdwvAejTqMjoFueHtaqzLKnHn+Zex5eTZGG27s
rJXTiUgSyX989Py+Wjga5N0kj1CY8MvyDzVEF6TVfzdqag8preCK50p18wM59X9uT8ranLxTNXF5
zzDy5RII6JmrA5dpPxRvcZx+yiCEU5StKHbtfQMR+sw4N0O7lGWaXJNrv4mMODlDzjMeoNYv7XaK
0Bz1TwIgArnxCfhyG9Wjlsiz2FK+XRkmsoecof9DtbW8BTtFVtIy7ZJzBdd9PDj69wnB6ttT+bGK
rM/aiv/fyOJ+iifDEBqrTc79aJcjNO+qYMM5WtrRP7kLd9g+2N22uHJ+MEiHLb2W0DMusymRmIWe
Rz/MuarMeMdmEY+1KVlA5rLgmyHV5bOvplvcokujpCdBH85U24BPuBwXbinQRS8Nob0493IHjvdg
+CcNEFqpG4dI2ciafMihz8ZoX4GwiWb6GVp67YcUIdCnRsGYL34vWrivJcGWCxTtYbcxz5bhdtL3
FoGqVLQ9Q3JifaMot9w3s30N5Q8dUiBVJnlzbX/QPWvIKi85K15ik80egInE2n8xMrOvsIyQyS/B
GynFDysGMX6utNrWta9D1djCpuDq6lAurCxuSX9CzkKMw/Q8Ur/pmb985u6AuPv2nvzwqJunjD9A
z+fHB8u3mDK1r6O+kZJzHEv72kRsMMg+0+CkenfSgyEdRC27l1JzrwoNSiE1jHdIUW8dxeVz5P0j
YD0EVzgziC7R4JJUCV1rMqUgGE238VxYtpzGAf1uCw+ffv/+m557kB23h752MmYlBcLTmXJiWUGm
rOqnZsJmyZvgFaY5Ep3sT28vJbtc3EL8rB6NWT2HdzPJe66z63k2YjkQlWoe4oRSR+F2hFck/eYi
eUJSoo6H+9Aa7JI3yYTEQhH8TeE5/g8jlnk2z8wlQLUW34AYi1dWaOKcRe4Qx+y5Vn3Co91o0Hvs
FbVnJ/kQ3t02+qFLiMVFTYOHH1l9OouXRRKYICavN7GqwcYieD/y6U4e8u+J7Fg93B6w/vcujJ6K
9VPUUtceG1QzKHEr2kbG5MN6z2V0wE+zJKTJG2v++UWAK7a5lwRgVV9MRRB3oic6OoqhzjROPgkq
DSLMPK0Ptwc/n9LLGAYyZ0Iy0Kvc1qRq3vtsL2wKWiAMsWKFL3kzBm4dyBK4ennauFg+bq7ZDNx7
3JcKtB9LGI9azYRcKmYgbmn6P01ROsoo7bMm3OsFNAX917J5DMIOdsxTWJ6apNnwiR8ywe8DvfiC
pecF0ab1jRm+6AlMNYkrjI9d/KSpxXeqYW0n2ZQXkyFFb+jXQFMDfb0PbQHZmW438lHw7mivUba+
aX6GXU3+e9qBm5b4zACdvdjuxQTBfNqy4H0q5fdhHvWHOJGkB8WjQbv0K8WeoloC1Co18Hpr+jEu
8sZt6lDeiyijPquBOffqNk3/MDXSZFuxlzhCgSimyOXtFmnzJdDUn0KLOnxphdEuCEiG3d5Ay8h+
Jqjh+6kv4jQ0ebmyiMGWyagnzbGVvHaXqaLudtxAh2iIkI1AQ/b+tr0Pp/XdIIAw3DCtSOyb61Oi
TUEgCE3ZHAPKV1n6ajavMtFRV7121WAb3Y+ql+6FrD94X+v7PnhstZ+4rykwNi6m97zQ5erNHwIP
CGQcErU0fMf1h/hWl5l9XjdHpD3ufemh6b8i+4Pydxk4vh/u1BJKP+/R6tDmFtBX6Z79YOc9J+1P
X+v2hX/MVP0ur77TexjwP3z6eLr6PH7RBenQbxF+fmiYf/9atD/5GF4qcAldf+0QkrNrkqE5ktJ5
GHLbalWokw17TBBZbN78uEVb949O0wnp4Qclm3Z1o7lob6T6fV88pNVMsn4Kas3JYJXVrE/aOMyc
phvwl/cX73JW6VV4B2gR2C81cMSqamB8TdpjYqTFZFe9Vrxk0izKK09BC4bKF0PVTSo9sezWN4JH
eUxCzy4HRN3FkEq3ScsstIVqJYdvZQGM2tZb1XyISm/Idm1aSacobunxLL0oAxUlmOmvKfKBrxd+
G/0qS6334cmuiuPAg+JHEFciyVu5igZXzRpz2mdKrIAQmNItMrZljDGvkEq+i9uenhx6KK9XSFVD
aKc0so417KWFF7pa9zeTfjTBCJnIk7nVKbG8bd7NwaWi0qNJX+67y77w/NI0trpvYA64lleyU929
zVrfPq0fxgTHORch7XmgenEUiyBRlwaoqINcOPqhd0wTj91XPRja9BgLRzVueDt50tfbJj84JExS
UZSIPqGFQCjrehqDyVcqKrrCUY8eqPXe981x4IkYqp9v21nenNzVCgsyj8wA6bAU05Nav+tids4p
dmxzw7d8HAP5IHrCiMdwqrzgr8fQDlZp6CMvIWGq7MSs7qryAV2oXVeMG8HPMoqfr+VLS4sCaVr0
WVUnun+azMmRhUm0hb75LTTmRp3rw25b2Fm4n6QuO59KEXbU9olA0y0y/1HzU1qBo19JtVU+mG/O
Ky+CgyOInMn+iO5gq7qewLFQY8MvmMDiiWDmOHgu3CraZ94GnbS/vQ8+bvFrU/PPL85Rp+RKG7SY
ChLvoX9Vyp3XHuP0BxEe0cPG5t4ytogYBCk3VMqWTGMWPpiIjcCFbxepRlM1WLB6siExvT28lYW7
nMllhlL32wkyNiyq6acwpkJieu4E/QHNt4H/97atlW1/ZWuxGTu9FdS4sPyTCDAj7B21e8p4aYz6
xsNqZdNf2VlsxiGsjU5NsDPl30EHwHwt76ViY198SN9wtK6sLBwRsfQApwJWeuFrqJtfOy/9knny
o/yWvJSqK/jhq5zRA6dNLQqIG33pH73TtfGF453ywlIqyWNXGp+t/s+Y/su3yvvgZuAvrX1Eru+U
jRe7Xs89r08nwT8lFtQNg6SFn1pd7h1fqop9Vxb5qWyHrSzy2rpBKgCqAbglvKULt9ilwjT2YROc
+kTs7Qhk+0NqjBlXsrhlas2BkD6ZgzsyKFS7rk+1rlchj4I6ODVqGQk7uCmIZvM6BffLY+o5qVO/
gl+yzIdDOZXtzhP9botDcOU4zK8lBJxpfFNpvb/+hjTBtfhjGJ/8vg+/KaEFXr/1+p00NIIzFlW9
UQj9kFRlUZHntYDv0fVD7WEx6NxIrGmwmvg0dMjuyR7cj6Q20Uf0q34XT/Eh8jyn1cOTDOna7aO/
bhtQHV0eRAqgjq4HW9ajqk2aFJ/gN06+RFYuHkalRP3NUmJnAP0NV4Qk7EpL+NZIfe+WZe5v3IUr
zpUwnmwkWXOUTJa1ucYoIlkYlPiUW12Z7odp0j7VXQUOyLSCvNwHuiomjpKVWeh6YRxsdfCs2eea
REOEz6CzcrHejeFlgp5N0UkcFTTbojI5aG3dfRZlnyYU3uePYiA0B0NP5a02m5WtRvMLNd054oZQ
a3GyykkcpbhtUzjiJf+cw+B2sJrKc7Pc3HdVqR5ur/aaOV69HC64DSAgX2y0MWrl2qjK7ORPGWxk
PGfztHVKXDH9RVv6rB8yiGxreijRImV95nbKed4vfFXWiWbVB1N+khvTNfzW7hP93gvDu1g+pv7k
QCvUC6bdSrqTSsJZpdZcp8pja2xdCSsLjHQG3UWzxAlvpMUsx3XQBKpeFqeSDFNhQCoQ5AcrNh+K
amidKGpfZSHc3Z7qD2U/Rv/OYgH7y0zxvswiRnNmoJbb8lTl5l3n/yOUL2X61fDOFrK+IAa0qLkL
x0++vMXCv+KtwcMb5LtlVhoW1OtpN8ectnMpK0+Smv1tDH8XaT2dpVGycdGu2QFJMVcsYGoCcHNt
p4+9uPNMqzjFMR5STVLd1r94iaZv2Jl/zyKmJNswc4JwRBRac6/tRBSc0ZrNy9NYh7u0opOcvJzW
h3s1eVO0jXh55f42yXDQ64ymMICB+QRd7Fk/bD2BfmpSYX6av0hClh18GDA3AqG1IZH+s+aTT0fk
8g2Tg3L3DCusToXiwMB8Z47SoYz8Y1d/7sUthODKOWQHzjLbXKfzNb4YExtVsHoL2Tx02NvaFmiL
fxhb3oDNWTukO7344U1PGdKvqfEjsra248ex8hqEBIES03wUlu0Totjno65ExSnp6KH2f4iKTw7y
nsvAtULFvn3qPi7ftbHFbdbGuTDGRVycsgbllwqI/xbx0Ie+PhqSZi5UbkxIeFnBhQmhCpvU6Mz4
hDzcPn+QHuFZ+qPd1U4O5BLkeWejvF1uVevmNbo+BLNV6hEqHXS8fReeOzb1HkELrEpishugkIpp
+opq7yk1ipfbc/jxXF+bWsTPLaKWsxJhDHleHYWuabzGyRaaacvGIkwWqkiooBRNaIbM6KnvijCB
0z81XT1vmi+3x7OyAa+mbrFglHL6tBCt+JT6pT3l92XCBjQfRSV3JnODA2vL1uKokW7XstBgmcSX
XN9rw5fmJ2K7TpJuNVSuvHKuV2n+kgtHpQGtKKIUS3Q25pMzwOdiJeQXRyX4FASVWwif0uipp4jt
A1Hrpa2gaXWk3KpATAFbKspiBa3GawOKD2zIPnMyv/oa1f1eHAM78Xn0559vr+HHZwHpLG4z9h3p
BZpEr0fbGOOkD2KcnJIS/c9jWxzU2G20OyE+evWLKv6+bW51di/tLd77RiLnY6phD5pTW9xl7vn1
V2FPuxTGpQ1T8+N6ebIvTKmL4ESe6sSqYprIGn8n5o9p8HdokHMdHUiu6Y2mpbOxLdLDxdBtmF5b
QpKE4OLmBaS77XpS42o0lUkBgV8NghvavnoyTXKe2a94q/d/1WlemlqciyAuDbXKMTVMXyc6AiTU
eOVu7+Vow9/l8XhQDNefehiNC5h5Sif09no92DVqzben+4OK4ey+L79kcW4CT51aTc/xPPflqd91
LhSPjdvv2tfsDETru3/sn5sdvOLI+cWF7WSDA4r/9kes7uaLiV/sZuR9Sh8F3+Sk+t+4P6ZvMLxB
N9W+pb/EbCMhsWVrsZO9hOisN4vkZPiHLChoJgHOsi9LO/0Nx6zWbbGZfKwTzRM8twWB9KA3bMke
NlOreJLRJqdJ2E/7mv4D4WcKVjCd7qTpVWh/Kw/ddAx1dH5Td6p2Y7vXt9KQK69aPBJvScBQ2pyU
XmS0aoTkx0hnhtMS3prD8Jh+owk1pV7xexpsfyunv24P94TyFF6K03R9lCpBiFOjSVLkKSpFsnns
D76dRchIOH7USXOiySgbqmRt/jel6oEClyiC4i0ro/wP1x2dJ4SN85P6Q0NlHQ1DI5ZscE2t92J6
J3Omx+Qxzc9DMmxs5LVr/NLW4jCVYkQpA293oljk158T4VmwNgpT81lYukdyDaAD5qiDJb2e2VjR
i7at8cRW3Ltoj5N+cAMTqjSY2YbvZrSVgFqzB1kq8wcFHzSWi0BLb0R1yroyOXnT0Z9lN//o+r3f
PY76j966u+0HVq8Z5D4MqNUVoOnLh2kYhGY+igLG6i9jZKdoeUNfFnUDtNaSLQI783VHKLWdPP0a
t1KVayOFZFGh5gefN2nx65nNlSoLgy5OT4II+XkaHAV/nxrISbaxI5g7lLRvj3bN3vxYBPJA2KAt
sTyVryjhIA00UYfigyY8gu1xPO/VV10jg3emhbXntsE11wf70HwOmFr0R64HqCadWLapmnKJF3pk
N97LnzHg71/8+s1XtjA0a8MzZ2EO9g7vx2VL7GC0E3wpVorf82wfwh7dh+Yjc7SQTEf2KQ+8jafq
B2gFa0f+E+15OCppxVw28RmJDz6qFrLTNAGvIEHZ5sppLD8r7WOjvHVW/5KY3rFX7EJTdvSsOPKT
TzEcdGExdTQ+a+4U/hLCh/br7Xl/hywtziz9HPQfgYCdORwWZ9byi8nzvSQ/mVl0H3baY9WUPxWr
+K0BfoZUsmfDafSyq7V4KAXZqXiIBrYfEL5Kar73Kt0Rq+lZiA7kuDe+bSXoUQ2wViSC4MDioF9v
CkWvekUfhPxk6H8GbzxPcmSb6FPkk+sLrxl0LNWLPsVu2wX24N2pZusIZJ+F7n7yEPwg/337g2Z7
y7lCWYmqqQYSk/m6/p4orVRP6P305Jmeo6m0xqpGdgz7SHYL/9NtW6tjv7C1cNdVl4m6N6lzLOAK
7YFCqFMy8XXipsYWr/XWuBaHL/XDxCSdydWgBDuFRmD5kyA2+6zfeK2uXb1sfxregAeSRF029kTk
jMzcwo1VPfI78f9wdmY9chtLFv5FBLgvryRr6VZXtXZZeiFkS+ZOJvfl18/HHmCmi00UIQOGfS8E
KCuTkZGxnDhHFwApSvQu4dVJZa9LZT/KtOPMqJ2V7835b7x/rI0CKABJ2gXrTgHsCVOS93F+Dbva
K2PrIZ3qL84uK9gbGNdy022ZrjT1GwcOrZWrVtJespqgya8aQPa6GQ9yPDx14afO+jsLHb813dnU
/SGIz2Ez/NT1L9mutOByZ9d2CnOcvGC/GUu2VslC1dXaPAcF7s3UM0+1SxQPHfP3fQPdehBpHC8M
0mB7TOAot7cBoEwaGTUbjYt/7Sx8yKP8YIzmr6kYHw2wrlZseUZYPBmDcbFlv+lG//4v2DJbHkQe
ReCA+hsqWlX0hl5lVc60Hau1YHUQWAqZGWrCacd/bxkPNgtdwzIsTKvpdq9qofGxhnYB98iKa3eO
BMeyox6UYNorxW8u9fJKoB9N+WgdDjOdYjIUuixVHMYQ9dmpaZ5iigY77nV7oeULIikMy+xqT2Sy
VRtbA99P02FK/hIPYJPTnX7Z1iIM7QDYZAAfKsxVxqwxvZeXDoGEBOfoobfUX0Ndyq7ZmnvorS2j
p5usUuYGAw16/fYTBXkpZBEQQdTSQLHoQxmPOwe2EaMYy61mEF9GC20tZWz0ve2MVVlc67kvg8d8
bOnDBDRvTkKa2uAhkjRyZSmYnMSX6CCeeKjk/HDf6DcOlEo07QqErpYm4OrWwWI91VHbFyC0Puo2
Vc3OdZAqvr/IVlQAESRtawXsnkPp6PYw8zKLbJP24TXO/W/OoXd/Q6Ltvb9++XZg9t/92rlQSey8
rlu179eLrqsrjrBzPclZNG1qHz58NEhG9JGmsjnUyUPreGMPF9kh0M8i/VrHjxKExff3vREXQsmi
koUCL1bl9eH2ZcYkk5YWVxBt5tGKo+BQM6oD6TOTWLYmjrWJdNusib3C+9arAUCKIc5lIAiY9eoy
5vFYqhH/uvJyiZ+V3A4PZjnqHroIw0Pc2otFKclJTPHImHRleoMDkiBWkvwDE4aSl2lFc/zzw6DP
amFleD5+2K0NjKg2ZgJlkWslpfa7unSUQ0Nc9KiKSn4MKyc81IOYfEOP5I/3V96ycYaGtEW5iD6z
uvz5q3qpHE09LNSFuErGfAxEfy4Sb6rk0/1VNiIsukYL5ooDJ3tcuSbZieaxncvy2gWHqvqp9udv
g/Hvbjl0axkmBUAR4mgpsqy+LF3bsSnlmmMUKV8xSwgdR/lhmLXnsp8NnyLE3tD7hqOih0SUs6Q3
uIrV7Z3zaMyLtBToIWmPSsEYNcRemXUpNcU3snN/ktH0uX+YW5f39ZprZGYhtBaiIfq27fDJDi+x
/KO3P3aZ/JBTlcu0Zx0R6UZ9PwNMzYvPdViexF6dfeMFWFpny9wQ/Ok8Abdm4yiBVDM3LMirZk8a
fzTlXvyq8jesAitEQiAUoEFNvLF+Y2QgNWlRDTSn07OSHGRQ+YKk8dD3X4fsqzJ1bph9ztLDnhbo
RqQDdJxYgKoVvn89RdlP5hgEGtljl6nNIdfbnxoyKV5qxbKbC1v49z/mlv3AarOMnFFpJuq5PUhZ
Sssun6aSwKqbK9eMZeGGcPZ+UHr6P73zUKUmukZ9UiGILMk7sdaGEyZoJa4DBw9T+Hr+rKSwbSWx
RBPSARzeRB66SWl2rLXzIBWLK94ZMdgwGyaZiYOYKEFvdI3r0IIp7TVR04fsvild6yZ7ylobG6K6
qixT+gx3AAS7Pc4kA4zSgza7Jppen8MJgvXSGKf3jZalV6dUQU1JaggjeWjttLg2HOlSqUII0aYT
+WYOYNDGobHrWVyhyqNe5bRPfTedk/k/tHLxNUxhglcBc7YecABN3ynDlNL2n0cvCk031A73TXIr
2wAmAVyVltLSnV69RpBp5KXqANEIC+nRxsn0c+tVlm8HtRv25cfIamDtsXp/qGw3aLNjm+8J1W8Z
ikp2hxK4AvJoPbc7mXqIRDZgjSCNaaN9brrf9ze5t8Aq5+8be2YGK6uuTfFulL+NZbDnpRdTWzkw
AN8LxIdzJMhZJaeGkCItD/hQRXYsEKB9gNxG98vmrB4Z21Iq197rn2w8fxahFOEUBTCQU6sVi6jK
k3gKq2u+kFVH8sWCrV0/lBpEtjsBy9bxMTa1DGlhKGQdt/csn4Vsi7KprqVVK4eymWUvzOKdHs3W
fohNFEAFOun92ghMOVXLRujVVRe1182qLyNUYTaJC0HVBzLinZxjw/OTwgM/11ULuNsa5Q6H5WhP
fVkjAk3zKxwfrU4/aXhoN9rZ2Jav4OxInJYy85s2DEVlmawmra9pYlcH3ameh7Qrz0W8Y+RbB7io
jS2onWU0aHljXwV3MyIBY9PpNcFddhyk6KqIE7OLtPnFx10i8w2TQPWIFAaEFcACZXWjTFFHaWJm
DdJ45dfZGb0iqXaaHltLEGUB2YFTiVr5KthK82Ea6BGCHWt66EqsIDn0XbbX6tiwA5uwhl1QWCLy
WLk/J8D/ZQrAKrW23/VW4kozFE1m7vfx6b4T2liJYBW0DON2L82O2+8j0W/NNGborlCi+Hr8qy2/
ytAT7pKJvj03sGiLEghQMcpUa6iYKuWi0HtA0OYs28+jYQ8/wory5v3dvA1lWIX2JngcinL4hdvd
yLGaDEpIKFNE/ZM+FAUMImhLamHrPAQJDAjjaAtUghvpYLeTc7i/+tuzxNUSkwJQxmEAyr5dnaFy
UfJiltdmEEjIZInxQQ+szA/KkRrZaEU7u90AMi6+nfIqSA8qmutAcVQhR490Ia7aEAIHnqVWeWrk
xHYzRbKexqZInueGUMCuc2DKZhOYf5m9QMKpYIbseH/zby86HxePzy/CkPgMt5uPzXyIzIAsLlam
r/AnPmnyd7SauqbyLGvPLW8k0KwGUxEEw3QxCJNvV2ubNBrQtVkQjmqZ+00jqu94GGNw9T5TP4xl
SW1bKiooeAop1v+C5kpXnwbmpyNvSGsYLrVeqlALmy2x8+puWcEysQysFRdO+fn2pzVOn1txJYsr
pD9T+KFNPtSxVw87sd7WcSN+BuwMfDbZ7Oq4kzo0kj4PiPWaxjxPYRmcjCBWDlmaGL4UxJ9gpFJ3
1tzcGfVQrjDQe3ud9PWTXCR6QjjR1tFRlqR8UUt8tKpEeJXZ/LxvT2/D6KX4Ssee+ItAXVt9YSVv
jbJQWawpJ3fphzgQNCIVOwWp26XOgYr3zuO75TwI12FPIfPC8a4+XEn4TAyA023ST6r8QyiHyHrU
QhgaG/1XYu75+LcvMBt8tdzqCw5d48gwXwF1Sdr3SCWdR/M7qKI9SbMtQ4F0aqG2tZmaWNey9SQU
lVWQ7/DHpyELj804Xcae/EDNgNUnO9a/uRzv/UJ1zHTjuqbWjVLciQnrt1PlFEdgyWen+z1r9t/y
9E8Er8h9K9l0gaRbeAGQLdTKVwHnQjhY67oirvVTmv7b+eqxtv30n6ZD1cpTvny5v9zWN6Opu7RZ
aOoCsL6922naSU3f6AKsJ4PVDeh4iDWcaY/Ed+uiQcAGpRavGJ9uZftRGFSO1U2kHihLFo0s/MkI
v4+z/knSza/3t7SBCmK4mIF1RhwYq2G053ZPSmMFkZSqLEYdFlWsczSUx1H1GHyMNW82SPHEUZ2+
Ws4nOdWRKiN4G55l6zLFx/s/Zct28CqMZC8Ck2+K3UU7llpW2dW1mg6qeW3id0392QrPhryz0Obz
8XqlldWkRhaUQWRVVH5d0/K6Q+lm/xixy/jzQwkbOPKZjT/vsahtNEQ5augsqHWSl6GicHvUcTun
gvChus4owSoUfWF0fMjq4UEODDdzFHqh45dEZF9msVeV2MD5LdzjBJNLA4/qx8rd1DncdFkyV9ce
gB/JBRM7dXVp6++5pbtlcsmUj4b6U2bAvA3epSUkr7n0HoWvnbxj4xsv02rEZxS+CRZWP0ONs4oe
ESefM8OoHHNPHbipmr8TGm1cVJw4SIKFUXDBYNyeNDoccxYFUnXtVOvaAhiM1XfotX6+b7DL97rN
r3Fyr1ZZuYOprGY1ZuztmmTZo2l6MIa61F4ObbFjsJvboQzBgdHSJuC53c4QlrFhxFV9tfvuINsZ
RBzqQ6uNv+7vZ3MZy5RNxu7haF2nHVIXVmMws59M0hxGdVXA7FXWniJqCzuOe+OxXfKA/1tqsZNX
eaEko1MLHWx9jXoMIL0YSehFifQpbiGprZzETSv4k4K9pt72DulOWlBBUSNbHWTcW0GtGUl9dQhS
s3P8T7AHqN20CfCGdFAgAwX4cLsxIygJu6toSXgTlwmLQ0n0qyfOIS13rtLWSvRx0Ywjg8dpLnt9
dYRd1TTTlNT1NQRZEWemr6WPDEEfq/b3fbPY8luIFpBfMBiDTMk6pHUapLjHcKivSql0H9Jyqo+K
mOa/C0NtT7UoEZlR9Hd9bM3HWVYf27jcU1DYchsLfPMF4AA8aDmLV3tN4FitmXGsrxDc+WaOzvL4
OZSOsaQfq+4/XLbXa61M05TyoMvbnst26s3f9rPV/33/PLc+HP0upPfIUpkvXD3vUgnzYZDO9bVI
v4QZSi8/wGYGypf7qyzOZ+2cXh4ZxjYJoNdDYGFmiKHRlPoKK20pTpr2/f7fvxGgMxsLYkuFcgZm
6ZUnN51GMtuUIAUKufw5Yp/fc6l8lBP+X2XH9iFrM9lFPfXPZ9VpUdIeAV/AHB17u7WFsG+k0RwY
BMu6g3C+G9EHu9lpSmx5p9dLrK5W3WddERky8UFG16OA20qmG1tMH3WnPcjy+0w+qNXp/nlumfhS
iiOXsyjir4tXXUPFnT+rrtyg3uj9Xv9ROe7cd55ehzsUBps3Gh5ugljSHeAgq/sk92Gs9LZZX2uh
/pRiWTn2lh16tW5UPhNNylHRYDYo87DwmxDAW5cNzs8/3y+axwA4yJNpPK9+gpP3IYRIVAbb5lHE
zhMJzKcwjk9KqDy35k7Zbvlg68vA5CX1TnSCMJ3VlUtoltR9HLeI+2YIZBmwWWWBsvOmbd3r14us
XH/YFABn1ai9toivD8lpdt5Lgyvm/+D3EZ6n9Ul3CYTKahmJyc4o6AQBuzPKF1XJvXyyHpvE0f2o
1BL//mfa2pQDctZcNHoQul95w6AtmPpAxvmKGVRQk8Bb3yr14GdGdQ7Mtt1ZbuND0fVc+nIveJd1
VV9OLHrZWdBc67bF9ky78mgFpSDooj3lra0sgCa9www0RoHy9jrz0YLUiequvVqREAxe/FskALvj
UNf8aZyda8tk09GeJf2cdbJ2bNS8eB4iqzhGeWSDgxX9zpfd2DyNBghuFv4cUNErt1PF9tRYY9Lw
ygE7C21X6zvf1HYczdblp0HD9PdSWSETWRU6HHWsuqiOuqt5cqrHwD7E1bvWamisPZRleVStmJv/
8MdmxJpwVJOnk3mtGTgby0oYFM66K8RjNj3ma1b+/HPToa4ok8Yi6kiatXIoRZCPuJmmfwkpO+Oj
UDQ36WTvzzfyepXVfWiysNLque6vw+yK6WvX+qXyfqBTfn+ZDVMwiB8XaClZOV/p9pFTxyTI2iIe
rmb5a4geI8XT2n/uL7Fxs1/odKHeB7Fnr30iXCilTG9huObzJYm/CGDVQaoeHKia7y/0cpFW3pdy
OOgbSvNLQraKuptJHqFfb4ZrlwC/nyLxVFffKIzDr6gNOdORDN1Qptacc5krH2sLiovvfeh1KoJE
fw/mj9l8LovErfigtU6d4n1WPJv9FzM2vXgAJdamZzOpPtz/1VvHA+yPNhIigIhnrH50nMOIMQfK
cLXixC8cH4katzG+xGa8Y7fbC2G0MDcvldxVIDVNmchMqxuujchPsOH0lfYxjMv3U5ilO0stVvPm
Q5AOQztJBRem7lurGmd5HNNUG67TKUweBtM4UUVNzMGtd+e934aHaPJxDw3YSWhorsOZuM/GUU7g
IDB7cDK8F+27xI+jfyrlXyH9e/9T6W+2BYEE4gvLp6LzvA51NRTWZ3o/5OHG6I748HGPfODtdUQH
F3yVTWmTMuraGOq5MsMmX6rRWa36FNHcQUe+VNH/VOwSW2NCD3kpmByBV6yf26SZTYK/hPpIZrau
HDXAj+2THMOLmObenMnX4blPs514cOMAqQoZS9OC2UDiwlu7CEYra+aJpFXRqwtMgj8Up9hxAhuV
WuAcizyqtpziGy6XUW5sM40JOTtoZPxsViyvtPJns40y36lgkEWprPbTmk6VGtmNP865F0CZsXMF
trb6AqhlDIYn0Fld605kwi5lSimooB9SqTjowd/3rXH5G24vGX1bZuIogmP7oABvD5PGSdBHDSUu
IYSbx1pOv6Kn0FUHF6ErrR/a+r+BCqZTrnbeprfXm1CextiyMYoba5EdqTcM6nxWfY3D7GxQWDGj
S7iA19LwSdM/3d/mW7cF9g7OFjhHaXdSULndpqqDiGZUtr9OgBsfhIYShGpHiR+17fRgaaW88+E2
NsdxAnEE40joYqyiNaQSSiXvS9Yr2zOYsW8igPRHQlnI1af+UU/14/0NvvVgbPDVgitLqdMpD4Va
9dfCsc4qM1tR5Vugq2YsNA3UE9Nkp/srro6Uxx4MHAktCTUUFm+yFEUPtWG0m/JSJQo8pOZYPBhD
Znu6kszvstbYa1ivvNrLelSCmY9ReP6Z67j9hMhE2kYgl+JiMeGn0zyNKfBX1o/7u1qDuV6Wgb2T
2c2l5AvW73YZS2/sjMYhyyTMpiDDaDzCjAvbeyKEN1uD9k87ZenHfoCbUpkm612g6KOvFsPwOMVB
vpMKruxo+TWAhUBVIjZE1LMuDTuCfmWsqs1F0qfmqMzxl8JKPpsG5CtOmOsPUgC11/0T2DhnnltQ
AXTEOOd1xaLImxDxR625aFgww8dSBDVuNBDmzNGOCa2x/C/b4wWkSoyAAO/I6rD1MtdgaVZRaoqU
1Dqi5xOAve0YYHXSWCLIj80UbtOmrr9FZdrbB0lBnMMtNSn8J0B69a+u6aUPaTfVtpt3cw1ZLJLW
GsznWVkfari/mNIuCjlymTAWO3WXdTPq5dejnaUtarC8t29i0oF3w6rs5lIrmRjcNEyqc2jNuV+W
FmqETT9I9CfC4th0ZnlKpVH+CeSxVd2oq6SjVCVQ38lS95jEyEPrAXTVvQjqnc+5TqBefuXSR1lY
0ajYrL9nms7RFBVWc7Hg9YD4Iqk/NFIIOGzMZi+0s+ooNV3mGWbk0OYxkfpDZHHnQ7/cmlfPDD9i
SZKpZ7xM0ZJa3d6qcgpg86QYdpmDFMnGXA2M0FfHeRkQDqyRPKuMm6/c76A7RoANu2MNNrR1i2kM
/x76QANgNrQVkZnSV892PhlebRjJI6QsRUi/xJ4EOegIDbAdRWbxdzyNfesVENKTJ/Sh9hkeXUIt
WQvm+ZCNXdDAFzbKn//06ijghuDg06hgLvDk213W8TyZ6TC1l1JVykNRNwpjyaQOveHslrmXQHt9
orwrxMd4YLofqxPtqiVJlWXWgoXcD8JMRdGgSVACdALbL8Mg+DJaJRBKKZrOtdZxEdT5O1rMyY6B
LQutfwjeAgKXhUAcGqrbTYdlHQvJwL5Ka3SQzIk/B2aWnoshptSToB2bNH/2uL4YEwVpZl0XaWR0
kW9XtBrdqFN9bi/mLGDCtgi72lmH1R9G5AN2NpyAwrUP97/tKlD630XBOZIcmDBBrOsQcR+i+pko
7QVlzvoDbcMYWqOi9K2qmw5Eg82pUyL9FE1T5AWzWfyX5Qm3ucfLfOoaGSFDoZR3HZ/bFKgw60Y+
fEdsQUEyQ/+V5k3+YOpS46V9rXrUZvfQJuuG7LJ72inEaryICxp9lfYZMu1uO5D6iyk38afMbJBE
0mX4au3RPMUwKh60MZ4OY1d2Xkj0fmzaSvIIcz5qAH+8tlIrvyyG8JvVt3vduVXo8/LbyNRBoQLZ
U6nP3pqD3I2MZimDuIQhlQe7ZYqj1y2P7ERxKwp3H2waae9F5mg7Eezbl5I3koIwY7XMvb1hrqOX
JHpag/WlR9xvdOuwYdjTkcxOPgU6F3/HBN4GXMwDQSxJIYyiNp/idp+z1UVDwhzJpQQA8SHTmfnS
zWbybEMw3ZEKI/523+SXv3B1sxmzwDO+yGtAKHq7YBwmUTLHTn2R1GQ+SovhUfve65ZtbmspHlFr
oW67Hn6maTMAQwubSzcGZu61Sq/VqUfZSkjv4yCbifSkQBvmnSxyY1ma4dC1L8RTsMmsTtOMZzCA
y+bU6YdiAEMD/J1L8PiE7U6KtWGfhFHGYp3ADd+IJFtCcWqyyeZSIRLXZoZnme3BRMS2A68lrPLU
FHtsABtRLEEJFQaaMAypUTy5/XRiqIu077r+gmdyvoVG9m00s/IgstzwIwPBOGfUMq8nbHVTdMw8
6mE0RmPdQIayD/aoFzcMCT0UhpRJpfHX6+nJMSlF0EBDfWGcV/8YjeF8zPpmrxq/4aEpDcLNiWIy
CMn10LegwVDFsdpfUj1/7pzgmFqyP0mwE80PZQ2lmKV9HvRoJ0LfsCOqRkwqg/DktNeOeVTmorCG
ur/UYde7EYAcpc1/yE10rvTz/fu4ES4zGrHwlqELxVu75kDMS7LwJjD6i6y08SctkDrznEtJ73hJ
GyTPZtIVH9PAFo4bafhpXxYNuNG2rvJfWqinx0EuLTflGXsORTy+p/j9vUob5UyM2zzUqaS87zUk
Wu//6q0DQqOTkiriPMt4wq0phuDDulGEw6VlKmYwnB7USf9TGyvhiTo73V9s465R6Vz0MYjJl3Le
7WLCHLS8LpZ3aqx7b6pny82y7Fcbqj+ivvUbAShTb/fivq1VoYhiHJU5EoOM/3bVpDM7qxPxcKlN
41OTP83VP312SgPikPZgIGpxf5Mbho7PWkpuLxN/66TQHhIhjW05XJrePI+hBbXo1wJeVpEeHK04
Fb8CFOfuL7luPy2PLI2Kl/eOJixlv9st2hMTP6mcDRdrtuG+ySf7oc9MZE8gyz21utyfIKMtz2E8
pX5u2H8RZ7YHhVqnmzvRyZjsvTnwDbNaHkHc3PLPG/S8gvZFmOTNcEH6KXkHP2p7mqhMn1Qcw4OU
zXsTPFvrQegKqIP7x5u42MArUMfcjYrU8cxfFH32S1DyLjfvZ6iVfxGLtn9+Z0A3Es1QkluAZyuD
ylunNZFDHC9dmHyvKOE487/CmL6EZrUDk34holo98tTewKTShCLjXxMwJjxCiezE3WUy1ekzfJpf
uib5Lle98OVknt+Faub4Ua1Zn5lTKb1saOpnRL3SgyXHMfLRsZHk7iSK32ZnThUzC4741LCxY0AF
142SQHWTMh1PsKeox4Gqw86NX/drsEzeOJp0y2QBWcg6fmhKybLrJh0uiW4lMA5IXfZA6mB/CkPt
mPZ9cg7ztv6QxXZ4jiwImhUV1PlgFmS6cW4dRaSN0F2amt/SNTnVVeIcO8doz2VfTOinKS3adGbg
ypn9McoTyY+cjjyHSTYvxwv5qcge474Hfdq3ezwYG18HDXJ6LTbRF3iLNYZ3ZJ7LqfN2uFQpmm4A
i+JPSd+En2N6bodh6OvcjRrtC6PFk9fO2nAsrGk8qFOd+H03zIduAh46Nn37CIV28GjjoLyaBtfJ
MULzVExG4BZyjCCdVsmHpCv1HUN++/Lz+xfi7oVkA5+1hNCvbk0tq2kXGMZwCWYRML4qCViakBS9
753e3k1WIYDk0cctwoJ/u4rNTLmcFvgCvZVav0iV+SlUy+GYWXLvW2On7uzqrb+nHA/AZakREs6s
54MUs9GaeY7Gi5n3qpfa1vAEgdXs6pHWH6y0jPy2tUtkDow9GsatlWGboooCjBx82SquS3s4kgOB
F2pGEZxiNfySzFC2Dr0BA7SsTk9tq51EM+7Vs98+OTRctGVAmNqNysD37QmbeWdK9lDPl749EYH5
MASNHwyzeVSk0yS8Zo8FbSka3HqlZT34SV4KkYa9/Pkru7FoKk1FEs+XQQwnNY5dTUGyL/xQKbo3
F3v0Hpu7owOCjBIhCq/c7WpTtxy40c0X2B06v3YqcByOpHHTDcdVJusqAaD0p2qpOpnmvGNNG9ZL
IZ1BpCW7poy42utIbQYwImc7qMdpfEiiS1//sP/TImRZjHpDMLWG8bVCy8pigjGzVtofjZL7cfZj
MH9HqJvdv4sbX47dOFCQQZAPrmEVKDC4ZimD3MwXxn2i+llOrkb3RU4nD4aw+yttJDkLzpPNcPoL
Ple9/WzRGEimnDnTJazJXTTwxoc48pPUayhC6F77rW0zt1YBRhr+ztLLPVvZ5yL7DSQcq1nmBG+X
DoKyb9Vwni90WnuPMl07eLxB9hFrMd45Y1S5khFTnDOi3J8sCJKiqo93Uo91l3J5+uBHohRmcgbE
1iu/l+ldPTYWv6JQfe1b8JnKh2+6qm+7Hgjl+1ve+q6v11pF1mHTRXals1YXz76euTNVHeXRyCKP
N2bny254OdJkykTUNrkPa4rHWRnVcSx1+ULd5YkGgD0Q1xn8V4P0r/1LFfVORP22kkNdBd+2QLw5
0jW4itr7WKbVpFxiI3uQyBo+Izwdu6KQ9sCab4+RlZCYQaQVuAaf7tZwTBGJphkC5dJAZat+sKtf
vfkot3SzpnDnFLc2hbOmZkhURytnFbGqtVZbTharF3QO23dFbUeI30jasROt9P2+cbx95lGb+d+n
kDbDG13mtlJqKzQm7ZL0hTjQ7em8cbb3NvTWUYIzo7ZOwLdc+vVUyGgVRS4Psnrpev2TivaGXDtu
jOZ9ne0pnCyf4fZ+sxQuhTktsizgwLeficzCNKfYUi+wqL3XZF+RnxBZOYaTfIJo4VRTtWHafack
9faDLZBFUjuKiqBq7dUzBO/TkDptr0FhH0BpSjNDQp6ihwdzxzI2sjlWWthweQgIhdfQmqKewyzJ
2Z4wW+Vi9O2PvmWYrytMcczL8L2io+paSZA39RbKSalSzS7uJ3LnuXqu4vYPCdJwZDQxgN/Q4ySy
oRJ4e9yU+vpBC2TtItLCrfPfWvD1voFuFLBf2iRLDM0Rv5FRsY2wtudG0VBnlJPEVTqtgdUkgDVc
n/BfcqPWX+MqHgqfPIO8RjPqDCQxCLrWa2KpGw9D146SF6lGGXmZHMH75HRtvnORNrp1UNuSzyy6
VYzrrOcknGqMRDKa2sUSje5maWadurTu35WhU/kTgxyeMWP1mhYg+FnZf3dSN+2Y4cY1g2QME6S9
tLR0Vi5qMFKrG+pOvyT2T61b6LTOhZMf80Dd8boblww+JDRNudSQB6zLWVOAPFbSNTo8/BPQlh4F
1cySTLcWWXkyZJEcRDVmRylro1M/arvs3m+9FtkCZVl4aJa4a82yFUoiqZV+1C8MLL3Ty9hN5OT9
1DbnUY7fhSkEBtqDHv+MlZg+AgzchoIm7/sevbf7xrlx74GdEZYRzjDqswanWIExdlQe9AvumgkR
JXcRdXnHIPnn++tsfdhFh2xJHha85ipecuS0rRNVGBcHAmynmU8TIiBDH8JRv7PS5o5erbRyn2pc
22Vol8YlrWvAdN/iPH5s5J/3t/P2KSWfZOCaDgw9GCLbW6dRC0ETuR2NCwzlqK0O4+ChFPoFoh04
BTom3Calq//Dp4LCBdizATj4DdJVL4KGd8Q2LuNAeXeYLKAfdqYfRVvt6SJtfC16L3QaSWwZwly3
3LJIMxv+pV9CId6bDni6SH4y6l8V3Nr3D/JtuKUvMQIEIZTnl4Hh24OcRBw5Jcq5F0SXHiXrUWix
H8mwyit/a/XvQj3eX26jqMF6FJ3ggKRPytK36wG560XXTsYlN2a583siBxWTV6aT0s1j7Y1V5LwL
IeP9y84LiMxbmpInSyoY3Z/0CkagQZmMa6U4sez2JiquXmZoi6AT44CwcBlt9EtX8wgcvpUNpSuF
s/w0WZYwXS2x4r/v72YjC2E3ROBsiRic4vNqN4FiogGuGhcUl9Qqdq1gcjMpPQmGoG3ZSxREVOTn
DpD8NIwuO9/5ehtZwOKrqReyOv9jXSzUNaKvpbBzscLE08vg45Ax49Z806Lk2n6z5Me8G9y2PWaR
uofh23quqIjyHYmZ8eDr5v9YpQDuYIa6qOPPeDY8cIM/0uY9xLy0Cpk61xLPVEfB+Pnp/rFvvB1k
VRSAAZwTT6/RYHm6zB4YlXkJeqA2wRj2hyhvpXPROwhEqHJ5sGtbQXZFjPCn0+063F9/w8OZlEwJ
DRfANdCW269ewWJMfNUTi8Jo7IdjmfkGAGKvirVmJ/N62csqGOVtgA4SigmGydYFgiCaDW2KiNaS
OTlAW+snzvcqDp5TIJuB5k1Rw7wmsnhhfzTrz6G+0Iyfp+IsjKsIf2fTyYliV4F2vKGIAnsqxZSj
1cJRoT3cP5Qtc1iqGNQpgVHD2LS47Fdlm8CieqSZmXbRle9BFftV4/yiE+nb6tNSc+hEf6xH7dyk
e4SgG1ispcP4MnCMJABHtVp5LiU7IXAiog3PqhaeguDMV/vLFqMXZMDCnuQqO+upcbK01g+6cxS3
56AYj7URnbPI/Hj/JN6+TcvPIdLkVedHvYSjrw4iZjo1j7LJZFbhMNi+dL2q07dyTwphcxXuEvUP
ml1vq6tWOhsRdLAXlJlLT8yQ8KdJrR9IXslVQP1SCbH/+GlfGJMBYS6Sc/jwVZIyaYktgiCGsbOZ
h1PQBMJPVDV3835KzvcP8e0dX3iriNVlaNNIYVdRRC0L06xb3SSKcDyRaXDTNN6Ql9d51I522JH3
mUQX7fv7y759eFlWYyBgiX654aurLSIjAslmmhep+DzV76Pxnyyk3rr36m7u7tUyq3dDlYpskkPb
vGhJeaTO/1sBr6IV3XMyMDZCJApZoT9IO1Nbe5tb3VAubpF3hAAX3tX0PFoX69Hea4lvmCUHCJs9
MStjDuuWUh91dWWZkLpW9VK4iczwXTSK6iHLity3JdEebAF35v2v9tYhL1/t/xddfbU2mk0rSqGp
7JlG9GkTUY7vy7/CKmgP91fa8HIsxegGeTM1wDfl4qINJmNIscvC+RkjPWI5ZzyTp2byuVDfpfVj
H50jsWcvmxt8tap66+Eq0RuA2FkVZw5omFi3d8M9VMziJm+fmmVry7wyXw4fvjpFoZhSFOaGSWfD
V+bzrmTV9ib+/+9fGb0pdBBLPX8/KZ6btZ9D5asZ7NH67C2ysnE1q5tC6pabNSp+bZlukBhPQv/j
VICjAo9Hj1YBAr+u5IVOYkJI5+B8nTA8NFQPvS4vflH964/3DW7zoxBtEGBidqSst18+7MVYqVJk
XRIDYKWpJJUnAGv8h1XgVly6jRQfGMK/XcWu5DpdmIQuw/9wdp49bjNXG/5FBNjLV5KStmrX9tpe
+8vAlb13/vr34gYvsqIEEc6TIDEQxEcznHLmnLvkSnFrDwoNYJv87fpYzt8aSNnSsCfzX2CM2mqB
JeYM0Fi09mMuZ2inZ5XspU5q4+7lNHdI7czuUFQ/U+RuNtLkS4GBjNJFXS5kZ13VwJlkmiR5tB/F
MONdZmbmHk5hhqFwNO/G2EpvlFZtDkaSF7vrQ157xVHdWthlSJGREpAarUWLNG0AgS4N9qNRvszy
F1yE91k03MwZmozR9xFEbqLc6Ia06427fqnr0CCF7u7G+uQ6TXEDwejORhArkqM7q1lAjZt95uXW
Xu17PGzeUjZqqyjjnX78IEvj0ook9n2bxn+QcClfOkkWJG6ietIlvfDsSkt8yij6oTRniqEYhSDG
GXpIFkq+HWrdvlIG44k+qOzVsW5/jp3BBAtqVn6nSD/HbE4+RrI0bKzaC7conBD0M3n88Axam36X
Xanb6cSpaM2KF0+GL+d+0X8N5du5+NVWz4rx7frXvLAZyUhIgWjWQc5Y44CnaHLKSeQoShlSt1NS
67toAdVdD3IB1MBbnK2+eE2zT9aSwlbVF6jFCvMxnarHwtll1j2F/BYfEzeZ3cAJ9/P00xR/8jh0
s/ApgGgk2vvAPGq03ZR82Ef2cN/wHKrdZNjV9ktn31TqQ9FADt0lIQ3V3qw38qY3I6zVImJSQJEA
PYQVuBY5l3RaG4JT8VGelYK1ndbik2LWzkvUmm3mjYkmH9TO6jMM2HQ2uK6GTgA2OJ/+dnoE87Ki
zzfvkSuLgDWEVfFN1E4UuJYqZKS+rTQH5TwgBxVaidr6aoZkUmhk7a9xNmZMzoYk0nwlmfVfMQCO
0Fe1KJe9hjy8QYtU9BD2irZLd5KBMqpfhnGXgTONF2uffHK+G1Vj2a4hZdXj4kedAOgVqAioqYF2
R1uqc0pDeGruyBnFR6wQlVc9TAQliEalflEYidJxlgnJcrtUSWIPWVTnkNqD/jWYtXpwndGoP7dh
Jsdu3Tf51xRfmNYNmiLg0WI4HUKYQZn4YDcBdAhVCjzJibgcm2xqOn8a0MO7M3uL92VdU6TdGV1h
RgcUnczytmmb7rvcS4q6k1C00Q+mMVXfC2rh38ygz/I9UyQCz+ryebjBStbS3HRWjXKHnmr+Se5o
FW2ct2+c2ferAcIuVTnawKD0aWesUWp00TRJ4mDBFjSeW9dMgjp1RQNa2VPVWBndpKOSqiGhNLqS
RItWD5302ZJwJ3bD2Znuiwq+rzzb6l7rgby5Sq8Mv506Db5kWdFs9FLXOSvEDUxgUFjgRl84gqvE
JGosp50bicJeJJeHQkGDVSnH2HeKXtxHg9ruRCj/a6L8n6AAYyke4QBtrR44cq1EctFH5uOU3HRf
7EL352KnNPs2+tdyxRIJSWMud64ieECr4dVyCKNOK3nTOJorQvOLU3W31IX+8XVBN5yjkXcT3NmF
T73KIbKo1Es5kykHSWxYw1cFOmPDQdO2KCBnRa8lEkcM1wlvUZjAq2w4zUsx931rPE7x77FpnrS4
Ogz9Q5RnbtsbT6OtHeT8Q5s4P5JhS6VyfecQG8gZINNlrTDSVWyjcmZpFmR+YlrkxuI9nVY3z407
K65dBYqnglBft5E4LV/odDudBl2tFQ28VpJCFHzUwh9h+lnC+i761zfUMjBWP9OKdih/WMVIHbNJ
AAOaj10Vu2Eb+zWckgCTmY3bbZ1tEAeZJ+CklEGoIayBG10XCkWtFftRKXL7kDY2RHHQ4x60NGWv
dq3qB6kZeEh/NMBh7Pm1MZtyb/fOa2Kp3f2UDcrjJMiU0hpp4MlotUfJxJpRapP4Vu9R1xdGbu6F
Em6pGK/NEmFhooNFRxh1O3QWWHuniVI0Y46oN7F4jNLA1ZI5d0Mp+9wH8l4WD8I+VPq9U1uevCiU
COlhmOpdXk6A7DqvzHxD+mQNwa4OFLcGExLbW7/vrBpN+ZcyIbqM/DQwS+rq97V1EsjU08WjovwJ
+YhxtVeaD8lOrwI/l2d8cSiGadxtSvNQ1Ftfdp0cLdEB+2EEtBRujDUEX20x/NGaVDxmUN7cIpJk
NxTmRgZ2cYyIbtI7WPbgmVOApIRWiaQwecZQ/dUsAAexeiP+SMLTpMdINC9GMOyNQNkjOoxv7hba
e/28ZJDYj2hYk1GZQox89YQJC5XmD6nso63nbiBnexkieQNn5fou2QqzOrI1U4SB3U/SoxpNbmsc
pPK3gm3d9SBntYxlMAt3ARcEXrMknafruUlxjkiEIz3WdnJQh95FbNccgB8Y3+oeYfC0EZ5dtl46
pRs37hmbYQm9OCnxEIQWAOf6NHQWtxIElDg4CgVdPsuXdOuG6Ib5LJQW6eTanTXjZ6r1n6SufcaB
9deAvnGrk6KNd2puUsB+jlLPnj5en5Oz5PvthwHrooDP5NAjPv1hISXyxKyy4Ng3O+RHcO/wNESA
qmKfGrcWXHdoQkH+McNkHJ+AFv1Htfi4mAjhwuYr2Y0CKreLP8fFznE+dvVejfNdOd7EcU8duvai
8s5u9A0zu/M7iecCj0xuRebyTMEEOFqsCbXkN0v7CTw3kWh9dRGSjrHl2TJTV9oQqSBKX5+t83tp
CbzI5ZBW0L5eT1YY6wYM7uDoROpxsAZ3QkwCU8ZdkoW3/xrqrc+LCJtKiR/g7el3SRUrUFKsho+V
sG2/teJ9oyvzLsi/Q/TY/3MsRgTEF8LlUgle9ShTKhdKps8p1ljAEujv3QS5uKPXt3AvNxbc+bdD
ReVdrFVJ3VLTsoLUhNX5lC4MdjH4xTT5DlIE+zy0X2NJn/ehnES3gRw3N//DQB2SNfDEtGfWiW8l
WE5ULtKjFD/Iwd4sHtI68p1uq4t1IWMD0bsUyxRIG6D6VucZ1ew6c7I4O/I287oAHd/6c6n/pfCw
m+n0pr07hIcql3yjsDbS0vNrycAz4o0us7yp1zrfmj2mwmkxx+WXtZ8Q9VXuMyPRPlyfyXWFiQcP
Kvq8eWDKIBq8ZgFVSG3Y1oiDrNGL6G6kQ+cBry0BFI1qxOBk7XNGHREn+7oWG8v1UuxFL5n9h/8P
HcnV1kAdKx8lDE8FYoED9l96lXihhE4NklWJqn0otfL134cLmJiyFmtnMZA6DVkpnSo5nYZpLe7K
0cya1Q5W/Mo875OmhYr85Xq88xcamBU6rhB42P+I7J/Gs9WpyLXRyI55D/GdsscQBpJfFuOQP9dj
EasHJ7Hn+ga0UWL/vh770gJa5K6wkmX1UkE8jd1ORVo1zYxrbQaPcJ5auqeanvv/HmUBoUIx4kCA
MnEaRcXbDEySjNF4m2ecbbLy5JTKtFGOvJA+gV0BWAtXEdA5d8VpmCAb5CxpRXaks+haRui1A9Sp
/kaGQxCG414ygl1rumFmf5JE95jaW5nNhSQa7g/gXpLURXd4vVplixaDY0zYu0LTcGUzbveVlR1l
K/uhGp3YI7oUuklhcRyNrfByff5hVe1NXMvTXmAhccjb9AVxsMxLeIy5C0bRC1q121lapu8jWq//
fvOAjqEEz0MdtPeaw1jNeNwnSOwcW0faIwz1NHLDN/VzvanIfOkuQOCebQylDWjmag1UspM4lb5M
Tb03lbvmEOyi4S6G1bfDm/b6eltO3NMnpQHDwl74wejLgGM4XQhwqdROlvvsqHYi+YJzsPBxGR2f
h9TRWXmGurHyLu1gXsvsYaSDVNQVT+NZnebkZsYuktM/jpO4YH8yLvPhLg+2nIrfHEDPxgZ8l+ca
b9kzvQQT5UvQ6hLziF3fh6RHwEYNFPnGCJzsIYSv7/ctdDY5k+qdk0mc0qjo+uDN4kNs1sVe0zLn
gUw/9gAca541RL2fBrX0IQsCyPZKY99MTmv5TRMa94FRJQfat09BVUo7Pc7LwxBrwZ2sDcDx26r/
o9vhxPO0SD38NitkVrX6dlIbHrqFZe+p6gmok0m7cbdfuhUowcFu5zwhlV194D4Fz0pJEW9Gaf5D
8v8SysJVlGTPHvL0JvAmGUzv/7CoaP0uPBoUO9f18UyyhVqPdX5EKeC+ViaMfh70MH+02m/XA52v
Jk4wzmPempBTWb+nqylp20jCGgiLbZImLOEzJfVbDo9ktp6yfn65Hu18X3KpI/UKR4iSD6o/p9HE
zJvSMcv8qJm/eutmYQhltVsPf/UgvQer/hG39OsR3zDmp0uYkOiHAX4AI4uNzWnIYGyjQVYwQzFC
3M+ALE9t4SZS5PxuEUOa3QJ6LQ81zakLj5oDHIIBJ7YnLRyLr3JSGJ9VxIkm1+rLuXOtwtQ6t5QT
7XZuc/Vb0YnykxMa1Y8AFEnvy1kWQIM0SuN7g6PnXgfAuTGgSx8MagComze8yvp664O8Ahc35Eep
hcNVyi71cHBq00tiD57RxVuqpJc+Ga84en1MIf+sjpsxDJqEp1cBmMK8neBmPwb5tE/xlw2FfONo
CTTPLa/Z8x3HoQkuFCk2PCPYc6ffbOpNvMSnID+aSIaVzj43v1d2cQcsoQnDncNj+voiuZBVE3Bh
ncNdWcCbq6zaztTIAqGNJbsstfQi0Ad4zQDo3wVDKT7Dd7F7L9MS+1MI2twkR0sph459gTxcaIxg
nq//novjR8yDDQL1C3rB6fjnOXWo81c5V0qSeHpMlzDMewwV+ySnhegUHwIddS/scJ2NyMtZtt4t
1GR5rWDpuOTBp5E7uiSynLBB7VH3e1PykuSghfI/P7OZZhJ9GlFMHffKaRShjDgEiik/DsoNagpu
Gn/safUMxexZ8gAvJNlR1tgA5J9nn0tQlDOQOwIKtS44qU7Sp/I0c/YM6JToT7yONzLPS5OHVOHC
f4TZTm3zdFhVHjgicBb7eEQiCnK/5DHdbP1f2v/agtYGYAA0cP2kDi2haORs+THAAzmBY1FJH0fx
SYBECuaP19fheWqzKCSgWbSQKHjCr3LcNhgrbRo1pkxLd3Ovk+B2npbPO7VvthQDl2++XnngwVDh
4vm47MPV5EVT3YaLIX0iFfci+CSXn2Xd1QN8XEhtfkz298bZUnW7tCRAp7EI4QBiq7GKCe24AQ2J
QTidTLFvLGP2Y8RB9tdn8UJ1kMIgYohsKWQPyNlPhzb10As1tSmOSljirkLX+DnMK09ML/kNZvB+
aRtuspVBXFqM8DrZwpBPuG5XR1qvtYk1q/Cndeu+zF5S466Wt6oRl86p9zFWdwN1nLwPewzkm3hC
uPZ2LiHDoymOfJwGoXFjNV5a+e+jLb/mHRoUmdza0uoAWzMj3XWJ6uVW6Wrll7hpbwxty2rl0toA
XgNYCJV47obVZpaHLo6lnvedYQAWiVvyPOTZtzpwF3YY/DjEgx2SFOB0qzGlo1K1c56Ux8DM810z
W1oF9L1TD9OYRTc58lQbk3hhWIyJ1zEEQ7gra0re7MRpmaddecSSJNwH9L1d1H7+0S6a/g79KODD
y7vBBsWw2lijbUfxZOOnoo+qeOo7pJrsUrL8jY11YUUsXHpI/CjjEGkVRgLUnuBUsLiqUJUdXsox
fEjkF70eeOCWzymd51abbpf/RoNrp6FuEmJfgwOFW2T9nlK+L0J9o0z2BiQ7OcmoMlLNod7Hj4IK
v/qmvDt7o2HMx97qxm/plESxV8Ywnf1h0oubttIi2etoC8S+FiWS38eGedA1KHS+0mWV4WIFb/1I
wEb8aCeBM0hQtarLKqwbb4on/QNyYjUchdoJdwK7IWunt+EwelUNi5nks2ohSCAa/FvqVD3YS5DJ
TY/G5/An7uxx3KemGLqPRW62w01d1onmVugXNa41OGq0C6x+qVzmIuGPwWSCpygR3d34csuRdzZH
lNgod7Poz8y61MQpB6cMTbLYSrs1s/JWyBlV72aQb3NQjZ41t9bkRmHYqG5To0HSO/JiLDhEDzam
Ahv6LecJILf2wkYCcgOwjrLJ6dmCexNvUVA3Rz5T6xapdltkra85ByXVkK8N7hCv3s+QvYIk/jAP
YiMhOjus38JT7OJ5CSJ2LXQc5alid1ZqHocm2OeVqfBOibxQFNFGpnt2Yi+BqBosfp503ta6AlUV
d3E/l+axsHPAMGjOpDUviMytW0j37cMgNvboRkBrtUWdytGAeRXmEaaH26Hn6aAJ3JS+YuiulfyR
nC8bK2vJSVYriwsdBDaQcy7bddspsq2wHWR2H8DwfsdJVdxrkf537uB1QCbAvDEqZv2lqWAs9LlW
7MthMA/S4vxz/Zdc+qagtvmonIXEWS0p7Lb1Ht8swGS14nfOQVd2FOs2vuflIEBf+KgktevUggQt
MxGVNI8twMaGDic9cc79je26FWX1KsgcSjaByInS3LUUNa38oBsbCeD5QmHpUwinUUi9gz+e7kAE
XtF2KHTtKKCMwgVUlRuR3KJt5mnpFyWyN9blW0fmdJ2w06CX0EVZdsO68BHKOPbURqwfSaEyDxzw
jDL1ZMi7LPqgJs+T/k1Wv8iUqGU991rqVnU/7XGyfgx06EPp1o15afjvfs76SdSawagFDT9H0x50
gcyn+dA6X1p1P8b3Q77RYznPSIEpkXQAI1jsLpjt08lm7SexZUgWFuCy+TAmueUGJXBIQTa3B21a
H9Us4C7gSvnQG+XkVbie76/vj7NMhN+ABxMaJ3QBEbRbFWZULUxAhlrWMeV+pNPlJ9nrv0egA8Ad
DBYNCbBlzt8ljPYiZeXMjX0sZUn3Eja7L6flljvMhS9HiQJ4KfUYNJrWR2pTNF2B2S1HajfsJe0P
AOAHKXrUbzG+9Hmm//OxQkWEDgrADaBu2lrTp48wbu2lhGmz5TtDpYSe49eqF+aWI+35pqfLx8OF
/wQ5C4b2dPYwYi4VFVMDHIP7+7xpI/rz0QdFOBs78SwFBvv/Ps5646sNjQqZOMkwuzZKKEn0BTDy
rtzyz75wyS+RgJzQfOBPby2dd+shYonb/SJElHMo7O2u0Vw5CFK3A4vsi1RIt307ixtEiVE2E6O0
77rc4PjJ7d31hXmmo8BzWsdGj/eFoS1J+OpWlBGalKxAYHg7Se6A7VqWfQnVXZ7pLwK6aXWwZr8q
x6fYyD+V4/hCf3ABvKZJtfFLzqp7CzOMy3JJPTgE16QIM6hAxDaqc+SNQj9ZyZvbKrWGm0nLkx2J
dw/5VCj7qg2sWzGpyu31ibgUHiI4yr98EY0yw+kaC82qjJ2c8NLgIKkaNH5pkQbmsYWXvHM7IzZu
5njXGhvDPns4vOGqOAIpbC4ItNX519SFbMSolhy7H1XigkAR96PuZhsVp4ujY07/P8rq2ozY/FGw
RJE/yF7/3H3uY48+yZ9qq0+zbMXVXQZM7L+BlqP23cJG6KfVs5lAWuFSKvyS/rn+mc6ni+YAz2AK
GEBskfY5/ftjLmboHkZ31KcnEb0aFCWj+Y+d3wpj4/F0PmU69TmkbYC+Ica0Bt6JSUpQEKvH4+wg
pyt1+KiMniS+UmKtBp3ap+Shnb2R3pyfQARdkFv43WECvya1TIMWDkagjkfF+AhejOwDlf/n3Jw2
krUL08hbeImFZxEajcv//u4zNZ2MLVZojccK9iVqP25n59D0geYrn5So2kio3g6R01WhU9ui0EnB
k/70ut2OfJZIaFVMx97nNP1mV+5oc4Z7le52upuYHro07uHb50/d1/og3aXfQeG3h2gfjm75Z/xT
fijvcm/r5Xe+VPlRLCRkUajznZVVykDuGjHE0xGC0sMAoqOUMKbKt6TWL001tUv4PDqdkrP33GjH
tURrcjo2Dez14TkMwe7nbov29r9LByzv/ffBVjdYZ0PAwLhlOlpzyPL05KL2HTl41NLsb67/qJuH
XiofivImkjZW1KXZJOlYNDQW+N+aRixLst6LpJ2OoXkbWdJtnrgmCKR/3v1gKf4bZLX757yAQyxX
05Hq7cHSIzcdpvvuIQh3s7T13S5sRdDX/Jt62ML7XqVsI7xGx0rq+ajFgF6jb1qjerL809I2ko4L
GTC6GWQBeI6A1gImcroXa4t9l5vdfJRq6BHWwX6VW/hsfkGOj7z4Lk838rZzwAiC2u8jru66ZFAT
NEKIaHXz3taLj93zjBibRz0K7+SxeBjt8iYfXbXfiPz2CFwdBIu6Plh/pHfPH4lwcbpIVof5+Pr6
GLn7xw/3hfv9KXKfHDdzKzdyH0efFN8NvcoLdrfJLln+4Ib7nz8rt3EVF67U7vnj14eX4tWz3X73
TbifQ3dyVbc+8IA+hDvq2m7kq+6HG7abb/mfdu7Hw8PD3d8P96H79/ff6yvyjd94bUSrm7V27NFq
BkZkuIX7tL+/7/fqbtoBIPacPfYo98BcnpydeDB953vzgNqm4UVP7QfvZnDvgL67N5q7cdlf/r7v
Znl1CcdJPZpmsPymJ5Fnu7o8ZJSy9tT2zeRH/QFYXjN/3Eoxlr90NRE4G+kLqRUdgbP8DdX5YaoU
LOLimJp4JO2SMtm4kt/23DoGahTwmIHlQRNZDQyaqZwIo5CPilt4PzEV4l/4+nmp+/Xzj9CV3aP+
ceP7XjgGYAb+N+Ry7r27KbNI7+fBIaSufTO95Cb1Ja91M+/ldVmw39HhcJt99qoxxUfvr33UbsHr
ueauQ7ZR3qPPYRYud4u6/zZsaapeyFBOftrqsFemOIkshZ8mp9rOkEqefbi+R3XbkKdEu2aKjlqD
booubxzDF+cEWDJOTxq0jzV6SqHrr0xaLR+tvnvui5s8u23sn4nefbs++ecDfDNxhAu6HI/4AJzO
PbDLeqrjQDmi+tu0D07Zu1mJ47c/qb2XK9rOan5fj3jhMIbLrGlYwnBGQq9abeds1tNWSUzliDqb
Pmdu3CieGv8dUjS88nuzu0v64RaZ6eeNuMtQTlf2wqGGo0MVepHIXK1szehs3s2GcswfJPtm1hUK
8tivTL9Q14cB2+afKjPfKdbuetzz5GQJS/4DYIzm3Lo1F6cdZ3VnK8e44eWR3CfS9xaP5egpkjYq
IOe1idNIq4yzL9VWiUeLb9nGbvdDDl5U+UteJX54J1DmvD6sy58RLBzZEKglGGynK0furRYdc8bV
TLv5ySFTQDNGGFiNxgoqoAIprN8B1+z1sJfGyHzRoKZ1rPOsPo0aOWivGXquHm0LTqezD9tnC+tc
4XXRD0nemNBLY2SJ0ntfHEHQyFmdTLUcJXNsF+oxg4E5DH7UuDqkysreZdyk1aPUJ26Kjdb1MZ7v
/YXvv6gWURjVuMJPx1i2oTnNcaoeK/kRnGmXNLt8egm6YSOfvDCXxFmGR0ZE13h1uFUi1aLKrNXj
WDaeXfwI8SSMoxL0HQe+Y9xhu3J9YGeWZlRATiKuvl6aj/1sWA1fr0jcJMX6o3Dz/hVgjaR51Vgd
esnXGwd/UMul0udKoQNXxC/4Yzv+aozqXjiHNnOHCt8mllkTWYc8MA+panmGBskl3F//xRdXAChP
jotFWJJVd/otijhTO7Or1GMp7WNB9SCu/XwPIF2pUDatXGFB89/S8r1Qu0IFhlSVGglHJdCo06jh
pJSgWnrWXWj8xqfMG51oJ2t+yRtZ/s3jFQ+B2u0sJOoz5+b6kJe/e3VMciWw2mmPQXBY81EVox7m
ru5UknLbQEKoKfazSJONib1w72D5RoKKBhp6N87q3hnqarazULAS4vyTGOdjNWteEXW+ZOZII8h8
To1qeLNxGF+a2UWBmpIcEEg+5+p7mmE91BKV8mPR/0KadCDCJOF172pkxbYb5a72p5FU//qcXgy7
6E29bTMQQ+rqg/aVWja1RP8BjvZU7xtp8kczc+3x1lRey6T8bEp7NXpAbnIjU730Od9HXt22BRSK
xEoC41iMVQ3/fyBzaXEhuz7AS5+TawClEFze8MZdTauWRloei9A4xoIOfAJxv/07VbcS5ghB3++G
D1VsHa6HvLQ1gbss6oEOORqontM5lWeDLjFb9hg0rrxrp08qurNVfBiKz3Jq7Yc5cZWNHOJ8Mnk8
kswt5fhFb3Y1mRMqCBJeLvMxVWNt13WRedtIVn17fWSXooBFITVaxB7PduAU6rNWhOV8VGfy+ynC
Gg7R+H81mCIf4RqlZEJzAX7HOvOrBfYPSVXNR1Oas70dIdZlj1q0cZqc32WnUVYLv8gcE7AL76Qe
v/AHC3+0HZavZPeqLd06Qh825u5CPO5NSk6gROBKrgGzozOrqUgS5ShizfxeGM60V3qb9MAQYe2C
Koo3tvaSApwel+Sxb8qm/8loVwfZYgFa8ywj6QImA8lCtCGES3QcpaJq+41ttmyj02Ao9ttYTkOp
Zput20FhPoIUxbvyWGeya0282kfe5fFHI/gz2/davLHFzifzNNxqV4+VNGQO2HAgjrFnpJPHhvMa
43P974CM00DL8fLuBajSedLbQLaArxW/0jJ9CKN4djvVVa3Qlax7STIW6ejuSRffBkzYru+3Jes4
m9WlH4KUBU+ttZCPZZemk5DnHjP487+n4Nb8VqZ/EkQjr8c539dU1hbyF/RruFjrtZk2UVhJeLke
5zr4mcGP4aIT2cYNd74eCQLVEywEr3cq0KdTqeAoOtpFZh+dNIs8gL2MiV4z1KB2+F/G8y7UKpsz
s9w2S4SoaB/buWvpZb6LRrSo/4dZexdltQiHYI77YmJAtsj2bTtje7slE3dpAbyfs9XyQ+a/yfuA
D5NZfi6VuZeBBOisF9tM0WWKP18f0KVd9S7auh24yAEVpmDaFCNt9k4nOj+Y20+TEzwk9TRvrIcL
jQEWBD1rdCooC57JzepzU0e9VtnHacp9FX1E0TaPjaPs5Nj25/7OabsDHqi3utp58l0ypW7UKQel
6L47sXgtPya99cdJhKvNB03h8UOrMEyUp0wz3Un4FpJnrILDBBmn0N0+6UlJP16fsPPPs6xjlXIU
iQU34uoOmesIvXnQdGhYjjPYWe521W9HXxe3uW5vnbEXSnu2xZ1Ij5K8lAf7alnrY1o6BqQPku+v
sXMDAz0rsOeS3LBGHDfqJk+M7V9Neg4z1e0y6Z8FIWAVL+LAJDWkGjR0TndwIy2Qc6nUjj1qsz49
cs3VY3kLG3YhfYJxYROL3GFRz1/lMkElSXD0IvNYaaWbN5ge73jzWV/woa1fhqc8rDeO2fN1Tx8M
NTkbFRPk1N/oZ+8OeaeA8RWIGohUjzWEZFdfy4yik5x8kyqn30h7z6WUgOXztEB1gs47s7g6NvQu
QVArMsEcJuquymc6+2p+APjF+9ZRfwKejLE8txFZ6tPbTLAv2jY5GPTCRHSrqaWGUEpa3+lKP91N
tfHz+pK+AEiCNYAZDpkX6FnyydOPbHcKpDoRWsfAVu4HyXyoW/EJBQW3cL6oPIPwZPfNprsRTbpH
pzjTHwztrlHsndI/qVvo8be89fQGXH7NQhQGAb+ghE5/zSCNgyMEMBP1y0hiYSOF8M1BPN2Damp0
P6NfyuA5z1Z3c30WzjY20onAsphvblckYlbnbmcmaoOWmHOc+3w3ha9Y23tS8WzNL8hfXw91vtxP
Y61P3QoYJ+0YYmmI630Rf+unsfAbP1QPle1uUYyWxXUyn0swaFu0+0GegPo4nU9IFHqWxy3BNHPX
FJ9wwXAlTNdTeivF61YB/WxjraKtrnxN6YOS09s55ubfdmpcGJ4oInxbXICvT+JZbkEgDE6h9C68
fdbt6bCU2pyk1AnFMTUnt+IaVsPvTrelgnZpOEvViwjMHGFOo5hDEOM9EYmjpfqJ4wPFz8J7u9xI
Xi4uCNCxoKreNLDXkP+a4Q2pRZgZtMGH+aat3SDzYlpafeoFn/595qjoAbACIQ6qYrXS5bjT41KK
Bc+SGnkdX8l/atnGmbLM/mrRQVJnPGCsF0rX6j2swv8w5TKQjoaZNf5gFJKrDWp2e30kbxoFZ2EW
cIiKWBI4ntXnaeNUT7owlY7ic/2svOgKTS+v+zMH7jTt78yPRr+DEIyu/Ubc5eev4oLwper3hmZG
YGS1LCyjlnJNlo5y/RDT4Z8Mw22S79hf923u6sJXSwB4ysaSPz+ieEPaHNQ8sCFSrNXZ8bWTIqPU
gidY7m4//3baxu27n5byilXZRqzzU4P+CzVfDgwml7VyOsIq7uNEyufwacj/jJHyYnePctL5oPGQ
c9T9Ycsb+Q34eTqlxKIaxv8bIDwMwNOAXR029Yxp15PO+ZQ1PzovkZ/wXIOEhbDK/NAavwZEKbvu
I2wpTGlhj0jtPVpjh2hpE71iu2SVyJg7bJiaLsqWQM+FyQf2SIFnycZ4766W2jzNpnCiIXqyxUNS
BhTIjL3U/CnFK4alG+fBmeIsGRcVXtYVzH62z5r+1hu0mAU2Hk95/ynOv4nh8zw9TAhGC7PZDQor
+ncluRHvDwjp+a+8flKR49S/9qWG1NQsuxomNO3Crwi2ENnnO5tskHW/SPFyY+irhSG3MK6mTIuf
lAi4dJNTOU9H4WzssDPPBGaAJY7NDZ0OIObrWvc8CQq9iKA8GSqbuW39VE5ul1dkiThfID23RXXb
lbJvfRVj4VJJUUMQKOBss4DWXfoVPrQn8b6Yyt0U79s3MPeInpLhZ9HWvlwOzNXSBTm+WHegjIDm
1Cp/ArUprHCSk6cu9Jr8k17U+2rxczB/dupwIzLsnjYOvguLEfwtD1EaT/Rj19yGMFeVdLbs5Kl2
7sL6Remeo+CubR4A5W+cA+cvEPo+yz+AFTGxJZE43ZeoiVeIPIv8KSz6PbBpN0omt2akg2q4ZVA/
UURgGQo/mb4oIn+sxv6fB8vcIn5ACwrUNiyS01/QRYlVDqIyjpLkeNEE2KJBzoyuh5oe7A3EyvnE
Itu79LvgUS3vgtWnDMwpqVU74t7KjXYfZRJgk9FQH0ShwOTSG/1J7zYNQi4HRXWTDAAkxZk1dRrO
WWQn0jEqFexA9HCwvdwJlN2cgvyXp6bxWuhMX65fYucnPCA4aq1AK9jOZztMKcxeKdVRogJk17OX
l5Fhejzf7ZoTvmiE20zCoXsayY28A++VbbnwXlhaiJnCeaKICAoYQ6HTD0t9KtOVYeYXiCAs3DFF
AQbgb/iQ0xrw+pyN2qdZ7kvI+bp5lqAba9Y3pLLqwWhRQ7s+H+cJpQ0AE+sE8Iq0IdePtCGM8tyy
5fQplEdll0vq6BETSEDZbeUPF0JRNIUeC+iAmvea85UPVLjr0EmemlHT/GTBlo41VLdqnLYEAs+1
ehgTqlYArfED4FBdFt+7l24hATKNujh7KvGPbOGU2VWDgmzt9fcmuQrnhjp+Zh8/cIj0k5/X1k2b
Zoey2VtG4db1uJ+y6mcDa1jd2GvnL73FE4fcAtU7Ut+zGVe0Pg3DNsueZOFghs1Vrxz6KfNFCQ/m
u/J/pJ3njuPYsqWfiAC9+UvKppNUmVldVX+IsvTe8+nnY11gbooiRNTMOQ000AkouF3s2BEr1iob
x9B2CsqF9b42HuNE+OcVh/XOnNpRUYDCv8wOO95VreXMSE6u+KCmKmcu3iRrpaGbw02DCWSpcNiY
k8r539D/w/x7asMZQPyKuEZ98FXZaaqLBS1No52oQO/u7+Hbh8TM2mxImio0jTd42Wk026NZdLbo
HvN+8x7CdwqBjfYiK2uR4m0QPtmEEGp6ILGIxswm4VjVWn2ZnSrYamxfarNtKKcX+ky/l+pQ7bis
gsewDWCYb5JhowxV+AABBIzMopVtcjcUvvupsFa3Xpp3suiwcMF/B23J7N7yWmWoh3bITlTO2EWB
QZN43Rr0PITf/C4utqO6Tokpc5iuIgGmgucIJKokzAjSZ0ZLM9SrrtKzU9oh0KRVqnz0VHrFiy7x
SGVV3sH0PG4vQRA2epS4j6jYf80kozh2RW3+WdkMU0h68zWkUSbQFpSu88eraHYdDY9ydtJejYPy
GOaklezW7v8ocLnbwTGrbXov14C0t/XlaRIYvE46j9Lk32zYhx2fixDFG4WanfoxOxSSbnuXcsg3
VVvZFlKMkf7QWIiZbRCsuz/gxSWf3kfwxYgobs3uEysYIDYZvfwkNvV71Qzh1i1gwZC1Ud2HqWhA
jDqmP+7bvHHlDBb2RU44iVDzpn9WE8DMCeOYnQIywzRhhUiM5o3glHSAbe+buom8J1MUmIHhEfvx
CLn25Po4VMRaUn4y3G+K/K5b7/d//yYgmP3+7BxLgq/paajmJ9nYuJ/DGh0LuyycNN6zUe6bms7B
bGfSHTc1APHKpNw2W6kYtfTQjY38FP3Jj/k5imxzUzRO8+ar/5+WpvX7sBk7CX2w2FLyk2adDPOY
tZs6cvrq0/AqaBupXvG/CzvwalzTifxgLZBHvYuncanxqxZsJe3if/eSt9UExMJSTY1/REjc6NO/
r+0UCMlFmjmwVMjaw7nb/SmImETvFSpSJ+qLzf3lWth5V+amYX8YlmkJA0Eg5kYUZcO3Zg3KsLQd
QO0Bo4G2gCBMuf59SzDNNCD1f4rl0haqN314iNw/bnGUCkdHH7qFi+X+iG5jD9IaPOd5YZLegzJ9
ZhKmxrb2IjY7rctj/hwgyQOv0hPJ5l/uG1QimXkMYSBYa/hZmknUk2DcJNUHH+bMrEzSkoZDNoiZ
PvqCt1URs7s/sjUL098/rFXlixDGmVigo1DYJpEH59hAEv++laUN+D9EQKA2iN5mvoJoCViLghW4
JqW3WD0qFT2Ch3DYN83KmZr28txXUArXIWwnfiIldT0gPYwHKwqy4uTpOx/K+fgiJ6ndGysg56V5
+2hmtjItrHdZVU1m2Ah1+uDLh/tTtmSA1is6S+BQQsd6mtIPC9PX+pDz4ClOplk5UvKcrsf601TM
pooTBBrD5BUJ2mjmFmLEVjXyVOXJaB6QQqHXSj92m4gQXzF2YnCW5EM7OP22P1jVe+CrW9kOI7tz
ymajSTvKKsla09XC4l190dxzpGGRVL1BgUOoD2IkTnvRTv0/rfjP9QDyZNAuMHy4JejrnO17T8gI
9CSjOvW70HyPu6d8rWa44NyvLMyukjBpamRMsKB0gyO2f3TzMSCelUIP6ZrL/c0y/dZsJWlO5VlO
iRJuxLnkVC/qcZEneX1qEFhxyDX6vBvC+BCHYCj+3RSbki5OyIYoh87Cik5viRz9qj6NneSo8rMU
kngY9veNLOwDqCimSJyqP4d4tvmxO5ijUdenBHLsKIENJ4q+G9nwUHT5ShR4m1aYMqbWJGNEtoo8
6sw3hV2Fi0WF4oRQ16NU7QeDza++KsarQethooa7CBpwV1APlaDv/XiNy/l2rPALkJ2nCRBQJxyX
1wddhZoaMZGiOvEh4HF/x/KbK2x6BOvvz+ntHuHdDDL3LyUrW362H1HhCEIUn6uTJCBFkWYQcst7
IVvLAN66epB5DIjs36S0Pif7rVFqkNN2rE+pGtqd9JaFR310BgV9iCGlpfN4f1QL5siA0TYKnp7/
zeuwfa0odRcpNQG1/llodoD02soRm7fSGQtxrRR7e6bh5ftfazeV2B64rx9K9an4410g9Tf83Xsb
x2vRxrTk18f52sxsS0oQUKMZMtQnPf05hHTFGo9l8VVC7NLdBAGhhqvadfjr/kwu7EMFmQ1yWfyL
MzGN/cOF02VVbwmJWp/UPUxCn5qnNfDQbdjGqD4YmB1qGDutJgoxAGmYozuSrW+UfbYJdvfHsbDP
r8xMn/FhHG4Ul0mJKvIpQCRXbR+nXJSbrxymhY0wYbB5KUPIQhf4bCxSnOT5kLn1Kc6hz4BspiMB
6qag+y+uka9494WVmURW0JwEg0L6Z2asbsnzmkHXnIYw/TXCtxQCiitHaaN1a2/ihUAXMrS/sFoQ
RFN24nr26kHUO9WTm5N/9F7yY/tTfEBjel8/RE/1H/dLuzKPCxmoa3szryQmrtCHotSc6l19JPJ4
U4/5ln61I/y2/7wvrkY2zfKHfSF1YpjXiogl9d3yih+jFX3rvX/Ho5A9AudFjpwEF7namZlG0+OM
MKY5deGzG540xXstta0gPOjlH72Dusej5GhJh3BMIJXPPqXe4f44/3b2zLwHqduJApr7Ez222ReM
ogsHdpM1J8uMIQK2O1Gxfe9Rznaudh7HzRinTmnYgw8J9rkmB5dbT2u41GlL3vuGmTOR5cwdxr5t
uAVI1dZPjRI/mXV1qMqC7pjx6yiu6cssHHuYGHSSaaByuAhmPjNr5KoDrd2c5OHgD7/T3LfzbLcy
tQuO+crI7HHRpvDnm1HfnOLusTVAWEpOr0EGI35S+n3sHUv9v+D1vs1ptW5mEtAtewpA2E2Qnslh
oifw0LJtA0dBnRNxv/Q/V1srryzagVwYHkmykUB9r4/HqFt+EutKcwpC63uHhKLpCz+S8L9BXWOQ
WvQxiGb8X1MzH9OMRtyBmm5O+Y6woN7Upp2XuyzbNZ3txxvag8p6039dkz5ZiPQ4mroytewAVEXR
ZTbENpRGMWeIVpg9BdFz3aTbAsIOSjkb8DTbbqQczjdIrQvZWv8uptXp/mJOI7tZzA9fMNs/QtWX
eoB46iluy3Mo1++av7aOi+fgg4nZOjahaXUpkKoTWgvbSvJtq31S9ZVx/A3A7w1ktoRJUwwwQmJF
OQTfKhjuf/3wJTvYyhDNF3YCEOmxPcSkj8mifqEkXx3y39mPtHd0+ifQuKQG3Dvh71UcytoEz64T
xfWDzGvYWoOcblppa3Rr87u8e6HNpMUNQC+6Dde7SIIf0EAUDuF22VYjWsx7f1Mef8r9rmnt8Ht0
lD/d3zSLJ/ODwenvHy6uQIHtKNCnMT3Ex34nOp2y8qa7rfpNl9YHEzN33XSBiCayNV0Z6ltcPAce
lC8OgoN5/UDq/qjF+kMaOCp9UfRKvUSm9uTpnq311VHMqeurra0Kg60h/Gh2K5mWhbDx6ttm0U9c
EM91JsMvtnldkJ646Bcpeqd/0u7181DKKy+KRTcB2peUiwFgRRJne9uvoqZSBK89NfUncQAYYwXP
bjAhtOTnsf+UkrgfyQEmYrUvNfHQ+/ka6cfSihM/AGulr4OgZfYk1OF+G3R57E5CV9qKt6/kzlbK
n+qaMsuSr5ikWpGHoeFIm+MI0woKoMiSOqIU0iyk1n+MxbASdi1FAog5wvwCU9LE43e9exV0VErZ
CPtTMRbbUHwy5G1fn/ve3eT9dk1IeWmv0BZM2ymPNEpqM/+aWI3gynrSn4SodTo/3Gv05+LRizp9
bEPDLmCJF4fN/fO59Bb4aHTmcUuBMnycRD2vtd9+tDMMMFVf9OzIw+2+ob91jpnXJahEpGxCEwL9
nO3MroVRP9OxZGSeUwaVk5rloRHrN9rnN270Q02/prVdBNUpoPUVVe69Ln3Ng++Z0H7TA3M/QuKm
l+m2l2InV9xdgcBu81oXCOuIyVpkv7CJwYiTDACJYxg3LwlJ8300fViLRDw02Ub/gkSk12+tIXaS
+Ee9TX4G9MD/hrOud3/6hd2uJHamyZhP1kf7Mz8NB3ZfATpjL4TysTCEV7PP1kLtafPe2IBvRMR9
UqCaZ1CNMpBirSj608glgELpN1N50bX6OclO/mjaFf1eWfMHuPzWGLW1CZ4289w4pPBTwRq4Ntm4
65MVN1qjKm43nOLG6hzZHA4iCqp0kivumxC0P0QF8iqvFvZBIRdbX0QPuzHCTT9K3co8LJxxDVIn
4OJk3cnzz26oVuDVUychX6KKX4vst2g1Z5SJnU6g8+2baK01SCz4LdCOVOmpjZD2mb++IUDW1K5u
B0qPuSN5/UHNt63ROb0f26MPMar3ALRvyL8n6n9lYZ3K743nPsThGnPZbSsEQwbujbzBVJW80Rwx
08qMvWocTnV6CuGCa3xbVh6Ndm8a26HetYa1z+GggoH8OPX0isFOhJtW+p1q3spuX7q1aB4FN0IN
HeUqceb6WlM2vEYchlOVPTY5sVW+sVp7BHj5Irdb43k0vxjeGuPO0hakbkP1gHgeyMDsjLnCOEAK
mYynHFnWHuVgv0ErB6WnkVIB4EqTBKNsR95o54jBu4a1lpBbWAEaMCaeNkRaWYF5Hl8Psr40NGU8
FeF/8Jo+Vd+ZoscitAqn6GCKcnNHEJ18sGmXKYWD10AT5f1q0/SXH/24755vHQ6sg+SPYT1lHWiZ
vT6PpjKgcC6L46npgdPqxXiEWWStInjrVa+NzCI1KUo1H/mH8RTXDxnMTTkVru0qGfaSFbDqEEfA
NcOlPbvS/LbTlLIuxZMWek5myDYEN3/i9u3fJ4xWZ9YNjDD39eRWPgS2Zoh+qCYU4kkfhsdONgJb
SczLfRsLCSba3rk1eW/St2XNz4VQAqGkJ1I8+c2D2x8QWQuE5zp8id2KSq6yUSzP8dW1tuClvYCe
HhVqgHRTPvx6aHIeItTjYhUZzMGGkzLaGgDFV+L2pWWCJBayC7rFJr7Gayt+ZGgxnkk8Zfx+Gbl7
4HuvCHp/z/1ge38eFwf0wdRsQKOVxmIda+JJUsdtOzwjZ7AymDUL098/7gb0j5WiULEgDkALi8y2
lHgltr+9OMih/AXKU7liz80Caz8MZKPUEnHCxESI+YnFcyaNKwNZQDRNVv6njZluyHlUEGRt0uQG
pydtoaqzeBM1tvIgb9KH+jn9lq+Yu503UlIqKQ04qUD8zHE+hl+1EoOSTx66DHW5j1Elvr/2t7PG
TxNnkNEEbQEM9XplrEoQqrCKlZM4gtWLy21Hh18CPuu+mdvdTCTFg2sqeHODzQsQfUmKNqtH9TTk
MOyIx5ruplF7CKI1PO2CIXwB/UYTfwTPkpkPNYREbrtIUk9pXexCPTjnrvlHqeglqZP/7o9pYXF4
xCEIB0UsjSrzainvtzRBNsU4cVPavvgtx5Het7Cw2wCwgYmmfEjtFzGB69WpB1VLxzozTwY4veSp
LoZL5Up47c6yq7BJaQIRvmtBB+Kif7bQD1r5gNvZBJ2CB6LdZfJF8wpcQBtkP6qBdfKr56YRUfd4
1ktSeMEK/nfFzrz21g+tV/mtb50EP3TcILRbsL6ydWzjH/dn9DaanQaE9iezSTl9Hl32gyiXQxtZ
p9x6HuQHEgW2C+Fuk36XPOlIQ/qn+/Zu+32n7TE9wGnSoEfMmK1gpmtpBMGOcNL8Gr5b+VBJD2LW
nUtTpEm7dSDCgS+MnvFna7yMsW9Xwq+8UwhkYI8BQhv8e1h3/UHTUnxwxZZZy0YsmsJJvhSxLXzR
avvo1o73lj60z+WzsLs/AQsTDpoLBh6q8EhizCdcgV98Ko77ZyMTNqPwPWqUQykU28BFWKUDgrcK
5b7ZSxiio5GQgNAR/dUpj/BhgKbWea7sFZPYx6s1IKAieKScW0P406Gcfn90y7Ymn8bTiA0lX9uq
y6ZMfLPTXxpTGx6Cqno3K9QCy6I0dqGmxCuTOTmvq1fhROlCkwBYeeJiXgPX5socTdy61GDDbzd5
g6SAvm/L9lXV3c96G61Zu0m4TL3CU08IpUngrOLMlXp5rtYVLDUvjfFFN/5rC+9RK+3aKKBGJ3Wl
mo7arE3o7QixSWzFCaW+xjpejzAu3Yx0DJQXZTvCg1vUZ2LLfdm6JJ7jQXM0iyaz+2t4e0SncXIo
pgYzaktzP95FqZQ3UW2+FCUU0Ng8ZIZe7TNPlA5gOx6Vxg2f/Eio91GWfs1IOTjQ0OW25o/6a2YV
yEJWZ9BI7snVx3hTtKv0YDeXtEqpj7tsWnd4DeeQGaMTrAD2HfMlFGq6gaEk85oEmoLkdWUqlJsN
hiFYyIlscVfQSVxPfyJILSKoHkz8z4z381jv4atuUdSt32mJsYNX5c9wJKeo1msZj5vLlCFOvGs8
cOkUhpHh2nJVWqrfNjkk/GHc7aSSxkW6/syVGPG2QQEzPKUJD3k3MJ2zcEezvNwtY9V6McRS/zZ4
DXeN5KvWF0Meqx9FneCkh86zvowwVBR24waRZwv4mnzXDx3MJE3gG/HBH7N2n5Rmt6bjsTQNCOgg
541WCOnA6e8fnZdXiUkzSTuVozc+oX2V2b48dPuVdV4wo3MD0pcAaJhCx2wa9Aweikp2aTI36vxx
JPi3bKmMwNWgJWvro57tI2Mwt2rUaS+SAlQ61XPPqbuk2QpmaGzzRo4RW47WuB9vfA7AzokIe8ou
TnxtMw9XFX0eiWGUnBJZji9q4Et7z43ri+tJleMH9DrSGQSHp1kM9GXBjHF/Ym4O2l/zqJ1OOpPA
j+fT78NR3eQ+bUhGYm3SVgy20egGJDWLf4ZD6ngbk8hRo/grIw1zvdJDEcRQgZn+GXGY7lecEOC3
gVQehioWaZ/xm+/3h3b7WMbgNLlT28D0bJ29yCM91Zo48IKzXv1U+7cOjWUINnfBey4j2OYXO1dw
BHWNh+zmhkTyGJfFJqMbAw8722mej5BbEZnBOVXU8iAXsrcrx1rdRnqV28GQrqlQ3MQbM3uzG7lD
US7n2c4ojcei+4QuaUQTiEaO1kkQVbs/p3+f+lcXMtaIagA909sBu8Hca9W1H1dkos+dgzjcwdrG
m3YDge/G3MQbeEIhMRecXUdR9Kv8Mzk3kqOlTrcGi56szL5iosYUCWfpykUE/norCRLikw0N0udE
IymXIs8bttCkqNoPuFR/RL5nrsQhC4tKSGdMnT1TI+H8mMiNqgpFE8dnJXiSRiS7x/P7UK0RDi3t
2CszM2cgFZWK0lASI5zg7ekKM1LvUfKCfRZtM891YqrfjWIecslceXbfeCHCuY/jm0UhKIPFvREJ
0VlEXF7rH8P4VPQw6Z2pQdmQ8uthvr2/k5aW8KPF2UbqhKhWOZzxuRxeBKvcICbqPQv5rkRr/r6l
hbUjo42SPCl9g8frbFINARVIOZCTs1qSUG+DfRJ8VpLuZZSrzX1LC+vHJQO16EQkRIw1J6kwy9Cq
RznKzkNmwF2mOcxj0DtIfIVJiMKRk9JNpIU0xa0Ynjb89YEAxQxOi5oFzW64n+sD0ZVZIHfGCGVP
VX8remcY7Yq0vbWT/W2dHKW4sEtxLwXxQV9l07ud32vbs5W04ho2MFHCdv/qQxMYp4ek8Zzhv5Ux
3sCV6PjhATttVI2K4ZznOg2z2gyjIjsL0rnSIKmtvH3vPoXWIxljcqIwJZw14ed9q38f4rcz+79W
p5PzIT4ZhqA30izLzi0OLnovX7Uf0SU8tY/qBpZaJ9uDqn7KduIjrbun4Sl/CbfxfjyLn+RPw77e
ace1o3rr76+m4e8e/PBByZQ6qJsqO0u1sBHg5dF61UnKoyQitDKWDiqjX+/Pwa1zuLY4u9FKvw89
cWTi2+riibj58TmtdkWwCboX9AlptdjfN3gTlBClgUXhEE0Je2hArue8TvK0JWLJznADOa0kbDxT
PiTpilLPkhUuD/7PnUYmcHoafJhIqypMq8jG/Ky4NlGW8G0Vv3ObzZrCTfYrIpGks4AwXptwvT7l
ue4XZ8GFPYkiRLvpEFS1FaVStnXBf6v6SNxkPdKrsdIn/9HvkziVZ+TH+zO6cEapaEJiQa/330fV
9YekgxsQtWj5OVA73muT2ukDvSRQxK8RVizMKtkB6scQZ1MnN2drl+UUaknL5eesGexU7M8lOLSQ
xpH7A5pmbnYseTuBFOY+JuUx7xGx1CTSxjYpzmYat7vCFyGqbsY1DfGFnU/DKUVZeOvICc6tVP5Y
RGUwFGfK1jvN7R6gqriEj0IwfJUE8/sQj/vCWzltt7VPgoyPRqeP+rAv/c4bmsysivMgZMco/FyU
ZMXKh0Ro7bTsbUNrAIIf+9xJBeHdK4Pz/ZldWkCabNmy1BTAuM+ORSsbvZ+0UnF2a23X9LXTts22
FrKVu3LRzJRjITVO0Wp+Y7kjOS0rV4uzL1DQLcDZCbW5G3L91/3hLLhLkMv/a2d2O5l+oHXgHYqz
ZhzloqQZ/k1KoWx/yuITffkr8K7p1+bb0pyo5qbmVPrdZmvnNU0S+VpZnvsqrS9qFuqfmyyyHKqG
yFFlcr4NpXCN5G7JzQCa4MExdQre0kcZManWQk3Ksxb6B7HmcBe2Jv0ktxopn2Dn4n3VjOleiNe4
KxcmF75vyqoAlKh8arPJlYAomDmsSOdRy9BRNN/awsw2fRpdNBpag9o0HEugEnp/SW/P/lQckDHK
O4QcyrS1PhyQCBBCEgtVdR6MEsSEFPufK10PL/etLARzk0wqAZ1GdoJU7syTpUUiCkGiMrhkiA6V
P+gPWmEFG0XQPKh4xOpTVnT951Bo6N/WG2EX8f49rHzEdLdebyg+gvwQwnVoAFAZux6rHpl1FEtW
dVbKQrbRPifnVlrfJeiEj+MAstFoJ/4QV0ucLG6ybeyVFtnY8J8bOKcUEtlJXtPUZoBsXX9HVkFV
T9KkOjdkIraAR+rDGCbFysW/tLIfrcwijdYsKVoFJBehoO22vFkgXRuqent/Um8P6TQWLt5J8wyi
hpkVl27uKkiYU6kpHpXaDaFy0n+Gsr/3PE9zfL1Zgfjc+joMQoiBSRDbnJfryZOLIFEEC4OaOKBt
7ks/ZcnNaFkvjRWvenvP8yDWeQPIAJcmNMK1JTKcBi2MZX2uyl9t/1lBaDN5L90Vn7owgVdWptfI
hwOYkvntlSKrz6TuUCiBodD2kSqG5RAi3lSNaAtJjTXCmvneIByhKExpifsYRvl5Bm8o6fizGq08
g5vpnDwvShLkvrryEL7xpXMzs7HJdZ6OfWECaDcruKAgQ0IXu/vtIiIqVxfD/z0M1ZFOl+wf98jc
7uzaHbu8j0kVl2dL/9yF+3p478PP9/f95Cs++pK/JqY5JBKl1DB3aJ5KZTiuvOpsRN/kCvF54KRo
sW9pZ4HLm+4aVbPRbV7x1n8Vpedm8RyAVSaOA1Le17ulGJMyz90Bd63uwlPwLn/V34Ln9sF9Sv8Y
jveQkTFCld6pjrH3EPYrLmW+V2UaM3BbVMhJFk1lnWvrA2qDrutSVgliW/uZdv4xNPVNIWkbXbVW
Qqcb5Pnc2Mxb57Ev+4kn1WcrJom0E2EKQMovHWg7axHbskchGh76Hu90UNPe0LeCnFa+UzclHKGa
obnB3pWsdupez+X44BaVYTpxFNAdpwcIdm/ythLHg6zH4HyUXK9ipxjb8c/9fTJ3IowCACgrBaqR
qsicNYt3pafX8dielaEN9wLln300+I80IYUHdyjTtTtuYYmmg81VSzIPBMPsyAV51ilJHHdnOgPl
5yCphfdqSIyjHnT+1hXaCveSjyQWxap1lCgXNnmuwOOrh63D8052slE+hHlOrlEQ5GOIMUKvZLXj
Zp6AYF4mQkadLnuiLFz59VbyhEHtoS7uzmHjWrYuZ4+aVVZf41Eqn2IlVOyeNOG20LPgSNOO9FAi
ULICjLw9whP6ayqvA//ilp3597RLlTzL5O4cdGr3QNrnRYBK4Yta5vU2EPrs1ATuu+EpL1LervGx
/y1FXh/kqYSE5yebzqt2Dn6P5SGmjq7059CTi1MZu/1Ok5WB8pE/OsQo4i5SaAlsJKF9skbEdvWk
9Q/AvPNt4uXd9zAO05eoVmQn7AToOWOtI4GB4pvSV4Yddcg3xn6Bn81L4wGRvALWpjZ6gf6wc2pL
dW0eRJDMZq7m6OLwSQ9Ga9eKrXcQWv21zIrWoeFzKxAf2l1So0KVptnKs3PheqAaC30v1M1TjD8H
4KVeVMa+GPRn3/rRZPLGGxBj9T8jo3UwI/ncu6Cx5B2B4CtfeP9YLhyTK9OzG4IiMXo0A6q6qay9
aJH7WurSl96KXqr2IRJIud83dxP/Ttud0vvU905FHG766+1e5XDf9WLcn6UwRJVM3YSQ+oKQdWJZ
sTOhdpQ6Owo5sBVP3a3Yvr3sr23P9rmato1RGml/bo0BdbGCxpxR3rTxvhG+J67hyJa7GVL4O9Qq
2nfBzhBNB8i0Eq9BH5cm/e/rBjZaOkvmoZsVimNb9CXrHTY2XagicUBLT99Q/QFxsRJ8LI2aK4qP
JQNAUXo248ZgVUrVjhywUKD26GrSQSut8t/3ETSPU45G4f1Er8z1upqKn1hmaPZnPdEurY/yrkqD
4C/VgvrlfWUdF6aPIpwKqBN/he+c/v4hUswMr6aIpA/noC4Oga/Zpfm5GI4qjTlDJ9iSNT5olXVK
0RD0qTsz1sHy7cw4VMbPFOB3Wsb7+580j8Xx3TxUSTpQxCIxN5/joS9dLS+C8ey5Kq/Tpq9gzQV+
HAxcxPdN3S7nhJekn4LBc3nPX8cWcp5KOibjGR3Xzg4I/rdupqSb+1YWgg6uItwR3DcA5UkCzOa4
1VLBC0rpHHltvY3joD7moprZual2+24Q5MtA4R5SaM/beYVibOiJNzaw65obrR3bvRS7xlNkZenO
85Piuc5iaW+IneH4ZYN6pC81ysWCyHcl4F2IC0mU4Fo0Ur10Wcy5Ndo8HszWDJXz4CUbMhbq1t80
1h+1sfV8p0G/NjihjcYgNBjBBoLF9Ms4nbvSzteSiQuu7vpTppX8sE2pixuClvAp+oPupDt/cy6/
oy67K9ZCnSmUub5C0fogjgaUMWnez+lRFKuLOklJlTPXn51siwdpE+5+Kg/uY+pEr/c3xsJOxxYv
PlwpVLfzdoaxyURPl7BVE9+n+WcEVUtrDb50Gyv+FS+ZILVsP8BB1zMHRWrrV2GinMvoHf6+XThU
27hDUNJfm7rJLd1MHeGchnb4VBSYWQoUpTBrPVPO8VddOBjbYj+E+7TckVMTHsbM6Q6aZCdrZNML
Z5g8qExDEpiwKR16Pb6wC9ikwaidS01/GIpBdTQtsrb/vFL44Un9c0LpmHPGc0XuArWPSvNcS225
MaI6toeyfBrrYE1UfmFPsO/+KtpAeUQkez0cVW5jufdk8xxqQrDRjKDeqI2abKwMWpv7g1qYOTpO
RQD7UL3RTja7zESlqhM/NMyzUKg6UiayiVpnv6aMtjigyZdDQQmCbm7FECqlznvBPCeVUh5botCA
W6QJ/6uRNLncH9GNLeLeSZsFvAFpFMob15NnCF4e50FsnStZzC6R62XKTpDRRLdLmvNWqURvzQGW
oaarQF88bYpZDBTQ/mbmhiEQ68e2hVyO5X4zlA5p333XJLYSjeeh2Kn0aetlYXulu+c/bVuBsqS3
gla+WUv2P+eO+5KOIFDEs7WUOksLqjb2LkMG7QVCVn+i0VsTGVgwAus4pMS8AOk3mKflzAJVdcEy
/ctpu+I71n55tutFwZK49vllIg5n7Rq78YATDObDZ09+68PdYdRNltDX6F+G4D88yVFTT8KXCP7s
Ck65eNwp6lGL3nL/JfUGRy6fPVl87HWnNK2VoHnpQ2g1YLvwMgF9PNueopRUVYgzvtRqePCDmCaa
ss5pjTVSOwrWuuwXrJGH4x8egpTj501VgisJMcwM4aVoR5uDCaiw3Yg+tO3b+6du0RBSLUThXCBg
1K7nF5+bR03phhfTFB7HsTtYyfgjNCPH8FbZEKYpurpjlL9iN9QVFFAUvHSvbWlJrJo02YaXIPTP
ff41Gfdi+9rE+7b/oREoirodSsg+0coxkjMDLUqJwC5RhQ9/60J8vj/yG3IGvA0JGNaSW5xiuDUb
epo00lCJbXQZCP72QRWmim1ZXW7nnf9ghVb6qe9RGZctstahlNF7rEX+sWu17pGp9B1Pq1YboW+u
Ya4NCbzy1J44cf9OXuvjdrdyRJF7Nbq4XfyGrOcpMpvtILa2/JaViqNk+5SyMtFja4o+XOujHa89
k27DtYlFjwSVSM2J0q80i3gRJYj9GlWwS6Y/8oR9CaNLEe199ZgZx0pmGwrgXMTIvr8cC/6YNyAZ
KvqTyWX+rdt+GDlMXJ5JViW6ED/bwaQUkP9p/DVc1IKv4oYm3KAOQjAwH1vre2KpAZW8BJLZO0Uq
8uxsTWFzfyw3EHC2ljFRlkNti/oz0OfrZcxDQ3U1s4svrpyg8r0rNdL3fn1Mtb0ipJANDU7cwpiR
9bZUB5vSfGzjX6AtNyWAMFV4Ttxo5Zzf1L3/fhKcd8R2U9ZRna2q7mu55taAYGM/frVc89hm5U+t
22mp9bPIW2dwXVsYDoPyG8HOOhp296dkaeIJYyci66kkPe88E4Qu1dvMTy5pDw5Y6hFR0jw4eO9b
WfBm8FNM8DBUDUkizo50GKppJyV1ckkQt1KK4DiMb2MSvgrJ/9N4wJ7QxA4Alszd9Qq31C5bX9WZ
zjRD5vpYe/3KJlo6EOQgodugmMZYZtdqII2dIgdBcinpHHCqTv/p9g2840K61rO3dOIBX9LjxuRx
E8zj1igGftQUeXoZ9iJELp2+i4ZDr1/c4FMjn4XhrRD//bRDhweIheGBRpqTFQN+HZMEePwlamUN
sclWsC1BOYry+/0NcZPR5ZQjmc2VjQyJJM83RG5l3pCpYXpRlbcaJmFHJKFovdcwFpafSrlYGdbC
DXdlbhZUumVojPGQphdRy2D3GJR20+T172CAFD9urfJBMT3h3/c8NkmCUINBC1ed2dTbSnKlEZuh
9Hts4p2m5o42XoJ/hkJP0TnKeJwrggUkpOZOzXUTQY2r9OIFTh1aO2nY9u+0m6VkEUQewfdX7i83
0ixawBz/oFzDe96cvQ3d1AyRq0mySxiP3pMSqMHWraP2LFdpvxFHs9p3nthvao8qYpnL6q4oZdkx
BB2lES/qdyrJayfTkEsrBaXaIV2l0GivWk4f5vqx6HtxUonwN3Kna3boh9mjmFTSwXL/D2dftuQ2
rmz7RYzgPLxyklSTzaqSXfYLw223OYEkwAEcvv4s+t6zW4J4hOgd/dCOqAglMSUSmWutnCB5l6Hf
V2MPY9zBX8WFNy8RpUt16kpaPvWssHwO9sCZaKsTpJgU4D8nOPEsb14rppFDV6PPOB9RbFTYEGaK
nj8gtU0fdKS3P/Vrh4Yszjge7k/Z5sLFGTNQdEfjFxXpAm/zwRdXaKfjtsEf22Qx6/pgpFoTI+af
A8tBinmuiRbzzunOHhll+/42cY+9YaooaSFARjwlRsf56hl9beLdNkK2wdQCrukHdz1NRTJbh6or
Q6Zu1x2NQXc+3R/1js/HjQJyC2Qv8ZS7uWsVd3XZULbJ5LqgT33hBU2czSdLztmeK7m0I1ygujXq
Lbqrt0nKYqM6N59UU/Gd9MPdJMP5X4NMNXzPl1zaE/b/AH57BvBNm3TFd5e/ThCq9x4qgswjds/9
Kdy5apD6AZhya5qwQTavN07rVBnQRF6TML0wT9wtUHlx0Ul5IsPf9y3tTiIUY5FjgpT2Tfe5lNct
aWoMyuRP7WwFLgrldplDXu8n0txfgRrrZZlQfW90SMeDAYWYDzLpwsIpHkfgyRU4yDzU6Ckrct/t
fhTm+6SPvkXKKKuPrlXFbhu0aR5OCLhL3zriVepXykM2Boiy9SIcvKdFJQ82R683C/AS9/3+1Nxo
cW7+FWkWhP9YC1QCBUc+5K6Xlx4cHg03sm4AAGnbBQi0s0g99R/gt6DzW975IPq+3Te9tyqXlvXr
9XfG1S1Sq2qTZnADutpxT6twRe1HcaeYpixSWf4FNDjJidrb4aCkbcqxKGKA73pt1mW1lhslbRMX
tIie10He/C68nzZ5L73X+yPcc40XpsTwc6Rt03U65tbqjA5XA/TpNDI9uzaAnsaqdxHUMdAjnNQy
JVnJGMW0y4yaU6P0LXzy3Lyt9ugv2hNlNJyLD1L9uj/I3WU04Pi3V9vW/Ot6PiujGVebd22Sp4VP
2acWDPDqk+qWke4VLxN5VjtZembPpI21A4IPAGf0rrw2iZeWTu2xoskKfXxIp7FjY9W1rxnMDEg+
L48etzIflXrlkM/rfBzyvI2Zhy4Yk7FCndQufq2TN4Y9M4ejq3FybFLKjzqu+FTL6/D+BO1dFZBg
QhkHIAXck8b113JPTZFQxC2Vzh4HCa+uTy4BLzhrlQzSjJ0M4LznebbnFjR+QMAEDVaw566UrEpN
kzk+zcG/Zd5v/uLy14VTuxIyG0WKXzfcPtamt6r+RqxTmkKIB3qTh7H9wd0spC6YKsn9efxDyBIj
DTQ4QTs7IO/RSlt4Z4208RYcIpoMK43S6hFiTW+D4QVm4UZMH9/G6hfkcuz5Ye5eGRl97/NKHheL
BHgqI9qfHnP1oFToBjc9QBIdktsPWenXikzz5ubUo6IMONaW9Aci5IaDoK6l3ealQhPbWSDXz4I5
fXb5U6+qR9aW70iuN5KbdO+ZjTEg3Y46Coopoj5Bbs6956kzZoZn/JB3Mx79BNQktC1bg7LTyUOO
e8+f9ZkdB8taXvRyqQ+FMXohyoG6bI9sO+xmoeAMwJnasusiqMYcmTZWCqWJSbOIacee+Wl2apyH
RgnWV8NZ0AHxpfop2R7b8t9YBS1DRwUSgiaGsDORIVuG1W1oohZaDGB9C5GK7BfJqe9m1t8dneuA
ze73qomrZvYVN3uepimY6IrbX/nIIMtmsuxIld+9gfZNUvGYPacFMjowF3jtQpRN+DyKzlq2Oo80
mej0HZGqFyg95CNMtx5OOoUUilG5gIdxxYyUse0lmZA/8YY4O1gJ1G4g/LVpf197hcEdG8VtGIUy
6QrJUDbXyDmWbjZ+8/DeeZqYnW5slhXdKXGejpwziKV53OhPQ1nq1F+cjD6qZp99pc2IMj82FH+a
dZNOW/UM+uG1UX27v6K78f0fEDqcJ+gaoo6CXaoZo6aKfaQvD601n2yW+mWDsHfKovrNsB/zNFg7
M4B8lSRK2MtO4HEBVS5EgJCbF6W/NKjmtdWsY74+qkfiu/jPQO1alpL4P8b4jx3h+hyquXJKD3bs
+reTPufu1snjldBva+cGwC9Enu1rbv/iySL922sCp2STYd+kcTC9gjdlpGeNU+O4FIAjQnPHyX/V
UhaDzIhwF7kz8ZC/xm2hJ9na+vy9T5+zyfV5R8OyPNbkbHxzrKcK8SaAZGGLIFSRRAtbMHC98fE6
BMwH+BjwX24WklksNYdlwnVoktio+TtXZaJdO5sFL0H0PUAOEBgAHO7rwwUhcZXPXc0SbcmDCrwX
0po+qCSnon7KMwj8OUvA1C9tKhnbbZx3bXf7+8XbW82rCfhK2LXtx7V7mLWD6R1KJzBkwLG9dURW
cAORGiCkihC5ujVcpckalvSWh7dTPqaBYhkMfNhMita+9eMYFK55uEOkfNBO73pQ3ayMkMjtWNKg
iWsxmM8UbeGdjc2X4bpi9EhL5VFPIV/rNZ8lHmeLxcTNAslOiBxBH3FDMV3bZum6sBnksMQDXBbK
Agg0HDW3gT0sfQ+czJktbdjbEOot+55EzVx0gbtM/antO6gTo4m35Gq/CSZwl6HbrW2iPAJUjZji
SOHtrGVSWWI0+hvQsa82bzD/zs/WWk6N2RydWeb5totInIMtowej0PHF4bmeA0vn0KqYWpbwvoyc
HE0gbHpapgRpdJ0t4YTQGoWYoIKib7OgFWi6Ssa8t9lAIdvStBtnzRQ+wBjBF0H1CZvNHhFZEhua
+zYiBzQGlI31NjaHjMSFqe1TLg5QOdTtWmnoicLb9fs8lwgVfmcT+Z1R7WF1uqAzpqfC9gLVXPy5
qh97bgZZ7iB+UQ+LdZypDPm1N3YUijTUwlB5uZFlHCvmscohLIF0iq8S1UclllNZwLg3bGjCbtlb
dOnGm+R62JVJ0CICuZ7ETvmhp7rfq97f1KRHqBVEkiO1c5yRowOEbVtQE6Tca1smU41iHr0ucVMl
YioNVO4mZOj8uUZ2buXKe9sqEIpm1bOdx/eN7/h+YM89FccHHB0gpq5to+rQOhCG7IB1e2/tn4sj
iVB25hE5HhC5dIABcYVuf7/YPlRXm1ldxy4Bg1rRgehYn3XynMkASzub4sqM4BFzcxyppcFM92GE
5ufx/f4s7f48MPBAMiAVh/r09Si6fjHGdVy7hICEo5JogTQ5Gnz9F0YQeiKbjwozdA2vjfSqUxAK
1G2yml3AcrQIQgl++reUto0EA3jNf6wIm42NmastI6x0oelL3NLuYv/z22JVRy34gB4HWIWy5rFD
lEA1fjP9h5v/N5vqwo4YM2VqwcgEO+twclMIN2Wd75UHWsn87A4WYZstoPzQvgC+XkzdK81YTmWr
42gSoB8gnmNw1A9qv1AAQfI9KDVDV7c5IPrMz5y7h/s7Yn8+/7EubDtSNNXE0CA1QR+ewDCQYrQh
gsyhDAAh6vumtmUXrjRQLHCvgzKElJH4+Glms0jbnvTYfLYaG0whB0XnUOUG3IRMGoUWpK5ufevr
ZxuAtui+9b3zZUCLCQgUXKdoynW99YH3arUWpKBk6V7BtYkJL/11aSVWdpIAG80SkK4/bZWACLw2
o2hNP+o27RNWaKA/Mh63hh6jb9ejpY+xlylPtD5CIunk2WNYrkZsWcrx/kj/vOxvJhpan+jwCKI0
6mfX36A7kLPS3K5PoB/+jbrPFnD9qqJGi0d8tJcckXChjRJak+7rTt/4TGNPymoc8y6LufWu5bJk
zO7c44GDkBVCYQDeXH9QntpuO0NTOwFVbLUKn4NAna+ShMc2qptRXxgRZj5rF3BBNd4nirIeFpv5
7vJidD/c7FVTodMiWWjZkLYY9uLScfNSVwgwe4kyUNAzx8pf7KTWW9mh2Tuf29vwf6dODMOIqpSI
xftkSH2zeffc1R/0j0bqhrbb63b2QG1FayyoxIrxPlepmY+gXid4JaG7kR5l+QmST36vmdFiSSZv
f1D/GBM2aFG3Vm1lMNbYvz3vW+aeUbU2kDy+fxD2HM5WrIY+B7CytrjtZtYiaJiXIWF4H6nNT259
cEAFp/mgVu969li1H/cN3p7+DWCJdyawNkg0u+JzvjD4qltoGouonQXF1IS9xXwG4gUA9p56rJ7K
kR2sqvAtIG3+LRkaysEbIGVj+wE9posUZXfJsqJqkdsi3hkBXdkNfs/1fzunyKtCuB40O4STELoU
li4bFktdbRsJi/F1PmWn0Y6d9KApjwbhYS5Drt6cMsGaEEmQShmrRbUocHqJlo7BZBY+02WA6tvy
22YGL5CNM4HV8wT/5DReWqaeSxOmIA/jTDYLiMMe5kxVfLzBzM+TUYJEgYfmsXab9qAruhK5ZDTi
bhkecVsyHymeKcy3avv9LbU7A0CTba9+4PHEiM2DIGiV85QmeWBWv7r13ZYpz92c/G3wFxaEOV5I
iS5vJSz0Bd6TtIkN+Eti+egz+2xkkuHcZtqurYnx28isrBt7WCMUFFTId5vlEKAZWVC17rPacr9D
dnEocx/egTna8f5s3jxFBOvCQivDtJJhdWhiKSnkMO01DQqHyuAC2xm48qWwAugWij9wPRaEtYS7
AUGOy1OM0a0PKz2W1pErYE6eapT+HMl53J1QXPNoAGUj7LghgRt0KUdvrlhiQUYDxPNfTvfGJi2i
Ffp/hp2jRf0yDVvNLYJ4RXJ/Pm9zbttQ0WYItwaUbwHDuB5qs0BYrO4wobmJnibtb3AewtYc3nOr
TeZSeeaO+QDdnVd7lcl73twhfyxvPCdwhpFYFOK5tW1rzaoylgxMPQyQzVJ+dL13gCDd6f4Y904g
QDUaOmyhlRskX6+HWOYd1Ig6JEJUgo7mGXONIHc7wCRQTZScjtvtibMFMgyU7rZmJWJ1go8LN91W
YwlZyRrMDrMRVQyyXsgyK0Lo0jaKxYfCZsmsh6niMxben7CdLYn05B8JQjwBUacU9r9CiI37zWFJ
/t6Ppd/Orj+RA6Tfl9wI7DSeWezWL0T5ct/uTbdB1JzQ/hIx96YKBq0OwZPNg+mUWl/gLdPpwMrk
CHutGQFToVLlALEXHdVouwTtv5rCCfIl4NqiGxKIEYgOODkDuAtJxqyjr4aZz1HXqO8r5KmPC7qk
BpM61XGtsJilKqIiU31tzSx/rhbHgMgSmaAUY/K46FxIdTpKJ9kY25dfe5RtZDjgKLhCU03kMa0r
465BcqRQjC4quzwCuSVuIUX+Gfm/EZ2tfX3k0f3pvPVilzZtkWSJllHowbVmXaJ8rc/Vd+/L6Nd4
M0j8195mREHesyHoisKp+FaxQHKo3Joi7YF+iQFXoUYwrCqTvA1u1FW3rQEVdzCMgDfBu2j7jItw
XWm6FsJGbZfo1mOWk6/z0gdAY2/S+EgeHQZahrbiQU5tClX0g86y9SVfQZJEayq3+GnYNfYKSHBt
QJHtrcgnOkGJAIVsyj7uz/qtW9s+FPRWdJxALC7ej5VRU5T26y6pq7d1fszOKXh5moRsf3vlwwgi
kk1pFmKaIgEdcIV59Vxk5PT0MxvWp7LgwZibD8g4h14uUVa49Z8wtqkAQjpHs9G443rqm9SD7kvV
IT3nANhUsaNapgitZP0lds2gTAj69Vb8EYsj+YADqvdqlwyQOQrX1i1Q8DHUI7QVZNLOu9OHdyxq
68BaImF3PaLOgFDUbGpd0usPhadCluuYg0lGsq/ZIJm8vYOPig9UQ0BeRyFGcKVFwVhWQo0rGQvl
V731ccDLefLVDtAODZlylX5VmQxMumsUxR+QkICcBmPsenzt2magOCAn5IyHNIVmLS98iLu1gYEY
pnYO1fjr/qa/ZSzjeOJm/f8WbfHdpK5qqyuNjQ150E5ECb8agRkvcRVyPw3bYA7QLCDqDsabG6QS
N7e3mJemhe2ZTvZA61XBYiqp8mZ57EeuDSHtWO079dRAYMNwJQWuXZNoY4EsEVwRQsXr+e0cljXl
lp9h1cmMCFz4oIGTcchqKdXxJu+PiYXGKCSdIX2zbdZrU+i3oqFsiKTIMn8vEGwHpRnrlR1q1il3
rZipr14n65tzo4y/OVv0Xdi0TeFfENJcG6VZj4xnkfeJpYXtd3Zuz8u5/JSelMCJoKD7oSuhI1PH
3LtHAJ7E6xeBN3qyCDbdXB8MrWV9AtQFwDZDqP1bsdY/o4LLhEINUucgSF2Pqu6ytjG1uUeo+1o2
3+f+SMCN8PIITPAoz5rAzGVJpr0rGBKOQDHBKiKbbSNd3FquUpXm0hnIm2XWg/NRtuNBeyXQdIYQ
zRc8GSVRhszc9vcLc31GRidNzT5R+8VP0TmGM0gtVc2PznjW9EeKPMb9c79rEKVVlP9A0rhBTJGs
dZSRaj2qUtYaZ26FDt9onH6omqY+etM8RO2AuliKzoASv7p3WyBC3BI1qK3icX09VLczSigb2pjZ
ftwC0ryPM6eswzYbSHh/kHs7cyNdbbIjKOWKarg8Z/PSpcWQkKVl0TDpje9kuDXuW9mLGy6tbF9x
sXaGtmqV6pVDYpPUL0orMvPXLDubrJOs2a4hXLIbtgsytGK1zR645Q3pOCSdygJdyUODnwvt6+DJ
DO3MG1rYehthDFh4KIxdj6igXlcNTs4TvS7XSK3G5sVJs0oC3tjZCAiy8FpHo9ANjSw4SE7SKc84
2kLAz5+BAUrWHN03rfxwf3l2zCApt5HgIP4DPr3w5qpJ43UGdYaEF42PsrqPWTM0mZDUzsUCDDCo
rWjChs0gUki5aqaLV9RjkttoGK+MTRnQqf/NAa+Ma5AQn+hk9xKnsTsyJM4QvW3pKZG7X5W1rjEl
h83iryH/ZNQvSiF52O1sOVwiqO1CVhJqJq7gBiFd288uAG9Jr6IQRiZLDxUK/OiIxoZhD0iaZIvv
7DwDIA8891GNhcStsCcAH/IWPbfGpOk9Fi+DvUIlCTKs97fE3mLhDEH+GPVS1K2FLWGlq5Pa1TQi
SwSRr7R7alcrMF41RmOXNK/3je29yUESg0vDQUJqWLxKesrVPCusKfFqbX7Jh9oKPaXTE7AxraOC
92yQMw/KoEzRY6IW+gPXbR53FZS47n/J3rBRkwLDGcHPpv10fayZWaLO7ZRTog12czAV4OI7bQ7t
oXnX7erTgu0t2aE7WXlA7JCLA9UbnDKI6l6b9Hra956p8MReC9ydQKiGnVYUsUerAbVO2r6MQ6OG
iC2UF9w39LHOPKQsVJBGVEeRdVPfia6vvka4ehQkk2Y+2TyZB5WGRpsOEbc9JYB4VBPOlVE8jNQA
j2/sxweNZzJk0c6dC1QRgglglTfBT8G8x4airet6ShpctE7nfnf656G2g3X4vbL1mKeqrE397oAv
LAqOHERMD022YZHkaIXFv7FzlXbHjUkFYT/nacm/3t9hO+4CaVewr5EVRKVXvHBbMA6a1G7nZIWc
b5NM3uynC3I/sobuO57PRI4OtGaQ9m85d4bDLQt9KeakhDz6iA54qMo9NNrH/dHsWEEp1wR3yQLt
CFqf15vXBe6uI/q0JJ3lPBkKuMaZSSJl6GVaOTteD7ct2usCQwlCsJhQVachW6EOtyYlt5UH9Nno
Q0Z1Jgm8bq1sQAcPuw+3Lv4vnEVmTwuD2CxPlKIFQLPzTRmc7HbCYAF4WjxeQU1BLuN6wlieKVmW
Yrv1C4s8BmaE45QB+gfL3Mr2MrxOym2GEAMBVoDYThUMVQhLuTYPU6Iuz4qRP7EWwoxr+boV+nSf
rt+a/O90+jlOMpnu2w2OKtX2DnHRdwwXovDWMQuimynp52T+WXgRB+ppDDVDcgnuTePGJrKR+saC
WcKpNTKea6DVzkm3MHToHkBiboPB/X1/d+9sBwDxUSRBSyfoN4utq3quoB85WqMnavaJ0tIf17/u
G7h1d9gKYKrg19GiBs+M692gcV52dpOpSee0U0RL1UQOxZ4/A90XNvXW/BCNwKJ5smrJjbtn2EVW
E683oO5w8VwbdnpLI9VaqID6u363xPaMZmhKMKtBwYFNIDLt7Z31Qv0XKwU+LDKdIgOscNNqMnm+
JmwefXU62hX35+Vwfza30ylsebCZkDOEo9i4ZsLprZCigk+o16RdjnX/V26YQYW+3HhBWa3E1M4m
3/pPIeyD9joEyYW8zEKbeTK8bgVTw41nwl/XyQ4nNAt0lPV0f1Q7m9BEI0yknzGB0MIWQhLkgzu3
ULma8Jp4gTOqedh1TNaAeWeBUJ8DTRpnFo96MYefOgSNWbxZTbJ6ChqSrBkLHJlq17adhQUCAh6K
v9jzECETO1dXRacMqWKoCaujZf2kVG6AVlDoXH4wDKi41mmkqz/uz97OQkFoEPr1ECWDXpG4UMCC
p1VlKWoyzhbaMfU19ITLafUrm52GylMli7WzBVFShZ4btMnQD0UUrEg1ZprMZlpSv3TogMYcJ061
Rxd4prmRKX3s2YIYj27BBSJXIIJi2lH3aJ/aWoJMfFHMYT8XQVHln6j+OL3dn8Vb3RgIfkDsAM0I
TA/FXFEPz1i0sexIrydUMQ/p/JwrGfT+Ot+GUCdV/1p6Hxr6EIjRYrNpnwlPIzVvonWipzHXXmjG
YzX1vt7/qB0fdvlNoqTnaIE8285UTypaRGsRzmms2A+Deajd82gOsgv1Nlm5pdeQXUPSEKsrcjTn
3F1R1q3URLGPJKv91HgvOhJCi82pXyrljCIvmJrx/THuHH5cD2gqtnVuve2LXbSdOQ1OoyVDveT+
5PAZlNnUkHiznZ10ZWU7RBfpGac2ubP2pZZs42otMLe0AU1n1iDTF98oJapye9aQUMc86nj5gCt6
ba1GyiuvGNeSXoMYPQ309Bm04HkI616yQ3YO//auMrZn1Sbqsjm9i3HpVkXVNDO1pOicyCp5hX4F
JYfKOiCsDZGls3f2I1InOryNt4G9xVISs6ZmspZUS7ypD1M7e4FeR2m9a/y7pqDH3ZTc3xo7D0fE
j+AUQZYQNVdEXNejmzqnIg0BakJHQo3x97X9bTRD0GjLybKiuVViN4VYdfXkVd4TT2UK+ztlkS1+
RSIXly0iZvHKKJ2B2G7GcP7qX0uZfV0g9YjmKSdlsB+oY/gLYEhVZxwQOcWlpv7o5yXIbH5ibQJ5
w3MR50/0FYzz+9Nyq4sLt4s52dS00EsI6389LSNBeyjmIHnQDl1oENg0P3duok0xcb+VZR4h9e+i
UFX9PXp+BupEB5g2OXMoWvfq3xBYfyrBMUs92YftoFG2DwPIF9BCDwJNwnoRIBsyQMYwX3i8LOju
VGZLWBbUd5wxykbXX0wIvJDl0Es7q+24EQehCvK8KNIDlCKEKxqbiDm4k56MIxrgcoUzINMVWZVj
77iBkAVRKIi9bCTS65mfJktrAF/SE5N9macytPoVqQwjThuZWtqOC9l+H8BwYMNufXFfFkbuGrWe
NKsRVnUWAu0CqZ/MLyC+Q93o/pbat4Yo2dURMuOxez2uOpsN6J1g4erSdWJm4VmTgQobzxAg9Wek
LH4rU978+0gC3WQh5IVC1R/k/bXRwrar3HEWHaCKL1bjhIBHR6PyPA3jwW5kWZ8djCFuFzxJET5v
7x1RisTs8nFAB3s90ZQ1atFGcoSGjJ0Z0aouIYQUgtSmR7t4yYofHi0fxukX1Y6TAQmSZZIc4L1d
hMQIpAnw/gb5VJjt2Z40tuqrnrjLyeu/Tvy9dN4WWfeJXSsmUhYOSPi4cQQvofHFc+YBItlqST5r
fH42uro9WO7wV+rZMrDKLeYdPmljNkFyD3WJG8rWYpd1W8FjJXWPzHd38KoYiPDY6quHWe3fsuK1
4T+pFw2j6a+eGulkCEnt4N9O6DAZU3Nn7DihUKMGcRmpAbG93dpMc1M2xEza+uDNE0SCat+a36Fj
df/c3JJHgBO7NCRMcpZaRkPmCobMR2UCQiWrwmVEa3dvfjKa6m1xX6Fr0mmnRkczq5V8qXtF0plt
510DijYCDdzLeN2ID8/S4SuFnIKZrE2aRcXQ8mNadmrQmqAT3B/ujpO9NCWCY9BWvFBZOZtJ3apP
ykzeK6go3jext3IbNwV4P8A38e4UnAIE9GldmGaiNoP12uso8dZTq5xm9GyPTXkVYM8elhCZJLwK
wS8V7DXot2ZNOD0JX5qos4bQds7UMsNskBS69ubu0tD2IReRmjaqVQl/gLljUIhpCn9yk/tTt7cR
cNSBlYSHA4lg+4ILC+7YET7rvZWgGMTQjNwBbFoCXNo75igA/GNDmC60iKKOWncWDMzRQoO8P3lK
9ailfbyoJ6oDS7zSF4+E4/zZs/jD2H2i43lS4w6kl/vD3Vu5y08RJlTd5MtroCdwQ5Ko1ftgm9QC
LVk82a2/O7G4pBDIo7sCcHLXE7tY/YI3IyaWEGiBNRCCOuulJC+7F+sikY2oDpXqTZtCMOLZjEEA
wLGStB4I8SutR5xJLaQ2nY6HbWpkT7rGX7lZOwRo9+JkpKCktKNDn1wzl9EMdicXFzOYsVAovhHo
tbzGaBueWsk8HprxkfdP1lm6YWVGhHsQynXpwiB3mLQ62mStj2n+maRl8N+t38VghFRgMQJjp3LP
SrqK+nX53YRiIlck0czuJrkwIiSxkEmriwotOCBhcdBntAR5RYef+zt+z4WgBPufRREOeDtmTZZ3
GAfmqjd/Tu6/ZkTjNsOKo5uZB6ERTbxKUg8QG9Xr7CT3fnbaCjjot9UY8Wr9fX8gOwuPQsof9w7h
zBtJkxRiWbwwG9jJIV3Vo5tRhP6PXdRWBXsGdUw2rr3kzpYtRS0KVE8g+YQd4NB+6Eq1sJNJ/ab3
aK7jvDjTY9M3LyTPAhtiuNVify7sQ2n7teUc3eHEz2YFvaSokYk87w4e+aUtOkH3XTFFOJrtWjbQ
fEtSvN7q9lXp0tDpXrxFxvXY2S7o3vuPIeF4jd3oUgA8sF3szEflFXLe/z70wEZB0gYYImTaxRJ6
hQK+uqbbOuqzT0uk1YE5S1//i81yYUTY9daGJ80zZied/rQ4T079COmU6V+zyyEmDEwNMraoigOR
IliBQvLgpnS0t+OLMr2P8wvtcsmVtYMCgJXtFaKi4gJI9/YOu7iiOR1ya0GuI2GkXJ4mKz0r0C8L
OQPYyyGNCg19DzKDeC3Rk8Zd91CtFcTGgcmq4vuzuuOu8K7UAVfBVbMBTa+/xABad2k5cRLNOzsW
GnfbMZMWynaNbO3vIDsDwJ4YXC3FNE/MGRyk3E/QezL0x7T/fH8ce6cJhIP/mBDHMWa00lqY8Axk
2HLtx0g/RgLuiyaBsMsMCUuXa/kMMg1zEqP7VuVuuPJzNiZ8lJWBZXbEOEBJbdUdR9jpT+tkvdXZ
8kKL4m+uSgJS2eIITxercQnv0tbBjge1dfb73EVzm9/3l0diRHwxFNNEUq2lTlKqKDWDfsyLhzoN
7xvZpuS66ILcJwrAeAChhIPtfL2XnXFIbbJ4SEuiv2oEv6cHdrUYUdeuXlCAtZEXWX7M3UGWD/1T
6b20jFgQFQM8MFGPQ5JQrFwR9L9t5yFdz9andfTTNHLRsMcnb+SJH9cPhR36L+4JaN/H2g3s5/65
NA/zHDoWlOAgKPAwQGKNRl/yuIYMcjIe/920/Pk4IAk2iLODTKGwk7J2Vh1ScPWcMrsLJo6KWqtV
tk9prvj6nFK/WkfVL2aFRfct3+isbaaB10W1DUwg5E+F+9ZDd3mowU/qOS99PVnd1xkiCj+Wv5yH
rjp4WlxAROj3jERWYKBJ6EvxnheSWEnceH++AAgbJAShSALWzvWeMNERvaoKRz0Ti0w4rPXi60xz
ApryXBL53eCtN1twpEg8AsUIlyrcHarFxnzuW/Uctv535n//GKPv/Qf1H+jh/rzeMKxES8JO70cQ
gw21Vs+1z0PLr/zW3/41RkClHO2D54NJFTDfCOOC+w+N/9k6jIU/vi+h5FzvrvDlmIX5LYgDjW4L
X/LR/vmIZ80/HT77a9CHTw9l0Ei70WzuSDxqlwYF/0uHjA2N8f8MDqHjh5z7IQu28fEoC4IAnDLZ
db23iS5tCieo7DPdyNBt7Pz4HP/1l/dyeMjCQPXfjhJXfJNGEtdV8MXF5IzjRpc/P/I4XB9pbJ6C
OuTPoSRFsLtVUVIEBHHjNlmi+L9V1tTlqLWeWx9S8t/zLuq+rq9V69upHyx+Poa/yr/vb1rRO29j
2/RK4QZQo0Y68vokkjKFuEo/q+fYUgLtVVmDh0SXqbjIjAgrZescp5DACDl5/vwEeTYOxQHfk9w0
Nw8JcTDCQhG05ZrxDFfPzIzbr+SbeXK/ALScf4LMgBORx7b1nSKAsPXgRrnjm//NRrHR+Q6iYBt/
RbzqphYw5nqZtHNY+3j+V6bPTH8hsfvxcg4qWVC8OS7xzEEr0EEZE2BcFAaulw4pCdcFr3I5K60G
cbdHrVbj+5vjRiF8m9BLE4JHYw56da6KsZzXt7Tyv1Q/vseaH5+6R+6vrwA9+d4zVHga/yU6HgFS
8n9J7G830b0hCn6srRQwaMHyOEMDo4tqP/z+XkTtwQ2LQzU92LAM53JU4FvSyPolU3+XTbBwNlRt
nmriWsuZkvnFtdvjqPSybg7bCO6NUDgaEDazdVRSl7OexXk/RKp6cimL+5S935/LXUN/+IwAQQEb
IpwNq8stczXK9azlZ/SM9obf7RqbMvb0HwVbcTyoNED9YiM0ogP69aZEt/C5bt10OX8xfNwD2scS
fHQf4ccnzX+f/TrQMv91+lYEUUT9IPeXx7dz/zmQuey9q+HyK4SVgzxdXXalspw37r31rNiPk0x6
Ym8+L00IC0cKrWZ1g4VDcwe/gnimMS1+Nz6tuqzl2c27dDuFmyovOn6Y9qZ3eD2nQ2Ho7dwU67k8
WR/1UXuEdkn5V32qqU/QEuqv+xtlN2y+MCcq0llscvOqwuTx0R+Dx+c5D+cwbsJTGxyc4Cmawuj8
Lf309ScCtij68ZZAh0uyWW9q1cKQRXX4qS6y2lzz9awvz8zhaMSeqC7kyFd/GjXf6n8g96NUhQxj
s7OokGvA9Qt36m1sueuZhsRvVlWau57rF/sLEGhaPD443WMbl+sJLWlfSl9Bd72nCg1hM0k4cyMd
jiGjwxk68kAcC0KAIm7VIRAGKNmonnn2Y9bfWvIVwqI4p765/qiL4bBOn3PU6/LKfBsKfiqV9MCQ
Y3Q+/oe0L1uOHUey/JWyemc392Wsu8wG4BKrIkIhanuhaeW+7/z6OVRX1Y2gaMGZnMqXvKm6cgJw
AA734+fUEinjCp3Yq9zR4+ot91Jdcr+lYSDs623f+HkaTLY3wgQUrJB/HPsIJ644DHLEh+iPtsX9
/plDQL3FvdB9dCbeKxFilbTQkzuX8oSeXf30eNv6nFdcWv/5+UWCpnfBxVIm/WB35aa+bxUSK08s
Y3YCGtV07D5mYU1+pf3HNcHlikIXO74ip3mYJFWbpuHkwXY6sEtDK8bVDMd3QD94B/KbRvQglCBv
2IeYN3hhiaDpV1H8xzqHCjwiQihCTUnZApn1a69iBrvelMZzZ+ppb0WMAYpnetablizRs82urnBh
cHJsDj160VVQT9ldLpEMcIaqpWmTghhC795rsGqpES0S8KM1H64LXM0dwx2Ykc5ed2WrFa3CN7Qa
2QoNBKQLW3M0PXU8JL4hpQDKdvSwTyIRGbwcFRNX+DSOvKpgansrw4V86awJYHfHNVeQeZ2YKCon
0IoGGzAmIDsYVprdPUb2bReeeyPKuHz/bWRyP4bAcVQyDyPQJNd5mlJkXCwcrDLVzcHMdsla2pmt
DOSbDoeqLBwB+dnbsNtk75tLOYh5/0Y7HNLvABWiY/H6vBO4rOFdJWNtVxE/gto3+HJdtKHBRN+i
8yC3ZsB81ZC551qSSPrtqZh7ViHVChZ5RCUA0kz78ZQ06QJhyFm77RjS1c8+YWuWQusyjDZ1B3XP
qCVewpkpZGaY7DEKFpKTc88FNEGMpIcA6AKfNHH3OhrAV+VhLZzgXMvPWXaSrfpRdannmeKDeBY6
cN+XLCjOrRIkZVD/qw/oMVk4ZMYjc+rZ6HUfFcpwrP6iZsAhkMl+JLM2ZG0E9pg/Fprur0tPFwu9
6BfypDOBEWDIyDeBbxx9vdPOXkUtB7GNXM7mVNRPsI8EkdTlwjto7ha9NDK5JPo857uggRGttDr5
MSgImLHj5nnBf6aA2PF4vDAzvTDDJi95kWHgP71CFe2lah7jYOt5J1XaR53RtCnh1rdtzk4fwAig
pUcILUyJgtNOgfzs4HG2wBvaXeMu/Ppf0m4/Q/rz+6dDqgBL7Wo25W3BdcE0WrKifwIiOONNl5Wj
BArLAxRiAJ4Z3ri2iMG2jfwncRvQnusBnoodEbUGN5Po+r5mtn0WGYHkdBFpNby/jaQGErMT0hI3
GLiAQB9R1XjRQKIGWoOsmkPnNXMqqEzELRN+QhitfvVQ8QRCpxhwIyClBMZnNKupb1XfDwrogPoQ
evVlyyUWJzVtRQHOQIp1YPAQpkkWSwe2QWxixEIkPqZcoop6D+B6iTIeoDBW1g/AxMuDFEFdOmee
i7boOvP2ks0GDSOA5J9rJkzOuLJJYy0GCtzWK8AhiLKKrRhZqYEC0JxYt43NPZiRZPxjjL8+UNlW
6HOmCTi72HG6WdJGj9aD6a/UL5On1WG450l11+9Uk9W9bf0QkGgBqfALfjp1oUmluwYNuCzlo4uy
R5UxGNBzlwdJ2OWRkQ1HlzW6bKVCKTMqTDZ/Ro+g3siJLjqn3jPDqjES9ahFSzyd42Po1xl3MS3j
S/sicPOgNpinMk6EqDRw8LADjZwnnuSr29M/d4Nfzv7kBu9LqO70Gcy4PQmEneIZjWYJyDTF5cJO
nY3W0WcGrnCEw6AkmkyzBj0pyNdgoSUiNdRHVnfrPzbr2opxoAYk37E7cQXSt1W0CU7te0ajfMw4
LyZBR+/9PbN/vmMys2HmJSnrxJwdN3p1rKCftVV3yUAMqhZPt2d3Nh4dgQdj3zcHzvKJLdaLurpP
E85me0O23GjFQUeS07WT+7xxPspDNtD4vLCksyHKpdHJmjpDHve9nHK2t0ZUBkIqeZxioJdLXT00
dpGZUBy/PdDZ+wuIcrRZjI002iRG410PGsVVxiHrxW9SUJGWBv//Su7xs00vbExiD9fNyjjjYIMR
KHuSE4NN7FRPAcLuF8La2TsLWD3cVnivoTnoeu9hzRKpRDu/rUaWE71L8pZNF6KK8UL/5YSgDWPR
k4aWyOmEVSkUeTs8F+00NdDpi7JS4O4ymbBHCOL40sLeW7I2mbrec+tISGGtcKxOIfzBGdMgYUXP
S01ps+fJxbjGY+3i2GKHKnT5BpbUSK8QAnvHPDCa5h1YitseN3c+oiFtJM4B0SoajK8N8UXvehXC
Jtv/Dl1iypVPuOAlZaGCLf+V+/DS1mRQKTJjbVIXvD0cWAQTmk8Y7kOAcroGmcdDscmWsipzDnhp
cFzPi1mUa19Seg0GQ7GBNNJKkJ6jr9vzN+cSFyamKSt14JoUvGO8XVMxNobda7NNHlVO9xbyH7On
0aWhSTCRtV3Tg6OVt6V8WDOuCgnMR4cHhvhtwJrl7l0nnutz7tWk8+UFv5+NZC6NT4ILtUvBxZIm
vO1pm8GBsgnAWXAQkpwS6mcLe3pxqJMbztG6EgTJGGoJOviKptHazY5Mucl2fno/sB2NKtOvV+VS
b8XsNYMqClSpx7YpdJ1e+4tYinnMo9fPjqG9MWZ3dFVBW/+qyA7dA2Sck3VXuYaa6SA5kc1hCf8/
V4VDNzRwRgKYnKHIOtkgfJkyDvYoEnEVLapzktFeh1awIaQbLrBYeVeK607UtaPmLzyc5rLnV6Yn
W4Xh+6Kq8GC1pQ8zXEnmsMb2LHYMGfTINBnqoKUTLMTUWSsncZV6JNrwW54lPP5hLMYSdwOoCpE2
uL295i7EPzMCtND1igRSGbdITrM26gYE6deTspALmNu/I1ANOuvoVAAs4NqAy+RZ57QFZ6Ols7cy
aM1mgAtR9wFJ14UAeTbtANkk9EMgC4MGssny9qlURa7YIRbVuXdHv6voBhWkk0OXlMXmBoXLA9U5
UKtAT2+ygcBrFYVuy3E2kCdtCNy/lupAgBttE44d1MSvjlG2SOcyTtX0Lga6HERAQFJCJXwSvGSO
wjZ9puLxvYohmAHkolEepUeHxEcjPG/T7VJsP1eegGYZ6B4RMWmo+EwsNuidHvpQ4+yQbIvdvrUi
heQmdXXx/rYbzp4MKEdKUMvB4NB5eO0mkGYJPS93ONvvX1vmi1HWrfspl+vEyKwioDwYaVijKKj/
ErTbnFu4pGfX88L6ZJyMWPaak47W5W2dWuJb7j6F6rpwDxKywkuqe3MvDGVsIETohkc8+JWvB9v5
JX7U+7zdA2dIecD5NZIPz0JigOudlCHyREaxT8JV/FHmxhm0JykSZmm2ktYc2r3d78QF0GN4ub0G
M+4FyM4IREYxBDxQkwuwHCC+lqpcb0PXnAw5aIKgYnrbxNwOvbIxuefqPm5kHm2kNpiXzJaJTZER
d3Jpt/WqK/aBu+8Y3YP0YJa2ZpofuOL/+wsmWzcper4eQtS9097wy8YqwHYblaLRIToDm3/luNsm
FwjYiUjZdqaoxeu8XMBIzc40xyMTDUAB3iITd0NTdtnVHdvbvdC8dmBrZoJgYTF/Ef/iFaIiA/tv
G5O4U1UA/ssHzHRv9Vaw89beujReDy7BP1ZFunskl9biQSYvmzMkwfXbCz1Xb4B56IgBvPCzr69d
PKglros6FNif96/vLkkpQ2OrWoXUQmHfxr1LWlKuPOu0JLA9zt3kkLw0PK3z9RVwGtAa6u16sEr5
Tqnf2uQ5khdeXktWJntFBVVs2xTwIojFQaIur49lrK6GACk3tmbMvzSZGjLaYNHDQTzZNZn3r8ms
aaXv94fELC3wEpB7gtl8UUm9zs3z6XOprXjOTfHwAypJw/X9S6s86Fiph/4fcAXyJnTveXmpPeDn
oJsu1oWFaXDPCR0a5kRYiEnbU3UvW+i4IYcHOGdEgkdtr+07WpGPmHbwW58kOm90a48+oKzy9USY
TWVJlKPIrlNGIO1S/v4n6Xvr+ybLzESV5CY+vg9gO+QXkfWLzMBMrXTvHJ11TC3jzg6M0Cys2IRy
GUloSxgzoQg6brvA3E2M1+O/12LK/hGrrQbYwzDYwBuKFJDrV+iV7oe7PvgrznZpaXJAykrBlbmG
OnCMIZfjpGPI6toDJTFAOS8uapRnRIno4rAienuUP8HgrfkePfLiPRniNIk1+cf26wP460kOmKW3
BiMx/g2L3pHjR21mRkOq1dfuCcpZ5IxUL4XqnV5uF1FCs9cVCjhAN6Nwj96cyfeIYikIjjf0mIvi
IQ1X6UnV2+JOFM4xx+m+maC1Puypsr49D3PPQbCe/bE7iYYSWarVKoJd3oKw/HP55WiExuZq4ZRe
tDMecxfz3fit0LpQZEZ8V5nsRkc/ArVb8rkwnLnTEiQOoMJDHRLvrslwGkfweRCgsTAjfRwOD7m1
hrxkoA+PaYJ7YOXcLby2ZrfLpcXJwAYXNQOuhcU8OyZSBbAebSOkE9eS3uy8vSbdod9tYZQzRStQ
VSBJjaLn2NQ6uXEZVpShWg0o5L7Rkfp79UPLhdoZqUO6RBswu3CXtiYvHR95YZUPezzbarJ/blVw
hSvDXjekpf7ynxrKdEuOxFegvEBIiGjl2kVUr3e0vOWAsWZVWlu5sgOt4JHbxGuL3KO9iZilSb+T
veqSyDpthYdH8e5R09MSR+HSqo7b7fe3IA8JiQCQkkzv9qAchoQTMep98OyeFMptaGWBu4Z8Y/Mv
OO0PpdctY5Ozv1XAkOsW43JuB/P91XytrdZSNyZc9/5eow2JtseHL+PJeMvpU2F1dkRXkaHp7nn5
vfmLEGWM5pCAZdEEi1ZpaYqRaDs1jDQGtYCqEZNtH8Z6oUVQbAJqxyiBrN9AZM/TtaFLDyzj4rJy
emUbJnL66MsJu5ZQmrMCdlDumtSP8Ney1hIGUTmU+B+a7Vxt4QSbjf9GsU28jaHcjM++dhtm8L1s
gE4t8gq6YyksEVvqsHqw0nE3autT+v7N6KuttK6JSpfQLuNOmy4dGNHBnzbGv7/A1nmSqV6bIgNf
DsbAvQvcQ8+YHkFT78KeXzI0OuzF+akGIBd2kOy3G8V+FesMFHenDBOacQuGZsP5yyFN5jOQhRRD
QhpFSYj+vEU8UqP0axQvaB6SDORUJHQlHNUt1L4Z8rl6XDjb5nbe2Dk61kygwj1dzrhoNDeKYT4r
XEiE7SXhSwxCUvs+FZlvB7ovLEPFJkfFkZTZhnONUBwebn/ErE8hP4DmOVStAZ6dHOpVkjmRGlac
nbhWuB2I9vZUmlblkqNlGO7L3WZzUl5w6kBR87ZlbuYC08a9hwI2aKbhU5N1jhlBGQqAB+tNSPZI
u7TG0GO+CySYTsKxJgvh3txya0i6IO0yTvovdu4uVCMRYiicvRU86AiRp+I7QY9HRu4ISiEJ1fR8
m1Bh/bha3R7qOJLJ1hkZtPHQALwNbBCT4z7vcP4IBc/aSWtqyWvuflTtDkLQNfD1QqA3/FJ9ZHTc
WwYnW0jiE0ntkGizgw8u3StcocvqEthvZpvioY2mWCjJiTIOpOvli3mWkdMcNuJm3zfGQP1BT6ol
ioYlKxP3FOW0zDwfVoaSupuDfwpXrCEQ7oPXwF+nyyvciau4fWQzY8Fd5vLaYyYBKTpwF6GVdnJX
+bIHwYsGp60KKgZXPWvcLo2NODQALMm7Wi8g1Nd9KVDVYmhU2un7baeZgVvhcOB+KJPGqHVKPetn
Ihc3Q8UDO8qflI8RihEaFqfcsc/gX1sBhVAajjEcb5udAURcm52s6yB6TKKmMAtFH7l3dT4BqG6v
mWq7KhqiousxU0xNxyfE3pt0zyLPIenirnnUQj0vFqKT32cEPoYfKSRAZYiUx2TnNG5bhnjL8gj/
1j7xtktFm/HvX2+U698/2ShIoQttVA8YLFhuZGUt+h5FapFKwzYpziIk6tlyrwV63q/TYV81Sz72
e6Ne259MNpIQIPMZxwfivvSpO5bSgxPqTnwfOm/DWygflJYqnynpCfCrtxd6Jty9tj3ZWpnSN0Iu
YexRRFGzasqMMOmxe8rLVQGctCGWS6WEMYD+NdugwwGxPxpMoaxyfWTUfNWHUo5cuxBWEdCabAPO
JKWO0ECptLJ4Dh2ePdel3+gQ8gJ/fZt4kkCiIpRlAtF5QAubWBJ6KGyo/naIwywjvdd27+HQ9m8p
Gw+fqeKCq/T2RP0+gjBPF189eRYMPRiSNRkIoQKqhGwprwTgtkNvK3UltCaXVFpmPAJNCyNud8R6
/pK74bgqU1M0S9m+9CTmazV4iGvz9oB+X0doyh+1y4DlBBXBFJdSR2orJH0zYmBioBkj2uflmvFC
XckehUhvo5im6VIK5Hewg3QXwKvg4ZB+ZJuv117Raq2uwUxuD2ERWF4cvXWNt6SVORNTwAqk7UaO
ZsiJTCmFk1aMXcf3eFsuAe+PNmVBfHFfg1EmjByzacDNVRaDrtamHz+DC7WOT3GSEyn4WMJWzRRf
8CkC+EBwhUB3ZMoV7ZZhDdbkmLedffaQ01yXjLW/ybalbqhkMBKRCAux3EwJGibhObiPodyLssP1
HDOe2teshFJdf0pJidxwTEWdu+voXahLfyF+QxYaDdmoQKJhHQt7bQ2PJkXx2wggggg3EWCM2Sf7
xtOY+lTliOOR+lnGf7xvn5Z4iWdebqhGYmaBOOLRNzidW7+XIa+F4MP2UoI6Vk/8lbOutspdheTt
tjI2X/kasHsbT8eFN9jMEXZp+ef2vHicoC0zjlw+E2yuATNxZrEtGL0A3TSGSHe8hZNnaZz8JARh
+AFsYQzGyX5nen4n6Gt3E1N0gzqHwhDRHuYggVhZoUfypXra7Fa6mOOfh8PFSCt1EGMnhO3s2FUE
xEm6uxXQc0dZz6BQoK23mF8aP/2FlM/V4k6j5QoRPLRYYFjJ9PBNpNFB6nYSZR8QYETBQoAxdwsi
rwTmQqQG0Sw2FQZKKiTXVK0DQqXbdg1tNPLpSmam6cBGt97bUC5BYuYO+AuDU8YcfuC0wWsaXLsA
8Pek4wmPOHaHFndp0+7enKdNhDfI0ut9yerEk5Do7qq8g9Uu3rEJLWurlv/SyEAbAUoPHPK/CG6Z
lq+rMBCAt+EfK0ZcQ0ZKr7iASLydC0Rl1jGrvnLJd+mYEW/ywYpxVu2SgtDM5SaBOxhQU9yi4BAc
f37htpEXphnrJ4Ld0m4dvddr18R8LsVOPH7LJJK5tDJdxCztIvQfwoq4j4n42unQUnvNn9M1yvhL
CfyZdyvuezxcxzZ3sGxOn+h9hWsmkn+GpMcrsUJITrt79eGj/VA/bJ5oHJG3/H44oOHXM4WMiPfJ
0mtv5ty7+oZJ6NaVgxSmEr4hRPsNeEj8o7CB6HX77i3JFs+8u66HO7lX/IgNlHoc7mEg8qflWuSJ
CJvv1NBW5VIxamZboIMEoKlxasd07LW3MEXvBN1oay8Zn4teMv/b8YaDKCqAij+QhQtfrHnZTTUh
FezChB4RNePVvW+VOmsa6QvcRL8d1nEzjxkM5o+58XMuzBWhAuU7dVwjUpjld2sBWI3rkD3Uu3O9
apYoC+fCDRyaI54b+BlQrI2b5MKepHJ5Fia1YDtxQNpNIxi8ug/e/RMoXIh4bIp7dtiVSbo0zllf
1JCtxkEDaIU48cU6QDKtDVve1p/5zYCnSkDvPNLZ7RmJo9MSXmcGZDbmqHALgJQHxE/iGNleDLNS
w7r3qgzAktjIWD3UqFP7esRG6GEMDTdS9cSJMAe7LAMPZgYleOHEKQjAvNZoepuLtt6wiVKelumq
Aggk24W8rnjnlqNiQeVXwcPzUmebzwh1lMhacIq5yRqZhMBgjSQGKPGvv97LgJpupZq3H/WBJ81q
HdJmxeJwxAsvR/fpPb/VSwX5YhDq3DY907uHibswPdnIQZtL4HrGndOfwKSL/r1Kd06NrhHJJ8IT
WxjGC3JvVPTJy4t11+xXyWJj+6yP4iEAMqVR2x1Pg+vhdy6aujQe17tAAmRxUupwpKLoBz0t8rvP
7fZLU5OZlh0fOOEBph51/Vnc5C4JGcLtWQRoq5W4gHb5If2d3kBgJoAMG6gH0XYysYbsm+IWIa5W
6bl8Yx+Vbac3D8JdaDwo1NpxoJAB09qpsM9nwbYLQoynZLUjyOeeT665sCNnsjQgvv7zLZOFVrpe
SARGBRwbjaagZDIlEcstLmUs5lwZSuzo7Ad2jv2ldNtIuRL26iDYlXQfaCROLNfoEBomhh/at313
LvKWLm1NLoae6XinT1kc3TqaY7SzSId332aM3twlbyrZbFYZ/aYLVudyb1dWJydqg2pHGbS8YI8l
gJ5wO2cjb5oHIutHY7crCG++DQP1VhItP28PeM55wWeDrIAMKhagea/3ie9UyVCHMl4aKm0al7Tn
oH25bWLOS4Sf1lUe0Bfp58F8cY4Wg8/5fInBRT1AuVD4FOpdEG+8hYh+pqdsfLaATGPU4UCWaeKN
fOWqSsxgKC3ayfpH9wmtw8cShAzNipB49wEHxZP4oyFfjPEulMTrLW5hNuW56bz8hkkUWkqi53K+
KtiplDJoawrLSLISYdCetNzL7SpM+wcXmhtfMujLaz2tHXSLi4yn7Dt3QC+gljdVDHnXPuHQIZL3
ApFChBhEzkL2nY9FAHPSBkUlkudMCaFHl/Gw3QMnQd8tF0TIU7lS8hHJYhyZshMrRsHU7wNaTu56
r84a0hZD/QI8fr0euK6GJJfGSLbCl/JDmiXRkU8LSA7kFZ/lNOnB5USFRBZcowSiycW/e/1LkCoF
cqVclq0YMUZgVikaAOdeoO5DSYhWWaRA/y+T3U9eQs2X1qKU0iipEo4McVNt1IRn1lGWKD6JuExp
aMZHNfQUkohtjaRAGyYBlQCg04lXvLHQrmGJ3La1Q9GoG77HmKqSjKKbS6qnszfGn6X7pR7e+g0a
O0H1bwcPOQTCqXTWetCtpYRZe1vH0FzT9RYScrMh76XN6WmjymWfoORqezuZeudDoLsnzuLACxEZ
kSUtbMSZmh92CCrIaKDGbv/VMaC2EJANEgfeaXg7vTH3+3CVA5iUkmfpAAa0tzSjYq7LEaVMaukL
t8X8aGXkNlFTGek7JptDEn2nl7tYtMVGb5jTkJ7CRxGNQgVh1/ApRQBhUbmvu7t+CRs3/ubppQlh
uH9ZnvYLuykfZ4Pki7b2zGc0JEJh8ekubayyOZ5un3azJwBiC3CX40yFmMf1gYqeUGh8d4mIB/ez
1u/rBqCBherF/El3YUO8thFnPe9LLGwU5n4LchFwBnn6/ZdjuruGEmOzOn+vlPWjuvj+nR0cIJMi
B0w13k7jzy+OckYYmJ5zB9He+jBze+LGwOXXGl387knEVsvoMRTG393bxsb2AAC8/fvnN/iFgUnk
pEhdIGsZDKjByrE8AAuf0wYlPRHlPCUjg3BKa5lo6a6tFoK2n2jz1tgmV1OuxHDAHKZTY79/PZhA
a5E2B94HbIO7Xb6+u9vwRD8rAXH1pWtxLnoaYa7/WrPJruvcIAtcjxXHtoN9//2K9wgRDTQIre+j
rZV9P73ED3cbGwiS0wo5hL+06f+Yn6JSGS5jhTbA0JtnbncYHwCOfq/Q/nCugH60ggUvmj1k8GBD
3I/nKUD2k6nuhrTkOB9Hagi0476nkCiujP5hA56dT2eJz3Fubi+NTeYWohyBO/QS0giiEW4UGt2v
uJcFtx3vgKnvYO1woozk1GA7vN5zSRO6UEqPRKQqzGzLmnR1+lzVS2+2uRwCnvTIV0A6DjTv0wgU
+0KVFJyQfkGdb/M9Jwl4+cm7tj2sXxrDu1cL/Y4KIbEbO9TPt8c4FyGO0vaQJIJEKL7geoiRUsdC
3vCiHcjvef/Wpw8x89YvSWXPAGLxhrgwMxkjI0DlRC4FnF7P46np0eYYADGVk/cHl3jYDyIhO+YE
Xu4drUC+C/JK3+wJo2s6uLtqVBxuD3vWe4ANATqVGxV0Jt6TeXzO8r0i2uwrc4haS67XEMpGB4W8
UNufNzTqC2t4NmJ5r+dX4XNOS1VPsitdlU3hnXVWSWI04SrTvm8PSZj1I9S9QMk+6jhOUYUQzWWy
OIap1CgNhTDnwRwEGq1f9yYEQ85o2v1yx+QU1B9O0beRkPABVJrxEV3Jvg5qP/v298xVM1BvBg/S
qDMGJM74vRc3lhMzGud6cC1939I95NEJyvq0eIq28U7aeDKt6dKO5eduskubk+tZlRyPqaCuiyNI
QPYD9FsjoW53NuFmxPogO6PKqbEaKVhP+uPCgOcWAE1HgK8A7QT47OS4KCtxZDrAecucs0gzhehZ
9e4F0AR1iQHes6DLqJpbCL8YePdSEn72jr20PrljRb8ZUlHtx6Hv9eKoPSmQhAcfVkC/wX63Whjr
b5AwjgukA0ecMPLj0wzdoDodx/iyaMdoh6nWueUWNPEUPQwa9IWrehfolfdx2+jsXX5pdBID1X6f
lBnCW8Tsj8/OHlAusj+UZP3VHo/Hp3S3E+gdXa3o49JxMeNW4AwAPgDxO3jW5MkuDvPACeQylmz+
GyQlLdK8OrhqOsa6PcCZGO/KzGTHpKIbhVWX4bCQhswaAhVzyvgB7R1UIG6bmsu2ANqNSBY0giDX
nT7ZXTnMpKHJJRu5SDIypt5bR4sWxCNn4FkXtsa47a4uUlxusIZ9MZKsI0N5fRSEAwt5PcltbXDG
u7pXY2B169XGwph+HbajGYh0QIJuvE6n/WgtMvFS4aqN3R3CO04XVvEeafEv0HVZPpX2T5Uh6qWu
NaeF4f2w0P8a34Xhyd6TfClIwGjT2q585xRb5lythXjteyZQrU31pvCfcU89Ku/QdJOaoWe+a2+R
aMR4nmvQEykJlD3vc93f53Zfr0P/CfwUEU+jnWcVDikbdGeUeomw2XAf0kMa0Wan2VzwpMbU02OX
FNGhyywpp6UPOrBVdpbzYwGBUkiH9gwJVslbDg6UUjNdHu9ccZWhzXfjAwQa7GJOb3k9piFqlCQB
wk9SjVYAHIWvSHjXjd37+1yKCRqDUGyvmCewmSAvIBreXnwPysXW9nEr3ZrKcY0vbg3N8VGMVpXG
ltDQ/1jmVKhAh7zjQOaHj1FOEmOUnqHe33adec9BTYpDIRxSndN7I/T6RhkXkDO9g4JcleOSJSq7
JRuT06tJUdwvMtjYiha637Itv7Snfx3KP/7/ZxSTC6jrsl7NXWwzkNXryaECVOExhIuQfOu83Z6w
31ibia2Jy7d9nkgNN9oiaBaU0pUQGdLpziEZ4WhutluOnrV4oV1xdgoBgcEbGMEbOPOvnSPu5bys
2BBGq7I2awc6Vz0XdkbarosYiKOu6h4Tj11irPqNCx0Hi2LGKEU/qq9MJjZOg1hJGixdELyyA/rV
eHTD3CU+N+KJS5YIYJzsLPnT53fZF3soVB2yAkSsF4LJMSr9tTcuPmMy58BN9gmbBO1Y7U9MBmXw
AkN2DB/1nPwQK4J5e5F/qqW3DE42YyClg9hVmG8xNyuPSBoUA/xgXYh69ZFKkNyCgEAKyjcqH1Xf
iNehsko/uK+m1T08sQ32kwOKMH26/VWLqzEJ3kvPr1PFj0bXS6NVWN9LHPXe3exBo3FKxHX93Pq7
EFOSkFLWQ2br9wvHxe8623i9gJ0BoR6EO1BcvXbEhI/LOs6k1i7lrS8jR3xMjppAqxRH7ovkJKRb
SQmJ1rkEbQW0jAREu+f8p04wexUnu9Gh+UVCLreFdrQltHtZXEuLOJu5o3S8B0cCSwTh0+x/j+qY
yCcyPhIq5JugwwLKp0Rcy5Xldlbkb0LptdSOknBeWKC56x4UCCNThqCwePlcz46AV2XJyFUH9Y4d
59+XQ0cHKBsLuX8MhNdOZkHpsyl4k3MCg4GulKy9FvUC8nX6FECTI/QJVPTqcXh84Xk78d2QcZRS
qtFk9Sxaz/AQNSDqCx6WVmpBoammQKr1K4iMounSuQeySpf3CaAk0s8/tydkPB4uttGvT5nMBwNI
GdD8A2uzgLULYUtC9g5gbideGPP0DTA1xE3ORwEUDE3IwFABhkOf++yco5pn0CvnDamQzCqm8Vao
K5DlvPZ1snBaTE6nX8YnQZ7rD42YlixrV+lD+ubE54Hd+M3K53SuMmVmIbk2uQp+WRud/yJO4FhG
rZgeyxuimCM/QCgIsjmQmisOcbjU27E4r5Pt7kQa26US2jCTNWu4pZmzq6SmHQh3ArR1C8kKYuKL
9Bo/qzV1G+AtQKzAyeBK+XnwXw7RL3oFMr+gvgUWXbUgz2IGoNOGWgTQl9z7EsPN7ChHSiMcFRDe
AczzekrrgAUpKqD4diAaUkSlahWsNWGV90cEkV70XWpWgRuXcz5ub4+pFszPWuJ6ZZE2BBsN8LvX
hocwVwKnR/uZUHvOo1z3rdXxqKilicsTIfb6195v4kdGFYI1xyr9KmZ6tOFF6Us8FN8hF7dWqYjp
KQIW7jCkPHBLrPSW9UG6uv2lcxsZhXB0Mgm8LEJ8+fpDu5j10sjBh/qlOcqEe5yV6oK6KAs1OUB/
JmSMNIAgkUes1CQcbRqnbFHOACFooaNORIMjWDqP8Uk2gs/WqkBzzxiSsVNMfy1ZrR6vWTNHqQzk
pqdQ19YQLUC87pvMUoA5buGpR15+19RDUo53BAHfpfBfchytGrMqfaNDWsd1X5UWzxghodL/WP3P
j+5/uV/p8X9+f/mP/8KfP9KsL6ClVU3++I//XUNg8S3y35K/kbr4eqv/ln7/7Vy9VX5Z+R/lf42/
7N9/+R/Xf8Tv+qct/a16u/qDkVR+1Z/qr6K//yrrqPr5CnzV+P/8v/3h375+fstDn339998/0jqp
xt/m+mny93/+aP3533/nx/T7f17+/n/+8O4txt/bp0n1lXy5RfrrL329lRX+PvsfEBke09AgoQL2
ZLzv2q/xJ5z6H1DKgrOgr3bssRtJopO0qP4Pe9/RXDmOdflXJmY9qCBB0C2+WdA8qydvc8NQSkoQ
oAEBEHS/fo6q2kR2TE9E777F7LoqK1t6fATuveceU//X/2TBHwiIDADQeH8FOeJkWeX+/CP/D4Cf
KThyMCtHbgN88v/+y/32lfzzK/ofvetulehHi9/mXy6rmCLdFlK7GOxwBksgsO9+PxokJDR0Qdvk
bTB5IrPKeGPuppFh218vC0C4cVh+MHwftHTTSrFvkVMbARtrR35ofSqjclgXW07dQL2y5wlczOwI
5asU6yiKrV29R0a3BhnZkYk/mwBWErnturS9CumI8KY27LpC01bnbGTmK2YLXfaMpPGuW8cQDm2V
0bmr6naDC9483bCeSXh4rVXXZ8yX6xN8XrysEnqrMqf1Vu8Tx5Kdmja75WwGAb3ryAR0XrgF3Oht
kzJbF/NjBRnxwgKe4MKysX0KmE7BJcETIHlcMbCfEDtNZN52G1xVQr9zsDMMIaQZOPEOMiDYfgWM
fUW6VQg4YkadmP6GfUitRFdsiUjexmWExUAajGrMKhmDpt3P4ABkcxgOV/BOb06JNwzuul1Hmuxj
repDYNpuydING4cD5E78sd0CfhIe+FKY2Nq4yeMm6K6baEO4W43H/fZtE/JibYDJf4WL6jneYCWY
DU4pmJekctDlkKrSn+mw5lquA64br4sUng2dbj1kwoSZYnp60gQRDFnN1xUePfB2jiHjthIDdZzg
QwxsbX41LmSXJVyaGz6x4GcISiN8absEFgeJcmkEegaimS8r7/wTFRNQC2jG/EPa+W0RgzuOuPQp
QbbqtnRH2vimhlirjkgmiLG3vVp2GuIXH99z3VwlhIkX7Q/pc0RHLyxd5QUn5GVFMGcRKcFnadFJ
wO85vY8b0j7jBUftcVNULWVCmqktSfUNjNgqBEd9NI0x183Sm9ttNNuZDluyFKlQkysYXr7kSOLB
f4Y9oI/XP4SCuJ3niJc81HDm5JXlQ84Jf/eiysmCwJj6CZq36V3Aom0r7DLOctdqviCxZWJjlMPL
MUbSwZoSiYiR2Lx53gYv0W10y4U3xMKCrg/MljWqGe+/91WXWa4efkbKRJ/3SQ2tBIVY/tj1UQvf
sRibWMR0bRsiBED6v7VpHwOXjpfeZniHFMuTrcY2dKSGLfnMFQEmSKDgyUKCqyTrIAW6TnoSy9LX
bLxhclKkHBbYCBV68cRXTbdaHTdvmC4psfwU4gY6xJRIENXU2HeFalbTnRQLhqNVcad3YedLSIF7
juIBdokMs80Fl7WavWLEehPRj7HHsllWcNFaBevCvKutd9cJz+uPQ0CWqy6QM17i3gtFTnXqs8ex
i0fkoNJ4irI/7+X/qBxdxIdRVv0af680v9ew/30zfPUPo/n6Gi/vw7/+l79VrP8uJQr1/t+XqIcv
81MAJvqr3P1V0/AX/laegj++cXGcPeTTot58483/KE9ghaUJ2MMpFlMJGvW/V6foDwSDg8yMCRG4
N3rOf1Yn+gcoI7AfgfMXaI54p/6T6uRHfwJ4/+xcUJ7wVYMXEkEZhsYNO+rfy5MQVqRgb+o8MnI6
ibohJYxKwxMoneo9UL57oWYGmiQjeFOuy48gxV1c09HcJLaqrsQs2M9Kwz46lSI5tvVaA6Pdtl3o
NnY1Sing74PK/OpLZfdDC1bYGXINgAJ0bK9mZcWvmTPvjrTwGk63kVyHVWPucfz1tS8lJkIxu1sw
ocfLErnh2W4E1nhzLUsQicOCLjEpGzRDpUkpeZKjZsUwevw4+isilmZhQHL2Fo1cgZU9MDNs+4A0
8qeCrieLazEfg2DrD8vQjXfzOm/nZYzCwzLW9ApRAVup7NbtwgiXpbLzBfqvW079ki/xfetXIt+o
/4BLM8nRmQTZOi4OjyGo3tOkhqBG+Rh+HCJgxQo31IF+VnOH352LUrQuByntZLpY78Nm3EkfJTCI
6hMN2puIIxYB8dVhaw41D+dbh1K869KZp+DSzfNLb6b1qu8Tjt/ejV/JPLC9aFvESyHBKmvRJ0DN
M68/fVl7D8x1+khW9qi2fn5rKqAxHWdkP/u8mOvgWmI5u998099VnYJyQyXD09zDJjyOXHSIFZke
ubDg0EYDdxkF/e1Ua6ScjI11z2Ow4GaZ4S5eclT3m9TVHw6qV18CcOoAV2Zt1cG7CwNK1sdj9eHq
qd53OhjvgmBIs77lZD9UbiqGgd2EMG8tqBpvYzu+kgnCrloH+bxSdBULO/YdLxZwweawdtfaLc98
wJW9Ll7OG/czDsR92AToupvm4lV0OCWr9PKxQ05BwKQqFYTU47ScNalzgruyHczPmkJezB1vyr6b
niaaICPacldfEW3JkI16wC9h4VIInUukihiekYmO3bOLZXP262Q+VwmeTsbnDZBap3OxdsHOm4au
4NIUUvTlrD+pTiBuTTeAWpQvx1ifKgZhN7eBLfWiyN5Ec5GMCLqldVWdlKuBg03NxaSzy0WayCKy
yT6RAftujZIPHy0O3BNZRUHsj5Ni8n13u84sYxHfR0mf5mu87oWH6TRc2ymXUC77hpQem3YtVp/B
SDO/3+B2r9Vy0FToE53SL2P8I1kSl8dyPPuhXLIlWP2Mj/FyqadlKE3IdxOEJOU0y/NEXVNsaFeK
IaincmbNORiEf5paDQEE8XYhfMbyEWzsoxiC4Nqq4RoLG3a3oJ1C6pr+sMQ8xYj6uPGT8K6nHuId
x6HJVgir8czZVsYxeV8G01zZSMh744EZIdfAKzDS5pQtIl/aCJ0yrDaT3GPKQPHAvt2cWXQ2dcL2
8E+KswnhmA1cH2/GEZ9okPUbbTtvP7X+/OyQ97NzSrsHR8PLmBA8q5oU/dCfYjuDIhr8kp0ArFuL
S8QX9tz0Gy2G9ma0qS6SVcjMJKwugnn+6AErZlx7wXO4dLpwBrrwVJNdINYlGxl5TbXwdr1ptsIz
9WO1wQhjFGrfr90h9nGaikSJ+EoIMTwzkNhzqcxHW8u7sA/drbAsq1N2IYF/RNv/rGLaAV+WeCfH
4aGqxWe/xu+x09fh1A7XsQAHN0IsWdap6lC3Qp7CAXlE3EXmSNpmetak6y40CQBgxKTP6KbjHdJG
mo9gSs0VIty8bF7a7ZeRqin6oJ1hURrxM5J/7R7kbFx3QLQQ1dDLKh98Bqe+wW93Vi5LJmvY+vd6
mHOgrNverImX1bMMd0ud4jZMq7pYozreIxxgzpuNR6XXBT+3mUVZO1c0H1i/7DkUUucVDdw5nUh9
v0L580MoFkIZXo/+9RQB0LKVODHe3FVUD33ZtqnYcbZdWji2VSnER1nvR/VnRJoIcQcpLKVCsV7H
xpqvtOnCrwVf26nZ0jt/kujuknn5GUqSvK8DgDITVmd8kC0uoLEtuObHBKWoxGLYP5qEtw9dLD5h
+BwXDOLfgox+/6zGbbofaNc+27XbMhptx9p4TcY57e+ImnyRrzKlNpNb9EqWcMJeEcxqjH9r3EO1
w1QBWhoJ4IZbXU+6+ZhrDyJxAXhSk7gtkOKAcK411vQdRiR2yB2h9lkkdcTxUasakdMBD3ZL04LJ
THut7/stgm+EnVuS7O0KHWRCFvIWTEN/hfajSYoGrOdHBswwzEQ/uLeYEHrAbNTfjsRNxzRt1BVV
ihSWScQnUdHRPgv4ZK4ChPjOuf/t3D70KFKToLgGROemn85L5iSr+qk6+I0eniniVh8ZwuTBcx1q
5NDYto/Sw6gq8q6dcPcTpeaBAC+6p0NtH9CKJBmd+yhvI2eRkMerrPIDncHhimVwJFhuwHLdLkgR
cgjVa7HhrbbmSTH/WWmBV8x16pwOS3ASm1ne8TxqFOBIq691gyZKg3f+i+M/WotWWGh714XD3Z5T
3JAThzTHN8Ft0+8VrJLyxfbTPXVhqZPQ5LAQBCWoSh8k6BxWetfaVPekiVGJVZW77xnFpe1TtLbV
L2HmaLcG5GAtst/CzyTpC+LFcDCZikZsPz26m6q4KepaMJk1cPS6Ea2qrqDxGvNJzkfmT+/JRBbs
mHFR5FSQ4ed3u3gOMAnedtyOAA+2yuZJHSMj3al3PVWkWLmDb2JYXULt9mmMMzoL1K90nPZk4+ET
891coI0ILl6L69hrFr7r4zpLaLCVQBHtHUJwoieD49Th8l/0gwSRqUwkS29r3iO/0bgwFw5lpmqp
LuG2i+lHSlhIhhDZiwDdHx8HsxvTOfqKYvtzBf/+qdVuxsPpzH7wHPsMseYp0XtZVFDT5c6gSbPa
P2Oz1j6ETQMIr4ImzCxIp1Ob28c1gF3pPWPUh92NDftrJPayA5cat7qqlre2Egdv1XuKcxmS/oon
ak+rGLdk2i/ZRpn3LPAdm6zHzH9GEeq/JrmiS9lmgz8e+N7DXgjSrFbyT22b95gk5oZ2fimHJbwC
utffh0PcZIzR+hYmiPRNmwlhBWRSoDe0wc3sRnuIsIosbLT4OQIH2B4jtPyY+rQqJwv4AMbE0ILw
VqEV6HXyK+haWH3SUEd7OqCdVQqLFobNNFK3mmi6WfnJa5wq+m4fzvBfoSw6dFUkSknq9pYrU58A
65rDYsckS4El3HjJ5LpSbN1QxtSRwueVK+FPER57Ku7ctsYvYVCn1/OmAfeECklKYvLVE+xhLUIk
sL7zsrBe0wHXuAhIyRQSQRAPHNa0IPLHvDaHgIxl7FcPAJhEsukg40uEUzFuGirPBNpOgPbVUbaT
/6thFqyLrj7HIhhPhovg3A4ckc5GYMdUr93RmAHCDxfTF5ixdPmERhipFlSlwNlF1HhZp22SJZsQ
pYtNu+aYjWw2tWF1xZ1FhNXmSSQ7UlH5Jwzmoy3ZxoIqi6e4wSllBM0ZXbnN/nzPhVqHH2YRGMxD
LPtEr17nsWV4P1YxIxdcoin2PMRBoIvy6xxP2S+o7atzh4PWY7dtmIfJow5KA1xgLuk8p12m45Q8
poasyJWIYw4wa+2TTEL4cBisRvpIaxcooYfNvcxGIwcgCWAqzCKzYlUsnPfY84ZS/CAxzdkm28BH
PgIIkQNE6s/+aJuyrpUuqyGIH9eII79hTHlzjwi+bk+SKt7xflOFtzKtM9hRBPjmO5pPQxLkwyqw
57KAFh7bObZ5FMjuBvc/30mORg7gsge7iE7cVASG4AEPzTuVCw40kY36RYmF848KoajhSBRclH6c
AN9BkpWaOd96NBpsRDdHpU9zWungmkAQtq3RVReiJgWN6a6ZceYk+6F9pBgDcDFhqEMBYXkX4BdA
oB37gacDh+O6iYoayGeuLJl3wxCHV5V1b0PghUWLnVaTp4gjOYT+tB1dV+HK672ov1mdoIcF0YxZ
MPA0H41EqxKQ6eSjOJ/0GG0I3uy8IjGKnGcCzRCZo23nbOKdkRVBSpBPgmMva32QISNlLXVP8gH8
31e7DuFRDslWuMSmqCD+Wgxxtx7wr1BQPYOhZW/nxn+J5mlrCgys955OoQiCRIdCMZJO85qNY8dL
Muo2j4CJYfjSGIvqBdHD3cjWmzrhQV6rmWRRQ8h5iorBPmx1cD8bdkqsDMsx8m8xMPxw6Wew8COV
dj+5OT2KTqDH9UUmvPleYeLLpmBOT2kdxNlSMXHE+9Hk4ziPyEdkb9XUh7kc1QuZBfgKWo7vUcO+
Zlmfp15E+QYLer/bdmkSXBaNXEdZDeCwxPWvIMSJIN4Q5cxRDAzpFJax7F6WZIivFuaeU0to2biB
Z2lXXQzW3DnG+/baBKzHDdTCOXtdkqrAXBxevDqKswH/1Dfh8jSuSmdVAhRUeQQv8RJX6A4DwN89
PKDQ9doNcWDM9XvR+/0ZMHYemGa3bH34YLaO7Eiltr32w7epqpNXXITNYRbNDwYlPc8VGRJ8aOGT
ZwTmbOVAVbjHV6+KitrwMFbN4zxhQsTVhhwwmY6YFTDQZxQd0r2qKoIUn62aYWtL43bPU0/KUntT
nHNPVYVfRVALCK3LLV0ehNw+1oSPBZi2cGfqpSvkNFS3OgZ4i03ecyD6FNTMsJJHlkr3U04+3L38
8TtCTwdlMCw7DjQ5m+hCruN4Su8pEgFFbqrkAnV7lrjxIpoOHiRAbc4gDUQ7vboIkUNYS4YGHPFY
I0QswHQU2PUCh1CEvIdoMPV4neoUIaFJhOann7IOWW4LoedAaFo0kU4L8KOeXEgeDFEGSCEYc7Vv
38Yxmg8YKvG+hvg6dJq2mZ6i6aAZT/AJUZBmfl1Bd3369hG/gSX8j415E3RTU3wYJwygGF683HVY
X2hxTYnhR6QjZPGA/w+aiH2IDj3zV/DxAK7QUnJQECK/gJMnGh4YUaABwU+frP8uRqCc3kp/SNh2
lf0scrkFphgm6PBS4Eolvr0AHTEw4GRCbmGSaJBw2u3Od/2D9vVRQwCYkXBNi0CGuISZP+x8zq6+
BcIVqR4a+pPQedozL1x3djHi5wJRYgaY69RO8Y/YTucR7br2/XaP2HfE6zb+A2qFvXGtG05drABT
9BQz1szOVUW3Y1z1BxpVPA8ZDJ/MeKv7tISBPWx60vXgmglblTnKjO/jwuF9f6yB90HqGE5732vD
OxMxsW+rat2l87AWkbQvcxq6G9v0HrYtyWvKcKv0Su6bym25bKpLg378ABtNk6/bnzti+zR3chcY
CcNA8zmAQVh6CqJ3js+1XxexnXqrXwMfDnudjR/HCpTGsIXlFm6Ycd+zZLpugRfkW0gOjsGcCyO6
abJYrUXFvr1CGY92SkYj/J7HtXQdvUuNiHGXEhizmu0nuLYNmvmOHoc2sBm1W9Hoqso4IBiGNhou
hgPOE4f4CQuyJRM6DPN6SXVOUJ6ziXtHP8L/ULUnzrTjN83gZ0HKsUMxHcA/IXghoS68DG1XFWEg
n5YquPYs9w6JcQgX04B40slgpI/Wpdimrv4QHrwiMiPH8J0HIs2bun8Y6PI+BhEMybFgyZoeQZOc
g8clBuzofAkUw4zmqKPFZEMPu27rEzjm6xPXKcbNiDW5CviBt0D0vIaKQg7fGbCLPkRKrVj3eG8+
Cs8N65KLh8Y6ndZCjj7Ux15znvv+xRkfLjSRJ3ZRaMSVDwpryFw540a5phXY19/vCRK4FrzldVel
+3VM7tB4eGXkUvAgApd3foyNi05PEMHjGlEYMB0OaIYW8FeNpuwrWeuPQKgom5oVOzKemAxX1Iar
N1lvtAalIcHhRD8l9tr1SOpIx/twgjHE5izI1uF4341YnYn2NaBSHzfagThTY79n/CuPDHcREv5M
QKJfCaLFIa3cN8P2hlDiCD0mBoytY0G+AbDA5lOYPYnY6xhS/iNNJw7P4ioPaHs1TPVHjKKYuQDP
LUZL9up3ePCTBZuuDXPkhU13apFnOtodG1qTwXoAuQlLAMxA5EO9tAWP+/6RNV29X9hyttwmKBzr
vNvW4F030amrxiu/+hFPeK+CRXy1nRLYKuINZBPAynEofYOEErhJ9uM5dFFcmCSAI20d3S0Tvq50
NmVla7ROYPkjdXUr63hAqW0kFolbX9JqJ6LuUUTp0W+w8lMt5r62ldhtLuOKmZ6ma/AU1cGvMPL9
q3r1oZ6Gv+CO1JG5ck6Rq8T+8PT0SkBwT7kMitDoz1j3026wY5s7zIIl3WRX1POQ1hmb+5+oswiv
DJt8DgJzaPrlbdmwD63HpS+M/jKMln60XAOEzuKm/XB2eaUyjLIxwg4v6urgIA2XFzHX25Wvafi4
cVzuhDG8LeyFOPmu6BQc0unius0d9MA/GtVt5aq95WpeLYyH5IL4hKBC22KzNJ7AcfPOs0MxWeya
r40B93GIrrsuutRuLdO62fD0hm+6H912NIy8N5i4IaWWYhk5VPYQrAiGIF8Wwh28/3q5hVysnH0o
ZZtf6/bsvLcJ6iSB2rg1bV90QfO1hv0uGVo0kGMvb6PNtoVrPJtFYzcBwqpfrGzJkZMICpDtKsZt
/ugRtmUwjWg/a0ejousD7xRTs90BzgwKSUBerD3TAsIn/QntaHU142QJ0kMcWV2PJJr3E9Xi0sZY
YQ4W5i8VOvSwPtec4+53hBTJgm0hVgavlHUHhxiRUm2kPrNGthc8/mVHXHioHMMvqur+0aQLbqoh
cq+OvIbptKPrUqKtQixj0E151FWyWJlvHsCcRuBWQk/c344NTuIeLclHRERZNfzsGZo7N332lbqG
1qvaYTz6TLGHoUrD3rz1zkTxfQsZeTJssuygQw7SCAnitMmkrwrmwS0GEb+Qnos22G2xt3dL5Z/r
JXSl8gf2sqJRynQyT3gDsU+1NRiVavO2C69UclgqO+wwTrVotAd7RydJjgIbA52xtgd6G40o3Qn7
siBVrUBX/GX5gOc338UDW94aHHYMIDLf5oeVh4dI4CVU2QinRNEcfSnKERU35Bhg47ehGUH6xd90
kTvxuV4vGzZFu2HywZtA+IGIc28FogJYnKL/xfvubh14wWsqH4yTW2F63v0Ap+YsKwLsa753Y6iL
oJpRlY196tE1iRV9M9K/pryDbPC0TFhb9AmyeCcRf3ybcOURWonVs2QvYx2eTYRKBRDMnNnal3x2
Kxa9ABB0jIOQanbWAGYDVD0BrrAXbxEMfXSPRbMJ+xmRzRtdIfGbYgXeOHbnl2Uz5tx40wbcZMal
MgGdyypuLwBIf8ErweSk0rh4fXR+5WZ9ezNOXlS2NRzDV4YyCbIMP6zJaAo0a4+xI8FhJJ0+EOIL
ng0++h7mJ3Ox1DMcaI1KL1ZPyKRzMsW57sMaN6us2lz7Mn6KF9Tp2aVprtBOHSfsz7t801EN4UXs
+kvlK1xMqEG89PSY7OWK0dnXzVrgx6VQOUbBT+Jphe4usfC2Vd2wi/UMjH9T3jtT7op0UVHB8PiY
2qB+oeFIiynFNT8t2u0mpuWRLim8+Bf8iNWfHkbU5S98ubqc+mSWWZxMPOsa6b2Q1nqfNXqbIauq
tv5SuhaYJoGIJQ6m7hse5EdomXdVt7H3bsQW7aN+nF9VvCzPDbDnvFWB2o3N0EKfB3BfQzYDOFQE
b1CA+RdAQuFeGjSaDhfhTZWKp24bq6ulSfu72tLo5+RZbUA6SZciTMlQrC6on0epwiaDMmy77nXX
XNpxbHb+Am2H9ENxWWc3vLp4S08z6aod0CkkMCctuGS2opd+Mabotv6da3PLBPYHtQcsyYYa5hBW
xtd4IdzOT7FPwBfmqQe0fcPZiS58owoxXWjp+fwMipo8uY75wJkqdrOC1AKvoHT2Tiko7uew8bcH
ZPiIq6j1F/Qd/bii1FJ+E7foh1vFo/3YJklGYpO8zGwxn1NowTatErVTVbSWMMvYdtMmWeYHDmVx
3qDL6fx71iTqSOlgX3sarlewYVNnJbbq01BAJ8CAeo78VD4ahre66z/nGEA2E3FQDJt9GokP3yhL
+PbphAJjQ/gVBIRLcFbLs7QNeY/B/8dkFI0H2nnuznLGi2RbsJPrRbtfGinzyKbmbCu7oIShuWjs
/H149AqqVrfkdkJfhB5P0+pWVNN88KjPzj53EIov8PnxTdx+DHgAsP3C6hUQw7jk8aRG7Ceb5t5g
wi//F8NBNl0C9HaTE0SXU9qfq82GwDU3XiIpHmHehNe4Ypj5SxPxH9Ex/p9Ei9+Ygf+WuPHfkI4B
ndy3AvLfEzKOtv365kFe3n9jGv7t7/3FyyDsD/AovqUK0MyAm4fI0L8TM/BHCJkMgzT2cCOCFOPh
p/2NmhGyPyB8h9YSaDiErKD2/YOagT8ClxCK9BD8/gjuiP5/Qs34nTQeIpML+oAItEVoSXF7eP/C
dDVqVnQbOck6NBkAKt4XM3yP816SjUrAi4bLfbKkdamGIfyLyYMv/P9OWgy/OYn/JIX8+cN9nyao
tWGAj/Kv5r0eJWlHZ6CoasBN5wCjT4d+86C6lBE/Wu21APLmaDx1NZ/uiMPwI5zw9/DLsSeLVrkG
ktzYPycYcBGjpj2PM/6lF3qv04o1fo0sSO+Mp4ttKljeWDk3OGV+t3zMM1FLUXkKlrLWq0puwvHF
eFSsUOx246FDrOKn8Kd5AU4YTPVOfFtEMSJAbk7adQCeYdarqqrTu27txI8RJvIq4wSLJ2z25+X5
e+UbkTZ8JxAdIIQM+wQsngHE1981ecsNjdWvdfTDSxLOKfv/JCkQhb85T2Bkf/PX//2pvP6m3uJM
fnx9qv53vtTf/u4/GVPfeeQpThnUbOD0/v1gguoL4Qzsqz0vgHIHQZb/OJeM/hHEQQKR/7fuGocZ
5+XvhF4PhF4KN6jv1EvYNIf/ybGEkOm3swEm/rdjWEITHHJEd4DZ9TthyoPUjmKmanMSqynByqn2
r+RKv8RwDWbnq+SgI0qMO2ibf/h2eK1rcoyiOXrfCFn3cJD6DDmoSWBp3sJKD2iLjb5FgnCfRwsM
gm36Bgctuusaf59U/p2/2iII9S0O7esQgiSj5rH+FfYAt9CKoueHq3iILnux16r9FQRL1g2trcrW
S8XDOMbqZqtR248WmUIPTR02A3Z1ITbQHfyUgNeCdHqvtCnRpRRNAhFQJG/4gqHTh9OyvygKYRbZ
LjV634voegCADIBA7YEVOfZPrTLPukMaATg3/lzzPbB/LJLJTkZ93gksH53qg3KNbVMsSkU3IfZI
l5ive69vjl2KVnqsjs60TyMP0r1lFHau7CMY8QArY0A+6bi8sUp/pSlwwA6EY/TTOYEz/dWo3RVA
t88aeh6dkMMQgsAsve4lnrwSNdd/BFc52DmegAjWs4fAB8/BOfTCnSG7dplfDNhFK98edTN8BTWZ
rrAUfGxU/LZ18SnssBcNJP3slw79GJwxl5Xc9aL6P+ydyZLcxpamX+VarxsyjO7AsgNAjBk5DyQ3
sGSSxDzP2PeT9Yv1B0r3VjLJyyzVqhZlJpNEiUxEAHD3c/7zD6eycIbN1ITEAVZZ4gZ55lwy2UL7
FxTgZlXsjdXXoFG9tvpWqs027mT7NdcU1auDiFFTW58X/rCW5dG9gaZyY5it6sve0jddgzf7pBdf
ZA7IJsZE3kZ6dh81t5nOfwgyfG67uAZsnmyKUqe9l7rx3GV0c2bCfAa2UtLwUXOtA8iHfOca5UJ2
kD0DpsfNZdvo3ZVkQuYNM9VvnNMfBZqo+KihcPU+3EdNJpiBpERmdxJbBoJFGHngsqtm2m4a4QNP
WN2hTJO1j/EjlV8Bd1mteyD7MUKPwhvN9IVkjlFeUyP7zNbtk2IrNjg0XCu+sK/pi74hEqZjFeSm
h4oUpL7KP8fwY0dtafdp1ezRO19KMOUemvJG04fdXOPDFvb4NCchDdwkwfVF66JvJSsJCEDVS3h9
he2ZHU1psxS4B+ZNwNcaAvFRt9uPMlLKeEODCUFdD5t+F0w3USlvkhZglSMAkgFO+G1/mgNjx2vu
NWqtu6ZM7oVpzKyPrP7MMB3GUbkIL7QU86MSQT+WJfGytXIHSjh0G0fpMdJ20g5SG3wJ8prya6u8
yqLgY5m1m8CBmUbk4vLU473qRJHvBDntbK97rSKjSytabtrMnPeBrQVXSbOnPIEE3C+HuYh91Wmg
4uXlV6UxM2vD8/AlRBDDcD6F+FqorFzNQgAbxx+tgSQwssJmuME010JNTZ/z3ks7nQbDnOa9kDOR
w5Ycrw062l05VaGXt3W2MwbtDoqG3zsqWd7RvkCa6KuN/GYuxtnRy/AyTZZnaw7kZVRZ8ADKSzsN
ObHhA7gibDxzDLdIpo7BAJVIN/ZqogLQ59T9/VIrmymBXEenC7MrHQNmgiwxZ3K8NMRt3BxAnMb+
pYa91JtKuq0aayccjP8KKvBNmWs2/1a9zHpEvDz6mE2mfh2a+NhH0XXEx9inc8n0YHp2ugg/zjxz
Q31Qr9BpeCYJwEE0ut2KwDrExaBFGDdhwfBQ0XaKM33Sakbvtr4gCjXsDpSLmAayqmCeZUbqmu34
ZCfLBX6yMPoWnAHmBSQgAEGfop26klOXZL4FXuWxpgrBOAkeg0oYn4pS39liGjdzhkliloLwMTil
Wxs9lBjLJzWFQmXIT3OenyY1jC+bvEh8aeWjzwH8UYulZ3XTRZjBUZvN6cUJ1U1qlkyMtI0N6QnT
xdyzMqD0prT2Yddexz04hwGB1a364V4NcFqsSZgSn8JKKzYRqoSzFDu5KB+mSIIpT8u+Zt4Vqe2z
Xdu7rh7uJ42p0zw9KaUz0MVPH+d+ODPwgvqWbco4rL0lUpxzKEcUFmahHMFOvSVemYNDUXhdPca+
VRTFC9wnhVkHMG+Tj8/xAo3JdpYbCTXGk9oALqB90wajOwV1oXuQ217aaTI2Inwcwzk5GwzvP8V1
mm9FIp5Iz9Q2JRJOMdwrVmgee+QFjNDm+BhUzBaXrO6u7TECHYvEVo2d0JudsDhMjuQpRkBsCoyB
wuQoFKK+YkDNT/ucWRBLmD99lA6Av5QfGUAyDIoZsNmL33Xq4Lh6K6HwxJexVl1rSnsCSv8WVvXs
qmIA6nHMY5zwPgPBx6vhC1Ey1fBSxYz548rpXEWNHkLZabtaiJeZ2fvWWWnJ6kpQDk1O1P47a1nr
YPamK5XZCCrlIVvpzX2hKd9LfS/BEstv1jfNMaPqkdlbd26DtL+2VGVA3JrXl2KlUGN/qVyGObTq
ckAUEI529C1YSdedmIvr+jsTO1LCduc4nfwQaVOUb8RK2tbadtmiLYyeKuyxDs5K7q6XxfjsrITv
jGOEkiKFVQYbHLYr47uVIC5l0T+FNqTxplZwHDagvNQaYFy7NsLT2hLba3McFmufrK4tc6sn2W26
BPqVrSgxQzbbS/RiduE9W/s+7qqtEzNj3xhR2X5z7NJx1R49hMlw4VmYyYSmqbWOZp4DdOWNflqM
+Vlxgu5L6pD1PSV5fe/0gBFsFGy7EywEMY9ezdjyRg2XyB/VHELyNAZwd21TO9RzJ5nJ1CvbBdLH
WR2j6gSHAUqJVatXyEuiY8iqZl9vGOZZeVyfyeCZ3CLL4Ls/k3OGPYbD4VTkXeajNbrK9ai/mhLb
Sv2mFnUMjN80N+PkKMe26jBAgne605YIADUR5ni5iok2Sgqny1ni8KiAWjiYRTOQKpMA6UsQW6VP
SJH40E3hdBWl9XPH9MRD3jR+Hi1dodPRSyLz5hWhLnC583DrF7ciqZajLoP6FosAfUszZn1Max2S
NrsiNhWxsuxCVFUnGamCieIlxDSIWe3WCDzBGea0z4M2Af92+Qt6M1eZhcdY5yTnBn2Knh2Kbuge
4mxCaDV6lj1+SvLspMwAUiIbD0gIkqu+x/dOdiGM27BiU7K+31hkW7BxAz3TURCpF2XECGuJ9GPV
jUTHNqiU2sQDzClvZFmiRs8W38za2x73EwMVkW+3vLcZp8QS9eNuTLIvcK+AvSeZPczB8NgGS49H
nAGFZYly5pMIwIoixG7GOZWhVmxrOAFXilOeSwK+0Uk81GnaO9RW9d00jn46iBsnOo06i3AJFFSc
FpyEolAvzTaC9+ZU29yeruu6c9XmrJEhXFlj4NUxNX6sZKXbGkr5YCnQvcFxTX0+QHjcVKrcVlkV
7wIlvh1DaA5IoRj/g7vlcfC4LB3E3qqDgzGL/CinnpFdXzo3Uwi5S+jBzkxV37aiR0M09YUc2Ssr
OGPJpi/mDzQVHzikT4momMl01l63v9VYA11JPWX8XmITM/J7n8lWW2WGnBIgiyBSs9eI7gV6ynLs
nfspDS9gpWyh6bS+M7UjWDGGHrHlR0TbQ16B+LRA60/bp8kpIjemFsxax6Ovu9ahZ3gqLU1e1leB
PR5lhwjWqoP4qzOaDjVQcq679XDpHrWoVi4MOz0XVrz4/RjAPAvPVvtgQNNg1jic1S69mM3laCyY
8i4l2KCepXeOBY/f6Y5zTZchy8IrNOeYaTPno9oBB3/Nevgs4zR9Yu4UM9VfTlqmbKjGKne0eY36
zin8ponSbZoznQTTO5oDtTdnlxJClGAR+5Ug7LNtJg4GfoQyZdT9QnOLQly2GZc3l6t2gdyPCcpZ
dbptiKHsUxrDWGnmGirH9375fyC9/4U4ihgwGv1/Dx+c0JUNP4iA//WH/sINtD9WlRXe+mvYFrpd
IIA/lVbgBiiEiE00CB7Ai3tNbv6n1Mr4Y9U/Gep3gbCwVgezf+IGqxAYc2WCpHWafcKR/w5woGkA
Da9RNYnUylmzKUiptAAOHGuF/F7ZFmR4peWLSAuILXVza61bstK34aFuEvjNCy1ymXlRAeM5xO4d
pUWbPUqr+hKW2adhNo563z1TRzu+BbscTXDV8d4PuG9bCDyZ9RoMpyldGMlwIOjtcxhP43aWnB3a
PDOCZMyr1ONVmNAbGkXwOMrBC8XqbtXmN4pmxHtCuxR3pOeZVyqdGmpXej9d5+ocY8S+clYV7Ww3
sX7XjMfS1o5MBsJjo0QPU9x91b+fXci1Lgt9XugLh8ALevIchMaUg7Kh34go+Kw5454ZymUBqXaS
6Qd0bqy7PDwhIDK8Lu8PWgVhbnDSiwDltNuL6lZX9XxXJFnvyX7K9uOSXdJF64dAyU5SlhcoMU4S
SOkcg4z2lFTFEtiQhdDgzg7GYjX2B4kyZz4sicBHwXhN4KtyNDmw+2beJ4Ni7TBuLXZOkvt22u5k
KXG8rtsBwQ2NrS4eO9yMlsZxG/rDTYIyNMFpFYGMcReG02VdDWwG5a3qzH7dV3tadGq05hBPVAeV
cbBVbJBVw7fj/mLk8CM1kHOPoUOeAJIm1X2WMjMuavngtHnhxoHxOEundAENMnQE2g7e9APREVt6
LmXfLXpxnk0z8xP4i2hQGfcafJiRiXzDlEYuu2qtZdIi0g9RXVFXtcuhiII7EmcpTkiBN1MsMBEB
e0Vr0AaZjZ+gqZO5zN2ZDDVieA8KaAAign1tiXOc2ds4TXYFCmp80lLovml7qurwNFYB+q7EcDYK
nThlYPlBw0PdTYuu2yg4tzeMcaibv8Z2gMlvRUrokFJw17TbfSx3QdK/DCYQ2lqzae3MgaJLt8rT
nVnDviohW6l6B+FoifZJPSSuSpWXqfMn5HA7WGvtFsOWCyisj0qbXueiv6Lq9NJ2uEdPsQnMzEOS
DOJAsaV3nd8m2i6ukgW3Jg7H0bQ/k6K2I30bUBgXeFfVCpQ3Yxxvkr48jlLdB1p3S1jVQTXEhVFO
B+QkEC1n+pm0hylYmUay5f15DArSUGk9aEnFrWZjfJWO5YUS1yEW8vU+nYyKgOzCn5c0dOPvdW5P
slcHoyXRSXMxw7uqwHanKn05B08j/C1uRfe5BvmulujF1JXHuSjqoxGa3jyYL4uUz03bnUIdwoyK
3hlFyb2+TqV6Ed+BJR4mqV0YDNcMuEzpXO/178OreVXQxbtEaFdNUe1kOt3guI++fHYuygxvojq5
CWvdj0vjrtbDm4ohGKUkwulmo6/TMUeQIJQY5Oql2hbMfSfUJXHNzHkySmajaArNlsjQdaa2GPVN
A9uyCrpzhz3/koDrq4nD9FTda8mwKmAgPlTlF9llh8T+omccvWpb3o0aJXIA/5uCMfSaph+2dsEm
sYojrHWshw1/ARPCfLFlMxykKfNtNT0aangKwtLD/4BGouGd0gv9nl+kbtpLf257d1z0j7yiAU24
fplLM/eTGoW+xoZTK8qRnmUbQES6qhOtOAjcgUTZ39cMHSGxXeHsVrnN1O7SEu5Wp3a5F2gqXiMO
FeZSRQ+2MlIxx26dOk/UAZ6tl+cBpbdnD/E+P43YkIhHp3iI7AfqxsWdmStXWsRUfDRuhrhj81+o
JejW80l/TJtm1zmB19rzS0mt3Zkw2Z25Nrdx6yT7llGsr0GZXgdF1hRfqsnU8NLjwWPE4mQIec5B
50p4067B0kUKsngMXR4sWVxLi8UGF4VVgupmMwedgJ1nHKy+/xhL69bMFnAWRKWGuNbN/qlfB7uB
AZQUhA2RJ7CmQe8uoxmvn2oZvrSlUe2MMDc2Rpnc9NPwKV/Hw2NL/9009kMzFjdOhdhiDuBtCCt/
HlEYbMy8uSlrdZsvYEK6xZZLGOzT2POr1iTpXi3KmNLTob0pAIQQ9Yxqcc1WMBHjNj6JdUI9TNFj
axafRSgunKJ+mU39OsyzD2znhyZQD9ngLJusX1kt/aPa9Hu9J8A16JsDhSOrmfkulba+zSoYF5wd
1KoCimVtDCW0kelI5/ZZEYRniIg+f5EjGsDuPOv2SzbArgKtAu5pjMdC5NKLRNb5QVJdTaPJyQQV
UwudbyPuOdtZz3t2ea2n7I5DP5FiuCjr8NM0qh/sJDsSc7hrSlgmHG7Ixhz5gtPEqeyrq9hA6b8U
SgWlBS2Bw86wkWHxVGhJvRVhfB0b82OuKl8HDbs/Z+wO5qzddrOIEe7KfeDIm1GmZxNxbZ7Vz4DC
t6T/kbUEvxPfEnSaaIS6djohg4s39upXN2JqoKycg3xCqyVBhXucLUawD4Zm+heZ6Nc8zgc2ruYi
Tat9alCQD4ENB6rqb+VItIetqAvLnS1jFvBl++nrFGp3XZCUbqesdNrqkqMj3WQV8pU5UP2GsTwW
hlTfermNlfkmawCTxtaut2aZXpOLdcwr+yYuU4tXt9egUYISLiZTyngMP7eTnW0GR7kil+Ol1e0j
gsNwMxdLcqaiSdlsNJ6hI2EqWBhULS3ajXH2y6jBCDoub+Mq/6AZtHIQXvbDUGA14qTkaYrGt7UB
4hplV9df6FnG5KP9pjjGvlzqbBMhFM3LyVca+zTY0XLIK2LI+lHdmeYweEaoAVHrvXaOq48C3ki/
0C/BI5nT4dBZ6mXaObuoG/Ei7RbCsLSF7aHdjvm8zVbyCTTMgxUCP2rp8ikW9udZyztXhr296S31
apbJjhCBj2XAcxJawo8mUb4aEx5J+tzqZnQy5unEVCpydWe4NZAhbLok3xmVrfPe41VaFcYFIm/T
NZXK2JCOW7lTmQ+74jtRJreekclnXheP54w5sD8I4IXUaHc5qiHXHOCY1kvyYNn5AfvLFyjimts4
uLaG6KBwoercpov3wiBzXusiEwwrvVdi9YI4lmTHRtb7wYAvZDjB3QlLuJjw7UBZIDRuG5ORk53B
ieks86LOMYmZW3aNRDvOQxO4URA+jSshaJlrY4dSQQcWQoOU4wKwjSw6PmgukKUimLamafC9bZcc
uMtC6s9aBakdVm21befukn3uNBgYyBoMZwI9Pku7eJbQM+jjTdSwK0spnqm3usTrVSSJStfRHqcx
huEJlmd1i3R/Nkw/s+yHTp9vRR9/HJf5rOcxjj3Js+wlzrMS8TW0n8HXI2Z4VtcaoJMxsHldUQoE
KJzUYvUQCeXXyuiFz74ImTidr0ZOXEhPKwsbOUCgYn87Xim6gQVMbdx000qgA5YYm1VuDJRqT530
IR/e5eME07s75bpxZBwAitQbXyrc309yGu+Wyn5oTdtvFPvbuJiOK1ZiV1ZtkWduI0J+vMXKS4hE
BktLkT5cWYYkdokwv0gndygRprZqyaYzjx9nAhR6UwabyBkv5kYNNmymzaarBi8W8yoKC27HGeeY
uocD6TTJczr1F5oGiE9swkgs3HgpIG24LdIt14hWJDIs9qkKwyCt+xvePjr1QP/S1eVDEBSHZAa0
zQ2/Ajwmpmq5h1ARgPLW9wWGMn46G6dWnz8oEkKxYiAXA+a414PmAvHUPUq6KztdbtuiP/EO5zzW
8V6z1/GIZn1uYbp2KhqHUJmORpLtZ2s8mZFxCCFs4F6cUHFJy58TCiroatdDhogSSvpX2JXnvKAY
XqoMYnbiXIVWR8R4NkD0LlNXX9l7M8RULIcsDypC56ZpsLcUgJPKOXRt+C0won5nScPPOFUSBbw+
aDHlqPPxKbVhfmSQFXsl9a3GOShmYV+odkfEcpdiXRyJS+Qlmc/d27AXbcM0OQP2M4Nx0JhEK6mN
XUdFcqVmECrIVR4gRKgro9dBIaFG1irkHF2njPv93DMFrNhWj+QOqn4XYP9gwKVfkO4EtYlCG+yq
jp3noadwbbOOAtdpPSmtY9UzhyqyVtnGqDIoU5CLWzGjys7hVW07aOrg+lvbRFKrjvOHNqsQkanW
dWRCe5zbhGGXThcKwGR0OSrk+JE0pFMc2IYflIYEnEmfjYrVaGLnQWo7I6fGGdcRGWXgQNKWUTTb
RGG6qSTwMusmux4W/OXjKMBPZ6zjmyZKPmt6tJzM3joS5x66Q82WOBnKzizDZofjAPxCQTsqQ/XS
iPLrKLKeO6sx4JwmUH9N9DBNuVWgtJbrFUeIObLepIt9CZeXeqvjhyAGapTaV+3ygw6vj8YvZAgf
gZ0lllNQPc+fxIArRx4/sFxfoB5cMdOmv2hynaq8+eJUcPiUJboTxctsZE/CaPJtY+Rbk9qaDhYl
5zylo98pWb5N00X7FGllgSy4inyhEUkNc5lJN+zFC0LRn7WooobT+FN5LFRwl+iuWycy0DcWhie2
B19H9cSs0EA4gPiJ5uZm7FXiAirAhyRCKEKtkKHVLTScGuLifkGhThsC2NtIxH2SeW2I5fbwxS79
ZWZEjhooMA64tV/jw8nejBdywKAuGtJbYVw5RULCF/jNRpdwGuf2UFXzEV39UWAviR2ThRgY3QiA
68lRGdhpevOhCCNQE51RkNnDMxSKHnOimzed+mEa6+CgV+a2oMldcuMgCuSBpl0/TQN2JUG9PNZS
UMUgkmL3Dsb5Ei5Rsw2kgeDXcktH7pwiByodb4o0gIbcxZdLWZ7iVj1DHDvjRb+JRPGAFvIet9s7
VPKP2qjt2yjqNpbWQvHGBzya74ER8Oxw2msJl5zKRKcK0keCtPSPQdnhktwuDc1u/yFJLpm8PjS5
pXph1KbohuYvzcIgpaU1NanAgnFt4wG706pHCGVFmhssQnetanKzBjmUahRHXA5QkGJdtQlZxxsD
g4ROHzdK8GLoTyMb4rDUN/EwR7shzD6ccuGcGbyfSTc7qhNcBnUIrqJmyA6WHRwLrtPks+FigPO1
lfVFRSCfUNGcrqML1QJ47pGxShgVIv6w5Gj5r63qGcqdizdy4UkFG8SKmoTpr9u3UIxhaR7yDhZC
LzdWUN5OfQ/zPsaezpqiu9mQykkd+87rrDnd1sNArS/Vy1ma92VqAwgDzub8hs0MNWSfLmtJ6WdG
+cVa9BAMdrlEeYQpD4OAvqn2qtAuK3SbWjDsRdPeQy8g/HZ+thLrWdZSHtLpW5JNhwQkIS/Uq7rq
l0trkXBWlC8an+jJRKqhqvaHol7Kfd+lX8qAb2EP83A54z+2gQfo6iIaPeje8PLiRPdxRI144oG2
lSkmMMyBabNgSQhhumPZKzsNnM8AdXfRemMAV8T6tyYilG7qVm6N3gU7Hc31ebBs5Wi1MjmJzsBI
SAMGGPU09cxAWdy2t+7+Prb8b0mgP1BFf0sq/W9IF9VXT6t/jyvfPePc+I/91+xr8fy///F/2pev
RYtF5T+eiy//uG/itsNa88vzP9y+iH70+Fp/7J/I80oY1Zj7EFmpmuiohARF/hN6VjTzDwuLLWik
wlKxh1gB5r+wZ0X+ISBvsB4ci8RiWATwTP8Cn6ko/7BsAavLtjRQ6b9FWtN+5HMSRbIS4ODnkR7v
QFrF0vIH5BkzwCnOy5UHhsB628pS1TOPPrcu9k2hDfmDiV1i+TlMzamidlOMZvhsaD2UykSXUfRu
GDXf+RW/VAD4wiq11i8NtVXnzvz4eXShz6ntwLrIGPdtCrvuqeSHpAJTQKE+l/GLMrR2F21LKx9g
FpH47bR7gr8R6XixLINC8Sf0EWITNI58x0v/u+XZf7BfofSZ1BWrnej3wADbfPPpQgdClwQp3pRd
wiRr3Z9r/Zh2MsoQ3c2DAkYAYTviXJOkfi50JpldXydFNjlbijZF3mgwu9X3Phfsxtd3zVpfLpOx
ga0SVqgTFfzmrhm1USgCg/ACgebsL9hoTBdK6vQM6IgRUWxJr68vAAU9+sb6cRqRsx1SJACUR3jc
BIL0PRhD7HARKInmmYIq6x7rSPmkDWk24UvSJHGEAGWwmEJUgTarfyXI/60Z1n9un7kvc/56aw/4
w1b0b3/Qf8NtSJp0MDjO2gygkDIb5u/HXf/v/2brDgSVnX+0r80Ff/mD/jUCI7LG1mxbUMit+80/
9yHNge5uQClnban2uhf8axsS7DQWgV8CA0CNjLrXlHbnD5u5lYZRqmGJ1bX+74zAfjSJhtBurSm4
XB+iLg7Ob220zSattXiIQSDLydl0fT8CYIpjnTQDmKWYtq+28es/F+xr691fXY5xG3ca7xLNertc
OlETH+dEi5eA+vhVSWE/rGYVDbQP5gC63Pz+eusm+h/bxp9fD58/x8BueE00fbM805awvNqicpYK
fxtHrTvjvtZfqxmT9bltM/iF5dwdHFyctg7o2/73118VAW+vvx4kpuQTwJxet49X48U0h4FvVzhd
CKJuD7VaK9D1rfdC3N8MMdeHqKuIBQm+ZjvidX5zlQb2mI5Li6dXYwFfpy23fSEqN1fj2f/9F/rF
DaXdYxfGzAmb93W9vP5CDfnTtlHN6MVNmHidoyx+btUOLRHpFlpMAUyEk0UysbKsQr1y9/vLv0mC
+v5AdcbFKq89/px8kB+vb9o4JtYWiHmNVw7OcEigINLYhsHkh8WGgAozoxr1IEViXSXn3IxwSOYZ
93ghK3V0N4kRVXaamukDSQecF+GAn4OX90p4jSHR/CUOevmiVhCl33kXtV89Jhi0Oscrd4/S48fP
njjQYXKkV4AjleOLKG/cuu9C30ls5TqfUJFMqnIOikBDi5GQNIG77IGXu9i3pYLDhBPF0EaYBCqY
YBx+f2N/PMf+vK9kxUtNMDMjPPLNZ5tiuyuqIFg8RQOiGGtZ7UJonGDHgxu3dIB1jAlIU+vTO0Gc
v9gRdBLFNZyd19RBe6X2v1ohJca/SCONxQuwd9nKDr+eGocWrximL+rQ/llR/3sVDT/th/XId8P7
U9c4smkE3mbytHk5Oko6mRAiR2tb6I1zDeAE71RnqvD7O/rT0l8vZVJHWZawdRIDfvxi+JC0tdbC
6i4rDAUDG9b0UOfvfJ9V2PD2++jIJ1ShUs6aOifI67u3BBWORREOnVPXBcQLdbWfmIATuBXAc2wW
d1nke8llPz0xvhjaLK7GFyQycf3/r56YovVtMjSJ5Q1lMF6PRVafBxPJs5M2yPkKrb3//Y18U/vx
bq4XtNjeyIvU8W1/s+bztJ/MWnDBOE9n5hJFCmM1jD3NtGOvm9OP7RBOp17U3V3OotrnzM99xSrS
/X/lg/DySGQtAv/oN0UoAFyOZY5ietaiLHvQ0vqMt4SBYRI2kzkUCbgjCoSjNiPRxJrqQ5OOBQby
HKq//yQ/P3aoOdgTg3vSirBmf3wEoqqqCHGq5VU1lDYRq8GuNLFXMTFagZ9ZbdJOD9/ben/aIgQX
xd14VfLgnSzfPHe8exg0Q6fxdIV5b2oHWH1CZMdeZcYEIsE5bjSLXbiavTg2AuMcAlxKg7Y1ogWT
qyAp9sNYqx7E5kujrpsTyKbh0Yd177wwv7g7pKLRKgikgmj13mwpfW0WAosE1ev77FYI7GZCI8hv
s0p8LLuYsVKd2dE71/zpXEQBRcKv9f3m0DW+WYimiMOADkHFMLyuT5B7FcAYHNhKdtV7NZpeSoUX
xbFrwrfNMn9nr3kTSrIuES6/7jS8E4ZAI/jmhdDLiLhJm5urtpLbjHOQlVfmhhR1UgQzo9/GmaL5
sZ06uCyVudclZrmbVWzbAEEs35paHZUM4u5mXGOqyqr3BXbQG6aJuff7l/eXt0oiTGMB4UlqrY/v
1f4xz2UF4ryoHhNLRtaj0oDjMSLCQ6Ty0jI+1KHt5shJKRXTvxXE89d9cngtOG/WVv7NCpaxE2tj
y2Pqura/xJgncqkEm2OFbHkTaiFcDw7C+8mqjHe+9U+H//qEXl35zeppmWLrXY2dQA+B1rcNyrO+
GIiUAvz6/f391evPIQebzaTspLH58f7W9OfgyL3qwQjt/LqpKCcmafuhpkU7S9dh5OuL+c4b+KuH
+vqib74erpJOV0guGtsY4GlmJfdFULzQ+F4LxlpMr5nIIDuSGLZUf7eE4NZaBlJCygdwHTiBP7xQ
fS9bbJZY7yWexl7N1nJBLmpxSAu8lQs1tt55iX71KC24h4KqhQu/5QwymxVZTYSKZ+aFXFWy6S5I
xWdJyfpeybh+9B/Pd77a2h1qqgo4swJVr9eKggtK2XD8YzaZd16chrhbFAND6hZWgjNDo66xr4Ar
NRTepODemTgwagoVsvbvXyrN/NUnQfopyHhCnW2/ecCWqcJaiXTVa+y22eBWaLlYbKD6KdLMl2Vl
Xyn9ULlwBU1/KRgywoiBNDe30ZWRwpwERZ2OJZ3y4Z0Ptt6Ct7cI9IrnrqP01o03Tz+aezNO4It6
gwUPJ4Jd19jVDWxHfdMEC6SyOR8x8YrhuVtB4M4NwkqnYQssNGP0f/9hfrX0hARIYxfmZfweWvVq
a9OzXuBQP5BSioBmS7EdMhCr4n0ygz9FuRNeBUXevvOS/GrpsRcL0wb2Nqy3+UuiHyKM6TTNyxNB
R0HWyF7k81npMLaz1Cz2CwstSN/0CpKeLt39/itr64N/e/8lDRkqXgpC0gp+fEXteKElsVkNYVmI
AwL26kJTFbE1RzjYCs4exHMN8CjXHg1RUoOiKpgu+W0Llg4ONAejqrZDlYmDaM0KJk71XiDyr9ar
tGB8sZRobt7eoDwVzRSFvYbNREHOiUzirYnv+La1Oufq93fjVzcDHwLU0FyMPeLN3gvmLNosxQ69
0FLr6+BkqpvJrHNrmLrbubHFOy/czzUZNFuLwgy/BGnZ34XRr164kd1/ToXUsIeJIM8xQUbxUEyH
ADkixEDtDC/QzVotfPz99/x5N+C6a2XAHXXo29bP9eq6uNwLxi80qtasx7d4MJbuYBv2O+/Wz282
V4E8bhoIvCkE3+w5eq1UuPRZGlaflry20ZG5jtGnbpSZ3SFIkTWj58kRdwRf7Mm239nmf36W69Wp
9SnsqKnePst+SPKxVLm3jhI5VK2W7kUM+h8yyMOYjyfKO+v4581DhwwvgUcActao8h/vKfIPy8Fp
m3zjkmK6riNnY2HnSpWdJx4S3hD/oNh8p5P41YMEeVybCQC5n5KwjEBv8mS9qFqY4zmkavPalCSM
378uP69AtgZNpWlkbXBqvq3ImeLbEDqQ1tIi+JpVwvrEJhPqCT6u/5VLSZ0ci7UeeHtikq0TYz3P
F4qqZPa0HL3gtKid15d/H8zkYAaCsjSDha7rcn2grxZBG+LDZGb/n7oz65HbyNL2L2KDe5DAYC4y
mZmVtam0lSXdELJkc993/vp5ouz+upLFLwl5rsaAG24YVmQEI07EOedd4CD3+GsdhzT5Pez9AFBN
SwFsglf5D2aGZwk+aHAfjBfD+VfDzbY/t70FFbOKEeBqKlJQ3YWlraNwtzHUSsqt0wTjc9kkegYt
ocup4TyQ1IbV696Yd8lx8Iv+EAIc9EbNgbo8ZPDB0H1AkL0oPdh1/c4uJ33fhoqabZyKzZ+yDKlK
WblZi6RcM6id1zuls8eYLjsarTrtHSUfvTYAn8z1GH1xeCh4ZTYC0q9ra2NR1s6n0Cgi6lRcqB8t
NnHPVQb6LNFgvunxjRPD09JhXYKQkPLHiGKC8L3+xdciEBe7ZvM3EjbLl7wSaG0JlZApwWE5JLGt
HxoD5xG1DD/6CYJy14dbmyBdNppZ3CQ2H//yoztTQkfbJ6h3UxSdDXX0D1nqI2HZ5e8tSbHEMSvc
+LxrFxhvaIqhdF2RPF8samRrECJ8U14kE4rMaAPf6ngWnArDrN/TnOh3NArUk12hZ3V9tquLawt5
u6g81YzFFVaFRmdaZax7cQmiqYBzcsgGLQcrX4QHPubWmVqLgZIGhcOxiXPosvo7tGNsDgqra+Av
dzCyDgCNlYdHTbC3r0/NWPmSJAy8CODXUK1xFnMzfFUHmR1xZhplfCjbCmyZAvG8jmA3VGGNp18J
jDU/u6nmAsNV3Xskvj6rTqnwKoJISI7jvLeDAYMTrkCsQxH6mpE0MeYxvhn01D+paWF7vRF9Vv0A
LQGgL5914FB3UYlemtWic5urznDy0ZHAWsKlV9BQLMIEdzhHcSjOmT7Xd9bggLYXAI0DWtvH66uw
suAamjTYPDqqKfRlmgZUWE/mka0VDlni2aXevKfKURzCKpg3To62uuD/GWtZkEuiTC2DUCcJgVp6
n7lThyYqrjJRZlfnEQKA585Ne8T/zTz64PWPKKci3xcnECwaFOLjCktBnHbqfV/3KGrjhsHv7O2N
JVnZ8ywJmAODRbGwMrs84VhD1ElZkisN7NNbCJefMAhMnluaZ8T3eY5+/YzR+lS59EnNoOstxhMC
jadBPuDcrvffAxNqbxrftY51hyOTWQ3JxndY/eRUJi3KHsxyqZGlBLnjtraieU2tBQ/xlALRo6iM
zwMqw9d310vwvcx76EPB0JUlUdIva3FFKmY8KLEss2R11j7PoQ/TNwQM8QEPGaBDRRJGT8koxJPb
qh+GhEY+fPvoxvAV9zFKq/JLqSHsUOl/xF2jPdSjC+U7a0Ab7ENUk9kmbdgYt2U5uojtFSGVsbJF
v0KtPWV022FPijmiy5iNdGl8vxwstDv9HrkaJZ9R0q5K8QyrX0cnIPStW6wEEGfRlMyBczU3w9Po
RvWtm+Z44ti90X2sBNWSHRVT8RjwJpc4vTR8l6Z6qu5w27G/W6kx4iFqGVrvDVaRVicNRV/rGAok
ahDu0EC+W3hggp8WSfvV9dME+YiiozcBt/xUmZH7mxIazm/O0A4wLfXuUeT29CXTMyhHhLH6WFpd
oXOnt/pvGVlPisS2hc0XiguNAZc5br8N0II+qpOlHWFE8p81WmoiqijKr+4Uwa3oeOvthtk/UA8C
E59r45TvW9tA3iADwvczsLoo3VGv91VMK0yOaUPycYJQCJr8+gZZCwnkRiq5IKJtb1szvCGwfmoo
NdKRQfrX/lKlXXQwOkAeDoxTFHzBzF8fc23/I7fLccM5UGWAy/Md4ITrZBZjGjionIHTo2PUhNOh
GZGi/AdDIUQHsMqk1qgtLm6rqnxH71uKbh2hJC/V5gRNtvgyz3yc60OtlBjA4BKzoPvSdGJ+l9PS
UbaC/dAj3uQmwjPc1rpTsxBN9cC9x5WzQ2oCgiZIyOroToF2qI3J3QNhtm4Bx+b7IMIpq0qN+TzM
OIz4eueerv/CtW+N24ApUQZUQVwZd18/zZ1m1OEkqZ4fZAUMEoSJqX7jmtG2qHn7yXDfx2LjcbhS
kdMlbASfJnAFSEIsPvbQmTgtosKPExjKmTvUQJQDGkU1dOW+/JGlMcY/pREnny0H9zw4XWPwuY+d
8XmaMv/jUIFx30UY2TyhKqZtuYJLpcZFWYg+PaVCXna8regsXy5JBrGzKjUf+dw56gAe98BPYY7W
IyKnxujcdYOmfUnI5jEd0Q1wERD548fQMKDuUOaLvuQgopHizrP7ILLhwiHIoD4iFopwvRDN19C0
3PdwMCPkY3mo/F4pjfg8lpH5szOm2t5Y7JWLU6f/CMQLDAlV/EWwB3lbNnk2UmPDTOYooulbU3bm
fnSQhncbS//1/QSWTEWnln4n+nmLmhrXEHrB2cynbVS4K2KsYBapaK37of2ED5N0EuNYX9/EK8GD
6ikNXTwcqAi48t+/2sT17PQVfpBkG1UUUK8tGtxVXLgPkFs2hnophC4uT5qIOACA4hBEkUX0AI+P
U3XEBIHEIGA8gYL2Ha4OMQDANhTd90SBYJ47zGSamXMHGS8/KtUUY/mAwfP1ia+UmV4yOpI6iBXo
EVxOPG5wzvGtlIdi7lbEGDiFGBLMt2WUY9SlDjn8McDwYIoB3FtxuzH8W1yIzd5ShcpKgIQAgHk5
/iBiS29DCrgGtMCfmdZFH2dztpDBHRJI5pbxPmkdStsJfHMHJ7KP5VzSsmql50JoDztU1UdYHDZZ
TKNOG8F3bedzfF/gNsAZlltxHvHxQBIZo6ms0rAJix/MejxhGxTepkE8bVxga9k+iDgseGl5SGWI
RdiAUm/ge0BNZWz80qNfpoOtx8QqUrMGSwhJeaCOtBOtgZiB7oGYNEFf68HG7SbP82J/AtSRgDHq
LaAPFp9Et5A7gLmEyaA84Qjg6+ix9PrNL288gwyFWw1tcgEM5vLD2wI7riYddDTCbO19MelYGQWw
XdO+HY9gvnIPZfH6nKMTfu5Ak25McmXfU82gA89TBILxsmlMpyhMe4h7+G9QlfPncfZytUBuyc+S
o4mdl+fi2LWXxK0yFMrT9cmvbXtZWSI1M+jeASm7nD2GlEKNOip1EZyJXVql9l2n9tL2RsuObe9M
N7IrQDlydFCRxcXAEjEuCz6pZTzYUmQ3BbUfWR+ccig3lkZus+X355bhWqW6zUNqEYAjt58hGxm6
NwlocuGsa081z5Mz0m1sSAPC1DTPWxWCtUHpogCAZPtTAl4ERXSngELZeLoFeLbUdfJodPl8jDDR
vUm7WdxN7VZTT/6Jy2nyzCXmkZ9plLkvP0FsutJDlhHdwYD/D+fnqMPu8YYMBaNQhIZsL+KAC8vq
NKPiI4lz46fErb+nktSiWPipXN8VK+HGwF+IYrRUWabqdfmLUozfuwL5J+gYEfaTwu5OSl9+bsoa
N74MY5Hrw63ceaTDOHrb5MWUjBdAmiSg4GVgKetFGqZMcWmRI3W8JW23c7bCvPyzlosNXpeyjAvc
FrzW5dQszlsauKnh0T5u7xCIpWcStvF+GDWcI3p4XsWADGFcK1Srkao/l9CZNqL52hbjRQZukwUG
erG446PAapocpWhvBmzOuS/wxZvF5xx+HqTbGMujuPj9+hKvDglSSeJSOFDLulesRcWI4wtBbg7b
x1wb8Fzza5AlmEF6gFqmcNcO0BOvj7oaXYgsEigKwwKw6uVqF7UZ1Ynms5ESwz9XKZRxaK32XeVP
88mpYH4lfeEckD5FZNqHgXycAdJhbZXjATwh6KNiYHQYUGiAUcoHuv7z1rY5tz2Bj5sfELp5+eva
dHbMBrqhhyIAaBAX5T1R+uMOAVjrgIyeu3XS5R+43HyA1hBjQo+TgsUioLEVGnOWhoZ8BQcDHOoC
dqwlRzwBypNvlH/g6zjeJkj7viuTojnjEO7uy97J8TSwhp2k7PM6HM7Xl2Ht+NFiQOudxpDsfF0u
g1UOXU5SDBwT0CKig8DHmnTyWmHkGwu+tgt53wEyFeBiwINfjhS4DSbOYPW8SgnEvTBxQ+6DWRq/
jplXwfe/w3RqC/OzNihIHno1EptlLu/3GIhyFJit6UEHHg442p7mFp88V9N0YBTFJyBKn359QcG9
oatEhY+9v9hXo9ancV7H+H8HIt0PlUm/u6kQrWmieSN0rmDOeLHQ1rOgmZOmLLPyyAgDC5lJbJAS
1fhmB2ipWKp718VBt3fLjsCWudEhJOU8IYCj70eKx/d5PqlHx+raOzNGGhpAfHkuedge8lmD/tRT
m56KcCP0rj10eFCCwIfrhVvu4p0VB02QJE2L8IsyCdriwfe80+rbsK4raLBJcttZc7/TihDhZZ0K
1PVvIqsTy6MHWNY1MQ3grl3WoZHUzbugQCAocCa83ltiLkonPUTLpjxRXYS+mqFm7IzTPzhdLrkV
W5DGCk3Dyz0fDhS7LD9l4BBRxlp1AsQFkMIhcWj/yVDocSLNbkAPEIt9Z2KzFvoVO73xsbxx1B79
x1CfDk6FYN/15XzpPb5ZT5fiLjOC97CM7KGTwnYYqSsW2F0/ajBvAac388HF3C508uoBS/P4thqr
H3TUdF4wFqpDmLyc0lkHV9jhtaeoJ7dpYP3nBhwC4q6W1urOJp0HH5QOdwHXxSmwMxWNCn9ALboy
N2axFhrQrCffhA2gmi/lk1fJ9lQr6RzEvSn77uMxRKbrYORmdVuJqt53QdPzLEAX7PrSLTiHEv7I
daNKkBQVQomYu9wRhjJ1Sd4MLB0W33cJkWuX+WBGRlFEXk1D1TNS87nL7OBUFFhE9QX6mNd/gwy0
i69HcLIElzI/QJiLWl5It8tPBDulVJCx0cAvvysd8TUaEeS4PtL6bC2XQEgjTLb5LmdLZdcdY183
cTvtwd5iCUeFefwzyQfnaCdFe0K4rtur2UTmbSvKfnRdfeNcrBU6SO0ppsilJ/QsniG4BfYdwlGm
B5kDwX8NX1mBDdeut4bhht3noAyHyS9Whcp90VK+RxzYBe3n+oiO4hu/sSTyA79ZfbnnHMsENrS8
cItsCpUoIWcOiwGF8lbA7tAKBRZza3k574Cd1fcoEfJiOwzUXM+pYUCGh8K6n7hbN77QyisIjIHK
hcwdwu9ZXMoRNq5Kq6omusxOdzdrBKh5KpQHS+nRviu0DXDW2tYDhCJbUVADXrQoXxe4ijC1rCBA
3F6hc4qeuJKc4xBP644awMZCrw5Fm01223QO+WJmTSCmfNBr00NuhSBihYReCwV8FOm3tpgMrctP
KimC/x5KLvKrSJIP6UR/iAMVS28vFcWGg94gW7Sxc+RGfTOMrMi8gF4wwrkcRmBp3SBDhcxdPmFS
TCFoD+In2TVAAs9NnxAlscI8qwGKjQ7SRkjuU2qOOtCWmCOGmHoh9LLxm+Sj9c1vYt8ImupUwpfg
gXCsm2qUFxzEZhvgL8jB0CgpGeh1ddTtrP4R+ZOJyHA+PwzQcKRrXHiKh1Y/XP8laxuZej5kDMIM
x2t5yif4XnUhj1VcovWQVfEDGXW6Q2re5gpJrK3n/No5hoZCfixrc6axGLA0LN+qRshFpfpkGphE
W/n4LVAGjJRRNqDvkM2ooFiJc4iCuHoY6tA9RmOTPIf1EG4cq9XJw8wBMPLSjlhEdDS6MPkoGjbg
jGuP62Pu3aRV5VVw2o9WKLp047uv3J20gWh8SAKBzKQvt2KJRWzaVgiTkrHhuTugp9aUc4J3SvGV
6mDstWFfbYy5dqBfANjYXHGkl8QBZeqLEi1cw1MxCLvN0nzA1BXJHBFVW7f0y7203NbQnIjQnFZK
oYvggRVIMChaDciQKvBBhXVESxhHNOJXvevzoPHsgho1bhauh3SUvk+7TNsDgVeONe59KJIMwUFP
cFq32rI8o0+Z3TsmBEiH9tARO0PFoymPcpSp5zdDaE0Ybwxo0ZhpcaqsLNzno+EcQ0VU71KolMcw
ynWwKmKryLbyMEYAWLKvZZf0TU42mwhydrhXAHjMIg97B9fTw9A+IdOIh3TaUmZOwulcd3O7Ec3W
tixvcaioDk0I4vPlDoK25DqIBZgAS0VzQiWpeQpsRerBxT7Ziar+gyOCgAHeZbQIaQYvxkOvXES6
iXlA2Ihpr0cjqo4FKvIWdH48Gwz75no8WlvZ1+MtjqRRqrMVAqeGftShPNbXBlJi4T1gnPbcmEPy
2NV4BCBBXD9eH1hmUsutK2tp/I1KM+Cqy4UNrZg2mQoAA3xw8qdj5c4tUlxkBPOEKiFC/Q8Zu2kf
VSI4DrG7hela6xRLgyYULBCvfsu3VupayRIyB2+OO3en+kX01ecZfluk7ngOcaDct42OYdmI+fdg
tvoN7r3VdxTkyluR1/duF2hSeF3sh6FOH/soyTe+zOovlCxbciWK/izT5QrFWsyen7B4n01QhHaf
/zTGikRJWM2pkgD4UjjDzp/QIEabUT86Lb0HyNXqfaPb9W5AWPBhqErjUQ2QmOh5aH+8/gnXWjCm
4D1GS8Lghy5xjlqjVBrKr7K5gts3ItapeSgyDN7wcjgOdTkjiV05v6VBYh8NhTKwLez0neqH9cat
uraZIHy6dP5VguEyDlpJq7WjFA80NdJ2VBSTfaYk5tmZ/eDW7mz71PXm15kX5DGaRrqH1xdiLeS/
Hn7xsMpCq55w3aYVNTbmZ58qBcQWymeIVqmfrw/1AjZcnhv4QS+xASO1JYki6mPVtcICYFYS6N6g
T7giDCqEa9Mqzh3slQ+Bozf3iETmvHPi6RSoeXguHW69MfetD2QzPzM9/uiSTt6C1bQ8SxvFF96F
wHVzxXqkBYQRR2oDmY9tH+0wA9v3IWnvw27WvmL9oR20HPm7uJCmAFZSnEa3B7WjB/m9T3f0iFiC
c0R/37i3aEXfWp1eHbtU7w5IyQz768vx0l5bLgeKKtSMOasoJyxuQNbCzLUOrCSXVfc+DCH7QtwT
QIADf48ogHHfl5241bOpesCptTwiqzbczVFr7/H8mt8VAg972ks4iVdCeB0iUs/VYOvvgq7MT4Yd
5xzzePpjToDUWr3YaqysbR1IIJp8E3GTL+GA1KIGTc8QGG59fvqUhbhjq3ZyouVRb1wtMl68WSp6
x3CkgTlCkr6MJ3gb9E7X00WbsgSjWlAvOyXusseSSv4Ok4rcm+DrPlz/QKvzI0JoVAARUloSM5Aq
yDSzo0tjibQ7Gr2VPQ+D+K4BF9tIEddGAnYhv6m5ksNrmSCBUhiprtHPBbN+67u9/pQIY+tNsDoS
fW46oYDNAG5dLiRklwqeLoF5aNPyrGc5Mnm95h90MSgb+3t1KDwt6UxQqSW2XQ41V5TrANLxzcwC
+J1dpUfR8ASKQqfayBRWtgccHXqssCGghkmXhdfZYTZZVDl92iB1E7RnDP2Ck6UV9R6IKtxrrM73
k7LZ6lqZn0VviTIPhx/azmIpXbMJnLx0dc8eHPdQBmYKGssacRh3t0q7a9VAmjt08KRfJWJai8ZG
g8iI6090Unq3zk+TDagSMarmoGKa86BERn0Y4YMfFaXG/ybMq13oSK0CB5l9qCrNCTsYisBuAJwR
qRCPW9s6Yofm3Is+UD8UeqwDjTaKP0q9pTqBQ9OJvlFwipry2/UztfYyAA9Da472p+m+qc1oGNP9
hbSAdVTcRHAudqXSBPd1iqFD75e8jrFa2okGBV4su5F4H9Xk3kT7de+XcYZeZ9x6WHkZD02fIxPt
2sXz9Z8o9+Ui1tjUschxAXWReS5ed1SyNEm0BVaOQ+PBFNK+KVT9Xz/yr0Z5cxDRZI8HteB0dEWo
3IYhEogm+gI3SYh26fUJrbww2Dc0nKWSBTt2kUanA9W2lnweyAPKgYFI+lODVQQYIEQ2Izx9sCHM
4w9ubpRn8LjZxuFcOSdUU+g7A36QOIPF3lW7iX09IYIw1nXEdKMYtfH2hzLUzen6RFdH4lmOZhT9
NjSlLsOA1hpgSCSKJyyC4iNCrcOp7kIK54Yx/LWmvyQm9n9NjlCK/P3/1QgPP7rvP4v6td6X/A/+
1hkU1r8ksx+GDppWdMMk4+xvnUFX/xeiNqAKiOVoQrz8q791BrV/vXCEyT1gg1CIJi7/W2XQwhhH
onK4zm1ZOfzv/7qQt2kW//+13NaiRwefRha/X6pSJNr8YXJfvCoOKmPRhfR6lcOcoAklkk8GyPE6
+zO3zBuU8c5FfuoQO8ufU3GP5vBBI8Vox+JcKd2Ju/AU6vVB3WxMyZfzf+KI/FXsQ4NiIpwAkNFS
3Oz1r0rxCXQqV3EPHYyTfT9ivzOgPXxo4ORw7NwtZuUL3+ViQKjRvHAhNtEP41Mstr8/m3EP99I+
RDPax7vKzq3ssbWh1O36MEFdHfx3TXKVKwKlEhztgJsmufKx0WJ0KjSfgLobgyp97OYpqndZ4KvW
Tu2sJt4NaqO816qw/a1KRp8+JrXsZAcNGUn+ajT1L+U4Q4EJwHf8FlK5+qZ0gkaw705TCZvNGeKP
eePO2gHE+wxYuIiQCJEzsVFu7hrcdhXTCk/2oNb4t7p15NwalfyaNHqTHoao3n7wG4Sd9sWU0uCg
BWyd4GQHJ8We0MxJlS41jymed8cwC1TKkaWBvltBBesUVVZl7Xgjxr8FVgY/G1l6jFryOMeMJe2H
7mtlSml8KCrhsfRjTL0LTU8buJXCLpAjMDE+za3RjXc2Hn/t3g2CqoUtlM3qPu6LvD1SZLGtvQno
4ofjVxh4un5TuQANSqvcRxkpPJK/TYHnTTBM72C3deUBJUqWFw8XUL8z9zM+a46gj4jDBUaOeYjO
wR5RZgtTEjW1PndzVU9I4zv286hUOZKu6aC1N4Faxo+aokPNe3X4n/7aNq8P1eWlwe4lM5FCVXQQ
sKiiQXu5e5UuxlMPCd6DGRnN2VZxGkYPQi2xsNRMZe+nY3lulRgrtjTtdAjZOIhs4SQvCzzyN8in
DjAxGSFQZFi8sBo9KJ1Us7UD6hBYXaZ4lKT7uXd0bhCBIgMvhyGzMFjEIHSH+IfbHK8vwgu+/9WR
kjobJoApMBU8lsGFLn7B3EwKhTkc74ZoMD51SdU8wSMevAmJs3uaXpJbFuRHX4tcFPQj514Z8GYS
PuAqiCW4zfeImF//TZfPE/ni1IgmkppJqw2ktgw7r4KdQFU8mtQYHK/mpw+uWXfveJzWn//BKEjH
cmFjg0VL/3KUYAx0SjgRJS4Ug++mKEc52p+Nw/VRFs1LORkJTOMj6+CmgCAuniZVrLZ+4TOZEpnl
J7d3rA9d3Zp/aDjvdKCHHt3J/UJopgWA/8y+rZLwfP0nLPbYm1+wmKijFVgIjfBdAaj9Kcy89Iqm
pV0OkqSwK0pkgQ88upryjYx2cb7ejLu4syh9IQoXZXDpcI+8nUtbuY0r81sVVvCM2rLCbiUOpp9T
bkchEofF9HR93ovb6WV8gGoSBA88loN++YGVXIlJWSA7s6mDo29mGFqEVvckxia9FZNh/359vEXB
7a9PLRUOgCcBaeB2vBwwKpQMRR6kgXQXaSCQ1RQ61FL/HKa2utfFGJ+tNHHf96XSP85oYP+B/6T4
aKUBbvDXf8rbE2SATYQ5T6rIk2Yp7VaoBOeJZq3nx5O/44zpH0xEv95fH0XO5yJ0ACZHrQVQHstL
nVhugFfndHAKzShKVFJitLw/tcjYnHGtEJ9w2XYpdbLDd0GY+hs1i7dzA2lnkwcLagnwDhajdoo7
JWnJdrZKScoJu4T8Puo3YpDcnJdzI5OV7WxNUpbcJbwB/XBr4nOiDSSa8IjGc3UqcDy/z7Q4/Xp9
Gd/uUyjT8LXlRaQiSrd41MwOZBmYNyrWrP3wkLtD8axA1wcvr1CwLYP4l/IyuU1BMkisClIRYEj0
xQIqI26ceY/GWBEV1cnq8Y+YE8xsuzELN4Za5MJSqIWgR04EPEA+rM3F7RIKuy7VJLAPLX5/M9JV
wILplljF78bkV/2+sPWk3mlOhZPPAK/6Rlcb7EanoCqn+0yUantog2p8GoLW7w5J2eJDOEZi0ne0
1riTr3+JxUfn1/KyBt1KB5oyi1gSOLqgNWn/IjQfpf7oGe1UYOiOwAzq/8HGCdXlzF9tsL/GgqVC
y4wXPf9zeXi0uZu7PJn0Q2d36jf4MXG5o5vXfK7zzsXCY8odfTcnYWqcMDrEPSMJMGjSRDygloDS
Sb1r2iQZ8UOb3e9ZzOVyNBPfaffI9ZmfUMTFe9IuGlAzM3pJGDFoU6qdf3m9eDbB/kEzhUx6CTtP
EnfUoKcbB20yHJybDOd21uvpTuBC+OH6UItYI5eLaMbbHoUOW6LFLpcLr6QmqW2uZxOGzWnWzPm9
NfsND8sYq2O8efxPVhV3GxFuUcCW+5fmCSxkLm5YzzzELoctOswlqxIPnCyPmg+QVnE3SWhOHbXa
L3Aur7U+3AthjucW0QW6UpmOdV3sh+0oPZxyGz/JWsO3A2rEbWTHc3Hquig6WTVmS/u+caP8VoOH
b92NKFCCuLCcKvYcWBPpLtFiXHuuL+MieL7Mh16VJJVizSqWqiq50w7Ib5Cl6HXQPrgdxSgxzuHG
KDKCLPY2fzRiqWh8Si3axan3y2zI8LXRDljWpPd239k/C8zlg0PUQjdCw7E6Jmj/3ued6X7quJg2
roiV8SHb0XFA2AiQ0LLtAIcf6eTYInrS9ahr467UzVvwWY+VHf2BsBka8454No3yx/XVXURyuboU
ekDkSS4nBcDFi4OGvB7lg2odstKgbzHXzVkt02Fv91WEgQwdjOvjvZ0ndFFQ4NQYaL5Dzb7cnZlZ
2W6gFLpExNP0LIz0o5mFCOaRRmc7MwpByyk6fjvYR4FwMO0t1Y/lk4cZk/pzNl4gDm8BM34UmZEu
KmYcDv5HITKn3k/DhNth6bZTRJopeqoQNmyBXZHYuBmqOB+5O9vo889VZFtbLae3G5zaDUB0WQVg
cZaN6zrkFa7UGIVJ2sQeT6M/jdn5W2f/ojzzOnN8wQH9Z4NT8UeTgAYDfCIqjvy1+NDCUtqGwrh6
UJMYh3s9sK0fZRNqo+dgVWoeM4L7U4SDD7ljC/gV8pPp6CfIj+Gf9limX+nbAh8GtziXOyVDnGCH
PEdzF+JMjy98DFCDEk6h4QATzulvDb5D2U2QOHG0C4oEE5RIaIpyvL6bFkTkl1nZlKrQXaCSSt99
sZ3cwC/KPDL1Q4/VUROgEajH0BIh0tg/IJWNmPTi8v2NHq1AeaSvulNbQHHYaXM0HpoZhylEoK33
pqMkn6//tMuLWXZYKDG5FFvkj4NRtQgoIIJtVG1q4TngdLy+dYwR9YMpeu8EmvX8i2OZmgO6HOa9
LLq94fujnA/gCZUoT3AzA++X1mXtXO1HoY4bj4A305LJAtRHaWIi4Wb65fl1QxOZ7KnDe6i1jPtk
HMSByk1/ohsnnq7PapHns4RyLCqYiPOg04N+3eVYKcpd6lwylpqXjzO/ioDU9XsQR+KHa1Dwcgxq
SLB5u6PaufptaMfJzq0wiTW6uKRREZgb+eHb2fN851LnZpVZ01LcRm/r3NAawewV4EyN1loU9Ab7
7NRT/8sLfTmUDKSvMhVh1qqepwwlbYoOE1WNPe0XAiXeXBtvyMuHilxnCpQ0sCCocPXQFLgcSndi
ML+dY3uIZ/ZPvVpPzwXyKR/mcXLeoxZDLxye2saF9/boylG5cdm5kG65fi5HrQFzhi7aBLycB/Ex
URG1c0czPqNWo98Eqe8ARykaaMZTcbCjJrwnphdPoR3VP3ut1i3ss6z+w4wc6q9/ZNIamq6yTAxw
ehFTZqRxkxx7F5RqMHApq3amSdINxzrCkfT6Fl/ZT5JrLGEXkoa7zPcHOiLmkNnCy+ZCvTGCxn7A
5yV5hAqbfr4+1OUt8/KRGUrW++U9Q/HocrlnrawKTjZDNWgZ4ksBYDcAK3t9lMvCzd+jUDySD16g
/stRbMWqccD2cb0dBb1CHePEr0YT5HdjFlsIlelu984u8vnO6f1mYxsvbva/BkdmhMUEmCudIi6n
CNNmNhHbFN5sG90tlfQOs8PKfGdn8LnTLHRPgWNZz5Q10mMmqvTMyz/6HogBFaTry3D5yvn7l9Be
k6gaqmnL3oeaB/RMx1xQp57Sh2b2sZ+1q/ExG53mxshhysNFKD+LQe0+lU2Xb8hHrhxoiBacKWL+
y5V/uRBJNKtxmyi251rKeJcpqvE8mp1/jLv2Ey//7mglXfjlH0wZXowtSX5wPBanxkZPB9Q1fsdj
gVF04urU7Eh+YZI6yu9cr9PdbGpgNZBDOsWZPX66PvzaSaJ0hNcB6ZbcfpdT7hItgR9cCc93tOoY
Okb3BCzLf2h1vft5fagFseLvr/tqrEVoVstiqBGwEh7gk3pHCm7dFnFjoD/fVXewqOsbAUiEavzc
v7fE4IOXG5OvuVHYD12CA9z1n7M+c3m26Q1Aglo8NCZzCrpoYK+pUwXBSoqDqkHxJ4+h8X850uIT
z2hc5YnCSHnqTgAXdBOVI9isaQ/y9/qk1s+yVJT/e1aLd0aq4tKXpo3wtNIe3s3Sc3OcMv0dMgy7
0q7ig1MX7j6thJ/iLGn0D/UwHNPU3soLV1dXZgzUJqnrL02K4GfYJtcB0j898jaz5c97fWiNI3KF
zsac14YyUBriISdLwEuqYOg3k5Y2hC8jHM1TWrfWUa9Gw0sp79xcX97LrO+vHczKQlAy4ee9lV9I
S0exRx6nQ0570YTs/c1V6+4OGFR2nKNNUJrJ6btIPqAmcPcQEMFvSM7E5elEWIIEoUPfQQPfue/o
SuF7qf+amMq/Z8WUqCVJ1tNiFJGZGbrDjDLPWnNbDbOCRyu1OkXFoLXOk2DvtpGBL4+RPxrDsCWG
vRZ1cVv6f8MvtuxoNEKgoEfQt6jbp03oHNPEzk6QIdV9wnt5T6EoPl3/kqsrC7eVPj8q1sayoG2B
FMKgh7g35GbspWaenideLxujrG5NuB48e3n4U/G9/H5KlOLoIJhanKrOyYGXfVKDbieEb23cnKvB
lTNFgYBqOcXNxVBJzfskIc/xEjdlhygVdRA7asebNOmgieEqNWKYc5zNG9yNyy+VJebvNNPV6VBS
z914UqyeE/yl5aSZ9fL0l2YtWog+zBvCwkEd6urBhJ3+0MRG5XVD253/wdd8Nd4i41Fx0hhp9jP5
0C33VRuYO53xNtZ4bc9QGpTsMJs3/5Ix62e9UhiYdeDOoWQftDoOPGUIt9Txt0aRe+pVAtPmQ6ZF
c8mZt+fwBA1ZHKHKbAnHrr20eKhjtkL1jDRY/opXozQj1ctc4cyja1jfTiKIMEqu4uFrP9E+2xVG
VFG9I2feibrStFOq91umRCuHg2YLmHW47/zDMilEjsTw+yx3vHEIujugTfPRr8IE2XnNfL6+P1ZC
DH5V4Hmg11N/X/bebdWv1VEpGApw9Nc+xdt9pmbUNEX5reYKO6aFv8UnXPmO0iMLBq8lZVqWLcJm
nBQlnRgziKoZllmMN7ClbzWvVkfR2Y50yCz07BZvKtHb8wz/2fG6Js89Ry/+NCpYbP9g+YAM8BcA
Cu7Yy82SNkYHSpMvFRkZpvSK6iQHhDLEV5yq9HfUl5P3Q6xtKSOuTk3qj7B4CJwtdWV4iRt22DNq
RW3igXqreYcp++/Xp7YWNxHwgmZNbUZKii1CR6OjdZfBLvWSYUxOSSfq39oxKoCnZ/N9qbTtp3g2
5lOVq/VeUQf9lJT6dG70NLF2SlVtlaRWd6qF+yFCgTLGLJa6x969sARJNMVdF6viKB+PxqBXp7Sc
EORNsuFhMg0APteXYSUcsAr/GVa//MJhhFgUjyaBpjMUb73s/T9mpRQH+GqVl6GcP+2EUbu7wYGZ
347OlursSs0KHTXKQ+DvaZByUi9/QNSMQZsWgeNhhZA8c8Fhia3VFpphqdOI705vDT/nxp4n5F5U
7VOh5ybcCNqoO3iTWXEoZyvAHTsTdGOuL83Cv/DleeQC1KcsqQKNppd6+dNau0X9UKMCwPsV4Ehn
Q6HV21R5JFt20IVVtC9IG5xiOLP7WPfnQ2V1067u7OnTPJjmH03tfxUi9fdKHJnnyg3ioxo58bvI
joZIYpv7jRLR2sGhRUdfgtAlIQqXP3iy8LDNYLV5oF0wAg5EeFZ9f0tfcW2nwsWDYM/OAQ+7+GIV
wGw6njFfLO2NXRkNCgRi4Q9HzQhGfN8nvOuDQpm3NN3fXhvg7+Fo/w9757FcN5Zm61ep6Dky4E1E
9x0Ax9F7I04QlETC270BbODp+wMzs0ukdMXO2R3ciCplZVHScTjYv1nrW0ioVobmR65jXSd57gV0
Eb7RJlGKuGfbQ0Xb5bL9DCn381SGh8L/ZyFMosP4+MlPeasNAYI3dNp1dSmmwSjgmI1KIVciM2lL
akh+Okjdq57QIavPFGNvOTjvy38uOVjgMIDeYCAfbu5TO8xV5Sfxphhi0JVF1hUvhTZQQ6E2tM/z
0gwIgx9099TJa7VsXTndgPNnVSos0WahXaeLuw30ofI3dr/g+zK1iqRo4bZzH8WOzJO93o32c7ao
dozUEsdyxwlpnvtzgvfb9LJ+2iae3l9TmptX62DymQwFktONpWyaHbF9vR02VacuapmLZvv7r97P
F/KKQkdsjargjW///kIGvAVQL6fdKpxs2oKNza97ppz/eG7Jo6y6DL4rHFof65B2cDIHmyOzt35g
q1MvpE8v40thVuoTjcSvrifswdzf2B5yAX+4k0DEawMx8EhoVtsjjzC1O31YrJ3V9gz5NDV0r+Ys
t5PmWJ/tBH75VvqM1DApc0W/TZV/qPdMWdhV5TA1pqkzmnBSLWHXQZftLX3GdDZhpvDctg0T3LW7
MeMo7NlVn3BTM7Z5hWhMK+IrvK/T1e8/4l+cv2t7S5ewKrf4Hx8GUFI4nHHlyABqFo7F2kmYNy5y
0NvVcnGunDap0EYY5TdE99DseukjnoR7qlSklJZ0UeUO8z+eA/KcMODQCvukWH7UVGWxm5LhOnsb
rsrmvMzJ6RyGcflu2E2zUd2yGvVhU39ydfzqxkaqy5skEibPR4l1b6Z8CcFObrKlmqLEdOodfdR3
Qxmfcu3We/O7G8uaAgpSDNAaZy0eo/dfrD42RBAw6dx0ul8e++iVw9ZSyTW3m+E087N8CLV0Mp9K
KardkDvDvql9m1lwl1+bS9V+8zs7/d5CUL50NdU1YSnAfP7+yvipJHlLKqWw5XvJpuPjfC5OEi1t
EdBtCINWl4PTa99wNcbPonAXGYo6I2OidVP1OvDUHmcI6Z807z99ZT48gQ+lWD/VfoqpUdtAWEdu
ngZ3y5h+NoX86ZawPggNGIW1ge3wJ2+x9KDTcs5sCBQ+ZZV3XJRWHSnNOu2d8UTazrUj+k/qg19+
+ivYilOFZdLHZcPU2WAKtUyDaU6VGU4Q5LjtuVDqJ6itdaI9/v6T/CCMpYJaX+TKEVzzQuieP4xa
HW2lK2qEEXv6EG+SIXEAHgSqDGc4669qrLqvdUME9TJWUDo7dIRu9Vnz/tO3a30OFAyrXoNMr489
DP7HAPhZo5F2yP0v5YbHBlR3zod2aG9+/3p/eeH88FAf6i92nDh/XS6culb2ce6l10tllIffP8iv
PkSfHS//fRP4fXiQ2bNHlWi5tjHNMo1hsbWLH/qdr+/jSugPCqX76+8f8aeCj26WdwnqzyqXxM7w
/qahiXlGhdWBOopjcWL45XzmCa+8KlWSZeEy5CUBBM5n0aOfPeqHW1URy2Qs5z7ALBjAJkFg9AoN
Ltl1Ihg3xEq0p9os4k+Oy58/QU4XRIGrQYjY74/qwK5YFlelIK3tPPNObL12Tw0jKY9+/4b+/N3n
UdCmUOJgyeVx3r+hE7cXfzHHeFMGxhzCdUV3n9psbLMJui4i2yrZE588T2GTl9kn18/PHdefzFak
98zOAVmvz+6HiqDQKBnLxok3c2Dm52Jts6Kxlt2ta+Fa78CTEBPdHpEG6d148D2eadH0ncsu/3j2
hXVkd365/edvCKUeQYwreAux5Pun1GZO1td9F2/yPvBR+jXFQUHIvI97Q8YReHPnrKthq2xqc/mM
TIQwgr/946G4onm4SyBl/UkSOhkVTHN/TLapJf2TZFW1RYlqlmGbe62u0/1T/TRe61zkiaFESHeq
sIpAmtb54pluTvEEzYIAZfh1+3poMwujjF4+IHdJH1jAXjaxFQxhy/LH3qYi7R0A4VZdA+BpOtbK
jTZn2zhr7Md0GIJ0r6zGQ5jRiP6y02PLDmvNmK5sZ9QvBqsvMkDnVT9EBeOLJgyEBlu5E/7ohqzN
0EsT2IIoqSUOTw+rfrS+47ZQr+Ci59NgKUSA277PH5R06j6s2fIyZwdPdGO1c3PfI4Hh9bRzd+9g
yj+LR0/VhDAHdRB2lsOvdbywzJprryyjGsH7t0UqMw0dV2oyxAfkZhhdGlsde/o4ylDG/ZxGBggz
xTA8k4egKjsn8ha/ogd22yE51RwTrFus993XwPWTZENeoX6EVGV4UIik861sV96n2/pNeqVNpogq
Py/824LwgGLcdlPX1xGzJH8cAQ5oB70j5gwe/9Aby6Zdqt4z7wx2RTRGHq+v6jY+coFuiohdju8g
t7HiyHy9uTXSBDPPfoCoQepyN/VNWFtpl+KJqqZya6RFYEV67BXuxnEHow+TMmVTonW69yxVWjz1
I8uvCD5EV0bQ+dSCicZ3qLqHYpJh5Sj6/sXIChEZXqZeRsfSr1oW0i/pBGcv1KEYllGpJWCDfBwM
y73wq2TauXUXFweB630kOkKXsMkUi6FNa2huFvWDT9nWzWK8MUTNKMcoGWZtWuHQtZpF55lhafVy
2eL/F8sxtbMv2USsLN3Wn8HMBqmVaMCnMAzD31La69xxDShnNBiv2El/yaSFhDZReLEIJ0oHbZeX
seRSt0b33HcWEorLQe/NKAUvFfYtO5ymJFwzbFNt/s46wAOabHnJdWdx7wmNNPYuR+SMIpSNgm0c
zxa6K82pise5TigPxt4sLygv/Ss5d+0NooSWlPaO5NoN4G3jcm67HHG0qfppvSqn8bSLG+HuJk/D
U24gJiBuRm9EEfLJgR8PHKV/Mfmy3THpGactDH8LD1bi9kdZr+tjmDuN3W+oj9RXFs7jsxUI/iK2
gXgModQsFla8cblx4kS/YfFpPjnMBdMwHwuCsuZh6W/rUjhqyxB1tFEFx66LAzzTk3BoZzAkjEuy
F8JU5+N8ZNRNylaWXuLOVvLYMqrquNDIrNgLTn1/JdCRQaWn2oRucOpy1uQJIvCOLWFy6gtbXWu9
5j0tY+FcOsKT6cHNUwyMZUzIfEXSS0FUUZWc2UQeqbCsPe/bNAQJ+EjeKP1I01xzCdEGYkP3Z8xK
AEZSd2EuntpQlXRLDHDjLPuF/NmlvBw1K8miJM216eDqs+GHJT2dFXqmIv477Yv6S2e29ReDaLF7
oaVzAii2H4mHgDb35OfJREKZGbeMLtqkJNqnmmJmd9B6ZMSkMeGMkw41GZCj/ZRb062rCvMgnFTD
xhlYS9gux0NRZl/VjJgsNIoyf0wdPZvDtC16bsCO03+txqS9hRurjEj6rnw0JJD+A6C32VtvDIMb
FUOR3oHhce/MfCjEzvZzJTbzlFXqC1MzS21GZTvFds5S80pl8aj2fClinnVm6cO3rO+g4lYziuqw
yjPhnWTJrBFsahuutSt7JlOhIRTL7kDEkjjXOfYAdGsIlLYzhNJsh0GqKSNdKv0Y07cOb47xucbc
udCfWrtYhgOAicoIx1KTGSMuupwwd0cwn9Cg53KjIF8ZoZuZuChq3Snc0G+l9zQqkdzbToLwaxEp
mcntCJE0It9GE6Aa3VI/alI7SaIW/rZzKCrc5MQhwp3DDlIMB6N0rXtTG4d43zZuXx0JbxzaUEfu
BJPJ0mN+nZLE20HGrLIT01XaPk2F/mr2q6HQBmswnJZONfWhn1NRgzC2p/iukJqoLy2TPcgegLYc
uV6SNUYdj2ketiOLu03pF9PjQJRiTVJVVgSRYXXCONQt9rg7CxNs9V0W+UTqsK9gG1WuaE+MIZiA
vWbund4Fy6NNBWptuYPaZEdbcfbgWj2O3nzCGnFeSKxL28Ku6/xrrHHqhAYBqq8oEgIWo/pQMqu1
jFkPCzSTQeR5qfY8aiKomMMwmtiURd6TaGKm2RN6P3W+VPlUXHNpT80mTVrjkBuZ9q237WE4soa4
edbZlRQRTuOlhoAUJ9w7Ahks1nE2lBwCTa0RmEKvMtm7CYEPuLghQE2A10AWW2d254esksa9ZhER
RhBSwX1Cow559rMgObWzoienr6g42nVb2reJG2uPUKhGWnbSvrSNJkYIuZIpqQRMX6QPVu0Za7iZ
qO8qZESEkTaj8ap1o3yZrGX+gl964ovX2fmJF/ceJUM9e4Q4LrbHt0vT25OlZ5K8q+NmTvall5VH
jiPcOVR1bV8ySCmfTC81z3uCTtVmnsHQ3ll9np3JerFI0WuW7lzwu+KQ5WzrbnUzJXbVMtI0yvK6
cqJ5HinnXD8fX0xj4rBO9Ng9zVu9fRoaMrBDpRuF3I6zxIDsN8o5kXUg5FGWLZ3c222h+ZFR1iY6
kwG9cmSPKffPgFirfofxxr6y01rdxLU/93uvzfz2fFzsyd+4E2NQyrgh8NgqcF2HWEBAi/QDsvaQ
LqhONzOWsThytXF+LmRdt5Q2lSZIAdD0M81rkER7DZ5xrOZlM0Zdro5jsyfpzaperDFVWdR2tnZW
WmlebBAChc7k4m4Gl4ERPGeGNO5T2RQnpd92/k4PpvxLw/dRRuOgldmm7tuBzG1pa4++MPgSOiTM
PffzrIhyp4N3tq7W+sd1YzUyBCSIu9JAPvdcK3+vW6XEw87zDavKNPd50+via6VAQW2zqjSzyPar
mL2FClZHKg2CE1WdiDMOf285JpW30eFDatNJrw3pOdqxutjo0rOvy6wIGTMuTQQQkVddFTnlsd2Z
HCWT2ZY4AseG47uJl0aigdWmGVtzW3dbq0nUiZ/7erzPNYQDW29KjCHkzq+KDUQhb9tVTSfJ7cm6
76RfDa++3lER1YlbnQVYbZww6Udk+OWcuzq2KF+ryLQPeivqCaeMKYgwYIdxzKAuNDoHrDlWzYJI
QZcbZxiwvMff7ji12M45b83aZBEv+fsu5m0t8L6RwAjDAoZf1yHiR3Vq1aPmLKH2bvCkpFiE6GNI
vOqb9mRmikT21WwdW2Ocsymxigvfk9Ols/jdRpVZfJMBijwiGGs5QLbzrqslcBhMZ/FJ3Y/Oivq1
9s1Qyn2e22Y01bCjYA4gXl8mP8wLsRAg1t39/gX9Yn6DvxRTM/6ald350T7fLeMyxRK22arb3xvu
YB/ZxmJEbWs7Z+Ru5FFpxPk5BXZKwBbWrXMxuOk/Iq+sQyTM8zT09Gfrm/txUOypYOpHVQYb2ySd
fdLz4Zp7DeV4PXf/vDF/91Af+lBNA1Xa5Ew6RK2lh7QwxI2WlAbjjarflzNGiaXtboFP5Q+/f6d/
MXfA4IOXCuQkrK63FvWHntyt7B4iUBHQV/TmtiyKbquB2vjkAnV+anR5J5Ez02GjE/Q/TlYXvS78
Ms+DDQ6x6qEi3kaEPg62PVO3T106v34w2mkmgDDPPq4JA050u8+Y3xCR0Wx6EOV8Gc3rYKZv+v2b
93P/vr6sfz/S+vMf3rym6lPU53xqLMTUIYXZffBnApIWx0O5m7RTBFglvf39g/48hmMotqoH8JDy
ZX9bb/zwoM4wxWR/DkQgYf6D2+YVm0w/T9tTI44/s2Ctl92H+wqHzhpfjkIcE/GHF9jXSSOFVwWb
uDPtFwJYnGljOdK+aRShjuWY1bdpbZWPJnzAvQIddP/71/qLq5PRKclaNvNqFqIfxriTG1N2m8yN
LXPy7rsSWyNBR+Of67h/BCM6y771jWhe5X+uf+xbwzmcJal8w+j8+98uxpdeDv3Lv86eW/EvjvLv
zzJr6o9/5t1fAYrnr2eyeZbP7/5lW0uoHlfDSz9fvwjuoX9Te9bf+b/94b9e3v6W27l9+a//+NYM
tVz/toSn9SOLaL2D/gZeVP7r5rkcPwKM1j/0F8DI9/4AZ7Fq61hME1KxcjP+Bhjpf6C3Q32DmMNa
Z3t8If8GGNl/vJHUsfLxE59P8H8IRob1ByJKfBtriNuqGvgnCCPW4++uVC5RTD4URjBG0O2g7Fqv
pB++FeCQ1WwtrrPLx/gWwYR7UyC/ejax9R6kU8TlTmf7vB2CtopD9BG5FY2jb5z2RsWYIaFDcjMf
iKq01wxsQWPShjW5Q18aBjgnrttW6aZ2E3XBujJOI1044sgIpNrUmVHfGU6ZPcWuVV8L1yIgOYHS
eeX0iR72gVGctE2VHrwkIdXaMZUbViptI1RuDVBjz/vayyDfmE620B3Mo5tvY2hu2yGTeRNliW49
pJlmeSHAzfmxzkU7Izp09TNkyGCRu6XSrvJ+lleVUTnfiSOEIBwsqdmGhLqgMRv6DFZCMZqdDAeg
e/l23aQfrNJ0qijmdXib0sm84JArMj5ZM5puGxoq7770jbecKpMAIEY59lMmOUkiydBvikrbbvKo
mJ3goZ0S+5nuYD6Oy4qbgl9PT+YwUzoSyNvw98H8dql3Z+G337UaBU3oWHPLU+IsLzd8ANVWpom8
KE04fHGvrDND6WkOJKnQj6d23NeTPK6LANeT67/qiSNvE7SWlFIigOiHGi0JOwVvJYJyVZ3hIszP
67a65NTOsQanBBLnPe7oUA+aUUZeJZIqcrRSvyPx1GVF1A7Nc6OEbm3MMUgPBCW2j/osHxXTnzBn
H3coK+opMNnrY0494AvzS2VLK9nIxNGY4WjnsaP1JJ+NY/IaW76zL7Q5h6Jq3BVGfy50qZ/18WBt
ZB/YT2OfPhXptETS0TIvzGUiTjytS0lPKoGFd2T9DZ3HojwDODyJejdVtTzLpHY2u8N5wngu9IrK
dplGMkpYXK84AAHQ5rBC/ncVdzAN4VLRYfiZuF28qvjmyCQLEVpVmMNbCSm7oF95QHxtoSvJjVC1
KIegvu3Y7LQHaUkKXnSSRh1aJgMwIQGLJ70EB52noA/7Mr8ZvazYKyr4pOL/DiAQbyurfnWnISWl
1Ry3idC0F8cQeqjE8NzXpM/qg3wEW3tVNkgh9cLIwtoYh9NUgpnONdQf6fDkqorSlVe9qQ3ra8dk
AJuqayahGWg7tj/boSsnL4zXeWteDvNRYhUJk71W7GjReqDl3kHJ4ErEBb8/N+rbogteBG5ZGjkT
Ym7TX7aOLDZNa3Qh+aEBOfcapMLea5brRQ6k3JLfao+MIjSNMaShDvB2s6eGCvER6eayS8xpwo46
Q4kFDcuorzSvGr1oiMDIm40vjWxrKn26kMRG7crKvZ8XwEtMHK2vbCVd/HCGsB4xIjpcQHE/ZOHs
0zF0dU4nUc9EdCKVvewHh29Todlcq2A4Z2dNbtB8Z8MEsY5oNcaod+cRZYJmHie9n65x1mXILMSO
rNoMrr146EMyVEn1me2AaGzUdDMYoF0TG00STYWr0SDDFbs3lWecan47r+OJZdwSl+BbG6vs4ls7
qOAEL13mJ+f65DO/mp1lrzEWF5th9q7tFTbst14sL5WTdsdB14mHObHiG8Uayb5sglFuyd/MIjJF
vhb2QmaNPhfHwTSpy5L44ZuG15RvrMlWl0WGMXSTGLNxWFDK3iRtEN/Kkc7ERha493vJaMn2imNf
bwW+1jTZIXvJGI8p7XoaQVaEhaqWHfZjIhXmxRijmpS2Pc2+uhghFJ3SJLZz1EG1i/hxvXcmJeaw
dR2mWI6Kj7F/q8s5z92ae0YzvjjD+g1Ton3OUO1bEVax+HUI/La4jBO/e+gr1fINdlv3pu48YZyW
nvQ/U9x+iKlbDzdUE2yTEdat4J31FP3xcDPrOmNQNTrM8oLzNgFF17kkFMmC+Bfz2E1WnktdHDw+
pG3mmSJsi6HeFcyGm+6hqLts4/qL+GRj+QGq+uezot9kwc5wmJP3w7OyAPMwTcuc3UBiOwKC+MEp
p/ulmfDnZ511NBrLrYF8Uh/qbxYXI4PiRhAzpd0WmXuOBkaGsOaHqKlhmAYN9bpTMWKS/q1VIkdZ
xPBaNaBvhciP14vnhwLn8s8i9keb/Ud6zNubSreMiwe99CoBff+muj2KqCS2efrDXO+DLj2eZnHG
1PjZV2Melm186wbNZdkJFUJd3WOosI+cXIWg2OGqFPtkjKsDep5PtBLvm4o/31YGDzp4AWiQrAbf
Py9bI05ZUpXvvLKVEUOM+zKtLCYWjC0Sz91acvxzMftX1fnXe/EnEfJ/StkP//p/bpuK/3wsZN+V
wv+7Enn/0pw/Vy/i41/1/2BNvNKd/u818X54li/Vc/n8Yxm9/pG/K2L/DwyUiC7WQBP0QgEl598V
sfmHSZ0MUIBfWbevP/q7Ivb+IJEEP9fqUUMOs2qu/mJ6UhGvRn1yKDHEsh+3/xHVE40JF8q/mze+
lcwu/tL9YYpDDPP+QiqmqhitBYeR3alsW78dd+vBRzFxiRyYqms9FIs8efXXY1L3IM/IUbtSnKB5
jofOXA9VW4EnIk15PoqdIjkyC4/Tl839Ni7Ym6DITUJs4eQQcFqbiwKvZCPqG+bpqcmZ2iWc7QDx
h1MfmEfoaB6cR3aPhT8+1lWVQ3qcno120kFpUjp5ymetOrO3Nafu1aFQ3SY5YBFpudHitcWesN+b
2tOcHWQyyg4xzGrb+4L1Ucp+DhHqWrkYaxFTiyHZyUm/ZbtIBDYBuZtyLXqQl+tyUyZ2neHcg3mB
VqH4NstWns6Qhnb8GGs30tqrNm+TJbREXh7i9bjz32quCTRPCGXn3GuNc7UWZv5aotnUauNb0cZi
HlJwzwR3reisqRUnw1udx2Su2adW7zx1aynYr0VhTnXYUiXqsZGHsNnd/VJryStuYKrJNgjOmyRN
omFmG7oJqDr9ArCm0YAULdaSNFuL02ktU4tkekyq7MwW/bKz0WLfzdV856AMPXSTnpzVbDWOBNin
56avy2TTzYRBZRzZT+Ukm6g2FrMLGRGLY0eVX/TJnb87XidOM7t0SSRz58em08RXs+me9WWuWTW2
dso2l2W5Hpq9GvcFsAlujmwZlnCqJiKhVZ8dTUixLoIy5chymu7Ya2ItdKu6u5WmxqjaBbSaBXUk
WrN8XNiZHvmFMWxGRscnvpjc7xQ2AHV6t/ieUShRf3fjYF5hg7S0M8mOEoeCMmU4QUiqTuMJpObW
cdLieBmdnIm1isc+Un1ZYrDW42jAslUfxkaL24fYZ89yGGazvk4TKpGQnejEzslbotUPcbokYDOG
erim5VTw/2Ex1TVbip5s1Ejv/Qc0o+eBTxyrZs1R1ZYPpmRBU83tPUWlIKd9viES0L5BX1eceE3K
KN/oClqkQcwxkXKpN88PLduM7hFMWnPmdJZ/kD31klMP4kGxC9plRuZ981Wet7jstOXGFcWa+cYH
mCSsbdCHiJ2aKnmTT7I+RW8b3+pNFTDr9moR9crxT8yeFdCQ++POczqTEIieDbfIqkdr5itbDo1+
6sFwtLYZqVDNhTlPGtdDZWU7IvC0h6Zy0ULWptayTe0k3/18nFI+Qy3fjxoM8tYRV32vXgmwIxhx
IgvQk7R7rj+UmwWWxWbJ8Pgjc0B1kVYXZRw/FrraaKOnH7Tpomu8YaMcuzhyezc7dH31MqhJRQwb
6l036ruKAGqakXLYWLVWoIswgsgmD/HWYI9Wx3kkPCaXdZUgGwWFEWfJuZmL77FuyReZ9u1uyAIj
LUMbgpk2nthsgbS7Qrh+mp2yCMW6fM4aNHPmbTKJJZ+3wrOdLNi5TmwGzUagib9n4n6y0N9/QwRT
fJdx6T46Te1eok6zj7vOCGUvL5dFc0hllCyCpIuqwF/KQ9fZ1aFdUBWEOOO8qzxzvkk5i5AdiBux
nd7X6RhsS4bbYcxu5p5VqnVea9duJ2Y3il3ylGzuj2dDp9C80kSdBn6RfskDGV+A+B3P4oyN+0BC
brc1rTomJVJzz6tByG4rNGvnNLTwU3YqY+/EH9CVIGz5as7WERrYNByxcCEUGNa0oewojvsbtkrG
RgQ6ADR1ErcYSScaxshyuiISuVI7reiK46b7AqaXGA1nRLJDUDUTcf+yL+NsOyChvQhyglY0evR7
ohnQH8GLEwTtIDlqjVzXQil7Z0cDWEAmUtgDYuBOe8NoGtRI1bRZ+uVb6dhXSMbdgmXwNB61FfEO
KHCt19FzthqemBDCzHy13jMjz3HP2B2OB2cxTvi8rAj/WnOU1ZkKna4b2AWlza1bdDsvc40Lv9Tq
Q6109d10inI3CeFeBslsHCuZ3Qh4Vsxm5ubWcnGsN3hHo5YCcjP33sTGt08OuDKTLddvGxkZIquw
lvpN2WvN9SgY7mSqe9Q1vzzB4O9tmfp85z61Q1OiRZ3ON65RfQ6cKajMqEi75UYawT1rdG9X1+mO
6oCt3Vg+JNhbwob9OqmTEnCxPveXcAK4HpWSUYmQgsSGUwcxwJNcSIVAveQDgivRyy3TvvLKesOM
dh/DxtqmVUAzCu+pN4s7uxyTPYFGGfvXTu18G7af4Ky89WRyF9vEMIlc+BAhvJtxWh6XcSpuRpGj
lbFRu5SAFA72KNKoUUO67uZr5KAu2al2ErGC3RtZ3ZwnajgXAc220Zn+SZC3AbwwAOHSrOeT1DcN
ouon7CA255gek2TUTLMV1oGXbzO4XgKHI93wqIdZp135+sBQRM51ZOXxRREb58U6BmgGMe4KO49D
kOQ9+oAYiQfoaLdfuFPJgimgWuBo2I/LUkUMjbHOXafE6WI7dYXp5DYbsZTFLdwaBooIJ4w23TLD
1717jdgielx/NDeEi/nyWYi2vpiD5qI2zB2GqxDMzj23bgDULmtNOeJZUJlWb2Wf5js7NhkijfaD
IU1nP4n0oILgDJLZVVPnU2SM85mF6iciDpcT0D1rCu422czuNdkgsGMDnh0lyBIJ/fLriCnMLp/q
MMkeOFafmTBtc1OxLQ+QYsxcFr6C1k5+FrUWmg9dnkMxYXgZpyc4Co7qNNsq6Nhi7L8NbZKeJWOg
bnARX1KKXmejke5SeqSDVrB8NUGJUURx2rmbUrHg55rnzuVDRekIPr5pZUFbstZpKcovE6TknTO1
6caJu3mTNENwM5Foww+CF5Ls67PBwBmEvuWbEku1a1iVXwGEHjlEYtmSIZ6fggnR5cBgcpxMEjfm
Ocu3JAYZ9haclOPIsGnSbDnr+8QcNtJXTXFuC8bQZ8UgqjgPLUfl3pEWyGkKU4IctSN7TvPxoQim
LPg2z6gP4vCtDfj/7dInKwRakt/1S4em/j70z+LHduntj/zdLzHwtyA2Mp7nH+/6JT/4g7AQdlqA
75B8u+t0/9/9kg2wGyovEQgIEg08EX/3S+YfAUvL1avx5+bB/icrhJ/nASZoP5c5wPr8XJ7O+3aJ
reVQpoXr7hSMwS0T6tB2aoQfen5lacIOS1dthhgNgIMXte4e4qlzj5ekMo9GpfVbZGhQuSprh5f+
+of38Rejijcfzg+dnIOJip0LgiR8My45Nh/WcJknJlPa3LeXyYi/EC8Tow2uiqSOWvb5+3YSidqS
DVcdMcPUy9NWBXURuk622jC1+WbJ5nbbWYO41dJROKFYgzhtNLyH1piWS1NK43Ti3pBd5s2CyJP9
iM1gkTy3r2BFaZeGJo5RygQBibvEUMdhzH34VLPt/uj3L/XNffLhpbrgDljrO6gZf6JrIlG2KhyW
1DG65t4iwpXTLub4jmJ4JAc3G7KbzNCWI2RM2h6ZSPalckBeh2JOaRSq2svONGlidY0dY+/Hgf/d
d0zy7ZN2+8kz/WnjhHPPWfFJfDD8481K+cPGiRQmc9SDbI2KXdRlXnnVHckS2z7lsmAdNl2M/ezf
KSSVu6Uf7YslaP2jfPHA/jYSmUg8mIBdCR88wWM87T55duvV+u595AmtQB7UE0CWmHC9v5rdRrkl
fYOza1shbxrZAfPFqRJNRlkdqqwY75nCXtiMeI8FS/tTR0zGJ+4yHCY/P4lVWL9ytNFwYON//yRq
0ZC00RNQ7QlXK89qlSTWcVL57Ta3i8ckt1vUueUcEVbUb1JH2BFiaAScyd3C1mpT9LVxUnSLSUk+
6ai1B7yj0xRZI5oTTKHNNZ13C1dQmw9uUxbIlR3z0sqcaa9sg+4yf5pFb0R9o+f3jTOXJMDWxb1g
9RtV3rgvJ9OOem26Td20PeuYl4Q2rq4xdI0hu02tKaVUSMyx3o+N95w7iZEykDfLXayZDlKkcaw3
bjykd9V/s3ceO5Ir2Zb9l56zQC0GPXF3uozw0HJCRCqSRmGURvH1bzHqPnRmZL6MrmEDjQIu6uIi
k3TSaOKcvdfW63ynN/pFamZ4YgZlU4Mu7aV9MsXqIJsg01bx1JF30Tr+Ux+xB5lE1FncBtlsYJmq
YBsoPUQbe+95aG7ZupvGiuL/V2TP+atvZPWezA/2RkbnsiWMdfRz80hCdUs7JBxyhxpIlQzFdxAQ
xro2Mmed5jzfoUOj5FWCpqbCfPkIbgxpVOwO+3ks6tfAbewzEsUJ94E/7Tqzj8Iq4tyeOKPca3bd
vkV+uxZFWl74/txt60kVyGJNuSRyCCTDeXMoWnkeEQiyN62di7JTYifd3OXgjDyrUloVTq5Kdslk
lBdkMyTfgy7PQhMu98HQqjsEBfkGu8BzSQNwS3t12On9ND97uazCQroBAbNkvaaDSqklYSN87Ybo
hVCU63nSVY1wzbHuJT2aNUL8+xSjab5JEBjfi0Hzf8R5JZLTSNDV2bKKEZmsgRbSLOMQU3GBAjTj
2U9tOp5jM6FNozVmcedOlUKLbLiwlGW6Y8t9NxWV3GZeDfG+RTVMnNoidgv6+yRB18KpaerXEybR
FVFbWogIZQT9IZNtjZvywDE9/U4j2VmTvZiHcvBfpllSZJbDS54E2nctaQe2r21y7VjydUxoQrmS
h4zUdQihG0c7Cl5fNay6dUQiz5gPzVU0dV/YYJtE0lfQaD1LW0tlrqWIVehoiRPmLofAWZTtJmUg
Fe1ontSs3SS1uMmBgV9n7PPtxu0POTrzNV9jtIU9133LcvTdRjTvhjo5Fyilt0me+t+12fuqqS5d
qyFGD42/YCvSAt1pkPLGzLRZm7JLV1ESGcnKbM3TqKLkB2WQ9sxco9NnI6PyZZi7GHIvsaAG4WV7
snYWxNQiZUEtTI7v0HC8q4LvLNXtqnXibs2YHK6qKZu3mUi7+ymnj4Vo0r5GgB+WtHHCQORqUzVO
IVcpNbwLp26yYgU8XKf15I2vRTkGX6yitg9CJe6zhsLhtUJpvpoCO71Y3GvWus8hXazSmAYwOloy
3YL5jA+22OVkcFz5dfl1qqanuKVdxHznXLSVEe/RrkRbrZL2Y2PN7V2SRMcZmNxRFkV0Q1rBfNEV
hCbLwN0b5AjA7p5cfAoGoa5ZgMF55SDPp1Euk/5Hxjf6ikFY81dRblIogTOwh5/lbfNu4HA1icMk
h3xjxLPYdY0VoGMQY/VEMI91EMXA55bbR8TF/Q/dmYczJ4wmdOamnEMZoV5cxW4mroO21dbUjZ8F
DPwmGrxDQm7RxreiegXfoQbNWqiwyChZTa2WnX28Ck8pOslyXQ9EmcjItzk0pi9tQP+fvOBb5KD1
GaF3vufc2ierYoA67iFCIKI2uB8w6OE6qIxbInXlRjfbduu6CVsofSR0F6FBUm2cOL2Kk97aSi99
koDQ0o2hqbbaFKqfb4TdFis8eZoJXsBodmKu3Z0E93TEMpBuKGWXa8ZEsYYVIGOUy7lLTz2/qdO2
wLxQJIfCqMUzvJj0Qc9K/Qdl3eGS4+mXbA7Sk+cE1cGONOd+FNQJyzgwD8YgfgRufdfnAYjioH+e
33dUiK9LApKK+jKeBIDX0vXgFlXeZe3RnEEuGV0Jt7gp5u5R2JLzuOHesUxBJQfnEQ6Y/Q95EGx1
U1ZHtxkuhNteeWQ8hhx/zxVlqpXWSgfqQtMcvKqgLmbXxh5IJI7AeD5SYLsp+7xfpT4ODekOkEeQ
cGs3igz3VeZO0doa03GjN2myjUT0pcQMQJp0xHJXu/k+npDj96p6aupYvhl1XT2kpsjD1O5xc1mq
gfpgkwvlmbh9csTZpWuPa8tOrD2gL9J42KGHJL4mBzupvRsb3vommcmlJOmcePCiB0jtN/ZVXwhs
SKiQM+QvmdprpcpOkh3fwxSUdyIpvG+jqV02XfrQC2NcG1N0XStVhQ0eix+TXfSXpY38VkReuvdH
B55uBy+Ag2TqfC/bNP/hxf1wrlUdb5qqE3jJwKMqOP3XowjADGSaVsiNWevU7z2t4oDYqmhEnh93
TF8GjId+5cej8i8Uh9Zmq/Vl65+aVJVaWPoxzd9aTbpNQ11pxq5To+RU3rdjbt1NqddQ1k+jvIx2
c10nm4H8Y3Pl9F0Tr3IK7vmur6zia8nilF/WSgzeyS2s2lwbgB7ab4gfKeamTk2NA5enJ/dlUDX2
rhqLLruj4FYg5Mt75qeAgrFyna47dx5Eyn1ct4vGA5FWfND1sXa35mA1w01P8Q3DTkr1ChBvS6WS
5tOlYQ/xj76ZaI8HSTLcYWVs7TPDnIgMv6l27ZiUF07QjmevGHkeJhLvDEdRZBHAFAt14fmuWeBC
mNon28iNh76h/2IrlZ+r0mfSnRxt46VF8KZnnbVHPWGFpYDlsErU3JLEHFdJFtL5IY9H6bhXMK+l
a6tP7LCfJ5RW4Iqnat1Y3kiVijY6bkcFQ7Ex5SzDZGrjZjWTM1ysu64TD15m59p1Yfc2vl83vu6T
NNsqFC0hs4x+mrEPXUJnpwE/SOA3yD+bsEMbSXwakPgpTJKUuSloBC3esUInQQEiOmqFHh0zKjP6
xrXb8lDh9byzlF0fzb7HLGnq1CqS1DD3jd1PX3gC7NP6EpeEpYR7K2sZHZNUsTebi4Hd02hsI6jE
X6rWTI/9rBnNugFjf22akfUkKRi9LgJZEqLV/AVJ1xxGXoyzUYJF+26VXeIB0m/tO68Y7pqlh9DL
8rGoG7mJgvQp5bmtIxoOLu5Z0puf2qUTMdsWG9alO4FtewzNrL1VtbIuZDnRw1i6GX1aD6uuhCa/
Mt26vI2YZcVemLNPE2QwZLmvIhWhKIlJdtZyGialE6UOghVHHIukiwQpnr0qLir8NCsHlWm3N7Le
0FCgda15Q0ZIIlZz2mTfhsDuqejF7jcq6/VJ9xWKEkKOD83S30lo9Mil4zPOXrpOHbe616RLAyiP
62OlAuZ3Tw+uNCXoG3UNHaSpopkk3htLxtJjct/bTeK99YTuizaUaZZvwzC0X0gvm56TpVtle/St
CPSYviE5fhmXnpZ8b28lskJQ16K+crG8buy5yeKNPnfmm0C6dqC9EV92Li8bF9ZDXDfOg7V004Y+
vsTeWD0bizqsfBeKuYtmTOsW+Zi9KMlKn2lt3boJ1eL0XWxWvgvPMCKJbwViNMREWJ61qbiEYYFU
ref2Yzp8lrXRDArlK9pN7G0QuBWL0q1A8qaQvlHe1o/6uxwuWJRx2aKRS5y6u6oX3RxPAgmd/S6n
i96ldeOisksXvV2F8E4uCrzCklqwyhZdXrAo9HS/u7GiGAUeqmy10UUZPWXvej6NCI8drZhqQyZ0
cTVJ2qhUmqPcY0kl4oKKJP7LFXZXDZtQUFz4lIvHwIeYYcUG9KxAW9mV9j1X/XiVteLAusssF5Xd
j/RdXFh5yg/2vWuDG2u0zi3WY9nJffcuS8zzIaB5NGX1Lja6uT1UdtVe8sxxEKeUf4PJ2Vuy1df0
/sJGwzPoFzmZkFZy0Jyguwn04mbo0nyTZf5TXNfz2m4Jj9Cs5i1usftpgu/LUeg6ojG/yURmXEJB
Lh98c64JtFjUlTAJEVrmgQ1+pQ6KrZvn4xdmlHmn2mxDUxtBJ6XTA2esai2qwVkFLmfUtveTQ8wE
vIkS9l8bcPgUjuxMMPipEceuxvoKkH+VL8LPVHjiMR8SsXZqtpxsvtWFXBSibOmyk72oRutuHO6x
uhzysUOiWud3OLwY7HkxhRFZZxixG1k+VLMEDDV6CmdPgodzlduaddeN2VIq7k1iF2382quxMZtT
Yk9M8ph1nxDCO+dxMXNgi7TC1rTiF1Ycqq9CmbumGrutTBXhVNL13ii+P1a5653dLBJfiqxoT8UQ
YGTFK8eWtT3EaAFtzc9eokTVwEZzER9wx4ivqBrbp2T0h23qDvEjG1vtJIPeuKgKNbz1c9tczVPd
bnQrZcHlzsimq6C+2mGLpHxdz9L8qg9EYq6MqfK3ReN6Chtj1x3sHLmaa+nmBuOGPKXCFN/fyyf/
v8T7SYkXK+ZPdaZFhf6PunyR9Pzv/3Uvs+/5W/9zhff9T/xT4cV99C/WL588MZ8yqudTq/1HEWN4
5r8WZTZKsXfx+E8VXs3/l2Nh9QlcJF8LlBcp+H+XeLWlMEwqR4CbFR4emPT/pMT7LgL/qSiGjchd
SG7IzqEOI6r7IBI3yeWaZrfCSW3cWPVVGW8grZc3k3mS5mmID5Z+W8UXeJBpGEJ5OldF2IrtfKQB
3TwF2XpOLvLg2Jc79u+x24bRuIp/0PJv1859s6X5XxtrJa49agktB8oNqRZFsh6NU+deq/5ycZAC
xbUu6oBv2T64s0E3HRU1J+OViB6S5kVnq44SdCdHmkr+PWGV4ADYsoqjU16n6atmvLjl1ahfBvO+
rZFMX5UJnVWkIL57aWSPpKivZDCj89xP8UUe31GQSPhffdXWiBv/QwYwSQjLEwUizytn14wy7dcK
36BzqINbqd+1qfMM4jjdjLHtnazZe2UJWaHa3KAb2Q5P2tg5l541qY0Y+urfHZn/MTLnQ0LFchu0
CJwlChO/mMup+9fbKNm+V1Zrz3dZYj4aveHfwmZMOXOcnJSTny/f3MqmTDdqa9NvdqZOnIxD5fEO
2THtVuPhp6/iDwX7RaL3yzizmNYBaZM7stzPR9iVlL4ZT5bPJs5sEOBzstu2s/3cWdOuEO7RtAzt
YIHHD//zWev/TqT3/1r0NjKln97Ab/PS9Vv5Vvyi03v/A/9MS573LzSzoK6WGJNFcfd/piXf+peO
7w6Lkw6dxXjX8P3TeAr+xWQEu5cAV9tlaC+din8aT/x90HMWLhGzFtJR5pn/Nu78Mzj+Fr/9juT+
abRgm6GFYC3/oPnEKZif+rO6t0QD2toEqoR1lyTbAHTXnelNFGhnt96Y/mhSoFXdQc2TSVRBibI7
WLrGDkvthaXpGbwHKuei01VI8Iqz6wg1bPGYdNomgASxcxP+nhgDIE7zsfykYfMeOfPh7omf5fMj
ZYhOg7X0AH5qg+C2cIIgCqww11z/ukii9BSgbRDrIp7STVc62ItbnUb1UoL2sjI5ThRwVlZlOFTu
7dTZCT8pt0pPt6i07XC0+4z9T5Edqe0PUD/61zaRtwT31c8eUZAQHMrglS0pkdsCy/DG5My/rkfC
KmorUaRcQS6I5q7bFAEMhK5M5FlXRbqXUmu3wtNQDfS+uUVPI05NUYz/FtP+j3PRh2+ft8nnu/Qk
beLaTP/j83AavcAtm1nEHhTjfV6lbc+JtY5PUZA0qym1sudan81x1Tfqy0+D/g/TztIL/Xne4drE
xTD/wdWlT8hy+eu7KHNUUD5x4GE/8I9ZBMEDDIRpI/10pBEUbXOvyTeAbhsO6eoRo2d2RPbw9e+3
8VHAzOFi0bEifMUcaeIo/vUuZIJKQI0+VEllUdFa5Gf6kP/QPP/RNov5wHP4DOa7zO+/DkK84vis
bdNFdotI/9dLqiqJ+g7bNsUAHVmV6z9zar5t/fKzC/3+drkQCwx+WQdo1EdeVFmpuHRmtwttkdNP
mrGk7yLpdNuyJgwTfQO1zsY3ga0I5xNE5AdP9MJKRv3DZGCytsCuXLZJP39pEW82rqq+oyzVyV1R
1VXoLw55v429MNeb+wpM2mpEINoa8yPKuM+g3H/68dwDwbw4mJD9f3jKrUYFGT1lF8LwetbhTlCD
ehYWMKqaY+/QYVcu3fu/D6ZlS/bhzdI8ZM5eXIdLivmvPzrVBnLtsMKFNLkd+AtsrNzMrz5ZsH8f
PzBSmcwBIqLMZg7+9Sr9aLdt6VEy8rCggCez6QtNXcsBGePK33/QH14j14KFiNwB9Thzxa/X8twB
wW7rNItd54TP66E2HPo/pVinul4tkaNhrU9U0418Y3bt0yeX//3rJGuInASWQ4+10PnwQNkkLUmL
XL6zzG9NJi/0sXn19O7VioGyRKh0cEUgYnM3HJfvdC14HQSKOGfGUIheeAfiKl33fpauM+/l7/f2
h7fwy619GOCQPxMVxdwaJfmjWQbXgd194dXs/36ZP0yTS9ySbmKxYHpivvz1DbgavjnKX2gZ7PHO
69qdL61HSFWQZPoe1aRAfJAg60ZgbmYxSPQRfdjf7+H3Yc0tLM5XBrZtkef96y2kgpqm7EcGgV/L
0LOJSh0qq/7kl37svyOe4ipsK3TcBou+5ter6FRrikFXXEV4D/Hk3Xd591iy2jZjG/79B/1pWPEB
+TbzFEe/j5O+sPNAh5vWhNZcNfs59p5TiczVpN67Uw4UjdQ3P6NV/+nnWcvOzqAFh2Piw3sMGsNw
R9E2oV319zF6uBWJTl862zuqxPr299/3p8/WhFwKZsPhShQif32WtebOZjTRUqOVRrtaq8c1qN5i
HU+c1ZJKDDuKFwohuv8s42Gt19VnUUB/HLeIKPi1hFggOf7wfWD81/S6q5uwcW0Ok61xSukvbLE8
bMap/z7xWoBGCs5gqdyxb0Xd12ifDNw/3gRHG+Z/2pwsQh9Wd/pAsjaTktbiKJ9x7N9Ohnk5Gd19
ZVSPbO2w3cL0qp0fNuARC4jQJ+9hmZ9+XRB8aAC4bkz2WGQ1f3gPqhAFnKm4CVWrplAo7SLIdLmj
OpWEgAW3rd2GKqM54NZUI0d00toqsZxkQ1Zt2HU0fcvJWOMiFKuo1jDNUXYAElHqm7/f6O+DE+Ui
cjZ2JNyk8RHoqfull8xonFi47Ie0J71aBP7O82Frzkr7LJn296mTpcRdjhEUUDDlfXgq6MPcvhM5
rXCnVd+yLL1DR4BWWvtse/ubFo0zPnYnEB4uXAbYuh/mFCFAMoyZrS/aXuqg1fNsZTZUxvZ6jNlX
phGC0ZjIyG1dlMcxNiGLBPqwr4p80+t05Ut6WVQrR39TZt5r5/pq3w0Y1KuyQDVL2iFe3uSmUbwf
O0dLSlMDpGA3bZTV22tPH7/GXfkJ6OXju0JPjNuO38Knzaj6OBsPfQkPEi122HOAwj9S+DdjLJ2V
jyMF3Un52bz8cfb/9/Xo9HDy5CCpL//9pzNTUnRC6VWD55jd+UkK3blp48j9ZAR+nJKXqxBvAYAY
3+iyZ/31KrmdGkWqF3OIYBkrRpV8mcf0tbOri7ZAaoRs/JMLfvw0uSDRYZDm2dRYHECWG/rpZ43V
kJCfnE2hGXvxMzQ1M0z6+s1sjK9GTrpXoaD2CmmXn1z3N+nmcmH2xLTTuX7A7PjrhRFRdKLz/THM
a1TTFauQKa37qINlmtEfOJr0loUjHvz5R+L6d7QTrly/vIjYASFyfDbRY6COSuQnc+XHj5Lb4qCw
5MnbOiGEH1POMM4R5My3EAY1SpuIytihiuJgHVRTdfj7bPOxAuZwrYV2vRyAKIKRHPHrI8gmrScg
hKhkyFb5uplLojAsvCMe/Rsa2lk4w43aUHF8c4YIvdMEqs+otLUtbVqWOXDF4TOH7R+GA9pKSvBL
JYzs1A9vpQfYzrWyMRSt222x0SHDr9sqXHLATGt6Fv3Cd0zzZPvJs1gmu5+XCHiULJKcBEGOoDt0
PkyG1GyYz0cxhFOb/cjdGT5AAAWh2ODexprvi/liKHt5cgGfb4mQbTwoFXX37e+34dp/uA2TnCtq
gUS5/PZK+ry2VNxrKrTzwfpGksFLptIrSqb9LvK679nQu/cgSJwYUV8Q3zYocvZ5Pm8KM4A26zeH
jFDhix7S535svJjmaIzuigit5lTbqEptbZY3ntYkVxXOowPeeuMQlPMQSj0vX5yidvbSmvXXrprN
HXyyYIdJEql9U9ZbZDHtuh3B9E5VsclbVZzlUO7qmvgWc6qLtTuU5oGQ3y+AJLwj6bvWW9sZ421X
SG6yBzEiTLktTfOxHqzxdspBD/r4B/em2zrnmtbxKlW5vCrabt4lRJqESW2IDZvRHB475v/LPKvt
c0fftFm52OlO42BkD5knhbOrvA7+5iev47e3wcKI7hwdHB9JYH/YPM21wOqSNyqkM+Z88xG+PphG
VO6LWX90muCzBM7f9ovUoih9YONeChNc88Po16Z6Eg7QyDAurXsnth94h19gOb/2BK6vUhRdztzu
a88K4Xl+UoFZuikfvgB+LJVn7HU6HLWPJ5winUkScHMVVl4cPfZGZa6K1APS6unR11SZboq9o6YY
nmvjrTtEw1OuWeI+yRvvFHvS/aGEYiCKUTt1BaLZFWhAq19DrElpBy+zWaZP460OyHsdwBdYdx5/
ke60BCRY0sCi0ae7v7+/32cT4hodxMQkpwb6byntuTNNQTMMfE0NunevatLrJkj9Kx9q9ml0k+iA
+DJeNB9oS/5+aTYCy+j4dUphXcFCjdeT//Nvr/VPS1tiAIWPIsoQUSLKFCEi+nrD8YuDKX0czkAm
qxcJXtldqXj0kDuQLLl4JIuryCnKb8RXpU9xCfFgGNP0UELsvZ4jJ6KChOTqJCo5PftuYh3MSv3I
+9E4i8RvTyYpJGd/MDg51VHp2Cswk8G+64tRbbV0ktfobV9KwzjrXm7sTVPaJ1DVSKmH4mEOijdI
37DF604erLY1nyBteq+TJK+wknKRY1vo0eBvYuE06+suN701O5bgVk12dR5ss/VR3ffIDJASWHhs
8maf+MK8l7pHKgl83nBmvd2j8alekk43diJykeKNvbeygKmqVcoy85wUcoB1vdC/7cyE8DPJhVEp
YrEOJPWFsAL2mkOMbORF2ubt1ahN/DviUHmK0NZDcG3V/KZlvfbGPtu4bwfLeXPGuq/XWpCxahst
VjPRGdULsD4BrGQYae/3+RZV43zQOy3FdepPN4aK5FpVUE+01vSok5OQt0lMz3tLzN5AIGAh6I9X
cKWdsEKXYG3auqzPTUw1eZvVZbROJjFe4jeQGyfR43orKpSx60jTTHc3RR3Pwh3a+wJ7oyDkQq9e
kERW2xbEZLoyLC04E8JbXbb9GAFfTctX36qTk5MkHXGAsbcJYtdEXYHMW7leJ8JGZoh2Ksq6L+xl
HHNF5RSbEwEeezBK3qJV68PJwlc9ZULsTdKavumx6q+nyXfXUxYQZGMMyTkvRnGcbCAWnkgHegiz
QGkPzqTVC4baZIkwqQzkPDqNSE1myaZTgStXVutrR9z0zvexm6qWjYQeI8HmxBuHfkeZa4dt1rfX
EIVrZHIR0I+p4VC8la6iV4GLK2PvbuWxIHTMr/d6MAahyBLUI0KlwHMi6+AXRALZftojEnbTYyJi
f583KHB1zUyadaoCrIrxkE/H2ZviG89l0zI7VXCRWW1EjTu9gx5uXNQONJ6uavTHBuPwKXUrB5n1
FG3bRjeKUE/L/jg2Wb0B5x88kkCttmPje69p79b7GTtxvbbnjGZtNhUorUpM9Fo5XUaaGtemqWHq
1YvAPA443dboMUNj8nvAMK7GR4bhB0dedbSlFzxOCj9vEznjbaOxv0DD5teXzZRHW6nydaXI+Kms
zjh3JUlCM/WwS+ic4Vi3w1FmhneWsvHXY+wbG5cM3B1G7R7QaiV9d2VbjnbspqE+O65o7vhMXuCt
w6f3UbxrnCl2XWN6B2J2gqPup9p+diA6z0AX7lM4heEYR8HzaIjxlqSJ+WuV8zJVPPjbiknzNqO+
fNnrVUdodOafpyJ3Lz2PqLimn70vJqvA16DUeHVRIZ4rJzN37+90aDM3zMdFW5iOyG85qsmTUQXJ
uPcA8mzaouHoN6Wqu8RBSrcKhYdxb9AhuJ2QG+0X7uA6TfX65FfxdKVlRRhYLZbzwhxvQSalp2gU
cqso7G9NL5pCzfS1EKmQiykWezvSW/uYFeJtcEeiDlCraWtdQ5GYu86NW7QsRlUThCZGpuuUI+p1
GWfQ5Kk16mplztp81cnZuhw6TyCIMiSbRZE5gcQEkqWIyHvr0k0d1a7cfHgotTp05TzfpaiJz55g
/HKJhropuDhXZCDEmqaxLHxZrIId+N7kqHoVcSBJTTmEEWvtSw6V6rx0rF/MvhEn9EvuN6TV5Rrw
vzxZ8IJ3BaLGsCixkq2Q1enAmngQz1K3uUdjVOXZkf2+6SJ1rHN0UokfX6nAb7a4YeojGovqnGa5
f0PgxoKU6+vbHvPG69y0gKone7opg+SuHKT23Z09m7kHtR81NONsTXqxzoUqkd7N/TXY/cQ4aABz
p8uqhL7QV+1CCytF5V1VQjRwmojLvKWYUh3nIjO3LhYIVmeaYw/oLsGOjBCGMW73sRr3JQbXG1wp
Y7AFEdBveMKDwxHRKI0NVVpBFJpVaauhxi6yQ+TpbZNsjOkG0t4d11mt5kM1G9UWW3p5U2Uu3g+/
duW6Ec1DDnBrnTSNeyUhdHwXhjY+Lc4KLt2qYauMMXqyNHTLuGtxZQytks+C6riHjUdzEZyOzrRt
A+jVqyHpglPn6d9mcrDDXnXbLiMszVI1HvgscsgUHsXTYuTYpZEHaCoHvgIXLx2uKY6rVy/TsrdM
L9J7WY3xtigtJwMcNZgk3Y1mCwah0eYXzVYEEMC18qs1f32xd+KZ+UbPD0Ng5Tf0R+WPubSyNfEh
JYCBoB8e3NGarnG7URWJQSTAJ5TFyhSVdTQSUW9jWfYn5dKTyardDHA9xMBgvw2B2Z2VY40PURRU
M4HoWnKOpG191/X0C5I87yrunOabVuXsE3ss3g/jwJxCd3YaryuCR1xoH773MM8m3UPp6GdIeNkh
EL1J4bGDxKCbHhr/DM+7EPlLP+sBdMUGbkvZIvEDt9fI+E7P1InzTotIXTPw4cQn+Cs3rgOJPFB1
cKGNfKwK3uFhiYS1QjDjdNcMkB4XVoUBWnPG8hZRtbnTjaHbJHQgX0eB+f3Ra+eXKbUTfcsiDa6m
b5bNha14Qa3k60yS4DiNUNLYh++LsUHI6HLm2TWzc50PWolDyuk4wCRmzSpntbDcodQ0LO0kaevL
M/HH62Hhrq7ed0FwkpOdSirnINEFzqsxLeq9MaZHn3u8ZLvSXjOR5itSVR8LZ9nHNHlwIqA+J49B
3QxGnG5ZusVp7OaT3hOG1bm1fy/YTTuF3u68ni01Slxjq5J8D4GgYAJFQ8gxr131pvdURrDiE3pT
veYZLMjmj4gxtQczTWyBXjghRLaw0Hp3WyUFkHFI5KS6DM+u6IEZtsSDjEPFBZ0seeQJZV8KwjVh
iGE2yXwvPpPTx+7aDw6Zo8bQL8wWmJ3vHvqlaNTUyfjkukV6bPOYGaiJpkddBwKBJ2PbSaJRhzyF
dTLoEtQJIS6g5BE2j3520C1rV/dCra12IOJD7tNqnDZ2LO75mPN1Fs/nDHU5LqkqC9vJuu7cgUR2
+HE3fmSM1BJHuA7jlPbbLk3Kqwye+rU5V2TGNU2VnCeDGdShYXjTiETuZgzH53kSV6xtsGl4Muxg
J/YbRcN2dHCDFlwaIlRCRNsbZ+zppeaFcyHatL4drDi48I3ia6SAFuQ5BayN27v+xbj8B70hyXJt
62m+gqVnhAleWITirR+2Y9YgU8UP4ql6PCbD6FAPi/sH/p6T4us6Aj7plqq90b3FxdvkQVAD5TZs
JKMWa93EjsyKkl1t5zb75EhcmL1Dwkhb8Q7jqA7TqCClsDTOGtIsbHh8GbCP9lEbjdukDcoV3BKb
Pz58tVyQBDB+pjNUkXkDHWM46ENmPWgkklzkZTzdKggzB6vL9Ou4j+qdMnUOObLPNHdj6MNIUocT
jEyfxnThzWaxqxt7enBhgqxEIMUtnD1kHTA+27WnTBxtuiydSysuM2uFz2NRo2mM+pmD28oLvPpE
jyRtVvj80dkCJuXj6WdDTGvMG9mWQKokjK02ztYDKbOo0a35O+63atgUbpDx98SRYp9eo6ebosRi
6PiNfBUgCe4U0PVDB6FEbuNo8MEl2Za6aSvOueTi4Ieq8ZCclTTHbQ3MBjLVFDFNyWYu7vtcaBc5
PHCW+9llAyAhQvKwnyv0NZvehigRIW280AsyUNpKOG8kyP3QRO3YWypZaGhHHVxWSuRcThWkalGl
TFW+G0hzRIg/asd4toCvZ6W4TXO3Xxm1EbwkhVs+wRLBGuEO6U4ua76RlGxf8pSHOmOcI5PLI89b
mewEMSJzCINZd6W7JRJdd073LanEVHKdKhxzrQZHFaxL5YB57Ii1oRDjAwLyMezRC5q6eQoLnCJb
I9D8aN2CyAiH1PL2Cvhq6E55ReAluSN67DnbyNe8LdkY3aJFnpaUH9AK104RtzvOCBV6ZcQ0nd0Y
YTYXk8INKHUYqtLduI1vHCPRESSBJRt0SoXYJOmAjMz4WcgjXmMO+i/2zqNJbiTL819lbO+gAXDI
wx42FDIiJcmkvMCoClrDoT79/pBV1ZOBiI5Yltkc2mzH2roPHNIDLp4/f+8vMLTvTZI6MYTgz5EA
U5Og3qU6i4N84KFyxwdae9rHqVR+2nkcfOx6EX3vWlXdTTLIfkglA96B5GayNtr8XZ/K4NCYRXg3
Kh2x3UCuJSyRFDGNHuXQPne1964BQHuNaTN6TfNPaiwqL11657S1Vq5MgZMTphg+fOCuuusc3esF
OV3blspNVaKKnuu2PKhUr73BdP2DNokUf5y23Giw8TeBU3JYZ/w7Zrb9rSRYIapa837B1+OeAv2E
R9FUgxOh6Hpjti4CHmQMWF/khd9yv1ZB+6wDTkXApNDQskiysNomferVlETuXZUKbS3Mgwbpy8Pj
gvQ2EJJZREhk3w8IfQZitBAMEd0nQ0/6fVkqUI78JmX/5lAqqbDlt0rmct/V+qYLnyfTCA+KqhXo
s4YkjEh+0r4puU9XnVOT3eWCh0D8HPSRv/c1NdjklCSoQIzvgyayDmMXwMl10M2Za8hy7wut2+Ui
A8AK32uXqIQkNy0y0KnqVK6ZtMKjMlCsXXL3bYwdhY+Hju2XyG9K7qi40ey7Omkf0OiKcR0Y1h2U
tB8BnXo4a/4XV4eqNKYWxSgAe0+B4edrKiN4AUM1Xne+f+faAM6stul3kx+7W6EU+2mqubLxskBz
Zw8741euzZQBY37E9YW+aWPciocJpinZguvVLUxAiYBt71fTc4cXBuIwMTq9g6buA2RdY5XmFW+V
ddMl3abA0pEyyDhxYt14W+JovitUqN8l1I6QVsUqjKPSq4akv3NiKn66AbvPd/x4k/rj81iLfKPa
SbJF6sC+1wScbTMq70SeRFskMtFJDrVx64wqrZNouM8RCiYCpu/8BB8tE+oVW6wl3x085I4+sAjf
8GD5yER9HM3kpjdqbxys217CV6y4kY1tVwfYIUUwun0Qc8IlRZlG11xJG3qFYyjDk0jj5qChICom
DFJsIiU+V4YJJzUCLvvkTPXw1oiqocRKB5UqSBPVqgpi7Jt50f+KXAtdXy3/NNGjLFZGAqm5gXO3
wypu2I5GG6z9yJezAYjxg/PkruI57EMO1m8tQOLtqqRYtA54W+a524LbQ2IrtaC6a5341Gni2Zmg
7PdZVj6YgPpWoLw+RZkeQQQYE/Be2oRpRZVuS1bzJip0bR25gpeZ2zVkQgLdai3gPR8J96veTB/S
BvuxlFc7tyjyxOUY/6Q4kawrN/qgD4oEjBl2azttf0q8M4h2bDmDxzXlTf3J1Dt9GyHZex/ahvMW
syes2UOt2GiljG/AxmUPgaLtZ6Xlh7nqHa7yXqbcD2n00cdHgus7MR/asNXvUwyqHtQKyYO2CnZq
Lz47AQY6Iid38NGRvLeGOuNw9daNhXDRZ1sbhhtNYgpDo/yhIzUA3dcO391eKd8V8UDXwOLp4k/a
dKDGTf/AElTLzMEud5asmhtD17MHpYr9+zZM3e92ASUZYCUSxysmgGpaCqCgXiOWp3BThKoVfWgp
8kACcgZf/2FONhdUqllwiHggi4dONUiIAxz0SlWG32xqIrdY98VvbdbgNuir/DZXxYiD+mQ3v1xr
DBkujGlLjG17k8dj8GjbZf9gcif/RO1OeV/WIvnDL7PxbkiD8kuTieRd26od3H2VipaNCxomWmh8
IGwmafg3+maWd9uiqcTmKfB7FTX+Nm6p158DvRmftTyqvQE66geg2MVbVhc5hlZG4Y3vk/gEMcbq
dh2kW1r15W1eQAnb8t7B1E0brVuYqAHv89bAZWlAukqExbTRGRrLoSGig1bLfVy90IqQi5waw9mN
0MCABXbtA0JNuPl2Y/gksYN6j9RBfVNHJlmNkwS0S6tYx0IMFD81EdTkET+pXI1CO9Lh5rdgiihU
gKh0t102sEySlCG+RQ8GDoFjp9/dmntqsnvEyQfTdJ8rKzTXlYBGMKWZ8TEfRfBJIbWxi9HdOklV
QL3UBVa8OI6glDVwTWST4q5LWKYfo0ZQRrOHAEC/9Y6K3lo1eBLT8ic1eZ9QfSRRM3eVVXkDcl8A
jh2IT1xgjoPWtBaqa01jm0g3/dpmFB8aNJ9oQih/INLtr9SwpMKNmO00SWNLWRvPjII6TpTnG8UJ
KPo6nLkqaT9GTrXn6MoftaRYU6d9sylCaxZNLN6VRUVF0IddXIWReUCQtFzBojYhSikIbNpusZ2G
FI3PLmn3IVXsjckl+0v1uaJbM9N3xmSav8YBHUFTwjiVJHroU5CY9G53i35ZeTcDQPfU65W1Eugm
Vjdd0ayMLsvWcBjTdcjfO0BFFAVTR6WPEmzzXqpoA1G+6u7LgEChI+n5nEjpblUp0OXq8HYiyw14
GDUOJDqrQQcP0KrFZhqctxVlrbuXB/cY5v2HIMy1OyGCboNGGv6MYxHeOHFqcu32zm3UQCIwHHwU
hb4bnZaaVQW23dMLXb7XDC3zOmPsdhSrU2UFADr2RJe6N0YvIYiKtvwCewzLJvRZP+Nz2nykrobO
Xh+NQbyJ9bC4zXB3++nTJbhFxUTsB4Uy8UjGc1dBn0ErL4m9fAyeRidHuTsfw4+XGy76aQd3hpDx
CbMj3Ywzoh3zqt3S04xKQlWvtgh5G2ulwboAZvWHPKEmnZaPua+V701+1Qd6Lr+4nkha9Ey1geqJ
1Pxmzel0HziWZ1c89VM1/QChvzg0xYTrQJSH1NdM98pvPtOBN4nzAEkEXhdwYha/2aDC5PciAb1Z
xMaHMUJiPBxmb0HswvBLAKjVzBFHl8XPUHCQGpoGt3HWGPelgzripAP6JDm6pqh02jczbZDYGgwd
noOatuh7CjWvgskOUIek5N2ANKEf9dbngYmGVQgJFiWnFcTydH15CV9YC8cdMxOACxyJuQuJCc+i
/2mbEzu6jRAgKbT04BboS4wWwtpQJO3nMhbfgKd/GMETr5067ngikKibNAxWbeXkT+lUpqAWzW+U
HpJ7GpHOQx8Zxd6ukMKfoEV9ySa9AD6rzk2qWqOZAMF0Q7Pjjxrw7YqKtk2mVhIG1EDHxr168HP0
CbRS2+Zh73oZ1Mk1bl3Ax1DtQlkF1oCNuM/BcpE0aeVU8Oy2rGfKMYhodVP3pU7wiav9THpK3KCO
72op2Uz2xYF6AMU91qwfWPYVK45ecWtMwfjr8oyeIO/Q/5rZBUioAe8/Re662NzJoQcuWirmuOnr
0XNVFIKpxCdeWlhUgyrLDp+lo0SEGwRzNUtFM9Hskyv90BNgA8AKXUdVSli0cLBZPz6dHX9SRlIt
tu0orLf4DWJs54r+6eV7f4uD+f/GZvp3kuNH6uWom/Of/wBVcqDA/16U/P/U8juIyV8vlj/7n//7
f/H//RfNyXLfwEp4wd/CxtE4d/9iX9rqGxXCgAM2UAhIBPMf/a2vp7+xCFkmwAicBQgV/IP/ra9n
aIAIwK64M/YevOnv0Jzm+Pc6IIB/AuzsCOAI/GsnGHvFQXnKVhJ7k/da9takDmWRBwQ3Pep3s0RL
n+2J2xRjHCU4aGMlJ8+Eno2X6ZQ8R03ZHVRMBDdBjaiPMes1I7SqPZYRhhcbDeuEQ1340YOlxPY7
vXfy953TOMVOt9C/+p/amP+5dlH6xU3I7gvkt//6lv/8r9W3+rv8ebQl+bt/b0ntDWDAea1nEIoJ
MPxfW9LS3rhw7rjmQfFCpDEIMn9vSfvNzK5zZoaCARt4ppz9vSWtN8BPBVZP/FsA23Gh+p0tuUwz
cF0HKsd/sc2hBi6Zd1Kn1lzGNY6wXWa/jwbZ0F51xmI9yyh+F6WLLorZJf6uVzU0aXAOH1dtP1ao
n3ehvdcHt6JsXPv7MZqMT44jGmxF2qHNV1GrTt8T3U89f0JdZgXxznl4NedPf56c1wYWL0yy1wcK
KqMGsGzGj5rMyMt98SpJUtTJJy/EkS2U5viNDqH+PrHMkXqOiz5eiFjjR63joVUgy4yyS6ZvkE/c
jWoP2hFMrrGvqRdGK4WYUPCu1XgjSIXicBBS1SOberA1Z3ySreg/i1obzVU1CeWJpt60Q8Z92lp2
WsNbptzzeaI6pD4GaU7PR8X19K0Vx+Gdr+d0ica5j9JTOcXmc9Z2aHjPXEPoLPFO81Rwm8FDZD4M
sJbHN5Imyc1TNA83+IPhRIyQykoOqgLSEjrY5WlfomrnoeDH2EDe6EmqLvHydWoaFZmhwU5ETtEe
IQPkpXpoFB8olUtbzm582wtk/vb/R5ylQd0MD/33994cZnCna46uPv7GX4HGdN9gIQfHBRj3i/AA
Megv5QH+CKoCVGyBPRyKwQYL+negEW+4+WafDGiKoNnnZ8bfgUa8gUZIhws/FmE60A1+K9Aw/NHd
x48ivAAeY+MAL1/S5DF2anK9NJR1bGp3VIODdhNTj95OienLLSmnUW8VX1cmOiPRFK0bHgfKOjTM
GtdvCi+HsB2bP8wJ74O1nqT9L7QLEWitCwN8F6pt9IeF1v+cNflWdVNaHwozj+9rK53EnzC8/4Gs
7D/48rt4+z2Hv7j1QgjnR7tR/+9rD60LLjBer2RVsyTBq0zMUd+wQ9moArULiEvzjfjXbtTtN7Cn
ycN4M81/Z/6jv3ajrr7hn9G48WzSbZrp4nd24zJ95xXoANTnGjX0l81/HMHMuqezqpmlR7utQAYB
FRsMNsrdq/N55npaxsk/R4E4z+1ucrbmP391OwWmlIYYROmBm1x3LTZrtNuwm1GMfjUUYw413Aiv
xOazX0YfTJ2J+cA1F8DvqQhRVTKs0ssMPJbHuqkRFcMp7PKXzQtxdJrnT6N6j7QuJBgeY4v3j5xN
USlLlV6hZUjQGRFqdRts64tNobr06gOaKqhHk0TdjWmLZtuEzcQBMCad3lqrzH2lVsOMKsi+R0il
47uSF1K8j61WSE8vbRRh0T9T7qgEKfqTBCGuY2IBg/7WIMe+l7DDHksaGTdN0ypX3Kde7GNfZxWq
roPXt11KGahgkx8drxtaRy5Fq67wmkkxnhQdJQtkF0OKhE6of5CW9Fdjj45W07qIp9Rqd2MYZbxD
25U0R6ns/spsnwCp5x8EjcUl8QMKhuby8Q/CgyuMHGzsvElxrIOh6cOXaKALPKnF+HEEj/GkQEGi
F9dZq8Gha6Wog3GFe326sbhVNBgmvIQgQM0H+vVmNgvDR+zXzj3bT/tPkdVk9/gfXuMznuwrCCw8
0zSV/yE1XbKQlUjN1aAPQK0AE1w7fZEeUE2CmoF135VZPTmdsx4GPB2CDQMZS/Mzw2x1nBmphBl4
8dyiFTF8gg+MYLGDrJQ6DMpPLai7+HfPJ6PaBvRFNCx4EcxiQ6+ncYThOrJvAi+Y4bNgYYYUwEOT
3Vw+oCfzSBZI0UkwnXMy4C52TKCDvNBarfIi2Ozo87XJNnU4PW1aOb/7RS9DIWkEJZlsQSyinF+6
iTE0feUpbQN+HkZ3o9j1n/7E/1ZSYt5dR0eSQVgnElwQ8Cb/dTxtca5DIInLEriZi3os+l43ejt0
jxkih/epNO3fDd2zcgVgUtImba4JLEJAxOVFi2ZAhcjpn3QR3U1GjBYh3ZVsUH6Awrqm33NyvBgQ
miSS5XOxAaL/8Qf6RMEpB3FGXdYKcHOM/U2OK8fvrxWjwFmFLGyBNFpMoy1zPbOAV3oaGirUW2Wz
1SC8/5NR+B7eBxRa0JY//hY7aplRlLe9vq787Rj33wfNbq4MclIL5LlKpoDGB+QqC0z+Yol8bLAq
diXfYoiJPnhPw0FDnbGetI8ZDas7mszJTaVPOKmlMgLyAhOgAEN7JY6cWzk8yEmt2ShQTeY/f3XL
63mXmrrPygF6KdFxd8UOtzf/yoY8McCcPxdNEU60CsGQNTweBly75TQan4vSTInDKp3iOOy2OjqZ
Y9Y9h1UJUFaIlYAJHETV3i+1rwPQAZioJh4+GhxgF4DJ5TBz9tsJZMw/lS31JU149e2GCZAYgmzp
jUI+z9n7zqjGa2nUuUEcnRoF6EDq90u6rTDpw6k1g9DgzT1FmdG1Bl47lz/lTMScSzCOMdcCdd49
x/PbNE5S0L4sPb/O1RuZlNEzvfvqMDR2fCU4z//UIpjNF7mKohKvNTLg46FGFqOTtSy9rmiVFcBE
FFxVM9+U4FjXckAoH+bauK1VxGEvf+TpoYGQrRE/UeYht0E44Hho3wp8RM6L0rOA/36JpZkfchAA
XimRmhZkZ7fS7otfAJXMe8wA0kNqCH9t+WZ0ZedYyzmg1ioQLSM+IARCXnH8QxSKtUVbAIjRg+oP
VcWzrhy7dOu3vlglEP42lz/85LKfnwy8c/l84hKF++PhGt8JmgzPKy82sjhZw/8L6AGzfR/wIOhv
kqwAVp/Rt/hwedyTvcu4VOq4thyDozu/kF4Hh9a0+jrukcvreS3dWzanNnUD88rtaMwR9WhHzcOQ
h/PimqW6Tmi2CAKhNTei1C6V9kPlOCNFp1Te+HWm3I7wkNYOpIl9mIWh1yp2+mA3oItR8XbWlsym
L0zcuDeczCzXqdmjuGf0MXbXEKWebWl8zgxMtRMcj+94uyBBqzcsUlJV4J9BIQ9Aag4CMMEqVwe5
UdBXfitso9sCaMOsLu3U21xO4a0PYnQDxCbaCmy01yHSRB5CXfUuAXfpZemQoDY4WZtxIq799jLA
1qdSxeuR/1smr4rbYHQBwgcDhhEKoEqKXsXdl8uDnHCwVd6UPIdIt+hRabyQjhe71zGeGJMh92o/
/YF72eNgQQaLoogqnNZh5tHlT6FQIF9PW3pl5qr3LS/Eo1MXCW4COZjCoUartHSvZRcnEWf+ZTyb
qRfPCpPqIrvAbaODgzOx/fVB7ietriHDC3el6zFyjVrACdCJAtDlnSsH7ySsLkZezIlZubEj0S/y
Mpy7QLGZPYpCEICySBb/ZJFnH1oXGUQdcOzx9AfdpPeqhMLr1ICGcqsK6QaG1/Qez5xowUaC00xu
SFK6mMpElAJ+zXyiG6l5AkL/Rkz+x8tb6dwgtGcFGicvSe8ibKiKWUUoNWZerTnVZgLvjj9cr11Z
m3O7groE3FgABjwWFmtjiToAfBizNiQX4F0xpAn93tyMINPvgSdahz5oO2h6CmJQv/+BFvkSvTrO
JQ2I47VCnSSSaT5kXpgb0UcDc8SNUvfmzeVRzlwyc99uFikD6oxay/EoU+OP8KOizNMR/79FG64H
PonKbxGAwa0DI/x2ebwzE8qCUXxhQHOuHhyPp2PaWelWnHlK1yieKbC1r7tAeHGBMVOLkepG72zu
mXysr8znnLgvLgCDdJvQA92Zd9hiZDd10q6HXedNY1ZvTOzh1pOc6g1gjPi9xaJuAzuvN8BWq1VR
ltd8js7s16PhF0dPsolKRTaph9srsrEFLKHBqocr2cuZ5ZxL3HRRWTWaaYtREnB3pd+YjOIa5s1A
5nkTU2hCLUWXO+DL7ZWAcjqpBEsCCghC8iVs1o6Xc1IGsuoiTL2CP9vkcfGZFpGJ7U5srV0JoC0p
QuNRAcCFb03n7H93M1Gr52zSmCbYIKN4PDrkC7UrLLX04ip5JEZjDi9t5bGSQKpTpGLWbDL1Adz/
lahw0lSbJbkoe80pBTcZKkPHA2ui6oMo8AukEKK2uU+yGs4wgB5buR0QdPiFATLy6E6tVM1bHDCb
e54BZrOGaQoeIgsG99OQTs5a2gNhwwID+KVutM7eUONSvvUx3L+VhtNCvWpjB4MBVbZUQe1pbN+p
iYIqfiklzxY98MF/Dn2Hph56Fc3H3GzlHgxd8VUGNhTe0ilx2Q76xnnknYPVBeKbX5Add0L4u334
NQHM/evykpxuc6RkSJwpFvHYA796PDOQkIbY7+LSs11F/dJwY4MYrYsvl0c5zVUR4kO62xQkcrMy
6vEoGCMItLXQN1QocPjBcKf1LoY4In92RuDYoPncK9HjtMBIR29+kjCemFEOi5ugUqMmdGBje4i4
SPicvX8YVXqJnI/g4OqYTPpJD48mK6Gl1zXmco2NDsHvfvf8I7i+SVLmN8piw2P9VCR644Pcc+fs
PIURd5DV5Oy1IZhw/bAD7Rar1Onn5WHPfTwXIBt9xq6ROizKFZblhwFUgMxrIzuBz16oIKsR9Dfs
Ot4MPeYjURg7X9HSaUCQYnQeV/HkXf4Rp6FGRyPHVenrcxPT5Thec1cJ60wNJ26OXJTPqbCxP43a
dmvj741zXwgHnlp+fBuHmAEaSWJfGf/8JLz6AYsdgEtC1lU+7CaJYNnbqp3itwPQ9m3U9comNs3y
Fua7vaM5ngK5LmbLct26sg1Pj9fxJCyOl9+OKuxmAcMqkt+QuELC2piaK3f0uUE02uMv1T3+dxHU
24bydqer8y4T4VPTGaht6Zm4knmcHwXk0MuKsrGO1zMMkl6WgAuolhvqptUy/QmOoHPlxJwWhRA3
hPxCU5UCDKi4xbYRndvUhlORRsVZucqMPnw/NGO7oYuAN7wZ4Vglh+4JRqh5n2OOQWo3JL8cI0W3
YlCsB8jSCZ5IsP5g4cZXzA/PzcHrH7eYA2mBunW1huV0cI/QMUh6qwAX31w+OSYzeZz5MAXInyN/
ZVPXWMq+4esjKqkxBblRph+EqPK7qYI9EhvhlVf2afrBSBCnbHRvqcMtS/d+WQcolaSZN06RBmQT
jXyQ1uG2jOqvrZ1fewNcG24RlhSdW43LheHUFFcrzKMglgX+3hJOvHcR3LgykWfHo8MzI47IIF+0
nF7V8poWjkIEvttTUSD9gGOK5ilNaG3wuWqpShf+b2dzTCe4XNJWrhF6IsdHpPczywlGxgOVCvWw
R8E3QXVl7TrN6Ol+3/3+eAJAA4ORVc0iwsfjIZCvhv1IaymM8mltWTLcOmbxDYJIc2tPWbG7vC9f
qtyLjQneECAoasXgVcFpHZV+lKDQE79QEo+7DnuiOPmjLZ11ABWoCPJHRY1AzAJS0qLkLlaqA5Sk
jY1lV60lO6UI7gp6fZtExliH5BtsIHciRfG49jdhqoZXln4OE8ufik8x+GgNJBq9qeOf2vn0HrqS
DiK2IjDSKD8I8Uinvlw7I/YFWQ1P4PLszGf/ZESL+xYZoxlJtAhcyHhpSAxYiSfUuveErcwVqihZ
q018j1abdQjsSaV0gsPE5YHPBCVafjTfQMRY5skTDbOzCfmwIfHGXpobjNEqCBphe+Ume0G6L74P
oCmZ1HyYUIVf5DKKDd228MPEaxO43CkNrZ2NTcXj0Lr2TV9P0QHmzPQtbSOxcTWpwvMa3L2Z1skG
4hYsqhTC4uUvnxdx+ZNA3sxABJqCvJ+OFxlhByjzU5x4s3zBHqstMhw10jYixYDjHww1m1XDXhA0
nBZDVWnnUNzl65PWiLxcjXn4Bm22R5Xl0+WRziwn8WpWg+WTKP0s9lGmV6oByDXmreJnm0JUNUoV
Tnxl6ubfu5g6kEt0IHjUwyFYVisadTRm79PYgxSSeE6nue9h8EMr9XEIhd8UPl/+qjNL5WLmAfED
zTxSlEWooq/e8R4UsecGKLvQABl22LmNB0fmxZWjf3Yovoy+B+Bneo/Hu0IqRTZEeht7YdZN3DJI
0U2j0PeWjI0r9+fLDltMo4v/HN1HdoZtnixWoxVSdm5EEV7rn124F2sXaT/PLPFdrPFVuqnVWkWK
aAyRrkXgF5ZDvsf1s78VTui/DSPD2I5UxH4KOzCrlTKYv2rchTf5AG8QMmSCMDr9A4HR2K2VwIkd
c797TFAt3ph4xq6xPU5/FxYBrA587/xkpttuOfP8vro1pWolVYOHpjfQ7NhYXWmtRlMmVw7UaYCm
5jjrZGt0SkB4Lra5lvlYPnao4hTV1O0Ks7S2nelID3XCwrMsBbochbbd7+5Ceo3czvNX0RhbSsKK
MWyBlIaRR7Ul2UXgy+H1gNex7e7Kfj/z+uDVQxr3Z3/fWSblA75kamjDFJJ1oXi9xGBVE61+kEWF
M2iow+soMHwzezoIPWIuayuor0monoYS+jMAwmjCzF5MS+hJx9OuAo8UeTWQo51ZpO3WHPC4vjyp
JxwpjjSUbIq7RBRYXUsRbSkRbMM0IvSQzNFIASDIbutY9TfKNHsp1T68dhAiWIQV+T706+ARx9Cv
gV+aWBl2YoVuaX0rxqnyrvywuaxzfDqxS6dhDx70RVp7kW9q9F4gu+jzGij+HimfYV0NQXNjQjNa
jXk+POR6126zuEMtU5/sm6lEH3iqIywcGxBSl3/OaVzi1wD64PIktvO2OT5XpjX0RlVYoRc0lvkF
srC6Q5FAx+oNxvDloU5zkZlmB/CCwu1c8FocYROBAEu0ZoKzepFRMW3QaJB0rkZkvldWbgiMPJFw
oQByrdR2bt/zdoHPhIQOhTZ1Mee6RAtkFFXi6bGrbAdsEVcEUIO6S9fftFN5Z4zKPSKJ2WosR91z
QlG/v/zxZ+aZNw229w63KKnx4uPtXkL2h3tLFg6tStCjQ7kFH28kLMwrV82ZIKZz0QBNRLec8tni
qhFRHFrjy62m681BQYb4kHU5zE7HQenG7Cq4oKjJX/6+M6caNWY4WvR/VbLNxT6yrRxKe8JVOkL4
RdlCqzc0Ka/me+em0Z7by9SJUT1dCk2LHMbeVBmxx8X3MA2x8zhmjorPixOsSy1p0fsu234DIZZE
XlWivdUg3SIjA4MNP6hofDrKHa0DZOO08uPlKTj72wC4UVei9UdkOz5KocAN2hlwzJ7S8SFxjOou
duBLA9Y0roiIn5ts7oq5BQ06VLXnP391GRqJ1pZWmsG1rax4WlkZ4uW2IZvwSnA4zcdA0dFhmY1o
ZpDrYtOSjCmIoOWkYgIhe99Ar8aIml+xrj4St655vpzbt3OnD/YHPhU0lI6/CkFBNTTBEnm8IP0d
xHZy5qjCHsXIql1oYxmLppFxZd+eW7QXOXZwA2iwLR9IMSbZVT+4pJx5ESFtYAU7yyW7FZ241jd9
6UsvIv/8JoAeTZ+B4RYlMdWNtLBXfTaIor0PYbJHdftAAnrnm/oWls9NbFZ7JHt3CN+jAWe/U6sK
AHPz4EQNZuFU3fv6wfCHD3bZ3Vzeu6dY3JnqZFDc4upxwb4ugoaNktxIshd7KaVPbMEN1OqGEgkE
Leo3VpaYuz6uy4fJ1Is9nxhspT91no3uF3Ca4FoN4cy7bv45L2gnkmUaAcd7oWrIiZKasxR3Y7mN
IP7eDln9LZVl8hQ0/bs+RncHNDiNAWCr68RqhwNqcniCVG2Dlh+NscsTNA94snYm9Ke5Hw1keXG4
cU4bVL0n8KBHCJ0pw+YWPk6FwKmq79EZoHscutanQg+7m3Eq/0HSxKJQOIB5YsyoouP56KAYh2rH
8rg91thCqwzsjS3rSm5y9iNtKhQgoDGw08XxKH6Rk/0qI6PQNoET4lQfVWfUNlSjzVXKsV+juaiu
4t7IHhpU/a7M8ctXnEwyz0w6q7DxyfaPxx/iLFDcouOVmaLwa4RvZYdoV2Xt0etG3snZVsggmCyw
Jd1HkROB3Cp+pCb4XPfIEGr+rlTtTdtoWJcDtYiSg+6kh9ZIbhswKUaOU2xS3tlBdwdwcV2pyVu1
7P8wx/Iu12l06dHWNIPnoBieRjV40BAoByOzBjXjIuIXe0h6rCdXfxqG5FNWFT/mrNWuqx2P4wOQ
3R1PuXvhcD7Gdp8ovoeoGUS28LbP5xeSs09QxEJQ+Ca2unUZ+bdD4B7Q9EcQVO7QIN1nivZUWtle
HYMfStLfhr2xVWT4qCejjuBGQRDE2aKFQWcVn1tF3HSO6fn47PkaRnZOX6HZVb2/vO/PxkebDT+X
D6EpLfa9LWRQ9T0HER8WJKbEoO6yNoz4Ga77fHmoc7cajy/QapTxMFlYDDVE7iTdZL4/Fc1ByH1E
ekOm10D+50cxGIcSA5nEIhWsEjcGhaaiKhG41aFnJ60sRS/+wQ09G0BiX0IPACjc8U5G8SjVU6uP
PUNC5Q98Nd4o2ZDuL8/YmcXhIKK4hJMIOeVLh/lVHlAOZpLmNHG9mcsP0giBKyfJ/V1SXuvInskE
GIkOPS0dPNKW+Dqzq40wNogMo+VMdwjgGWsk0Zy9KHCeRgO0uPJWOLNK5HcQuHkR8zAWi8wjo9TX
SuwWvZQq/K3sZfwwWv41bPP5UYiTVKvnzuwi3lFEkJlKFullss5W6DFa6LRx515epbOjYNIIB3lO
/Jd7wSZL7dN57nJrrG6tyO1wrm2yK1Wfs3thZvyROlFyXYpvcGNPughl7MlYC3ZGm6HbEOSzBUYZ
bC9/0EuxahGngbnNIhFMG0i/5bzhoNkr2F168Uh4QEUXUdK1Y0dNf4PCXfiIZl4xbSPdTmr0e8LW
XE8UiftDbWROvKpDf7q1FdVAz2sQBR5Sqp58qlFEfU4m96fpT9NWwcP34xBZCGwl+E7Uq3x003tt
BOCwqkq7Mw7SLHWsvqyqfR+ovcR5Seu73htGKybXt7URzUxedj9s0Ki7JHKhnqmB4eYHTnylvfX1
2kWlrMu6z1YdxXKd1hl6d5XZISmPm03Vr3Ots1C7AF+M7Eehf1F5t6NLXBgZEgLwimfu7g8AKeaw
Ehkdhdwusse6Gnd6DgcUywuJsFJBP+2pd4BjADzU069li2gav28cbqxg4qe2LrTvdeNk1ue0VNV3
rYVT6cpB1/0TNhbNd3QL2nwdyhDfNu7s5DNHZs/fzOGLp6axFWpqypVbmnG7dvXO+iKSWMwOH60J
CqpPEmQarR5b5sROhtVoW8XbGvTnjcy0Mt40Ey7pzJmcDnUZBx+qBDUk+NvVU4bB2VaOqIzAUNfv
q16TO9Ucsxs3siMVMxV9wKq61Khm2lY1fUJI26G54CvhNa+fM++CuXmFDRlNe0o6i9xHqTW/KlQT
KVWT0nDpOr8kup0rtFye1LqUh6JxjCuJ0LkjS+JtE3pAONKmOw7fdYjSUOZQU7fbTNkMjTJtQ1Ty
rtQ0zwVVThFiGRT9uJAWQU4GLfNJ99jreeuRy+hm502lOex0zR/vp16rdpcP7rkYQQnVBekEyc1c
dlZVtVf7xuSzREs1zEnYfsgEJl6fOR8uj3RuzXgvoqc0+zSBBT+ewLzLJopVQ+Shhd7ulEA479C4
p7yejT3Crrr6HbMc/0pcOjefkGGA1VADJn2df9Sr6zCVOn4GiId7eY8CM/uz24tsKDxk6n7QX1Ov
bJIzs0mR2ATTwh0FCnmRrda+tLXcaniFo3y8dhOz2JRl9HOCfnTlw869zhiKJs+LfgQsuuMvc/Sp
bpKCB7/l1Nmzjy+gpzq1tqmA0qwjo7JXGjCArWjicNP7gXVb62WzDSaSz6BTr7FRzizu0a+ZJ+bV
PDtZXGHuQi9jGPp1VxQtUtJGtukCTA2qRMn2Lpa1Vy7Rs5MtwO7MTV4St8WYbUuctGvOfyNTd2uY
YbmR5WjuJhvvjMt798w2mm170JGCAkSjVj/+PMJ+4HC7kfJOSXoDDF3dBXE8a+bj96c21Ogvj3eG
LPLiE/SvARfXae/EctABCHv2BE4viAegR4FBlbBGI9fMm25Nj1PZF3Ge7/SyF+s2tV1kdIcrSdd8
KBfX+mytTeLF5U69Z3Foe5Q6LGxg2Fsc6A3uuyVF6fwryoTqNsbWats2RuWpdaLc6KW8dpxOlNio
2BtU6k0qrxQhYHEczzuwJ9T+bZxDIKcmNJ2KbeE6axxs71pL/ppsa2uM0c5K6o9+H+/Bo9yRwK3Z
DhhS4MeiFZ9t3d+nVvZoq916SOWzLt3xyqE/czMggQK4AXwsyM0lC7ODGhVUc4eotxrMz+IcrxlZ
9Fd2+5lRXEyf/y9p57ElJ7Ku7RvarIU3UyCpLCOVqmRbE5a2ugUBgfdc/f9Q6x8oqTzFUZ+JetDd
iowgzGdeszWiwIpBjbxcihzIu1oqCT2SxZ38YdBxnXRz7WAuVzbexjPmenY3pjHn6nIYVaI5XQvS
5lYBQj01XnGy8z7HqGqOb+kHOw+ekiHzWcoYVd8UdXG7VW+KTvx6+wS8PnFbo5Kkz+FupDOyO9xT
PHSLEzcU/VK9esitrjo3iqHfkBJWP5rGcM7/t/G23/PbBaYOOtJOYDwiZ8kQ9s5Acs1rnpyadLEo
A7TNAdP9hTh+ebJM+g5Y4xKYQ+Lbm2TpHpuGhooZwYpKn2sjRRs6VnNI0LHbI0++ArQd3iM8VX8C
p4H+Z43E9CcRd0bvG1U8GFGjIU6NrvnSom5elcZ9n3buEq5gKruwTuzJPaUj8uXBunROEXQG6v4+
ekLac1xzXHzZiRmjAlll+oPbLk1DgXXA4iMdWhUXb8QpfwyeVfW4lbwo64BF/tsr8+kHBOfim3Cq
noAXPEXlt2bWjmG/duttm5o6zkTdSsm9VCdXBtguSdvXFGWNllmqz3AtVVSCZNO7d24Z58U5tqoG
FxaW6mEUvRzCBJNkshQF3wtNmlYdYq6C4ojVJJVEEt6ooawVs52HOOrJpzl3BjTnFvE1t1AoP6lx
PMvAwa722xKP5hP2Vw2KweU8y3taZpv3ZxVOzthpkUQfqkA+bsVuSEPg9B2/PnsY26I1g3wp8zjI
B9U4QttewQ4Ssm6YU5uSpst5u9xsuiIzcHmOh4KBfpsbg6EgE916mY/rUxaYC9I+ebUsuCGYsa91
uePzu2oOvRCPboPvivCUTfSoGxpEH47QaC8F7t3WBGxBX8zZhGOovlz+vGxuUXxvXC/qnA7vr0QN
QDeifVlayKA6WkAc/Ay/0aRhNimg8XLfqnFuQhJ2XZ7tBcRy3N3XTvmRnXn642MKqZluEvIaW7q5
i3qculm0mLcocvr0YVoNRDdbRX0qRWV+1RSO79vDvXr+iFUpciF0heYgxaHd85f0TZamzYr8Pbrq
OG2pbrCm2fjONSkEzhka5G2Mi0Ou/TXXa38QdLyKqbbBmSJ9FvrWr1Bz61wYw5h24gZOf+oXRvLB
nsovWo6NbT3Uvyxz/PD2bK8OSNuXUNmiS/7a7X51m6nGGmsa6/hG5mX/0V6grngLdVazsVDWdfs/
LrgA6qc5yCvPIhOh70MrBW5cOjJLdbCJYCaJiQBq/wdr+eo52UYhhuEtQY0UBv7llvbyGd5AwtSa
RKtvE0ulbKvI9JR2y3DCJvRIpHJ7Ji+O0DYehSqK1hTptT3ptZwxXZcpXh+T5eBHCeuXopKL2Va5
+DR+nWDUa2trWxx1bV6FCbuBd1dLgy4+OvckPBnuu36xJmMUj90R8vfKcvIyE3aD3Qf8tcfYzbbZ
jbpYACxg+nODRKIT9St+Sza+jO9y65D59zosgaxMJLhVnDdcwh4GpiSJomdxk97Eta6f7UEaz3Uy
G3d1wk7tXIH5xjLIG3SO43sND8kwFkaKSUimfHr7jFxZX4v2J3EvjA362rswrJ6zRknLJCUgXn6W
lpG8Fxby/G8P8srmGtfvi1F2hwLRIqtVXBjDMZ57PmyYLNCV7h+qNLBzeD58+jC3XjNHWUJDghJf
uFRLFjh0NH0vzgIcL/ClBw4QTrmK79dGoVrS0yLoOAhe9FlVn6Yu+9AXNE0APPqicVof+MM9RRX7
1PV9dxC+XtsxQA+2XiJID87g5QFshnqMHT1PbxAXM/2JFOaU2+pnYGljiKbeESnvdXq8rSA62bDW
KG9o+3747BRKtvZOcpOOzd+OkHqYLabxIYdyHhax9WwZS34CM5Y+cAH3VI5iGS02PKtxc2t/+3Ne
uVc3ATYA0Op2je8dgUvD7SuY/smNV+N1qBhTgkpQtwaxPlH+kLYZuXI9KhBcuYG2DgCaAxt4DXbN
5YKTMSaF1rNRRdc/lZgkfPKSofiogRH4pKVmE5QDxWFf1k58tHuvzJehKblwTukQ7YUtKf6s2iIE
4tNOdZ9oa+rniNyD4pH0sR1KiH0uIKfP32YHN4YifpKOc2vYzU/qGX83SCjmUzNSex9/2WlOO1cS
7injD7oe5wTP5bBrh3dQKDIEn5ofjlV1p6Eo+1OCN+PbH+7KYbdJ6HiZmMrW/7xcw2GoULT0WMO5
xD7Nc3onQhrfOqj5XR2F5HHTpwWZuS/TU+QUAnZBgmh4M4bsaB1+4eIeHMCrHwXMGy0hCBQci91c
8hxjuAn1I8Awa4AcASY1udRuEfjDN2vdMgkqaAdb4erU4G1sKhPgX/adtRzNXG90jOSmM72fTa9p
JysRxUFM+LpKQCDNKUeUmqLw1iu8nFrVxmbmAjlA6SGrH83G1vC0XlW8j9MhKhNDhlRT8hPwP+Wz
Ujd90LRSPYHdFB8Bp03BNM4mFW/TehzXfvOWzjVi2NZZscYtpT/nA38qmL9E/2J7gS9BsIAq9itd
xiwTIu4VlU+CU7Nv60gc4QTw698MghggAfl28+6ekjqv4tZtGES1u/7GyLBns9uyPrjirn1oomQY
F5RsKMXtRjEw25zoafGhVwQqysVpg2GLCt6ey+vEiS+9QWU2sR8ok/sItRhyz4ydnps0UbMvzbSa
t1Klu4QbFRI81GhC8GFQJyZQzWs9P6Hj4oAQAEqZg4Q/TzNmUVXegmYpy+aggnAtRqForzLKxq2h
v3q5DfWERn0C+zziLRl+gCbDdgPiV6AWa3OHO3VGIs3bAsnARIxeQjXEIS/L6u5olbaBdsEn/QNI
gJuBAZp829PwWy1jXSv8ZvNeiZai8h4xnnpoEsU9r2phRlZmFI9lPW1eEvEvmlLFr9hMCADWcX6q
rUp7evuTXdkYyPkR2dMx2QQn7cvfknjd1KKErUS1XJoQgS3NT2OoNW+P8iplhU4CT5ssDYYAmJh9
G4NSgQHeox2iRICgNCdD23LSMpwRXoKkvpYVji9l8xEQ0Y+6Vtcbe0isYNDa+n5Jvfoc66kT0pax
IsMoIE+45voJ0+vsDzuyLz+T3j/BI6VdZC4vVwNTSj1O2R247OBKZbM4Nyi4jCekSY4gn/uFB7jG
5QVkBiCAAeVklwgYrbMMwBqayOtrQDomfKdhiueDTf9ysH/fawyDQC1JBxJ0aPHv63RxFYMiTuBI
kXfk6alqvfp7TCiPf4ybaXdEyE0Z5FjaJn+Vi95i35p6mfBVYUzxyVNsA5IbpsenBIudkyqxz5mm
RMNwoxl0PaohFuCzVElcmCezFLMPEdOqfAVpdsV30VT42gPRNfDvcqsPVSboPhgZ0j8+0DTRBdIu
3b/5O9R/IFf3n2vTwCQoG7uxPOG9s5o+u4nMs1PUL4PVAxWNMyt1MVEAFo++V2sVkRdbkI/dUhue
rFGjq6OrMz5Aiiaq+0ZZ26grCxxv+AoPxdBRqzIzA/9PkccQxos0UfGuHHlP3t7w27HZLbtN2A/a
c7t0tRe+x29HPPEyE+SZVeOeO86hamC5OmG8l4F4Fc7BWPvIgU8Mj2jDrVCKAKW927T12CwgWoo6
agy9DfGhRh+vpOgztZYW4a4ThxTGj/KFl4z8cobmhsIAKoPEONny7lEfalFZBqgCZthhAzYKU+b4
MLZbz3tcvUcLh6cBgZQJe8A15l8HLpXon5aDfri7LqDDhL3E31NnXqcT3t7L+2bIK+vGRD41jUx9
9aK4xXiGABy7D/j1mrrc2l4rnhcsZ0dfSWfqEQLfRt0vbamfYi9NCt9QsDMPlMxAUBxrXYgnwKTQ
PXYK3M82C3WAWw4iDnnULZpKZYz9D54dRMB6mlxhLLdtPi8/VbMYn/BHq27NraK6qGRhDGMi5cah
BsSwjl4V9DS1hoOv+Uo/FiAdelUcV5tV3d6qyzuobHq1UOouR3WGz5nhWNAFxTCsH8Ra50WAiF3u
6yrucJyhPO3PmBAafajQH/6+ypK8U8WP6B9jWHFZrUk8sIQqcpTn08xx/LgZh+dhltajqo3NySMc
6E+mFtvazaYVY/nFaOSTT18HC6+pXKrioIb1KvHbZIq1lygEuDVEru1x/O1kpOmAn+jQiqinFYtB
42gOa2gaSvMhXjzFoUwpPDyPlZR3QpI+teGI6hPe6PM0iVOFHkhYNKhuvH1e97cxnRRwPpSDwPhy
Ge9h012lQQFckSZkJ80+DqztbYrPefj2KPuT+jIKD/4W4hPw7anvJh72eamtcQQiXQ/belnOAunY
QNfFfNYBQAZqqc8Hg9KD2l1GL8PSWyfpo/GN4NrlkndiMVpr7uNIDqgdCu2hxv/rJ2AFVz1h4DXd
1BBnPL/2qtYIhqKTz1bsYEHZFtas+ZO6kiXWjvoMEnx5AsiskCWqj3bmeR+T0cy/zxW0mZMHCwSY
wqoXn9LU0H82ho33Ye0Mix2so1C/D1Ir5rAx3UWhzdEX5u3cbtvMA1GEWU6c60MojTX7hOeCjKHd
C2/xRZHGie8YgNrDTsu8ORRWlcRhPFq4krmK3maAM2Xyblx68dAWQ/zXPCnp1pGof4hkWKSfZzDt
fR0yx9M41CZuT3Pxq+z18r9ZnWAWtiaqNYGbsUbiLU9QuFLEf3Oz994LFPjssCtVhorpw86ce3um
ROBMNZhKG0WWdczTn5nbEMZUeSd+KJOnFVgxz+JrolfDF3tdkGaBnfhFq9Z69VuMOPObLNVL3HT7
AQgrxIufs6kNj7YoPZgBlt2eFwhAT9x4YHgLTVcetNYU8ckAXXrm/ACi0hVVfk8Vd/pa1mb3JE1t
xYRV7Z5c4A04kBUP+VDgHdu6g1qCaK3pCJRTvBkpW/cEOM4nSfPuqcmyGNtX9DPCtvSW+wpclnfG
U1tgYoFepxK2bler/62dvHd9c/KECCjaWS16zzm1LARFlc4vlNibIoRIku9auY5NOGja8D4b03y5
aa1aMYP/yD5D/a3RAToKJ0UspDa9JyW3S8wBS+uzREar8JGHjj/Mjdc/JwCEE790c+g9WqG43NN4
wH52pa084QJTfHn7XG4v5O9v2XZANmUV8Bqol73ityWt58xxnsVR0qFdHacoCA2Vpt84nf35z0cC
WrpJJCDSROn58iiS+jZ6mxS0b1HDuq+79Fc/5M171evEwY12bU4gmHXVospECLJ7n6ssSdJxThmJ
2lXUJEV7v9axFXSD8u3tOb2masH/QDoTSTbuTuBDu6Fyt3Zdrm2g3EmHjqCBZ7LiAEXjbjDOZDpL
mJodMTUMmDBNRoj8eXF0tb7MZ/cN+RH8AJKADYuwu+Sm2gDrPcVeVCT2GsnZLnxrxpy6MsvP+jLc
o+SB92/sToEVd7jb8TAWg1fdt0r/T+J9z5Tpvu/jv4Rr39upYf8aatyHusyojyLy13uNTgfkd0qt
KlfybrHmxllNFf/IqFc2j/nU/Vt2xXBCwOP/OxH9j8LQV14bEw0BcMRQF8GG7Eq6bhKDLDZkHOFO
XYVjYYFHGRwnpNOqIlUkjdk3gSr++b4DnbDJKW6CjwCqL3d4EgvM9Iatd+ok6rex1xY/0bPpzH9r
/4ulhIZLg4ODS7K2O0yO1pteWjKUhx2gPwisKEG0Ngge9+vBrK7uccom7G9yKFhHu/KcZ+XDhNiU
F43tBI6ziguH9MjqTt2qeycJDvB24vE9KZY2ho1bl7cNkcTBU76t3X6Po/FGERJxdp3ezuXa2olI
FkrpXrRmmsSpWwfBlc5uJFYQVYi2t5+amfKZtMqjr3p1ZPr+6BFyobB3L0e21CLNFElfF5v08UR6
0fhm2rh3yoj2N8afyeelytqTnlv6wUe+EpltKsoupHiantq+QOEm6H21CSIRAzSs01LXGg1470gO
8cptSecKSCcpAbtpT2OZGnAEopy9CEtbEXaZHf+AjvwA/Ns5QGxdnQ9lMiCdBN+vHBRMgqAGJ0Ev
MoXdvAfWQt4vxBEadvser3YK5DCLR4Zoe6+8bQHp8wg4GKVEa3BsjS4ytFm+UzG0elfSGjzIWrZb
az+evhlrAB2lefRKJqXN0hkYrBcpZdo8eguqbEnd16eqwofZXEdMxXuD7Kwz0seynY6AaNeuOm5T
ClnsFd3aw+CEtcpULRg+Npzp1kln74OeOTio6uiGAciArayK+evb7961M/HboHsNxKnWYqDYDNoB
m/nZ2XF2bziFiCCKF0+LZ7aIbrRmqDj2p7cHvjpbWnUQB+CuUja+PIy9Pa8twFk+LgAPVK3aKnQN
Kc9q37Q4jKXVRzQif7495pWWJz0CHS7JBnYgk9jdAAPW0jFag5wQLf1RSfIX6sfp36OJDe5g4Cfb
a8Xa+mNp6pGTJeVdi6i8nyhdEcW9xR29YPaOet9Cd9/5ailt86Gzevu9vqKgU7BFItQk7HNjegBU
x6YgP3f0W0n3B94A4t/olZb8r5vpb1kkz2/P7ur23cRvIACAH91TpsxsrtJqYkWtUsnxpAcQfD90
HoE8Vj4/hUToO9eS9F51EsPXvLg90gO7cv/QfuRxMUlp6ZPsbva0XR2yLZ6Xvmr7d6oq5Dsxu8O7
1jGLYDXK6p1qjcWD2+NG3uGtgrlxM31QyOPCUsvV0M4deVsMs3ue0L70l2GMTxLTM1BSjRWMWJQG
/epO97qyqv6EJmSMuvQZGUiEjtfCfiewPj8hwKR+ttxx9ru6c0IPFdqTmnRpqOrAJWd+S2CvOHaj
gYusp2aAfcLuDQjWaTDo8ptIUILwMdO+uXGLtXxnYkvzTdOS/Pbtr3XlCkWaFz16cHl0ZvZBtDrI
RlFb9pTVb37KLubXqkiNgyvtyvHevEiAUGDJAOBmt+HTwhKx7jYElJbiUP+cUeOutSxM2o5expLL
UC/6Iqp4TKK353ctlt2AlQhTc3uTmGwL8FuNpBLaOI0Wry2kkeIWa/pmvEdJRR+ooc1qjEx0vXyX
Vqbd1gkHQk9zhEMlXtpQleclAJho/oWh+fCxr7HpCdAkVB9czLFxHjS6Do8AoYnbFFfwP6bcbjTA
jWrLvbQZOu5upnzJXUUq25qVmnFWEtkHjj7X8IeaKlx1cwjpDqCHSkIRKd5whHK/doqopW/v3daG
2ncZEsCI89JWBGkFHJBFj02/rzt5trT44Aq+tgVBFFMq4gKi5GpcfiHRuQ46rUxUE2MSCReR10RN
1IMt+JpTzXoSvG8BkEVd8aWY9ttGmEUhim5tifBaql+R1gmM1CGEoBA7E6rJQIzZ+LFr2+Sp86z1
boqlkGehSEF/HvIBOVC19Lgmz574+PYmfalD7p78rWBGV4eKEoWl7ZX67bdVnqNksSO9aOrtsFG8
73PWbpK1xalMrHNd5fdjJd97MTWSxHwuJvW/+bi+q5fiLmnrp6GZTlMtAkvFi5XObd0bQe7MZ0Wr
Tjpa+4qH7kvChhmMMYRk2vo62mcH63vlIaXot+HakEymHrdLIIS0hxwOnhuRIEHFGABQFvVgBp1p
PWhe34fOxlw4WLdta+zXDeQZgDpyZQL53b0iFzUf1tV2o8UZuk+xyKxHD1xfSVd2zplu03s+2Xv7
X5RV9G9QgqbW7wbvh9JSkvKbUSyPC2ooP2OKtG1ozvO7jPZx4aeWyP7SFQ0F5gUp768yt/rUbytE
voMljvVveZxpR3ITVx5OVpDePrK/YHH3ecE8YLKSlosb9d4PKYv1Hm324rasgTy7I1YCrYqPb9q0
+Qm3+iPu+6taMnUbxAMt8KRQPlC82L2aMtZip4bwGGUAlnwna+61uMOAu/2kJi7YLK2MlEF+LD3t
ObWVXyZcTl10R1rxV3eRA7aB/Ojl+b48CBp6/UkOWjpaE+89HuNbg3nlvSxFcvLipved+J+399C1
2wc6GOnQFgWCt70ccRokYoTkxVGtTYjkFa4TVClX0NujvEA79zuVGw6TIPQvkNrYn3Ch2o098Lz1
yfIdVQk3KosW5iQMplDPC+HXOWitmo7/7ZyX7RlKzBB4Wmp9duMZdQXhmDe2ljQ367ohi0Q5ncFa
pQ8LksL3qOUakawp3852Kt9jO/LniJrN9WMDrW4oSMzvLlepw4+27GrDjZpRz+/BoOiRqk+dnyZ6
e+OtmfIuUZT54Eq5+mmIkZHkgAJNz+RyUOrhK9JhqxtRmcmoYDY2bIDGOogQrh07CpXQecHTkOXp
l6PYa1u3Rjy5kdRwsYZWa1MWnbyoWavss2WJ7gGfUO++KEf3YysbeTD8tWoIRZBNAQ3pnE3d4nL8
uB0bTyqMny8ZWmCEY8SSubitgO4FfZx6Hx0pJqKAaaWXRPcptgf94EdcXekNlwzUnNdxj/1WagE2
eKT64aam5i+xY557NKHCtw/B26N46u6oWQDqZyrnbqQYbfcwdCWSNp7S/5u5AOjWQEBDZHN360nV
ZqHA0rFVtQEvnEFzwsRFZexfzAWwJYJ8hLRgrS+/mrRyozCHkb0p0oQL2f5YItd78/Yg17YmKHEI
7RBxN5OOy0F0t+zRtOc2nNNSf5TuKt6vHoGYsrjZ2ZAOolZzhzJRU+knDzj0wRyv5alwAfgFGAgi
frCXoQHukFemOTgcjdRBCDFrV4RI8gH3ncZ1v/e2l30zjXyufFz/1NUXqqXk4I2Sxrwj48w9H2+5
OsEGrox/DSM1N99TqtENQcICNChKC2lsbWEeSVNpyMG2HlIUdmbKMcgbp35cMTJNAmPgT1/Jm62T
4njFM9dn8mx4svv+9npfS1OItQE2EYNBPdu9gcAGUxAAkhimQr8EDpZF9MCrgIbAdM7IqU+9MVjB
rDrLx7dHvvbubSoWdBS5g6AAXn7pXNcbG8QXr9CapB9a/IrCxs6/aW370R3c59RZj1D7Nn/j/kH6
fcTdBjalCwJT5R1C7D+kjfJTOvp6hpocrNOqHJzJa8E35lCgZjZzaFKx3U5u2kEM+cArKydMzIu2
mhu/xnji1HSIKaVEHg9rhzx6uShfUrv37ibkk8PZcPNgcIe/oX/9sYMt6ic86xv9HFQJhJfLFW89
xR0UmiBRgizpuSzN8e5/kXVc+a4Xo+zmvY5pmyTbxbqgmnOD3YUZIVtr01Xsug95sohHRf0X+RQi
oS5IFopapN3G5czYu5PibdesUa0TicC6BPZW3Hh7x75WmGQBEXrbRNhegKi7DWRjnKtVYOkpLunj
kzV4KfFK0YRzqqWnLtHcL23WL9HSxW3YmYtxVxml+YP+4/iIdby8S3NFCdYBXODbP+zKpUkisNEW
yJ5VioqX00fO3OzHCgm1dLVbn0uyCzBFJlMaVCsAYkXzzFC0aLSMr67ajp/fHv21yhmoLKRMwedx
bW/p8+XwBYnISjMjjkgZxzbwsmR6l8bWWAcCgiEashjwhrnbJc9as4l7baozqS8Uxblf+8bCihhS
CxgsEpRQoWt8wi1QplFWCbmdBU4XaDNpHvzsKzcfag/kxptqAcj93f3jzLqlZNNWcfL06d0yDMVd
ozTDF0+m6F+NCHo5FL4itYvtA3LolaCAdgS9YrRUgIzse6u5qlE4G1DtoXY0/K1l8xBk4+oegBGv
jPKC0eekO9Qa9u0tL5PZaK+uE2kLZuK+59ZG51tmXfhvf/7X5x09BJgAG5GcW25fTlal0xpVNzpR
3HkyVJU8fU6zNgssc3ZuZtIev/Di/PmPB92aLSDIgMLwz/3HM+y6zjW8tcxY7xp/db3lQ+VpX2Nb
bx+qei1/ts5sHwQHV650yoYgO7eCBcKX+zYPpnuC+lPqRLg7JHcUXLvnxaK24Caagfg39dJGq+P3
rQfmZAZf9h59qzqqbJqYnUv32nTqP08YKJNx9KllblyMPSYoHdw4cTvDjqQXy7ORN8MNFuzNQdXh
9cvJKAgxIBgL8Bge+OUJr6WZCsw17QhLVnluiSdCpK5CJF9nkpTqSOX8aDjrcrjO8LqeXWVH0FTt
oFPr9uSNUExUZ4hDXYx/HqVz/En26KgZKCW/fPffalFCKq2yKosdzUbd3sw9PVhZK9PB9nl94TDK
FqBzR+NGvO8ytZ1t4DnU2ZEd63loxN38NBqJAUZcYTzV1h8cEAfBKuYj9vu2XpeBD4VGyEK8+hSF
aXhfrqdMaq+QS21HUHSUYJEdeq2mbG5F7oxHrYjXQzE94BwsKMzWfWWzlui3EUBakagm/RbKeHyr
znlzBJC9MqNNoQ4fJ7r3xHS7UIaaQZHACrYimSrJfS4y/TwCI4qqxqkObusrQ20IVbRYgIeAVt09
ruaQooZUpgiPCKVC23VtAqyxvLCu1qNS0NWhNuXVzUwTeNbuO6VdKrp28syotEQVKRMa7cmkTzca
RPeDzXjl1gZbbKvYMm2AgD1fiEZa24OQNqN0rIBqAmc+G2livVdXkX/VWk29oWS3HjwVVzoTLCOn
wETyA5buHiCvaiRNBX0shNZJgpsJ7dW5dsNYOubdKPMWoebRfJ4S/WfmGeJjbgAjxKxMRPPqeTdp
bml3K2JXoS3NPkrcXEZ116p+j9regxNPX/74kXkpkhEvY28KCv7y2JCRxCSBK72GwnS57LgbosAE
iXZuizg9vz3YlTuPvJP2M2uzEXm2vfHbHUSPznPRJzSjrhqMe0IP60ZZlBEhXhy6FqWY/piWRpgF
vIdsF+1oEJaX402ynjjCUEbiFdhmqyHDUbiFOJjVlR39Qqd1bT472Krd4XGyMWtqKRjFXsxn25PL
KZFrjx8N1/nbC7j94N0lRyKLggrNIzhKe5hq3NWyNDKHquDSao+x1yWo5oijUPsKGw11R25xXCJo
ZtPSvly3pnBmC01xPfIsS7lTPDd+7vKkpiuF0FbuC1OpTm5Tz7fYY87/FFW7ROVszrctAkaPtGis
e8+mHWqJplpRhZMSASUtxxxMpP7gpGsXAIq0P1gyXaI/XSCaw5Qzt5ovh8/ZfYveaKrerl09yi2K
7LKOf7pum/ybQTatMdSqjS0ivFwerVmLAZV/PVIE3jzFUHXf7aQpP709ldeHxcB8lMIyJWxgg/vY
3SySPEMth9IyErA+fZg0WPueNAEYBTYG4sia9kqKczmgfjktZUKFJJttJ9Jrpb9bZFtRu0yLf6Yq
F3fpQwoZXRvGgPTMQYtsIBMTcxqhWzj9VWDFiFyJ4z13XdWcHEGNkxyyvOlqFGDfXpfXx42fSVtt
Kx/TUNk3/AyxNoD2HCdaRN4EzUAgWE/q4IMFMA4+9BU+HGMhbkMRl/uKp+RySTDW88BwWU4kEtgY
cKPbUKsqLVCabI7isqZSjr/ErVpXXYiU4BKOuakEdtmUB3fM64PPD8F9Z6vkktDtueemR4YGJdGJ
sMwcz1OM+YmxeEfFoytFa4aB6kY7AEbnK4xSUq6yi2lf03VI0KOBTXtOYvgbjduQXVk18mQLmsIS
m8z7GjQ0EsaadvB9r011s33e+o3g6Pa4rCpLSXvo+Udp4piYgqcVhI7B/OOblEB/AxkDXyC12LcY
1drVqs0xMBL95ITxMi3nrHTK09t7dQvRLu9rRkFlAo27TZFqv3/UoYW9R+AF59oBBOhq81lbnX+m
1CHp1jUouVNe3OnEAAehz7VDsvlwbCXeTVxu+2G/vbRonvexbEwWca2d+76z4lMXyzTQtfJoqGv3
FLcToTcQU9SzjMuhMP0xlHrhe03DXIZjRkdL00QW2Dgy+otl/nki85Ki0SICQbsxRC/H07Bi6JR5
ciJbX6pbfYB1JMfUPQgdrs6K+3079dsFvJvVqC0bcH+mslA6LiympSYNF+VZFNNnY27kh7c3yguH
+dVO2RpxlGoIH/cHXFD3S8EHcvIANZ2qspmD2Bt0MMhLHOmJkdyuUMnOLpUIwKtivtMxL4b0Uctz
MSMYT6DYh5ram7dqZiBrVIwy7BXxN1R5/R2dPA3Ir1WdtV6r7/p8/GuV0Cs8DWzCGBfDY1k6xgnS
Q+IjVpWEGl4hYa+BQ0myuATpv6Y3b0/42vpSRSM426g+6r4vbTSDUS8rFRWllXokZR5HlB0YD04A
7UdDO8KUbh9sv8Bca5v5M30AvGgut01OA1CNU9eOlr4qMYIZvMBhHcMU06cgSYza76DHnBGFt88T
8VcE8wTnmqlNH4U5uedmGA1fSdYlslYc3+RgTsGiwiQZu0LzMXsZ3w240j0kvI/0Tdzuzovd+eza
4xQO6wb2nJLl1lm9NgACplbQQBvzXLdxEulYTxkdsup2BXHT8F27mvGFzKwbfTGy+2pG/OY/tdb2
iWhbJ8oLGP61snZ3MuPdW2kyfn3741y7tn5fq93mr7UmZY/RIOo8vfHbvjC+WL2lPTZxZgRQKO0b
9E+twAM0Fbw98pXLHzwXSqceKS9FhG3b/HZvzUnlmZ0juJZHq3kYZsw/NNl157dHuXI7go7jSXco
5nJH7uJbULJzbiO/EY2yx5dYWvVZGNXDbM3dwTWyxZu7XXcx0m7XFYWBF4dMuEYSyNqGXkIDTQBp
KyuQI0fB071VlfbfLCLcCWLgLUjdW28p8Dn6pst4daxyvim9WqFnkB3hma8tItV42mNbA8jaFwrT
Jk1qs6ZQmLcDEmqqUiLoOel3vWIdYeauDsVtsQFowPKqu/2YKq1ILE06BJt5Ezae/hE5iuzcVaAU
3t4ZV9ofpDy/DbVt0N82YFXIAcyubUeKbTnvPCetoy6u8gcTDlY0e3H9Xankr8yde98em/ROuMR6
Q9k6fiPV9n4o7Z8SwP9BTPQ//Cz6HwiZXqHu9GPpib4oOBdGqao3joarc7i4la6fRKXavgv3C90k
MS2PdbGarR9bTXfvTmbdhQ0WTWd7qYCeIcTXfMt7dT4qnl5JGam+b01O4MGYHe5V7VBg5OOPfCIz
hblupVFdzfer53zXvPUxVUBVqRoJjAnzLc0+GMN8HvX03bQhnodcfFhq5dbWyi+V1QeLob7vHCWY
VhTS3/68r68Xoj0Kdzw8sGFQr7z8uh3tx16vrDXC8SW+RYZ0CFSEag820eu3bRuFDN2l7ESSuLWy
fttDbqxaA2qZa2R1aUM2IN/FefxeGzs7cFSonn86J14jStaAkOC1vKrg1EMsLIhKejToRhNBJpSQ
WDvl89ujvITd+5uM9AMJFiIiKg+7SVEkctZOUh53FSUGGTBMy71nJeOpFz0sagwTo0Lv6nOCNZdf
r9V0xn+1CYmL5WmZjemk4GlzyoslOytSmu+9IVsf7MkG+87zesrsVfv6H+gYGih4y44QSaOjVzrT
CVyL6cOYOkI2XoHGsWWp9iNguSGI9zqxy9osiZP/P+bOo0tuI03Xf0VHe2jgzTmjXiANytGLpMgN
TokGAe/tr79PVKvvVCLzJqa0ur0Su8gKIBDmM68x7aMUgf02V23pIwA37BPVxHwknLqdYgx6oOj5
8lZ4BaBLL6b4kefWDY39TWGY87XJ41CkktIrML3WRlEYxE9zknj2UUhsS9vkyOzpkRlYoZn7Sbag
SO8q8S6XArpqZv9ohmJAGSVLfSL7wR8btT820Fg3lpf8rmffnWIKUHLyTi7M08XsKaB6MoKFYyvC
B0Ki4oOdRvWHbkBtv1LVH3bsVDc5lN+jsSChfH3VXZoTsjTaewhJwtRZXdT6OKSJnYT2kVRx3mvx
tOCmF3sbp8L5foWvhjY29SKiUWSDT1+x18KxpfhNo63EPt4K+/GhmLOPJjyNQ9J5L0cyMRw2puAx
HfKzNURBUjX6uHHsYy9C5xBORryvdawerk/dhUYew2CqZFKLJvNcq1LmrTA0ZaTBVKRp76Niku0o
uX9e9Nrbz/z313FGE6pprDsjKjFGcF+5KLiIfvp0/UHOZxeRD3SQ0eqDoYby+OnsNnqr2VE26sdp
zr6QrOo7S4EAHXmZCySt6DbW63msIDVFqMtR9rUpAK5KNrU1mPRSC/1oLorS+xSQen/IcnGv26X5
4kbQ6Vjr5cmdiixxSiEwVKcH2x6+Ozp6z/9g/pClwU6B3Ye76On8ZWWYWo0NMnOe4ai6vacejLkq
D07TkZM681Zl5NIEWpCv5SQC3DdlSPvs9sIzfpaAYe04OVXnlwiqviGMLA6tpU2H6692aSgKeCoF
EmradB9OhyrUHEUJxCeBJxQqcjZAyNTOxRvUCdONoS6tQlu+FocIVMl1+xPheQjk2BaRaprmG6Os
qjt06KtDBAzwPqyKemMZylV9emxyF1MUgaGCQomzxvhxXM+piEtebVEpCY6U9Q4x3uRkfF1+CNU6
3yuwEvdT5m3tgPNDk6F1egQwcYk/1kbJAM5jvY0y7WjnYxOUWGz5BQ5sGxN6eRT2Mzp8yMOuyz5L
p8y15sYadvOauet6KkxoH2wZcF5aIfRASQXRxYPctlohVd9U6Gvz2aRtDSyvecFbusLlzKybjRe6
tEIA5XDzkjiBWFltZrweNJhltXZUkzbzk2iy943o9X1E5u93kIg3UsML8QfwYA3fT6mugyaifPdn
G02i9JZRwYch07r4reKiaGeqkYUgkNAPOQtI+AaGF3vbC/UbtVaXW1Ov611ToHYTjlWxsWLP35/H
IfdB54x87qx1ErakqTS11SOVJPswl24Pii/FdRTa6AG61eNL9/7pcKtroVBLbeAIwpi3daFAqXV8
HLkvj7CM/7g+0vlKJd5n40vFGOKy9YHWoqSQ5wUjSb2PwKvD8ZBpRb3hjXa+UmklcvNQbyWDhJl2
+jXdtkADvvQWxJja4paQPDoWwD9vKb1ttZifEPKnhwtINPTxEDgHFkQL6nQsr6jziGxTPfZ9Gxq7
UZ3Cr0uhW8a+HpGm8welDdP9mIULUZndRPcJQFOpb1aK/o6/MkaHstWFEihhWg0o5yoNSk6u8WVA
+aveLaWz7AWmsq9rMfYFDl8LWODO7hpk1IvYbd/rSv/NSobqI2aWieaHVb98TpawGf2u6aFEikHR
6VAkY5a9Ee5IHpBrSa0hUK8wLWkD9HVyyo9qNmrw3YzR/Gq1PWcwymqm2L/089vk80BRqBtI5vrq
CMF2kJ6pPajHqc27oJlilRxViC/XR7mg68iZK+uZdCwoiqzVDwTBKVQ0TE7CSaHvG4/idVEsDQqv
qCIkD1Y1Kwk8h8JK9nht1lBM3aF76yW9Qc01NOaHWLHG+7QPuzfdkoYwA8FZbSWm8gw7XTisG0pe
srGCH+EafLFAesqaSuuoKE+Yn9iV2NH/cBHFH91l2k+lqSy+pSBnFtRDhp90GHpAetvMtkbqIKPZ
7T1wofeURMJHq23iXLo3dtltZYdGfuN4HTFC0tUG2Ia4PVitg461UVfxI43iwQui2GIAgcr54rcG
1sZQslyImSXYq8InmSk0HwhCVe/MtgxvjI4qIMxnXX8NzWd5iJ3Wea+aExaZat0V7T50sLT0kdMU
xQ455P6g6YiV7LTQ8iY/KdUBdtegtw9zUmW7BL4qTOE8LR5bq8B9vFUV7UtMgPIqLrEEu5nzmeoN
Fij6wcWcpAQyAlJ9FyYI5vutaMxpn7lWPzwYXt6ScRkCvRRBO5JKMGX56wvqPIAAiUMABmoBRJO5
hjaOahrrU5HOR2Oyi3vJad0bo8hfN50CoCX3BGTwtnhjp9OWMvr5ecnI4DOoIJI4nDEtsPOmDezR
mm8sdbjRgaXuDbcYNtbihVHIGg3sv7j50Dtb3X4EmaYyJhRJuj4Z0TpfvD2ahfaLAaK4Ksm9L9mX
BH6rU1mzagfl2G45RmUX39tgxNDUy91/8C7PR1mFDmkNVdxomgVyUd2jvTaXR8+Az3V9RZzfMLwL
oA9iBSYMBYnTU39001FB+YoZS4vaL5vY8M20WHYRJ9xG8vjkibs6KADSgRXkzDTI21ZJR501BpqJ
OrgOs6e4IKY8+9yQVTV3maIvnAhKVj+0kxoV90rawJoWxogRWqTOpeInhuLah24xpVCpGB5QZRRh
YIZz/dGj7i12TaXAfasgBaLlVXuK7zVLj6tsWeivuxDO7H6otWSrinxhR7HaZCVBOgOBdzudvzTF
wXCmOnqc3dS9m8cuoo3TSmKtqhe7wm2Vg5LPVOQFQqrXP92lxc6hCWQHZwoHcM3p0FkxJli2JXy6
yFT3WQI9nhKy+k9GkYhBCXZzSRVPR4nA9Trx7M5HEiHqrFY+onkYbqUX53GiJAaQr/0HmXI6SqM2
OSRGEwrAbIhPizV0ATjFLCgRANrlHsJz1+fuAseSCh+NGlnFAC+4xvSMi501Pb3YYw7y+T7r9KHc
afHyOTJCnCHY3P5UEQ17s2Z9gi3lvS2pggUOWEnfcIfifVMs7a1aRgNelZgLKYOK/Ftcgmka9frG
bGoi8Cr5bnaq+Ah9qNg4gs7nS54+nKZUQIAtrDvJdls5vVqb07ExtfE4NkX6IObY/hBak47zfG9v
BNYXQCuyswXnEOVklB9MuRif5RUEN0OIssuE5pMHgjuJo7tYtOHdpKsf7clIUM1MIJCgeXhDzpHv
tNLsX8WV8fH6d7v0HDRsZNAtO/VUNU+fo57DxFanbgSwWlR/AtvKIAfR/XtbVlHzU0GFVAASGPPi
YNTj/K7QnMbBsNR5LMwRPdzrT3N+eJLbSa03wkDJhVyFzFMWWyyNJ7sJeopIC/cPFkJz+3zO9Bff
BsCFKGlwa0tEubW6c5xE4GqYMdQwjNHXYVb6fQt8ZyPfuDS9VK+pBxEbSG75anoxavTswc7GIwXu
PxDVCXfZQLd2XhCMmbKHpbPuJmc0d4o+3Fpd8hflhi0g3IUUllSRpIq0itgaUPTpJ9ZnyxmyWbCs
UzSULFYSJsB69CYzjdqntlfSBPCM41T0+a4b5/YuTDAbKuOo2+XxYG6cFHJhn15aPA0VK7o7dF9I
q0+fJq0ofQyKNRzz2DbeV2217Me+jDbYhBdWEiYkqKnJnifV+tU1otUu9IiWUZRar3GKidoP3WL3
ia8qRrvxRmddF0lZlMU2KUlK6rqu5YwjlHDi6Ro6W15jhu3l8eesMuafth4LIuaoQRTbRuO/J2St
euxcMEjT87w3D3CfE3K5ukxNgHvRkvt9ZIyfmmLQlDvsbpMGpYSsIIKFyfKudNXyvYPCz/dsKPEf
LHBsTwaVJYM1pb2VLK2vYvla1OA4nmS7A3Du6ZdSq0Ix0Q3DZQ2w2YGs0/0y4R3wrS8MfGI74b7L
Qiv76ippdGuWo/PKrJTKx2eA5lGMD0NlDs19kzv67Cep6vFSmnMD/BaEtIBTfv3oWC8r+bBSlF2S
GiRpd73Rqkqxw6mvj8h3OzuxLA5Ry7hsRHfra4JRWEuImFC0Rj5q3bQPHcTHiyapj4DGYIn25DiZ
qJDzjuevBUCS6+90BvaUw1HfhVgGBl+i4E6/AMGY2wmJakJf/5uF5vNxqQlNNE2p7oxmym7cxWrB
VNbGO3MS5o2q4rrt5Yly01r1X0kzcpvqUXvwSnge7ZQ79/mk3nq9Mm+dcxemX6erLDG9GE3Q/z99
0gyAnRiIRo+lsMVrZ67jByMT3ju9s5tbTSlpDnVG2OCU1JTvoWPO7xOnlEX/GYhKYiaVvlva0ni3
eOaWbcelR+MApl5GdkEZZnXgFHNiqVaFQP2EVjssPkMc0zLa0hG/sFkIfxgFXgH1pXUBw6lVLMvC
qjyKucleYx/SvsIHcdj1cWG9qsLCfoUMbXoQ6Opu5KBneFBWCVY32PyBNwcMvmZehbmO+B5eXMfM
yj/ldun5kaGiw9Kkav9hwsLyddjCfzXb8EuV2ogzp9O48f3Xxy06ktTsVZdCOpSic5l4mun66BjD
cViMchc3dntXN5SuUNLYsr+4OJRsVEnFIgm8Pl1pSKAqcecis7ak7o82nY3buYw/23m1xYM4m1f5
UjbJAMkVGQHSsKcj4WVR5pWTD8c6lOL9Apl2J02ND/bcRIc6RallQjVvH45Z80eqFsvBNF7MJeAZ
SIplZOYRyhvrq8WOmG1t8Prj4gK6MOK847Lotg7PC3MqU2/XpPqqOiCrTt80sRYP3mTYw3RFyrxj
pezIkPr7nOR/f/1MuzQUnCyLeaWefmagIVrQeE5p90BPMk4yM8ruynKu76ZxSwtvvSPl1AEJZV9Q
LMetZ3V9LZYxjdgi9BS/1GIXKbRZetdKbxrDpca3GO173OW7IyChv12c/+tEsbb913/z529lNYNr
Et3qj/96M/xour758curx6r95dgX3x+7uCz+W/6S//uPTn/Fv17F35qyLX9267918o8Y6e8n2T92
jyd/OBTgOOZ3/Y9mfv+DK797GiD6Ucq/+b/94S8/nn7LH3P14/dfv5U9Ohf8toiH//XvH91+//1X
WaD/r+e//u+fvX7M+We7xzl/LH65bbPH4nu7/nc/Htvu918Vx/uNqALpI84tCiXETr/+Mv54+pGr
/UZBjdoGvgwA17hvf/2lQDFQ/P6rxr8idWZjUhyQmDb+FUykv38En4TgEvISYQsi2L/+5wnf/jsE
/fdXYkL+/vMvxLRvcanp2t9/PQvrZA+S1jQ6JvIpuPJPd0UxDWNRVAK6epx2QcIh+0bPhT8twKi1
doqOnaHFX2Dpf3dHPXrrqBMy4Uu7V2sNvfh0CLFpKD3ULOfSj5o5MfwqdvWD9Kd/25rDtNOG5La3
hy8ZdrzfqOVpt/YEjOTZxF96jXU5+amVSgGPrBi1rjODNoFKa9wY9CEWg4UZpR+daq58vR6RGbYn
0b+e5zkQ9dzpO11UGNgk1WTsyqgcbiidxm9KnUQ90yb7oVYm405VyQsqt5gAqmVD/6Fx0+r9tFSf
1WyLffuE73+eK1AdITXmTKJcIotBq6BOd9O4jsAGHVtEhMVBM5s/IO9PX0qzhtPvQQ7c2VNVPpaz
Wbyv6vEjTpjqqyJCtT3Oi9zYmUaRvB3UvPqU1Es2+3rrhWAC7V71Iy8ffwjUR28L0X0BJGDc5qoY
HkHS6PiwzHnxrnP7cqeoMzVsZEduG8Iox/cExjp+2QGvMrOiOs4i/qzaWRjtaVeG+HnMlkB7JSaZ
e/qQLzpV/p8nxMmp8r88e/4/PFXkPr9yqvR/UWb59/EkzyD5t/9zlpi/Sc9yaVMDVph2/rOzxPyN
1rdOUdFFHYBWLgHg32eJbvxGME/QRv2D/5/yx/OzBLQRjSjuXElrN15ylKxDUHJduGFIPNAjZxhr
db+WddeleF0OQYtx9rExtGgfC3154dUqR5Hua1KRD/GUNQ6rUkqnGu1sCJQKfPpETgmTRCT7WDG2
xP/Wt/h6KGb7efUKBNxIJT8fAp7om9WhqhG6oblDl0DdiCxldP78CGAkZBWkMAZFGsLb1UiuO2Zm
put9UJYKlAfoug/5MLa4PHaiCgbPqzCFV1tK+Vr7ZfQaY6NQd+HTkd2i0orGoZR4WH06WlWhVAjr
MfLSbaoHmGc7oVG+/NNxQEt4DdEma3iVo7SVaLVQSiZolaLcL0kd30W5roDqfzkSlQklSWYdUpGS
Iuinn04bcxftXNx022lwA8eQ6DbhbVXyLkwbdU0WI/RqzzpjyhRGX0WuE3aBroYelabO+UCEu4WG
uDSK1M5l2Us4+NoJr3fGOM4qswsqtzPv53IK0atut7hT60CSJch3gdfH+QBAYe2pg/28KzHzXRDp
RXNba2bnV6R7t7RUnTuMQp0ddFlvjw/ylgjYpfdz8bLDXeEpDJHb8FmRWE0U7J6Krgv6HhchKAPV
YYzt+fDsEL0QIZxvZqnVw9FpSB4CZbnTUZxFRUoo16ugCLVyhzoUPi1TbO+g0DYbZfZLQ5EdgjSU
DAECvNOhQgCialtNVVBruXO36L1zm5d287p2rOL25W/lkDFxH5gwINat2a4YhLnkMT0GUgQs7Jt8
V+LtfFQW/cX2rRQVng+1ChSNGk/PLs8YqmuNm9JMrfspyrde6HwxnI6yOomGQekrTHbKIGeDQ0wy
NTriUXrzD6ZNti9lHY1i5uokivNkzuso4l2WaL6xhD4iG2fF4K3zeH99qIsv9D9DrU+iIRRdiF1x
GYSz497ChsQtMdZ/XB/k0opDU+4/77O+FO0eYAOA9TKoEjrK4G4c2MCKRrF/6PzrQ8nPfHpVSWKg
5OWCCSSlWUWraJGEc6i6ZZC0VhNEHRD0WEVZO3bzb5yG2caXujh9uNnL9AS28VrgRETKkoDDLIPM
iZWjItEVqeKkL/5IskVCGZ0ACmWltb5RPShOAaWlCLBo+9RPQ3qoPHM8Xp+5s48EG4XgzZCYT3CE
awW+skt0HGrVLOhcXMRsGHrfDdTX4Rc02N9cH+ts2p7GeippS5r2GhLJbRWWRIpZUA329BhGhOwk
IXG5McyZUyi3OToToEql5Po5QrekYZCLossC1U3Fa8X2YvDqLWLRKaZWS1P0bzRbTK9w6a4fpJHG
mxQA4ue+L5ZkpyluCfRGLK+cXhEEHFNyzw3QfigAFW8gHM9WrXxOJl0CUVGWWdO2Qri5VtzFWdBH
vfe16ULrtWaXdaBEprNXUe7aKFdemH+MAenNSEKphDKeXgEmqklFGzlZoGvKp1lF4TFDAPqlqxYg
KkhsdGVAtUPEX0WN6QLOL1XrLEjDrDk6eT0ckIHrN6bunE8l8a7g+yCpS0z8mgiZwY9VlV5JA8yo
xGOVCWPe24pR4ORouvBt2qQadhWkj12x5NOfhiG8oEZ15Q9Oct0Xelt9cLVIfxjn2nnIDSbCr5Vh
THEvbJcDVYnyOFalViI1OlTvXroPaAjSHZNdK2mZLffks9hCB6WLTpmJB22GB3je0wZs0Dbd2Nln
sRPCJLL2DkyJni6Z2ekoSuSpvYshZoBLafhlrqA4l+McHefBju+boWkewnH+4UDW/XD99c6hfnJk
vAXY6VRxgTCdjmxUOLe6dpcEjhDJhApaYnywltl6LKtmjndj7zhoe9vG9G5O1LTc19VcI7CKhMry
ULmISvhh13pfU7orXyNhz9MutdDL3BIeP99+5BbEd8AR6VCcSWGC/9DGCRvPAACFARo0+WqJAmfr
Lp9382JsuXJe+h746KpSu4FsYw07yGRFqlGXJADDaOwQgUX1WKYeO7uLw8BOK/Nrn6Z2UM128fH6
Fznf+LQQPRmKEavT9zVOP4jA4XBuRZ8EU2iXh0509g7HrzS4PsrT1j65hZGjB1UBEQMwg1RVPB0G
LS57jJssCeqkaQo/U9G8s4d8QvRkMu8cSmF386yJjwt1nF2JpP/tWA+huR+KbrpFbcN76TUtn0fm
dJY8K2glnD5PjDiXVlZ2HLS5mrL4UXNr4n5rGV2YXBqEiEdSq+C6Xve7m2Welh46eNALZTrQh64O
WkK7+/rkbo2y+oRaHM745TLKODv5IeU+9/Ui3RSsPQ8Hnjq41EowZeAAXx1NIeU9t59NEcxD/sYt
VOODiKMGDwiBGa+PGnLf7qp6NqEwKnb8R1aqWHGXeimOLmCW2xhdo4L/9PTvOpvqZzU58ZZN36WZ
APRJXYkDlJbb6nTpyljR8KUTQQLF8iZf3OWtmRnJ4fp8X5oIG7E3qcUlU/bVKGm9aFGCAnoQp/l4
Z3k1OtBeLw5E7sPGp5XbYr1t6F1q9IEotLKSTpepGLMWEGknAqorP6fEedPGJl4snfOxqsJj4up/
XX+1c2QM1QFKKijFUquH0SFn+Nn9I1xtWJqpEIHS1WmQY7ET+XEYdfuaFP6Npi1joDR2dz8lyDAs
VlTQMTLEWz6l9fn6o5zPsmQc0X4A6Upbcc0sRHBMRaUnFkSE2fKHjZ34XkjquAEIdeMwOD/tT4da
HU7lYnQiGRhKJ6w+Iqed3lgoEgVT7EUPdo/WxPVX2xpPXgfPJlkz20GtQ8ajiJ0e7bIyvsdpOiGS
ZCNkAZBi47qXwdvpKuKrytgO52Ek0NbyxwmxTueppQgMEWo3daqamR879M+wvRq0Vwp23rvRQdE2
DDv3S5aE2s/rL3xpWTHFgCi5a9B6W2vDCyNV6lZjHUe1Xr9rgBZ9cuh37fowNO5HvvKhdvIsyGYz
vfOiOjz0rkCiqRpeWn7gOAaTi7rmU31qzYkSU+l4UdaIYBo16nhsu10/9I0f2bQ9r7/zpfVL/Yv+
uyyUUnA7/cjhNDRaVEYigCaa7hYUt/x0nt1dpldbchKX1hPAVbD8mGLSE1udEl2ZIOCVOVFQq0Lc
GWIaD5jXh4dkjhV/FlmysZ7Oj1lKrrILSLdPYrdX46VDo3h1bERBuojyvmgG7afqFFvgz/Ozj1GI
Gagy67zaGqRXT0nVtXjPBGoZDp8rwNMShaUddWcQu4m8bI+9x1bJ9+KrsUIJDixQKevOfkStkVCz
iALMwasPS9mP74RmjBsHwIVwCC0KELkgoySL/mm/PDsBFMWdpkxJomDJzPxduqTzt4hj4Y52ZPha
H2vnDn86cTALvaI+lhS7oXCmtwAnc98piy1S1DnfmV0BOghknixDU5k7XauiXjhAkpypNrzyTUoE
96kQi8IN2tbodafGe9UtrMa3ZqP+USaacVDz2bzB8id5VelRdGsUqdi6+y59ChuUFTcsjArqracP
lavaqMRKHQVN5Rk/AFENu9wewHZd36dngBKJ4eJIQjKNYJDiwGqceTTm1u5EFPSsh79KvcJwtWmq
ey9frPuqt8vb2WvErRcBcq/yqnq3TPO0FSlefgoXaKQE2hK9rAJS1oLXh46C3MycLH8WY2PugH30
+05kLUp9nUsJ2Ev3HaSx11jfFH4ee+Wf16fiwoxTcnjCFlJPBwZ6OuODw5FVma5yzHFVeQe90jq4
XtpsLH75W1a3EQ08iWzh6JDGSqejyG0n7GJUsJ/rPind1L6KRX4samvi/PI2Es5Lg7G9QCWp8gr0
Vle7ATZ7SYdOOU5JiigGyd6BeMJCP7Nw7zn1t4THL00hp750ezUBMBurWFx4CSynrOflDA8IrZaO
OyV20g3N4Yuj0DmFLCkJOms/x76Aa2r3jXJ0+jJDQAS/5ySctso1Fw5gwHOkvzb/A9yxqhLQ5BBL
UzPK0FjJ22h284PXyr2PayO6ZvV4D24m3ng1+fXXq+P5oKt9EKHO2kPiU44JJJhXXTV293U3e8HQ
luZfjjGGN63rDkFYhVsqIhcmVfrZEmkDcYeGuCqBpYVCPSeOlKMXCTNQB079ZaiW4PoeuxAWsBgl
QQjJEra7/Pmzkz+WUD8LacOjltvZbmpwyLZKT/dxZdwCalx4Ie4xKrjQZiBvrrOhIWy0bBSNd4TV
4H50x3q5b9C02wipzkWbgcIyccTqMhfiP0/fSO9KtVnQOTnaDQjkCa+7/KCFCcz5eFK/GdpYYCit
xt/txM2W3QSX4BusCQ1rVjUNHDsd9njWRW/b3lAiH4nHRvMrDsJdOyzVK1FY7h7zhXFDfuLJUHa1
zpAYQk9XmoiTya1iGJWkJnTCGJfPNKtem9nYhsGiGY0b+27e5/lNovQCGRlHnd/H2WIOvqeK+Fuq
lOl7fKjDt2J29NjvcOPCUoNPXvk2GijFbh6jPnr74kUjQ2dZjaLcTy/jdIrr1OttReuxiRoK7eBV
Xoy6npIdnKbZ0jG9sD6fD7VuO6qjF9lNJ32v2nh6wzXR3ur6NL6qpyXc+AZbQ622+jyMYeiUeDkJ
zD/+gNqs3jj0Th5q0Y8bl/zFofAgAQ8LXgENw9MJ7Ms0Sjy6w8debZp+b1SJ6Hcp5krvQze3D9e/
1oV9J5nCfCmOZyk5djoYnoDWgFEo6sMWTvGKcJeDN8La/SejwGUEwARPcy1TmjH8nDSsCSr3ve8V
reJXotgSkbgUl/Ay/zPMaumlrrWoU1ZjnTPU9SdpAB/0oWI+aJX6M+ki7dEIrZ6aQGzt1B7DJt+2
2y325sUJJQaUwDPO5XVcMjqZFpoq/mVKkyu+ClvZR3XW2v2DCUWv9El2hGWyikuWxUu1OK1Y+Rq2
ZfxJMKt5tBH9XHwXYgNpbfpEEz5dHO6cINafFxhqqd5PMdURKqn4715/lYvLnURbdkBI1NYY6Z4i
Dvkmyz2ue/O1EEr2CbUMK2ircKvktjXUahOXDfrVUCDwlku7/B69YC/ozHHZJVOV71/+VkDC5OX5
RGZcDaXbg/i3LeCgRjDOu6S9m+Yi3ntj5/yDLUx3gjgAqj9p2ir0aWm6UdtkC5eA0YngyuZA1KFv
bOELARb0TNzyQLPTr7JXp1JYtNCRh4TPhB/zXT3H8V0GWu0GPqThx7rb3A+FqD5fn8WLg9L6BNYE
thzI7ukCHKCDFkOKVHkyjNVBdsCwETXH+7LrljeUjTtaDUa8cdRfCMPhxeMCxbZC0Wcd81eN5wzu
zKqvktR+nY+jcdRdpTpYWe+8coSxZSF5YZdJT1FCOar7ZHfy58+irCG1lkrt2MvI0hT7Pu7KvVWO
W5YCF6aSOjj+UqAHARestVAxcVFndWAUTU2Hwxip7r4gp9hrVV3smrSrP9Zev3VBX6od0K+h8oxE
mSRCrNZmAv2hGZjpIwEDFsy1orfv9CguyqPdF+6XPuOMNCujeBu1WLpUseyojTBs74s00m8V4paN
ZXzhCABMBtMEVCax8/rglArjM8rSaKaWYQwrtG92qhrWR9QQ/8l3RYUKNDmoP5g1q6vVBKTZpEhp
Hysw0O8GxDJ9MxrcjZD20uqx0JkjqMUyjnz0dPXYSjmqLUXpY+ewRns1yfdx377Ybo834JoBgIqk
CBDK1XeM+qVNwoRRKnDzx8TpHxd0CYPru/3Sq8B/NElp6OrT8Tp9lRSjkCrLgcbHbbIgfoZwXIOu
+MuvTu4zgGMgUWQOvZow11v0OMvQFTe8BoM3HS3m0RX9xme5tM5AoyD+J4X26VufvguSfFljixZp
5XZ2b0Yl0u5CReTvID81++vTdmkockDAQbJ7xxY/HWqBlI8oAwK9jVPYezuy44NCFnIshGpufKFL
Q8GZkO5LAD5YCKdDpUIbnGVC5hjEQrVfsi6/qTQn30ON2Qzm5A25SnpoIxHN0fWUvnar7aNpCZwN
YB5HrbFu41RJfb1UDhSp/3SUDj/RyPlYeAi71gXmHGOrfx27+q+XzyypDNqB4Btkx/n0dcMxDtOU
XiCnV1/g8+NS1UvN4tDU3rjxEWVoeva2RMeULiRXbO0ebk1ul+Yqtl1tpSv3UWnp+yrSxa4MNe2V
FeswxcaiPsBvGd65dbvF8L609bhfkXkm/ZbiI6dvGnldCk8f1dcMc0LfQVh6N3BWbhy+560VSdrm
7JXXqvRqXgXoJcaWczzUqC6j/+2PRRwWPiQk57sCR//eWjQEz6HQH5oyKT/2ozkc46Jv35rJor/c
bA7ICqUAGUFLS1M5I89u3aXW9AlNHfvYuWp+b9pxdod41OfrC+hJ2+3ks1Jdw4qNOiXpO7fNKoAZ
qwltWXDtR9Mu+/mAbIxWI+GaA79Uh346uoU2fw+NlGiqRqVoopqAoNTsLZXjO4bIGn80Y23ad2OZ
T8HQqd4QDFZb/IQsnWLVMTncqk1YDfdqn9WpP85aOnyY8IH96LS07Q6DNpa4a1jaUGAArKYbx5w8
LJ+/H8waWgLyiqdXxg2x2iHR7I2VWw9DgPxO+aolW9gVhRubrNZFvakGwgo10ZUf16d1fQw9jUqR
CAtT8C606k6/XWVFaa5rkCHspm4PSZrBnOkG1S+atj1cH0r+qtULcgpJgQfpb8mlcToUjIvQcrnr
wILkeCiYuni7LKazQ/5AeSsqqTaHHstjt7jpBm1hPbVURYmZHEJQjltuRfnzZwvUE4qw9GIZwAeY
80/qst8XFWOWvInqm9R2o5tpaafH62+7ntinMak8EyLKgddEZ+HMRaMPfE4za/T9Ek2oHYjS3QGv
mzeu4XWUTQUO+S/Jt4d8jIzG6iiw3ESJjMKug5BrFGlE6TlTqux/EI++YhfexnSuD1g5HqV8lqqU
O6WgfzqdOtJf+TD0dTAVRotapr7cDhHmrH4fp9NBE2Pi00K3byfu7Xta7DjvXJ/b9RH79AAUWZDn
o0dI3er0AWpMTN3Qzupg7lon9S0uOD9XpzzeOGTP1w23B40J6UcjO9irzeH2qBxw8laB58ZRsasK
ffg22YOkHJRFfOtqvbHPwZEG11/vfOkwLHV3yYbi2l6zbPAuJXukJROkQ/YVX4xk11T1HxAdtzhK
F+aRchGEK0pkUnFn9SGNyh2VWpvLAHKldZvXdunPkTLfvPh18CB+UnYnJYMCcPq1lmhU7WpoygDC
+vh5NELllti72KuFkm7lJOdvBK0MDTjeBxoF6LbVWFqKy+qcFIFQkMk3nVbzAUNm++tvdL7hwOxJ
KWqiayrs66adWs5qTBEhD+qox+5U6xButI1gNLVo1yrhlq7dpZci86HiR95HLL9a7lPSVDjJx0WA
Y7y3AzQUHbN008b2wkuRuEpJGoOdxSl9NnXJkgurDHo7hcG/GLskNW/aLk/8EUGcjSm88E58ZIjG
uP/JCHgV/sKcdiwiszJoJnV5Z3TlfBw99aWwWplgGRLtSiTIgli7GZoh0jZarZUBboPmwwhv9pNR
qlvCxef7lVGoCEhpWoITdXVzZ3OBykRnQjVYMNuGAUWZHqXWYMqNLWGLS9NGkxEAGpmQceYZkahW
naaKWgZD1fS+Cv6PPn2/JaxyaRRWNwAWHSCLvQ5FFArZVjZl0DTGUdvp1dJBOFC2Gm+XFhwS+VL5
CTAmIKXTBedNEHiLyiuCMa3dP6WJ+qGfPfuQekO6a5w63AiwLr3VEy+NW4P6/BqLmvVantb6UgQ9
BjNH11HELscn5cV3EyZiVA+IVaWt31MY+yzWmPoKwf8xK4ISbNGhaDNw+3bpbIxyYcnREIIwAVGA
y9hbLTmM06JGw4AnEOOAiKhZ5IeFaQNw2r1Y0YRNROIoBU1AP1JNWJ2pVdbFuZJwS1Ch7Xw3cQEp
G5/p1f7ViOxnng33oi8+lLN3X8XNRlv4wjeTVweIXQaXhMzTNYIPezZSXCgDr4/mXaINFYjTYusV
L80mlTDYyCTH6FOsDlidY7ENzZJRyhZAcMcBi6D1u9htto6989CJ4j8WGuRLTyrWq5FwCbYVyBBl
AAxdHMO6t3xsuv8PZ+fRHDfOreE/dFnFHLZkByXLki3bY29YjiRIggEMIPnr70OvrFaXuvQtZhYz
ZaMBAgcH57xhPKZVX9w7a2YnDfiOK2Cf2Yeuci+5OJ1bTnr6dDsgaULR3v7/P5sTSm/QdqNocCWP
lkQZtnegGfpWucNtw1BA2yQI6VG9gOOSaEjTm2Ap5YPXPxSrAchb4GPDS6Z0ZFyX5ltti/+OuPmA
YNpAmD+tqJeWrA1U1epj1S/dLe9DXn9Z475TFkK0MVJjdgzAoLvkjfOiS7aNi8AoOTfbhsfTyfb0
5qyvjTQnhM3Y8aajMD5lqBXehMp2fyINLOJxzJ2HQdTqxiZT/DyC8nlzkkpB5y8chGSR/uMWZv/5
psKV2hrNSB6tITJuirmo3rkmNe/eG+CPFvb0DkTAWzEGTByM3nY7oIZD+D6JCRDeB6WR4zkqkGNX
6PZHWHNlw4XM8cx29cjxN3ISXH3uo5OpEa1DT9ryaOI787jm7bAzqCzsX8/mtnvm33fpNhc+Yrjt
1e07njyfcOmpx7rS8ph2AwIba2u/h69a7+Z+yHeY6ui46HIjbrox270+8pm4g/45bws2EO/iU6zo
IEe7cFQnj7JFhtDkoRSXDkq4q21e0oR6gfX7O0seTpx++CYkQ8/Xkv8KeEi38mj4/k+rre88Y3g3
iGhXVOrBHqYrX8uIjCK87pZuVxrFvnOyK9U2X16f85lvSlmanJlCJAXB0/K3XXdZPXBpHcdREQER
BomHslwv7JwzKwsHmNf+9pIC/nwSZ0sPmU4E/KojbunqChXu/qrW0xcDtdoL3/BMFsOC8urYcM4U
wU/WdVgqoy5rQMxzbYm4D8ZwB4olXgTiq/WbW+J8xY1Ix2YlwSCPOUnSnXS2xqENEBBTLaq4Xa2+
upNeLzg/bmHr5ERsjyiIK1y6m9z0870ig0wLxyrLoxeV87d8tvs9xpMqbuYiuqm6yboppsy6xAV9
4di2TY6Z4eWJHgKJ4Ukky9eoqHN4G0cgqXhhG2NZHSWMnaug8pH8KTK9T+ViP66WtJDdW2k5Y4V5
0L1Lr9YLqyRrVwczoi64kIW86L3xy7jN6PluL++t1fF8QRYDbUWQruWxcZopLow0iMu8RorZje5C
t7hPUyEOtpm9D3J5V9T6XnahHRfe/OvNhwfMB3VCEkwS51PMVaFqF3l3+GmGP1g3Yx91SAqP04WA
eOaIbu9Mn9Yee4Dr9PlsKTXOo1cbxdHtdA8i2lc36eD9fH0qZ04ohMbtU4OG3sRing/S11XYuotf
HFPQdrs5z9ck6uFIjdF4YaQzJ5SWDhuZLiWH5xR07czAb9diKY7+vJZJJghxfZDx9Uj+1y9rhiX2
61N7UZtnu0CXwjNv80aBpfZibrqsJgHrLVxREvacGR0nmRniIwLa3rGN5mpnzELt+iqM4nlZ8lu1
NEWy+kJe2LnnPiWqORuf2Nt6WicneUuWZiuVxdEyJ7VfG2kkBuDKNwpJbPPdpIJBv9J4B6vz/FuG
QZ5VeWMWMG+b7DBKvKoiEDU7hKDMC6Hp5YT+FnCpHGx2p5zJ50OZS+7qIJXyCAfLuHbT+UevXfP6
9Q/4V4fgeQBklGCzIQXKC/PmZEJ1lzrRWOfy2NYofCR6aUX36JLLLXt4Zmmf1BrNqX2Zz2EW66nt
u5gr1X6/IerByKZ6/UH5t5oSzNwR0+wNGmK73J3Vo9mX/UzwaNofXhNkv0oES2HhGjIdble/xw89
Il31Ewnc/hdieOJJSzWjqiiX/YSZ+vuy0ApXXYyG8TSoVC2POljWDH4UKrRXBhHwszn0ujn23qLQ
y/KxLkst51vnADhBkcCR+9bvzO8CpcTfxuKayy4YNBpjoYrMH3lnLNZ+qMb0yjW8tdvbbSPXeCoD
0Ju2myGzhXGnuBBwzuTRrDdPL0LBBsU9LbQuZlcUg+3AEC/a9cukIv9rV3hYpFrYrLQyt95Z0g0P
QBTtm6DG18EKy7c2ZMlk+Q3UDYHuUVs5fUPwBK1s1Em5cvw1O8z2tImkI+g6uMGl58q5TbxtLBpa
DIgQ9PNNPGoce/oI1QO7Q0itWXCe4aHx9sdeRKGevjniBpDATrXto9bx6i5S1TEvU+fKk3q6r6DW
XTj75+ZCPgmtdlNkokn/fC5uVrKkq4bE1TZPuIdkxzSVxoWOw8vLAuGYfwY5WbDcXkReLgxSioI2
ZxGWx1b4eULv/BLJ6exQPCTpGFHdfcE/rLN1bAI1VccpM3sIYpjTpQBW43FehguzenkxMSvQOn9r
ujQpTqLMClpnQayOD4Rl103fDjZ82kaaSYWHVx5X9XyJ9PIysWNE7nQKOtuT6jR9LFIlIlUwotf1
zruAqn/iLTrYKWxxk02c5TAVzttrVQxK/XXjPQF3OU3ryrKglhnl1dGfhL6ZGkfQjxUtl/ByqWFz
ZjNCMGHD857bnBxPymLhrKe1rqPyuGA6/66Stv+97ALj7VVYutBbE2xzF4E0dnIJBb0EH6gchvFs
fW/3Tf91qDN54RY687E4UWQRvC2gTp7CkXqcsE0TKsmxaKosydvOukZQ0ZoTaNXWOz0JfzepILwA
2Ts7KgaxG0wEYP9p7g8rcvSXbimPGey0Q+dibmUNc3Hvp6V5aDK3+OyvkXd8/cI9992YIw2gzZAX
iuHzIOJjKLQVpsrj0FrTlYiGNO4C8VaBMiK8RRuKoimwEC71kyjCUrpW3wzlUa9ddje3aSXjxpua
CxFxO7YnycOzYbbJ/lOQWYbcd2fE947eEBbXPnluEM+D/ImuTHnA48k/VgUescki8/DGGdJLbpRn
viAiybSBAebx/j3FfvVYtqQ5vvPHtXaH+wmRr2R2M5zCJqz5pt5V14aU2efXv+CZJxJdRGqnVIRQ
EyOhfz5r0S+yaLsOLQtvEt2eiya6F60KDnnaO390GKqfkzID7L5hDNpmMV/lhmEffViO70xZphd2
1JkwThMQcAxmTGSnp8h/Sey0Z6MtjlDbdQLnstrXi2XuutzJL5zTM5sXTcJN2YTNC0T3JBrIMF3s
auZRRlYxxEXelfu6GC/lSOcmFGz1KZeEdAMQPl9fV5jKxBOb91KZw+he1/ZQm0WIrrl+qygQ54TW
Eidl0wPe6ifPhwoaM7U6j6HyLvqW+WF9Y4r8EuHr3C4FGAGhmDsQrNbJYRznHNJLaBdHJ0wFsPFu
3rf1kt25+WIkeeb710A+L73Mzn2qzX+CpIh50Qx6PrMilc2Ib2qBuECqYyu09Yd5arpPr5+FM/c6
7UAu2b9F0uj00YW0WerauHYfA0/o9yWOEw91kaJvMtY4lw6p412IOOemhXUvEhjke9QxT3ZgsXTt
MGWKwonVhEfPcPuDsZiXlAnPZem8JBE3Y+lA455WHyrDlJNbTsUxqiZ9Y+Z6vtbSwlugHcuHLIOy
TSJTXYMoF9/7fvUOWS7XJnl9cc+cA5YWjTUUsiiDnAqt9QWuh+GaEWfC1f0cGYWIOxPhCpVOl+gU
Z5aVw+bRsGHSm0fU890y6lHPoVzEsW7M+nskXHZnH9W71yd0bhSyMZpn+BWjBnRy9xW2BsO9lIjF
GNa3TgLMdFDrf3s4BK2zCTez95Gp237EP3cSlWXqHHUujnOZGQllvSmpLX+Jpe0MF+Zz7gOBBgeJ
vqHwX/Bp5KprX7VBfrRy42uXzelOaPvBwKLsf9gJIDx4p7NoW6Xl+Zy4/dppCRCmaQI/S5qlx+V5
Fnls4Qu//x++EbrElN7oh7/QY8FsxUZYwUYDx+2o/2HYeXCNLLwwypnEAfEpyq0YBG1C7FvI/Pcj
KW+SNpC/I31AZCNgT6TiEOAS0e/5pvNeL36wJCkAmDXWFSQPHuOGd4FD9CJ48fah8rF1dv6aUJ3E
5Q1COmQ95wsRzea9mIo+mQDvxmSKwQ5T2PRCpf7F9t/GA2y/lVY3DtZJSMb+UiF5VRfHKQjkITL1
GIfukF3Y/2dGoR/AUJunKVvlZP+7Pqq6PLjF0Yr0z84Yp51pqTR+fZf8Zfg9y/xIU6n58S6gzgj6
aOs0/fMBzVlRQhadOBrUElp6AD2YEAO5uyrvnQ+hiMp7X2PVZ7vKOAaFNYpYKlu+C2xkBrMe290k
sibsJXocUaoO1Vfl6Hk/AybETsQwdkrkXpJ342okgdMtDwauaJ9fn8SL47vNIdrKMGRxCCCfrJRE
WVLZAyvlYrPQ77quRgS/Cf1KxDMJ7e710ewXzTe8eEmZ2PS8p7Z87fmSucIti8zQKLPYNhoP2dIV
+zClRHpjUjtJb/pgA91WaoZakM7dL7Uu2X3U6Ablms04MUyt8AbSdv0r9x3j2Cz2LOM+85p3og6m
+7x0s/04puJds+oAVOtYxxPigUntrO71MBThsZ5MdSW161x3qfEdVPUlPv3LvccUkXaATgn1iij/
fIrCMmsLZARiTk3l3S9lX8Sl24oL5+gv6+j55kNpjbxj81tgPU/LPX7hZFZVjPkxtUUUj6t9MFv7
Q94NAN+jz/1o37pB+oASXxW70j3wKr6OXIwq01oleb08zPX0lE50NrSpzVhpdeiq0YkX5HoaZ75Q
+ni5JltFauOmkGACPDw5KbC/I8Ol2Xhw62mZ4rpxJT5s42hc2F8voxnjbA8AACQW/ZJtt/9zIrMS
yQwEDEKMEFfnIw5e9Y+Gsr+kV1/JDytV3AsDnpvYRuuguQkajH+eD1j2waxGroZDGk3GdVTw7nLm
vHprwgdubkM7bNy6rXt8sqW8SMBKpNkBxUHpa3ccxG5T2vtf5gJWhAR9qwaccsJ9pxnWVjKXYljy
d5nZ6biVpbjwfHoZcEiywBNvz0Yy7lNiYh7azVRqmCFD13Y7v8vjKWx+1wBULkznzF7YsjkAeoic
Ua48udkGJxuavA/9Q51ly63uKp7gTsDbY/L0p27xL5378+Nx12z4QxDgJzebcL1BdmRZBwm755se
EdrEGGmJB4Q397qxvAuR+8zW24h4AFLRsoCDfnKm1rIeLHS9/ENoD/ZtmnvFnprRfHg9Yp/9XKRC
4EQhryEd/nyDQ96PkC/bZuWAHsrBpFz1zjKjEeRfItSfW0DuIgLnhnQDrvR8KGcJkR50ViguVH9v
1rVz3k8z/Y71zlNFe2Ebvly9TT4QGSA66wTRU3GrQWBF76TCOSh78eNcKT6UNpz9W1dva8PRUqUY
ymX39zr8Jx41mDvNDGMfwi76sfqllWDiGh0UlJMLdbxz8wEA4ZId8ygEJf988QaMCokItn1QkVEB
lPdwWc6q9M2BiPkAfiUx5jNxvT0fZXEyU2eZY9OGLopYlKP1yeit8enNqwYeGYQ6tUGMJ05haxES
lHmTavuAV056QItGHIrWMz/2tpdeGOrMsnF3biRb8AfYC57sudVFDLkJZ5u8u7vuJ9e7HWVwSQjw
7CB8HED+m8H26V6bu9REophB/KpeqPYH4Y3QxqUu08uS3JZ1sKNJPTZYxWlVtZ4qNF6ltLArq9WT
yocKoRWc8fJHwyWxf7BS3fdxabbYXQZp3ZpxC7c6u27WfkVoakX2c7/63nQpML6cPlnQX3gggM6N
f/B805iZHLSAW3FwM7/8XQG6pP9vdhc6xS+jB2Vzk0r2Rn+l7X+SWUZykX3l1SaLTH8tDBdk5rPq
bsq7NvFkpS6c7LPDQeekM422FbDAk0kVeHCCWzEPHJj1um5d+yB8tJmyaXOpMuUlXdYXi7hxcEgA
ttb7Jjayxel/IsmUCle5tesd3MnH4Siw6r25Ykf5+sl7MStGASbKrczTDLbhSRRpzRUBujH0Dv0i
frnTECSqX1zkA4afhuHJC2/Pc3OiSMFTwHe2ssvJ4ZtbUfSdMr3D3LpVggp9u89whb8Q6c/NCdwZ
SSfQaQoU26/4Z+U6mIqiNVz3EOV+dpwjugDutOrrvg2Ajbr5JRnOF+Lzf4m3+N9xFv+KSpzsRDHS
thnRSz0UXUonsV2nIcU/pK8U9oEucADXxfSd0rSNvnu/VrYXdyrTnzHj8Iod0nNNmziTbY9JmOvB
2leNZThcHF0zxKMeAGVXul0uNbm20P3sPUHrgIcLWHaqwTTnTzb0WJBJFVbnHlRWzV9qQBf7pTb8
ndNCZUM3KbybgQ1ceEK/jFl/R0VlmArIRiY9uVDGOVzNION9kq15dd8sU3QbIfZxG1YhDmgd9hFx
6Td652WtUbMGfnigENjcu02R/kAeYbx6/QCc2ZIUNsCjQZzexJxPjlmGzgNeuxD1ozp37xdUhGKz
Wvq3XqPMGsFQRE6oq242Kc+3JOWyAXuZAXWMwV3uXN36VLEC++3HC4gF94G1KXG/sNBTji0Q/yjd
w4IJR+JNKGCPLjvs9RU7t29QUQCkyNMectTJitm1WQaODp0Dxg5Nmsiwmnf4aAPtUnh1XvEkcq+p
6L259buVvuGX07nY7AhPCeZzGSxW5ZC/GTQSY8AIEHaHSF1YwjOTw7wbWOlGFNgC7/MPpWt3NLvR
tA/upuwdWYyzR2zNwneU+zwWBEV8Bf3h8+truoXZk7OI+gE7BFQSGfWp8J+/VC56mwsJgzVn8bjM
1VOh52BvtUtISSsd902Ymo9puPx5feDtY70ceGuWwP7YVDmfz7ezAnTLiT1kxWO/HyY53pdo018v
o29dOGl/CxSnY6ENsL1giDmoVzwfq1SjaMdxsQ61MOFZq7ytEhTYemY9t0a5Sym5/czdwtuB2A73
NKnHvV8EhZu4azPskZRTN1wZQVIMFH36wrVuldOpmyrL8X4JBuR+Dbpm0diI245TEueLLbEEttr+
QmX6TNCg8QpKl8BBB/+Udhah0GXyfaxD5Cn/ypjLIklpnFw4aGdHQUbEZoSNTHKyXr10Taoog3Uw
fPVe9WnwMKSFdWHnbX/JyUfhitzCPyNwF5wkAE1PQXM2R+sgjJWoK6YfUSttJMem66Xnrf76djs7
JXLCgK4g1YBTcHgtnHxM+9Y6DBihxObgBNflikHV66P8tYk7nRQldm5kYiH1/JNJ1XgDqWpuzYNZ
e7WXwJBWXzEWoyxINST8YZQy/9zkdiGS2UHLjXrirPtDNVGojLNiNKFGhlb/p3PmtI0Vsp+/naBf
v+tUTWU845Pp7qFEKJEYyvWqRIGzFkfE/Li8KndcWwS3I/+7J9so2rnOgq4Z/4J82zjWJEjCU6eO
ReHW36ROw18Rnb3fFm/gp8kN9ad5wM8d2I7jfsW6oZxjWN7eFzfroRBAgxms2IS1B7rVDoGwVW5m
zolE6vZDWE5mmGBpQnsEfmfzsRK6/Jqpbs4Sx5X2lExms6rEasO53kgz1RDzwxdv/39hEwR52Ne4
r6ZV4cd+Bkg4Npuw/nHh07zYbmBJCbAUnbhsYVc/jwFRWLUr4CfzwNMs2Ntz1cazIVoMouZLKk4v
GRG8JKmVgtrf1Iax33g+lumNquzXbj3kPIa6hHffes2zvebulVKo61kVk4FaYF6Mu2rM/M+Yj7Q/
7EbLW3zE0zFZKk2V1C3r5uebV2ETeaIBg9QRG/Vkf85z1xYN1CXwmp2dRJAidzQQrdhuu0sF+JcB
nrt6MwIBY0OQP1XMIvZlkfLy9aBSS+9Ry3UPhhlqMIPTpQV/eXcy1PaA5ybbAMknafBoDsYQNt6C
9GbKu9Pq0vbRWl38eF03Mx4Q78KGJ1scdKxeX86XUYXKhEnfmoYktbhTPIM3eFWeuvNyWHS03pRN
+ifytHkhM2DXvNy7XFpbzrpRMwBQPN9P7Yp382xF/SFtdBldddGwGHvpWmu5d9Jl/uZ6Hfhhs8mc
JvaHyP88ibAwWQftg77t+jTd5c1cWbvJk4UdI3xruLEYnE7ElqWtfD9HrWfvufxnd597c/c0R2uT
JzoVcwFGGV2GK6wDqVl1Mpq7Q1b18NE9dIj3dZUuztWq87ZM5p5ya0zARxEFz4AiS0RK4eu+lRIj
lGWtgiKRnp391y1TaCRtOOXhLqrb8A4YWuZe+VkHmjRQONu3pbafzHHssnjS0iALSYts2k++kuU+
zaR49EERSzouWTgkf4Xdd+loZtuklS6TTX5163NaabVzrMXHCDm15X9iGdKPYPWrxynM/F9dOhof
QaWZJaJnrfUx6Czry+iMoRHPKqxG7Jwa3thd33g+wGBbv3MrywYx7M3R+3pUTRpHZVB4ybI0wXzo
8WBGzDgw1uZOohREX3VtILNMwhgzum4hD7KuDSNxz/tLYtQ8WcMDtesezseam5+6KaxEUrbOVCJ7
sUoZr8KTaSwcpDaOnd/mEhaXnRY7+oHWB1cr4ex1ZfftlczV+Nnxcuc7zdABgY4N9S2UP937hpFX
cZhxaj6lou1vRb7a675zI51vxLDGOQ5NW9dJaJb+rghnGcaul7l/IpX6HgI43gK2zM0zB5ewxXo/
aUJsXAptfsaLxVUHcpAs2rNV1GPVGFODpr6FfZK12gN1ET+PhjhYCuOq7+hAxog6GilRfl2+ln3Z
sWihwTnNR2PBTavteY9NUcsZFoJ2UpQ6488w9dwfxugPiGPIQNys/OkfU9YtfBkVkrTptezvqJCs
zqHtJ+dpmqJqJAcz84FTn+ko8e3Z9jHaGvM/tdO4d7anxQO9Q5QcjCoUDxXp6Icw6yrywiiop93Q
hVTtzcJqf6pV42M0BpVmakafNgnBTiMtPjrTTZOX3o8SWADNLYp/zExGq7vPimz506rS+2jryQ+Q
VrctulCDv+idDsj0E0xTqTpigZMTpJpwXK/A2fQySYfMfJh8A566T8ueu0NnYt9Aab+WYTiDfClE
+8duvPQbaj/d1zqEYRj3vIoeewreTmJHPCUB9FvqXe+/D6bsrhNt+qTbzvjDg6kvk24a+zpBeDX4
rSEOfC2K0baOKqrc5WBPjpS3le+y2FoU6ifsJK/GqC4P84M95qWIVTgV9zUI2yIJ3CX83nbd9FtQ
YXlkcVLoAuyhOTHRPv3dRPkYJJDMjTrWuGd+R3t+fFoWbbbHBsFk/msQTcPOkZbTJCNKzmm8tmXx
RPlQVIlJf8uKa4j1P/qIWscey23b241LygYpKy/9jz8mwHWN2o/LTBd5Irwu2AP880nJPSP4MBgL
qnFeUYaxY/XDQ+W0CHThrBmwK/t8E28XEZ+gr4O8jR3gqLeRttPuOkWOfDpwoqL3fuaGuITNC71x
12pUFve+TVNRIH4XxJTG9BOp0KpivqAuyJ8s5zZs/OWDIwsz0YUDMVebi3vTrZHFnrXyUN/0tm5h
tvIEGhKEVTMZM0GNWVzg97eG54vH1B/melfWlYehymS6H9M8lY9+3vU+n7Cx8PLyB+vKo+j/0EQ+
zJ+ARgnpFdI13b538RowoqEGADeKuxUR1KfOta314Aet193U2M11IHUMeCFKE0oTMZX53Wbfwt5w
tT8fGk7bdFjnoamP01i0NcWsOqyvylZNwEaEBPM5N/1/FVX8PsnpKh7DNHMJuG2NnrvstXcXjgpK
dmV31r0JyslPtCzGd1bXo+klMT48YmVJFK1x1BM3eCJnA0YjubaOnj8RMzuYIk+qLKqfuW3o7OiJ
cM4Ow1TU4lghXsU7iLzWOQpPR+SobU5oKjLRfmOAmbJlTnoC/TSyPuKAUdKRVgaZgCITq0GuGkuZ
oMduf1klfqFHNU6BeYXBq53HHl+x5MMIODZzJGcvdsY0bGK4jcN/MhQmUgWFCTmmDtz1PyyqcTlb
5WA/hnZZXTsjDf9Y6K6ZY8eBgb8vgkz0VynB2NzZ2RgYKKo1wccMBXA/jriz3ikOXXATBK1hohHu
VlVsF3X1uxKjQqgLlaCvdLzVbYN+awrWylKUMduAPHxZ2+UhjVZjwg6mlsRwlXpzHBQF1OnCcOsu
6dGkvq7m1IsbXgPHsQvMZM2GO2hH/cPE1+cuIpcrYhvDr/7gte3EEqD4gO9XtnlU0hQeH1wxZ0UM
2iv72nuGHBNPTQDgaUkVN+botb8aSmw84LzRK+LCNcmwyYONdlcVNVlwuiydFWet34jdsgTG3SiR
96So4uVfHXfw361Lp8WRQOnMu9awuc9yqzDiICowSRyl2xEvu2J+8Mai/yqbtGoSpwnEQiz1SshS
2mrT3QpOo4wbrb1px4Gpon0mp+H7SvvhiKT0Et7oXJRXneLq2BUBSer30iv9dS9KnVnXeW3k3wJz
cttdqydrTGhMiavGL8b9MIvm0IsW7pXrlJ2V1Esr71jLgneYaPomEauRtYmNVt39WkE3/eEuMwXW
sRz8p1Z5zu888mG4+n2lzX01hGjC10x2jAuL6zo2Q0V4GBq/f18q1f0eOi66I2KCILacPl143BF2
+9+ZHkNuJZO6bJ2ayxfLmeXvabVssoNOLe5TORn656B+5dXBKuT6CyPm8OtcrTUZXUv1d04H0Bk2
MIIwNqbA73Z8N4/2J8aQj90YDj+HsZq+NK7HFdzB2f0s5mD6xfuE9K71rVbHi92T3rmoBFYft/Tk
MR8XIz9OVY4EZIT71RSD6IePobxh1AkiGHOerPMKx8aMxPSklB18aUNv+K8MRT/eQ/Gvf8L8Lf0k
7K1AxTI11H0w9+KPN9T2f7bjtirJ3DT9Q2Djau5tl7ILLqoyi/l76g+jW1ufSlMGH6duMQHCSANF
djr/VbebBSnYjtNYRddkUf68LxtrvvZXthMo2m33lNAEUBvJYYyG2RA84p5VVvGctznsSUSyHs2m
crKdNob6a5uW3u8SPh5JdDFFnwzPzh1Y/J783aeR8b5WS/2u0Na8F5NVLvvaUnIzLxDjdymb7ufS
DVCyZJq265OGkcaWEHP+sdERSXuQlVaAYSFEwXhKERRkDuUCIbhuyk8sWDndTCijfM4bQ1QQGhqj
vV87ZRm7yaRAuQuI921M3YoLqSiFFxxby6Juia5C5u2qbLAFD5VeFu9N7S/Np14QNJJeOe66K2cT
qCORYHhESFy1SR0FyxBLtup9rZT5CCXdx1nC1IQ3Mq96iVsqoTK2cjxS43AsoiUuI4T/YppwXnZl
R9i6Yfc2KxHT0G3HfTmE2WcMY6NfDT0mUHPBnK/xAPbtY9n5uOAMvml8kziQrGTSVf5B29yisRBU
omblpmts56Bk4rnJmiY2Uj4nx7HO6htvsOYcn4jJuZcI5NrH3h/Fn3moR17WdpnuomKWARSveXt7
FI41JLhEtGOi0NQ0bjT+UwJRhjB/KoJqcol/izF/xsF3ma6icB2WveQViB2i6Xc0pPEY5ZqJbMOj
gumP7cFPV1FfdeD572w1DMuudArKxWsVlYdU2E2PkJzj/dlclklFdR16183YzL8AWgbtjXSdTMW9
EaSUZuxMJiU0g/8cp+EklUPARdKoce7f23j2yqtMjVWUKO2JcmfN6/y5dobxewoEMUvKccr7xNZD
+11EQmUJCMXgZ12s2J6Odb36cVjx/RKBjbUXu8agvgwmzTGgUjL8XjUjcntwSak3Selld8iud8be
HHyr2Dt9m2Psxs3sxDOw8GxX+YWZ7Yw1m1ieVWz6fFm5yuNkSxgLdjAVAl8SpDyOflAhR6H9kapr
VjSOvkc3otYPUx/4n4wA6ZjE0gNR2zRFcDUNztjHZhpStUI7FsE6+CELeFHqYImXTZ151fWVY3+t
MAsZ742+b8MEmaL6Xb5kXXMdlUt+L8kT/Hgsa7eOeYcOX5HdGR6UhQV5PK+NVySRQTKacLKhq62e
PaZJzTOjIWGhkRyH3VKQtRdV+RHFpcqJx6mOMMXsx17HPkLLNT2IqNfHgc8dHkWE00USZvmU39q1
Ey23ZEY4KQStFV5XXWuCRqvRVE2qIlAfK6sc/9QlEXGny6X7oOkQPcqxJOcvMp6Ht0XaV8QOWAVY
dLXNkN8ZraHmOFxUO+EPKUtUscXMiZtz3agY9R33O1TwPt+Vvtc+zDMeI1cGacCxLOkg7pvJTL8t
JSu9U6R2ZRIOnfnYjh1Jo6PNpthP42SobWmC8ZH6cxPthnIc+jhco86Ji9ph4QbHzlrySbMZyWFm
NhI1HtrggN8867YUBJ6bfFJDQwaStV8CwxzEdQlx52toojKwW9dMrTsZ1RhyV3pB55AMajgOI9VP
hINTzDWHJZh/S7QKbvrJ4/E6rXhmxXDDEN8x206mhKtQTjHU9uxdD2fzIcxb/9E2QkK21WXS3C9h
l9rx5JM9U0YtyoBCicgjxhrLNonyMKIisGrzZzgp5NXsdh5+dQV9pysYYumhmdco3fl1X/8ce0eZ
u/9z8qlpsQ/Th3J7EDelTfLYGbPpJf/X+jzZO0kjnvJ8QMo+aOcpaKk8ZR6iaglKsthrIacQ5TFF
6MzluznVR35zdEm/8mXRDcFOMKFI/6OqBQnmeaXIx096Cu2KglRGE5fIwV3gN2EPSMy7pG31svhF
bxGuMaU9KEovmn4jSBNtFe1yEM3E3Ty60ftc59Wvt5bYqHfRSg9BV1NM/X/2zmM5bixLw69SUXtw
gAs/MdULAJn0TiIpihsEKVHw3t+nnw+UVCJTVeIwZjPRU4vulppKAglcd/7zm92+mJaMS6Uv5bxt
R+MUP02L80UHYvxmJM+2IdThd2yhygciffng0mVQxlpTp62KphQGMNKnUl1es9r/uedBYDHBimjo
6JcyhV5ehV2kiyPM4EmEGtLTIo2Li7Zw8yMtNPVtUzn6KyYNf9H0Xhn/EGJXAwVM1naQUZk0ujTN
aNpOBkl/JitT0Y7s1/p8o2CA4jllY/gNRs6eKSlHivQytagL2remIJqIh/RVv6ev3Ssofi+/eNuP
nFEi0WNAlE4HU01uU4nTwZtfIlfBMQeuMt9Y2zVXyATCmkif+i1CTXTVrd1x4CFB5tcj8qc5hmMm
TSu4+OrKYtglr4L05UkVjXiNh9N4mubEyIAvm/sUCLn/60v9NMVItoZRSm/oyTZl91L93NeRHPNi
2/R257dxmVx0czK9MsVW0P9l0wpFDWQpnPDAmDFJePlyuHmj6HgvvJycvs7I4dVKP83hCIKofERx
Br/7NVL5Tw8Rby/VWdVyqIaAhHfmWz6Q99irJq+qTDNfK1IlsOHD+fj0v1mah9aAccHhiinAEW1n
DgjZmTI0+2VrkFbjJRRf+xKL7ldGxU+v6ukqSD0QaNDQ3s1oytOinAajoQdRK3JDRSA9qVVv9vVa
r8J/1nB11t5dHlNU2JOt9eVCK2W2PBNcbpv0ZDzKTvnm/fwfn+b/jB6ri68DoPvXf/H3T1W9tKTz
9jt//df5+Nj2Q/v42+l93f22HcrP931Slf+1/pI/P/TyV/zrNPlESl/1pd/9Vy8+xJW+3Ulw39+/
+MuGnN5+uRwe2+XdI6qg/ukC3PP6L/+nP/zt8em3XC314x+/f0L/2K+/LeLmf//2o8PPf/y+akP/
4/mv//azs/uCjwVVkZTJp/vdTzzed/0fvyuWtgc4v7LkEAuy5qy0gunx+49wmcI0b3XvWv27WO/K
ilL9j981c4+2MOYccHKgwOEN+ftvXTV8+9FKAEFLTstw9aV0f/9+by9e14/X91s5FBdVUvbdH78/
9ZqfT2uEXrhIA1DQEkNouOtKymaWxn2iNYHo12ZD6qDWzg2heKGCqNgvBp0GtF1jj+oZOBy6Hl47
XWBqoRU0WWHX3tSrzmNWpkfGuCgNyHh9oZWz2B86yyK9DngaIFohgABLnrn2zNkGUxEuYCwzmUaD
pSyNH8PKOWmdaThJnXH5UJPfLjaxMRY31qCJ67Iphn3S1OSR2yTzcTjXVeO1dUuLuyGZGIWSPKu1
vhm2T2/yTaP7b0fqi9H9P5wD/wdHN6yKXw3v/WG5L18M7qcPfBvdprXH+fFrG9tkoTFfjG40sjYc
YIj4FucZSGXfRrezZ64EO9YmVeXcgTHWj9G9xwdQgEG+gOHEP3LeMrrhbb3cteCMsPtymkKLDyUG
3tnOrkV/2yLsKvbjeSw0L4FrWPpdVhm1385W6HpllMo7cDHjWgIM517puPAusB6iLTTN/fh+SuiH
Y6ic6XecKJMLTJDCzmvAAK8W4J3Pk6xdAbW3JPYhrN9NeZRmXq9gBeJVSjMf67VWql6kj9G7il3S
9pVSZpfD0JsnmhHaWFXNrXkzZwl6QHq4GM9BQqDSpG1CXnqeabRhOhmp7wl6WusRWpy3nTr0Z2ji
Ez3oplDrt2of8Y3sMOtuUTuFU2CUeoF70qza960xRJdNjT6ZBpqePUZdjClpSx+YjsMM7WmTUlJ7
CokL960az7m/tEU0eqbVOca+Upb2cSNCMwoKQVpLQK6P1XstYq5soxG5owUWdI+PPeFlp2Mf5ZkX
Ou5ieGNULIRYl4mxb8VTd1SojoIGoBiV81YmRr7t7D6NPNG4JeCFPWjSKwaX0r7UAaHX91KYh7VU
xUEU0Y04m4hHlfRrZvujZvYhuKINBzMIu8yND5WppM87gCRQe/KXyItA80wfxKKL93v2+4PaImbj
kBr+fVaN4TslNaKBKp0+rofFsPZOKVjZgsZ27FOD+wPF621z8CPdlpiqhrbhWWrsHKoWoKOX2o2T
YuAGXO0pBlQdn2dI74MQLPfBamc99mvL7B+02Zx7T8+0ejwQamG+N/sE1xlHyccrTNrs0dOMbtnW
Eb0AKvTU8cVgHiVU/JsJ1evi4RdQn47FZILKYVtJArlia18cRVfQkFEBl97QaLAZRrQVGcwbBOke
DF6j8fsUvmNgj6NOlveiqOdr+MRnvasqYGBL/TJXUj232kWS21AKvQZeWzM/6imPm02W5e7sCXAf
XhkJcQ+xNYF1tEIunP2cbrwb4R7d2WUVR/4ymFHjlYshD3LLKgxPmtMp8Y1KslG7slX8CdNmcB7Z
tnfp5KAbtiawp0qMwD5G1hubxrEtoLk+p/ZeQjIrZRQLY1M0RVt6lqjq9mFRwvwslPRsNzK2u8Mh
iWweJMdeyE64uJr7thg5mBJQLGQgOvNYS/Ui3ER1XV8ZaqE7fpnEfeylwiImDbC3VP0FEFLuVxBt
LlsXA5FD6maMiQEEdM13FOk81KXUkMGS3CI8d9Qq62ym6TAA6crpHMgUCrQaDfnnXnO69rh17fik
tnIdTrU6z+q+ZtVLsul1qRo+vOsRPSMIwRe1KOPHTOThLRJdea9UvHpf4Iz6seTMy7tTjfojKHmN
7WsECyhQp0UlgjKFmeHRIEwKH4+V+coRI/jUlInxbKzjOPEiqQ135pzq9/BsFyUg/CIFmp3K7LyU
Urm3ByrOYMbO97PdRYrtySrsrhJZ2P0hjZQ83sRd37xnv9UuGWN6x9Ova2CvvsrSTdilY+M7i6vU
MNOs5AbSJy45fcHA9dpGFZjv4UAZbUrizIfj3qhdXCLVeprPRvpCNoom20n8cB6H/siqXB6HQY8l
h++hxbhpCYKLfCWXrXVVNTHMJ6+vGzQWgZGmLHI0BbM5yBJlOp5UtcrOTJgA9qaNOzUJxh4GLnh6
HBnnGjqIByW1heqFUG+c/TyXlvAl7kVpYNIxnc8b06nSg0av1eykMtuqDKB/mBdDriz9JQIUVfpG
R6hREC503N4ZnKHFURsvlXqkcAQJj9qhMCkfZWJpg6DnuQr4PLsoE8VzsUbvNt0ykNwDLaANFrng
t1Ma9qRiLaIwvuMYzO9MONHS3kBG7PPHjEgFkj8Ny5m2kJfGGkoOopH9LBoA8jQYuB+cuHAuOsYi
7TTB54NiFtoDWmPloWDeQ3AOeVeQP6BdQEQpevoGcSeD3GhKF/I/2tAtypu1L7LE8ZmpZnSYy1De
JimtTR9fpfRUcljU9kFUoWiki8OBbpqq+lPUR/KT2WXtedVk6V3dzPZxHFvah5AJ/YleD/aZU+/C
x2fRsVvASml/tqdpuNbNqFLJYxmL3tdhreGwOYZx6tWYx7QBtFFAGpEZzgd9nN3q2GoVatieLum8
afq22winkQW7BEvOMEk6KJAOWW1wPdFlkC5QZ/zRVWfJfmmlJ4mdDO+FVRrLwdTV5g0tvnzyaXYs
16KGw+GPJAzRmm8ikpX1aSrjleGESi0r2kIGlerwABvSsZsjLYnmzLNALeOtNoqEvlk82xPuis1w
o1ozLAqFo3tIfTUkKBKko9HKnPT0OrFRJ/iL7TYNQKirYsoDyhl5qRtmJ9It+D6sx9ZGMSPJMEsq
cScGFNlexYIysv3j3rklo8i8syKz+GJHblgCP1t1u1UGPf1YVtV8Y4rUHLw6VK2H3qn7KzSngh3U
mJGTQPZx2cXnvvtkE9R1CBG9++wkS3bhNgNGn5MxijJozY5GRR2b+SUKh7Sa99ltcac5Los6vBnS
sFn8LuJQ7clecb9kWEB+IQLV/aIZtcrqVBhnCepIrEWztjvHsJUEuXAhOqqY+9vSafIYUlVfXSUd
+CaEg1RtvAH10mEC5dk+cJRRN/0ydNqTHG0sTcCE/sTGVksxBBqS1QNimvVhA0Wo0P3YWaCH9LGu
foZWI5dgrmMD52/TDtsAEll+SIq6Sws0FeLK0QfjqqxgHG2xVKwIEFHTUPXpu3LmmlPnqu/C0vLx
Q2h1ahvgdl+fCvVWLa3x1lXLXt9g9QiLpex0upM4s8izFewZgm4YusPEShyaenWeng1GlI9nRUEf
LzAhF12zo5DMlcJrubEhT06or7twG3e0c2GSqpCuFhTH0Ua3hwW5xVzmyqYsW+u610u1I/53MW5b
O0azoOtxdkWCeX2RWlMSQY5V1G5tnOQnLOrxfe8a42daAXh4VsbykA9pdedI6Mqe3a+vTk+k4C5t
XrXPnKdbSjBTxzS3wv4iscP4upuJMQKS5TgGxWZRVT9UsuxqSgeQevA56+MypPKY6Bez2Zr65LpH
td1rltdOYa8ddpDdK/akSLtpirG6iFxcQg+qOp8/o2uMu0Bn7zjWwmGKA6Ri2ui30QCLJsYg+RAk
fxRej8LnaJIyhQ7SpdaRxMVOQonX9dHriFyMfMZwxqYpRpXGSgSpwdFH1kYpOB5IDISjbQQqX3pR
NWu3nBEg4uEBa84BAtfuA9wEZI1dONCnqrFEo7HXw9PArDRR0gM37KAnKeQd2UHZSvfdUuLu4OGu
AVcHz/UPle7Wta9gOoL3dCniD6WyTI8OvfwoIDeco1CpmYPrZ3RZjzOjiC+HplMaL5om+6qocUPy
2OOjs6R1Wrhuar3QTCpnhBrU1nzaqWP3TNoEaWxSplmpD8qtXiq2Tgq8LrFlHabySCGeJPYh2JmH
9D6N63RMaxbYduEXVLTMz0ddcA9TGbqtNy5aJLxJn/TMd4dYjb7iV/8UxM/gnjXM5O/hnv32sbz/
/KIgXj/wA+3BRclBD0GnEbejVZ7+A+2h5QwevOYywi5f9fHf0R6xh9mhgemNs1rAGivw/R3t0faQ
cRBfjX0SDGJMZN5UD7+shsmERKGEhdYT3I8sdcVbn0kPFyIAy9puUlZMJfU7o2ET0sbugCLFDp49
lW9A03Ng6SdnlfVa3K746sfHN355La3CNncmViRoTFc5zWkaemFoWIHbLXciW5vP2XrcRIW8TFF9
kdPsIsYY/oqzzONKLk39rG/2p0HSKKU7u2oGOjpWClVbUW1ZcdKAOF6XxQH2UOlknUecn+HrVM+e
FdcFUFQlT0s2l8tff7UdTGF9imC3dGbQCK6psDtqOZuwZTcLubxUtHy77vC+NnfVRpht4+koO718
cC1PckL8ike9AFufP9Rd+PjrlWnSrEMM+G/9+bP3h4E4WzlmRbjPl9EGuyY6paqxvAJSPzl7vsAE
sb5TNROPSmJgEEQwvp9fBoqJlgyumwSTmY4c0ky13mRDPAQcD+zQo1PfBiJ1wpwwsCj8hOwn+rhg
nNxM6WL7WqZY76E3H9lLJvahdUPBMfNK/xJPTnIJZ5zlWjOmdgiSsYpgnw1Dejw7WnqXtrMdoG6m
Tw33WT/W4QEfDpM5f3h6gf+sYs9XMZC4X6xiw/3nR1ga9eNz2Hrtr/xYyFYMDmgOqPnJuurlQrZ6
itAFYnzAF/6xkFl7DBe6KADT6OjQhPxYyMw9/DrsVQ5PS0djNXvLQsaNvWhG0ehC/IhMG2d9wJtd
BZVVA4sv+jgEc0ENAizhVcSeBdMMeR4S6CsT4i9AcjQjtNeYFWRq/WQAwekFjlUm+qBlBYNraDr9
hnVhugPjGo7k1GFNg5iC0FczsuPP5MPW5UHd6tqhmsle9SwtUak07EF8bEUOIasMlXcYP3LaSLXF
uBTlIHSALzPP/JSvvI+8qt2HgaJu87BxEHY2MNoXMMY853wbI92iAidqK3FH5NdzoR5yHJg73zJD
EBtOxcgvrCWOcFFYYBAv4ZhdTnHscEB2x/SV9fDJ9P7FesHbsOhzgtkSSWjpbHrP1wslJBakhMkf
QA9v7sq2qK+tif1xYylo1UTDpuNZ82gT71gqd/zJiLbCyGEzKiWliZelMeIKmfII7FktPTuzILy4
XRVdp3UBZYdQXYrCPMEURQLIeBYVBdTqdBzQTSCQ2ADMaJ+7cUzT7cDaC08rXWDTpCYVWGkdzGoP
PGhbqXOsJgghpkVXTirUpFtpS36TPYkcTnShRZd6FGe3cGo9GWJ5+sqm+GSpvfOk1tYc/isCsTXR
Ey+flJRtXiM+7dBmSMcbx1zzTJiEBRnYjjOCMqf1ickZcl+jP9Jrg8kuEm36GFNuAQR1XGrz/L6f
VHMfThKqlw7JjJqpN0gGo/2CA/3m2arwF7v4T1ESTDRwc9K6HMweONHs7HV5ZE81QFUflGUIbUs6
4QF1+i1gNXWGgT09ccSw9mY1DspEgtGs5sx51o6vcBR+2vnW++DoBEvcXlv3O0Osz02ZZGbUB7Kn
OjOVUIeW3r12aPmJCfH0dR2kaDQnOMTt2meladNQfqd9gGsqggmzpZBARQNBwOj8rtfnAxfixmZ1
qvCISwuPcFMTvllhAKnlYfXa0/95mdOx30H5SiiNTqjezkaMrKe0RYU/CaqL5kRUeX2IeouqMjan
yQvjqbhU9RBRVllA5EuFPFo0UxwPWVue26Lf10dHltuU3x5701iGp9PQNq/5vKxj9uWYRmdvomM0
QcJMDrcvx/Tcw2ZsQ7ULwLpEkLsJIFJ51FuTejQ4573sxdfH8qbt+7x+LN/37eNjT9N5t4f8b9OZ
+2Xj+eA+6ZPn2ze9rj/3b1vbg10ACrZ2iDkw/rl728YevBb6zS7OP9Qc6xL1rQwR6h69aMynBGJF
ZsI6+r+XIc4epnI2w5rgE9Bhw3zL7r0uGs9HDBs2+UroFB1YwvwPd/d8v5BOqyuTE6MLHEfGcVKR
CJiQ43BYLQmAWiTc6pTGhfKIEKk/t+Y2es0kYr3Cz3dgcAxhqsLk2hmzIm2yqm1aexNBmN62ja77
RlxqGxjAb7XWWNNv1vWTw/S6LOzwSsymBZSARL0pAPcCtZZmEJd58crG8vMT5ZkSQLi2YHVm4c7y
GDu5WoEhGhtlzNTzloDgDsJWhY1nqtJM2IoCPA0vTeXMIlvpA4ockWx/vVXsLgOrunWtYZEMAzVC
knv5UhHEIXJIgWUIOuw2tdVZp/kSugE1YLE/W+jDdDVUDn590a+m+S/fpEUTmZbx6n8OCLfzJl1R
hE2utuZGLWvaiVWcxOqhYuQopmQsanfjzlobHfatNkk/dpvS9kLVpAfn1ll1HvWKcQ3sOS1kzOTm
SUnzZpUzWs19lvQueswqAppMW1c/bjQJQb1OySVgIyxxyXF1CUScxKG0EHeW1DLcqdbvt05sXKkO
tHw0R7OwvdZOE+NzGgMO+Q7GMdMWtXN4HetJesvLSt/ZuW48OFmTjduFHaE/KFINCyKrca130eIm
d9KeTeuyh+haXBuwvnXPNfEqPXAGxfoYmUtonOk5Qrpr2j75Pm40ctw6ZaYJX7PQIHhqX4wfbFQt
5UabDbc+w4BSvKexWnb+gi/ltbTkoO3jyEn5ak2xm0MlN1C8lCIc7uGya5/g9apkyRaTflyNNMUR
u6FU8TF9QtbUqKNWI3wb7VNkit2yMW0eO+xelM/ekPYmJ10nz2u/YFDo2zJV6iqo60xp6NzMQwH9
pBc1Zd/UxAFS0+gQRM5pKPoLHbWcbRbbxLHZiY1hkZOXh4N55sTJfBWhVXFRzEtJlBUg/Ik9IZ73
acE4n4p8NlH5OmZbrMcnI0Bal+6rSRZq3mLJZfYtJgp4Ql4/KuC772WG6YI3zilqUIF12ZcG1+0Y
eeg802sss/GibMeHKk2WxsvTyhjQOZqcsg1nbj6FfVj4Evu5g1aZRnsTUpFc5j0dQbez3Ns2GuNH
xLioSXVFXfWujtSRxY3Nft3l/b5tKM5xkS32eJwqrvGxqZX8QjR6VXsJOpYjON40juxZF6fz7Dq0
nqTmXo54vLUByhBweLxZYM1nVVIERBt3m7BfGrR0pWpIf3SM6WzW4qHxjYKowMCthiTxTKHEN3U2
xpc1XQdlk9CyGw7ImLISP+/yaEPndk5vipGHBsiacDI/Qg8GzlFjHVUezUYayhNS+tIiqEXhvkvo
egx+DPE89asuk/vd3ALBisUxm2AI6e0HclCkDLq4sqoDA7rEA8QhC8MVN09XekPtWH4/9obXuFX6
qbYrXInhIKm0KswR1r0oLEU/T/UJE6uF5Mx+kwG+nGFX0c9+gs/qu2VYqo9OLwVtqyqBxd8o4SUB
Z855nKU29gpmHV03g80YB7fvHm18JC5cTF9UH25TerkkWh9t6BjkwBxJkXZbx1TMGwP/+bsWyP6L
W/aIotwmH+86TsQPGh4XcJjQbXKcn0qL8FMjK9QDqlQTfDZvFxUhFXRuH2+pYfDTHLTaYy3PHV9V
5ymCjZExTzQ7dS8s2Ox9IMaSwrYIwXG1ckApHRVmhQInKcWZ2qc6nSmH+iDIhqXnzw1MvyAWnO48
aKka3m9qVRuBmIAd/TFx5cdGsRSsTfO+vKcjB29AxH2VbstigCLo6goWU9UIksZkJT02SBw9Jn10
aBeNkqtzFa9VZB6d6zUO+L6eFaMTWE5NaukAwSD2lElFQoh5UA5vsp7b3OuZO+gOtSamXanhXuUN
akJHwhqd+X4e6PMFWWXX6kaFzVX4va0rkurUiKJNk7b6FMyIyOMjI+TcDysh1VcJhFPeO5FRXEhG
L2pbLMt0T28reW7RHtJ8TLrCT+5Qp6tr2Dh8zCNFvWoUMw+ZEZj0ebNpY3/cqgIJbpcS0RlA3mth
XZRYsQZu22ZuMHWleUX+WW8flJWetkFpOWN1NA09IxO+jHU9gBSsHczSQYptddlrVkS7x37ycyh3
VqDBMgCMd70znYoVCMG2uVGawbzMu8sK6vdRKvP6nWHzrH69h/7V1eC9wv2G+m1yKny5ccsK/wGr
S81NgjL/AiWVDKZJcbajnhun0Acef305sf6+5zu2tZIhMejHKwszDuLWXl6vbUvZsoQYm1FGwyWU
KpqwsTnYyMFbVw6eiYSk9ac4TadNSo5EeS16RwmDfmTgb3oXSU/QGBAr0N93xqk6lB2S1UiPMLUb
y2U61V2kMQH+ut3iG0uU9I8lO5/9Ciik/fw9VAvDDXZ0iMMasoOX3wOvogFWLS78+TAp0JE629Ue
jHjs2Ihk5lrHnJVmcdikBbXRrKldiwp3VYLBH7CGrwfAN9VE//ZMxTXJ5O8xzaP74n6Hhwsu9aMi
svZwwhLAGATCfYMtv7VmbGdvbdXA7VEZ/xAQf9REGlxFkLzV2s0GAAHi+lET2XsAEWt1ZcEvAtR5
ExEXY66deQGoj8EVVRYl1lr174wn0aPDcWst3cLBgAaAeW5y7yQGh7eJVYKTZ1XWKybhau8qTc0Q
a3ZlMwYyU8bFy1X0oj6OXCQpFkVXo4FSNGP2BmRX9EBi+wQevV4gqVo1k7OOH8pg5cqBneRY0k/D
uFyXritDL8S+TvgLJi0f6p6Y0o2p2UdxGBfvljyFSobGgNwOK3JyeAQmVjBAjAZH1RzrAzYVYrOi
jYREB4c+MvWbglTHFdk09JM8FNVtkwNHwrCHLEPBGZ47eQX9j5OVAaRlDW6635iddtFNauEexHox
31iQ5So21142+IKoQ+EXzWQgnO84KqFMdM4qFMFzMAptfow0F44xLjTztQaV+WDWMihFqtToyTsq
eB8LvfaByFXxgNYe8hZ9uuR+EFY7eY3IIvyQI1PA2BrEnEI9GNQbND/Gh6xLiuQACxH3wU6a5tiY
JtPeYO4OE0pFPGxA9EjzNBiko1xpJo4xPobo2S1FuDEdlliicF4bYl5OpzvpbW13bHZLTJ3tIZLr
hNdoIWw/uusVUkxXU+7QxI6aFybYmmxRdzibVm/t+0oRDta4StLfwoqIP60dNcerrDo8F1h6J3AC
RasHRBn3d0jkdR0fLYHXYQ3GJ08wX0xvFeyY/I5deAwSLUs5rFU9/fJkVJK71lDqzFMKszMwyXD1
x7EZIIFjOztXGNS06bbrzOR2FKGeb6xIEXTP8Qrw5lBMRJLgZoNvguJOoQ/HZ43XHkbj0uqQnu9D
vZuOoLROfcQFMFV7ZRf7qaJ/8hhGJMJMpVe661mVVh2SYMSlW0QV5SbhJXK4xQQX7udr4fM/F9sq
JFq8jXEmZd3YLenzIcmjlrPaFouMC9hcaZDbE2GhZqtscAtZ96VkPKn544WWqtNXJPSflf5Z8+op
2+nvV/rTCi3DY9ve9y/gL5Mx8b19JfaQXq1NdaLoVGBj9oHvfXixJyCjQzMF5TVQxzxb7K09zN/A
WTl/ITZazQa/41/WHt0mVmX+T/qimiregn/95MjLDoTJOzpCHV68cHZD20dn6jgasGgNlt7B6Kjl
xzib9wcjV1ELGxOkGGXSL4vGqh4RblsXuB/ORyVd+yPK3eGjFWUCFW02HAsM9g6XROTvLI0C6usZ
55+x9mysidXj9+/H2vt7hDO/HSd93/12X37+7exxTLrnw+7p8z+G3apsQLwI3oeydgXBfgw7UsO0
1eRudQPH+O9P3FWz9zg/IqkDrTWw518Dz7+PO84YtF0cvA404+nU8pZxJ3aP+ihWOd7QtqW7D0Nl
NyowrZMFXCRSA8x+01OrMrJ3eqkTwYx9h7hIMbMgr7CKj8wq0eComdUIgAh96okfVnIQUXribcJJ
+1QNcbJV2V5vEpCvyluN9c5Er8HXnoRsCq8wC+UYk8s7JxrnB3QaFiQNsgl9hHHtI4qnbyfgv+VG
/NS74cuxi62mzQb0G2GvX/4ZOcKFF+qWcAODCGOke9cU2pdZs5QTGIGcnlyFdpznltqhQgTDe9cp
XG0F8JJb2YyHBn67/dcd6U2T5/9DmwLV8OsT6GT4lNy/mDbrp75PG3WPFgVr8lNg9Eo3+DFttD2k
aay7yIQQwzGDfkwbY0+j5aGSaUXCDociJtv3aaPv2VSZaNoo0QhC5Fr/K42cWCu8lbrFLKVAYOo+
H1ntgt6kxmghSOBsWkuauJuOcM+tylRxm9n8hFVY8x7QtD/JNfw2vEXvyIpequMETT/uTKaB0UFv
L5elbKCOmoUh77E4iU96KMgnqDEgQMqqaRBJhPFwLub2RC9c4yJThHtfhklyES0AWwrMWT8CcWxO
YXAXXuP0VuJ1WLdKxLGLui0oBcpNbzbjDZkLl1iGDZmv5mFxMKPceXqLbxre/+4VJy2bXw3tKyjJ
yef7z08bw1X1cB9VL4b4+ukfQ9xgR1hTWtfjw45Qbk1EXA+UqLjROTOOvxMDtb01+RHKHvsGfaq1
MP0+xGnW4chNT3h1VDc5tbxliHOJF5gMIfCsnusvYu9a425ejnBOu9HcRJg/xHD298exwzJynl8L
p3KYx88vQ4YDqTMr+QH0Z525uxNpSjTFmjOAmjANrxKdimiTY9/Reg5ShY9ZbCgKsXVKYwXqks7a
Ro6MYU9bFRuLWSbLFo12Ap8Gm5RuY6241XZJhjT2dIucsC5WxXxS68ZwXiDIyDcSM8QHA9sszlO6
Qqb0XPQ3sjNim0JQR1gyNmKp/S7Xuo/SrNsLjLGi6LiD9U+bCBLOJc5qAto6iei9zxq0QGXTiC/2
OzVKzcMQf67hEDHYeJEy5XOvHWu0LnCPrY3bZK5C42tpWr8JjfKkKKk78UcpB3orMoyBXQ2+no9o
S36Z7KmJfIGpy3mmxMkNUhUDSRDuRDcNZ7zJh4OUtJS75XJCRGKqY3/dGociRRO7TAmdAYwgR7mh
vwgXqQCazrzVgM70qyweZ9/MqmVFgtGqjJpRXpGuIpWgMg3rLMa0DkHjZNIEMGAbYzOah1u9LLFV
DWcjdHyjzx1JVQ3q6xtKJs7oMoqHLHJApwtrdj4/m0QXX6HAX7AcLeYCgAryZtZ0ASqxlnrPNnIs
UXthL+jGdNm5B92MXZyLMff211fZxe++Xga6rUkJR7N7l7ewID3o3aEjhasrp0OS2t51oyaCCtut
YwecG1/aMERFVg0+0zY9mUNsin59DzvnsadbgMticsIjQZP/fvlNo7Smh1bUpCmacXeaz61+kHSJ
8KQR15shgU7x6+utT+4Z9Pp0PRYZni9TkUVl53q9oc+ZQdKDXxcU4IY0e1SFmH2i8dT2f32pFWnb
vRZqOa4DA5hnvGuz0dRxmHQOqatLjyhqvxFJd6ssI85gS6xgHIrrkSkDhUgq+hdmd1FFqvo4IbbP
tjpI0wkYauz4c1mN583Ife8j/utdz9DHxO8RrPZ+qEdNggOfK1HbwO3azCDZx7XosssYTzL8Kar2
a6jPP5ve84JofVV/XxBdrbbkTzueD9xadb8ddjmF0cuaaP0V33Y+mCgkBXJEI9cMsvTTHvYddxWo
x7GdAeljEqyz8M+dT8B7t/jXq90IdcpT/Mu3nY8fcQ6DpKKi3cazgCCHNxzu1iH/bEpw6sQ2iE2J
iBkqM46YL6fgoiAaiXsJIXHK+pulMMiomqoqsHIjQy2SfBnJervRtYrT7Z8P7S8WuZ2p+PW6HGtV
Azb56qvy8rpyscsJF08y+bBqCthw23cpJvN+opbDm11H+I64PKxWT+vDNnemPY9yGMeR/L/ciTD0
KpJoizmtfGVxWe9490kSBemuk54XuguLdZ1hF5a2pgw6drHpu2La2qGWHdBaKvHTnIsTpQo3wthv
u6k4/PXT/Jl8Ajqjmqj5GUl4NO28RRNHH+nkXHtG37qxY8wkFHmK6VuyFW2ibdraeHMQ+EqgomsA
KUpQApk7bSydgHpc5fJoO4UNmtZS1Xm8Kbk2jRm/wiH6iycLeoM5EoSutUm3y3Fx4xr3XUXZKF2d
XIhwVgNXlslhaNrZMV2uOzNTjx0sgA7yHnD314/2Kd1u572unbr1W2JPAO/65Ui1lC7j2qayqcfK
8ePalvs0G3SvwJid4FoN/Z2QNvSIZdgii9Y90aNY1pwJhiQIOPiXH6vJa5nzfzF/LJ02KXcG4wjX
7Jd3JTV2TBITlQ3NB3drNTL36Yz8N3vnmSM3kvb5q7wXoEBvvmaS6csbmS9ESWrRu6AJkjfac+zF
9sfSqLsqpVGtFlhgF+8A3ZgeSSVmBiOeeMzf1GAU+uaNW/pXK4BeD6MZi2Qcpdqz86M1qUxyM4k3
QwRFFfUA63Ncufmncmish2ZQB9+z5RpGa7nvs5PSgNYlp0qDBPnsDZSN+SbTQvQNfv9ifurmELo8
aHgarCHanCRLr5fAKtQ66toFSz0atGhE7hQ4vU1u5Se1B/cMKKt7n0eTdmkMs4ECqpziNYKiEwbG
hjxIXSrve5iB0FFhfvstcJ91VJY1SNMeVk5pOAxdi8hHR888JREs44wBRhzH6NQpyFjtICZadyE4
dO2Nr/ZTg3QByqFgtOD76bGz719/tcypYmoV3q6InWxjDXN/ROEX6ExbqSM8xSpGwCCsUKlEfhOu
pNmFI0YVUApRdK4BXI3xdFGMCllCPdTee0ZiiCE0URQj/mlMbwF1n2HQr88IlxdwSs4nMZbew+vP
i6OiNVWjFQbw6Su/Eyk4m6osUccEe3REP1+7bfNYqwi+ZX8xg8i9TvVe4uU+wblEjjAEnm4aHSTH
UWdCIrOWaZ6Eu7TqdA/U2Kij7o0zeXSHd5a8Tho1vhFhFCYrxAMc5Poz6xqZx/w2yS1QLOUmIvnv
AHB05hYEhn6ADGbdJnbojmutHRGW0CZvJUHTP2RMJB9S8sUvndn1G60Xbw1MzlJB7joGqyoXNWpH
5hKlX6+OMViDFRlmGIRGMjzk9aRu4Qdbb9w/v36KC7YV6okLfvv1U+o5TkPFU8PAi9zWl/r0V1Xb
7hvRcPlLXr/oZUbMd1kg2ZjUn9UmStUkc2PJMACg30H5nZ0PQjeKVRSVtIcwmlj1tRQoqJT6G1fc
L568GKctCMIlc1+axC+rohTmKn3+1gsGy0BhJkZZMoZmv5pECzLLeZCRiB8Vt3Te+MZL0+L8KxNj
2N5kENaiMvf6wSK2EyVODS8wKhXrEGN0w0djEO0T6s6ZidqBpfiFpiob7B4KytlJnXfVWKAa0ad6
DWXZdepTnKnTV1rJp0YWra/DGOlWqNaL+1BPleMQO8b9ootdoGBcxrdKVhZfGE+b4I289Hrss/CN
8uTnK/V74ITERAOFzfn6S4019vV1rXpBXHvDxpSud8c07xa8MQEey8kNGJZLCE3x1sM/6/9oSTlw
QGEwuac6ev30jIk59uPCC6qs7redMGOo1/igM052tmnWDFc5wourepKhr6QVN6xmZZs5V43rQg+n
oCndx8wJKyRjwtk39YX0rTpQjiqTxkMrm3UhpO7Xav1XZFhgugrxlGPwcNnpxlvkqOf3f3YkOA3E
aupKlMyefdVelOvROGpDPDhO0ES6czsTTlah6SXHuOi0bjVJoa+RifL2SReafm413n4sRHUdijZ6
/P2N+MuPgpmSTuOXZjKiga/XFTY9fP2s4owIdG9rtRdPQ4/+vm1A23dnTbly4lldNSZOCk0rFi18
56QZort944MsEe18TZZOHqDoRfrqfHt5vE28ZWI+SCNOkLv282ypewjDyYkMDcNMACprpMJPU6uY
O5oN3pZGQ+7XiW69sdl+sdNpthGpltkPDK2zsBhjBVMoJHYBBjXGA+wm98LmpB5brWzglUQOPDPt
yUNs74j0RvOGLdEvgrLBGyFaUsOZZGyv30jV4HqSNjx99MLwImw9d2MUpvieL/ynLH9Zli8wwL8r
zEXl8F+/+V2G8Puc8jEpv6Bp+Fyed/Ff//WdrZ6Uf7WvGtPLX/WjMU15zrjdIY1moyJ/RiT8MbLU
3rEN9eU0fS/Bebk/GtPGOxhhuAwDgUCjbRmv/+hLw2V3De5Gj7sKuyDe+B9U5+ddJGor6mNHs+GL
Mk3l+nm9fxDKF+gwtQiYD6XNALIomXjY3oCRQu21DQjeNtNBxBvGYzrhkbrS0V65Hrq8fVC7BkEs
Hel/s9LDjWmJJt0iZJZ+SAugoOgwVCcGol2McY0e3bs2rhiA2/u7qUPqJOgBs+7SVn/DF/0n+CPf
iJYYNTfliMo/y4l5ES4TT8G4Iy0zXyZt60eTW1ybNSK3aYpomDW17Qp3Mue+9dAKUacqvzBEa970
bp1tAYCi/m50A15W2nVKW/gACl1f9zGmBmjFBCHI+11Xinb3Yitdfw9cLzuy5+U1nxmfbLivNjLL
0HvPal0sJ1QLH5TMxx2t2HRyHoNIFo+kjwOQaySku7CVb8St8/7s8uqxhUNGF6iEsQxAXi8UL8kz
KldPfRir+kOWTo+1hCmJ3JK3rhwTkXthb1KmI2vTdpJN3ZfeG8Hr2cLyZRhfPgJyDkvhi/gt3avX
H8FpKJkQUEFooIQrZBsobE2mVn4YNaNf51bsXKgtKkbxaM9bTUmVIJv0pQ7plMCGfnuMEw18cp19
qQuJaBy4/zcW6RcqCwC8lv4qjWw6uueSyTMItKIvHRbJeEyGi36o1kIZVwM2jAOq8o1Apj69sttk
jSDbAez8KTe+AmrC8wX3gNDyJ32rRMWWfGM9966PPKJveB8n1O2AvdVodsFG3STenejN70H73w7s
l/d3trgIWcEmo6kAJuH8ozcxo5BCt1O/VSpA5qOAtoDBEmxfCB4DVqlvJNA/lfGLIgXbF+kE0vcF
dvP6bbrWYHo9DBASJmXaSDc/qlOdbiu844K8yMILvTc+912KXVNeycDN5hpmMIJ6rdbjZIGe6bYL
hz+1A3/+VFDGlyGAhl7vWSbae67I1Z5P5YlxYdPE+rqqO7Ejxlb+pPSt/3yW/+iu/G8BS1hIcP/+
vny4+69HfC2S8pf96+Vnf1yQ5juIrdw8iBo8T2cJAj8uSAvCpIWGL4Lzhk7eybv7cUG6YHoMgAug
BlymWUvH4McN6YAlw4udOSvO3mju/hGWbAlBL0/RM4WS2RHJlbv0yc8uSAVAm4wgafke3DE9mbaT
GwYvFuYX0X/Zgb97xFkGicCu5hn4nfljjLh+DamtJr4N3t3vH3MeD75/ExIHykzgHvpZqtgxVIw6
VUVyL5ebyixOVYU9iuU9KlX/Vij41bMYqwPhZB5P+/0sFHgW7E91nkIfobtjrHVHKECrTFP9Jpy2
TYmplzEcqynamnF2SIrpspvM3RQZu2V1PTltVTROfv/1l1U8X2UwWeoC9mL46Rmvo5OGXzQOsCNM
lVi5rY18F8soyLT+GC0vVrgPUT5+n2b92wj81iPPrjdTjya66tSYhRq9LyceyxB9LHG07NHFgk1p
jd4b6c+vtuvLb3kW7ToX1xEcf0NkZNFMhd8Tm9kbycpPVeCykaj/mA4hsoTI2NlGSh00NhFV4OWG
1fWslp9K19wpPIsO1QX6pBeD3R/bDi2urrpWTfOt5xMrfnqTtIiWvqzO/PP8SArT6vUsE1iDDJ9q
U1zNXeFPbb7LSu/khskBSsohtbxb6eW7pnAfkNx8Y2DwXHOfbybggqAQUVMGvbF8xBdJphdObmQM
RehPBfOYOf2oi+JU051Cm+WhrFE6TKKV2svAiIwDmny4t+D45Ma532thUELhi4BNM/resxVOudcf
M69cDWq2G2qJ6VF1/fvNv5y3nz8v74yEj7z4XKa5EXVpY3LJK5vsi65N17kSBabO5F16d/j2HEHK
XyCQ9/n3j/1VZIN0YTBEpFyBzfN6mQqkZscQ5TTyO/kZi6rruhoCYce3v3/MUg799PXI0miA6kBA
kbB4/RwjcnH87tLQz9R7Wj7XpYnqZTEbQd1VeInA7RowfoyijZoppyXEpFUceJNy0ifvJMv8Bhna
LS2ElZLM/uhEN3YmgwLR5k5BAMSYiEfTuHXTaKNU+c6rmyscIXwYrogYF2iNGAdVG/Ckuscbc/v7
7waW+ldfjvpx0S1bQKxnx22OXTdTOsfzS827j53iWh+HI1iiC7sN/RydeEYr2Uo3cIlMuv1o19Gq
y576NgogiR5Sw6SFnXwcR1i9tIhrWvZy0WdNkTpGNHeiOxda6wGLzhVio4Ej8MPDcTIHKxFLe4d4
4O0k2JcC859MCZysX7fatNWdfDfqA1QXAKFttC0LC6mVIVhWUkX2L9SJrC0HopWfnRbr6cbaCVY0
4tdjT15aTXMVFp8aZwQg0+5xBTshNLbpx/h2kia6J97sIwrUr7IBobKoOHnOgECutfaa9OPoooHL
A82iuuaUn/opWjuteRnhv9nZ+cdm6o6F436VhgKjApfYBAJ5nB7mUT8oGJ6GEGQBVuyWkZqliicA
rIckLa+HBM8vJRZXtGsvEI/dDna8tTAEr8AbOlF4hwXTk1KjZlCL8VKXHFvTfSy05NZBSCFpcsuv
5+x+mBBuFGV+nXrmDsZloERx0EfdlesqTLCSry76N1xG2wpX2bweILro75OUN2q7j+lyL1j0fScv
6Jy13aeBtbWMi0wgaEPwWAJJZX+LWdsl7i5rXU81eKLAbD4RuOt1UvJLhvV1jEysDZl8cO3tHLu+
xYfwJPBiLnCZUaQ85omyEaVyWv6uapi30dxeeVl8cOIwaLv8hLvYoZCLiZQ1baHp3ONeEQxRfFj0
mLIQ9wJlfggN6wIp7v2ozHvGDxdd1MNayU+1N25L3Tvh/rVrFO9miTpKom4jzbhw83ir2wsR1drh
ZLkyeyzmSiRxaUeXayHHzxM+TlgVLP+uIPRzbbYAwXLvjj7cA6OeYOxw4RqgHK2kVpzSRt3WqPng
zIEQRLtvIWaroUltFh+UTm7KLD3YVhRI2N9GNTCimfw67Pb5gDOVhC3dsbCOvU+i/jYEGOY24oph
UIDyp4/BrB81hV9Kfgb769CR3RoQ4pe2LDC5VBHY0MW+b83D8qrjnP/PLCxzlUdl6PbSlIHWZDs1
woG1ibZthUFVNG5oybur1mMfD/2+k9EtyfEhm2Ymz+HzHgB6egAt9w0RfMA9YZDHs+/o0Z3NiM3M
uV24WG20WLV+jZf8wcLePWJZxfJqQCFoIvnYMkg0C+Bq7JMBn0tcJR4KfXwjQv0qyIMloUbG74pC
6yz4zgL7SZcpmm+44sqB+BaVUC0s/Y1r/6fGzpJ2LK0wetn00mhZvQ7yaWjmdQPXw5de9i3mFAsb
Gfq8us6tyW8185BMxa5f+ldT1QeNUl5nZfRhuVNVK3wfQ8hatWNxC6/7PeZBJ1QqEC6e/N+H62fz
qPOblhE2SGvohsxzztJMaGpxWaDQ7yvaZK1qTc1Xkzd/kZa5S3XjMPK/CqrduGB/npEaMK1x69Ct
QmD1rangz4D9ZcE8h1qcRAlo91mSolu5zI3c9vxJxrdJ596b5fy5z6ZtVxS+7SCxZnTHUjZPidOt
G4dgYSrB75fjl3vjxUc4Ww08IZQCa0HPt4zx0mlwro0rhJTov/3+Ob/aHLA+TEaTdDPZI2ebcMib
RNE7w/NnmX+sVfPCdpSAsm7Xzd7zGSmHMHCcye8JQ40Rf5jEFY7YG4Mo5IVir6jDRnjeqRLJoeg5
tnH/VrNruafPdgb3N1gtICYe/3G2FjZa5LkjNM9HQHcFUi+IseBrQZ2kGLraSFJrIgx6BSfTCGV2
bB9Xv1+jX9Rki2IgWh4WQ2KAwq/PD3rtRtyMqscw8dPYxoEb6l8S8qC8fKv8+0Xdw4iexiJKfqRl
501lpYZFn+WNh4jlHoObwE51Pw1dv9anrVGbRORPv/9qwJ9+tbgcfrg/RCDrfDKV4wlRdAmPrE0S
MS6O3rLWrgCSRaIrNMykHQw0l99cqs4EPFpvuDVUm2y37AiELtZmYx0mQwaTOSCzpu+sKd/Zdo6i
uHVoZ7Fvu+jDnIybulK3fTEEjRyC1C78kZ8pxiFA8H8rouiCRvepSJTHulDuxixGeri90lAmHlzv
lGRcfrF16ASN3chC3iw5tAUgG5HeIHK9cgZr19jpJ1j5n6bReVTz5iT40MvPdyPiNWkcdLWxA5Zy
gBK0Mtw+kCZ33Bh/WLKxnueVbX+0mjjAdWM/lNHFmKZrre+uzCkMBrLAaTYPmjpvXcrs5ZRACuY+
FFcqEdPLzd2SLEnZ45gcfYhMBQgpFUuXHhhtfRvcbGdQK5v9eNt483VfjirygsPGrkkRk3avkQcv
mZbDZdsNA7dbvgtjJYhV5dbN8A7Xoi23HUzV8Yupd8c5Gi+X+D0J8xDqn5ImvJ3rnN6gcmy9jDsa
pvWSioSDe0KGHP/sCzsuP2l9tA0V3Imq8FFtScFt90QbYj0NoDN4D+HcrduaXeAlNxHZZ0PW61QR
WY13mhwEZEV8kEgYLWs4dM2VWkS3Hno1yEZsl59LZhJDblR1tHZQvi8Uj3+lcoc/7beR9avS/li4
92KYqPSsNX3PTacmuLd3ez2bfETtbzLGjYx3bmfHC0RH/pTnvlSn7ZLImKn36JqQee3QuGiV0fcA
GITUI6HXXTnldDkkw9HMuPBT3il7LcIpTc2Kk2WPl1ZxNTvpbSpIuttPwHjWzPyvl56RG5JWWXKr
1cZBFsO+nuKDwS3U4SqMf/XNPCXrqJLHkuK0srKbkoI19bCLUgTLxg/HCDwe8Om5W3ohyx6xx2m7
OIUOkvDEHlyu2MJr95OTMVqdtxh/sF9l4Jnd3ia6diH7EwaOLvDMjq318m6E0iMzZK+dWLlzKhZI
oewE3WSN2U4TZHLyniP98PuI8PPlh28FI3MGbiiD0bg/Kz0ZDKU9391jaZW7pR7Qzf44k1Uu26BM
zV2SRXcOWLvEnLZtSBpoeG+UpT8FXD4CTUtACGgZL0JxrwNupTaqUI3R8xehn6HsMLQ1YT3kuwmv
ht9/XSrd8wC4NGPA5mAcCICOMPj6YVrp4SSEWoZvWulBQeceBAvCwBjR3jrq7Bs4jCyqOTeKFQcN
cThtkJWPx09NE9/WE+rodGAPYa2chlhuKGRAoMnPtpms3RE/XbOi5CQ24PkSY7FCpo7czQln68Mw
5/2qc5c0Z1lcirS6jrZ9Yu20iaIggbqoy620Maqn2TUj9YJ6x7i162krJWJ06L5iRNAfgakdKse4
qDLjYBn0j5zklvrjtuXoALa49BgBCfAaqxifHJSrSP4n86LKo9JPoHq0hYOwfRy9T13Ml2x7viy1
6VLimrTScmKUoXfjaiyJgnNxMoV9Ibv4Q2kkN0pWXXeiKFfuGAYCQUoUyNI11mnEWPYqNgaTHt4K
LbxTM3tVSgULeox/+fbdREVdKncKly2qSfFtr6MNP6n5zjS7z4qI/5pG21hlrrGzy/ratfv9wPFV
aEVgDXObpZntK0N4V9nWWjN4A1GjnIoset8ZVIRUjuVQ1kHYDAGR4BAl+DYn6SFES6mzKOrAwR5i
ijW9pAauhk3UQENpo+i26dQNEdnIuOs69wTF7Q75hwMtsxstxMpqzk+NahyAhl+41NO54gXLuWhB
AxqliaQDrkbshYliH5/XHby9XW8Nm66ODzX2lJmIbpcw69TOAwba8O769SAE3Bncop7/ci/dJSM+
VRD51w5gO6vJd53OpTiLHT4N2aqHEgG37k6vreUKRn/MwC/HhkLX48eNtYGCE0Vj7MCluhhiZ3Dy
vkHKqVctILSVGcaHXMl2WTteGu7kWx0+VGr5lGXuXSJ6dNryG0hQO6erTkvhnRKUZwqpWu0+xyJ3
kUfAXzlT5ulQT/lN1zmPaBrctrp72xCcA68vCFiMjaM2fFhK7Bjv6fXoJGtFAN8jouljtFbsLKjD
KLBzbsoKLJZkolVTW1cYTtTOXqVOXnn9Jxsy45Jv55rHYJ2YuVLn8FhpxoGW/yF37Pu2JTtp5vEy
Q4NuVTkYqKWNkXO3px/x7oo3BuJfPSOS43LTizJ6I3f+ReQAVkTODDif7Om8V9/R3iqmVnV815Nk
RywmFy+InmMLqSqjO/H7UPXz4xAzpkW94E6By5wD89XERqajKymQ8v645CcxVbNblk/LTq9H+cbj
fnERwBhHjmABFsMPtM/aZxO6FrAnpONXBP2cAlskDsCkWd3Ss8F/PfukTvGddLNTEhfQg/r16P1L
wfmPZoL/e1zO+6rgn98Krv7bv2j5OH/7gf6/Ye3J6PnF7vgJVIOrx1Mi/nqFnVl+4sdo0H2H0hc4
ZWSs+A9jebc/RoPM/5YRH5JDhn4mKaS/40+ylf/hr/w9GtSRWaU4ZKfDLkCS649InT/JlgPbMRYg
HIgTCrqftlY16Slw8ELza6B472MbHZ2xM0eMElIx07UcEVj0rHntibx5BNqs3gkMjTB2sd2j5TX1
ylTnD6E0+7VoMrdfq1obwghSNUxW4pmpucy1YiUtI960gyKhF864s5VqR+qcIZOGYUu+kmL0PmZ5
6V5EhWn/pSRRmqPc5jb7cdSxlB4zl9tusu3NhPXnauoL/JagQjQrWcnwo9Nq892Ld3j9vaR9iWY5
L/+WZaEbBHoed3gkF86GfyLHJc0Kdc1vhyakt2lUfl4OdWC1RuOPKMLu2zkUQaFYxfb5yf8Xztn/
v36izwOCfz93X4O5/PL0mie9VMP/HClA/0Bi4SMzC12G438fKe8d9CV+eckhUY5bBNd+TNs5Usv+
ZBAPrgowDKnsj2k7RDKmgKgEQLKi5+j92bR9aYK8bJIgJ8BMH/0XDQQX2KCzNHZCJVKJ0VTyNV1X
viIdEV9mQnb1caiFussG3fYrRFU3NdqP63JWP84gmI5DOzoedNYmxMHSbnw4GpoXJO1g3CQQotez
Vgu5MlEejNdm3Yq7SBsEptehF6+GtHJ2WuwxQETh0Pg2oMW5B3gVWkHlVlQtRRIMKZjxiy7GhUg4
2aphTPTRNRvRMKaQrROouMA5bkzGUmkFKZUpub/l0KNDnNL2ialLaUWMXdgffn/UzkuM5ahR47AY
i9gza/Y668e7BRnNrtR9pc8PzNjlWg72o5rUSHUOsv6PNNJPZtRIGr14BT/dWHdPn59eX1f88R9n
y3i3ALUZdSJ09x2a+ffZ4rcsfgnYBa+JU2f9c7aAq+DhA/wF7iA4vKVj/ONs8VsaIgQqSgQLWcd2
/gTr+cw+fnm24HIu+gioR8PfAKR1lgnhfWA7c+jqaPzDnJ8yZ2dgXLhye/lNn+dVK++ZHbZrpF+/
tJG2x6QGpee5vjTKwvWrGR+5ctAvEB6gqWaYF1b38T/R+9zrHDrjb7fXIoYU9G2Hw3vfvt5o/OCP
jaa/Yx7PiAEMJzb0QHf/CeLGOxXlBw0AFExMBwTsy40GUGrJhZ83FQnVy42GVC77DNjes9Lin4GK
z6PSklCDymJEg04T23oJ8i/QETQ/pywtNfKiJnQwagzX5vgUjVG3K70evzgr9ZltGSJ5n8slXIL1
0fE/1s0C5SQmwTS0zA8arrabcHY+Rzn4SZG315pUV11fKb7rVHdI5KlbI5U3yKuuuzSd1n++Gf87
wPjgLf92Qz7Lc62eRBf/z/+R/1VML/fk88/+syeZ/S2iQIyaADIvPIgfubqO/BDqTySVz7t1OQI/
Egvn3TPv1bOX6Mg99mpPLpqf2sI/JZckMfmT4PczRGRJd/j7wcCA/4bW+npPtqJPHKWHtDOpsekP
6YStT6fga5s+EAW3aqRvm875y0M3xU6KfMU0AXakGA9Ojw9Qpyf34ckVrrcxJ++DTBdLQ8/Yl1Oq
YbDVPXZwRddZUV14tM4cJeP+7ZRyPQxh76fzDGNSU4atMzoYOaejCCY0G4/qnB2yUPn6n50rptuf
b2rCzr/Pg1dVjgP567uaH/jXbrWQhCMSLuxeBHm4ErnFf+xW7x0qWCC9KWEWRsRSdP5rtyr81qJh
8Kzgg6oBcrJ/h1BFZ5ezudASYuj7vJf/ZL+iTLRcx/9c1wvpWrNUmiSLLC6I6iUveRlFXTkIXQKb
DYZejFEQIsdDFz3VRT9c4Bmqy3uFWYN6cHLEd1Yqeu/0NioNr1Jr6szPEW6ezicoYiljD09RurUB
Zh4jXduMQNfX05wxGaiU8rarvEVsDrcAwE5d6uElQIsWt+RqnkrtqmG6761RFJXzyhKG1ZwwhzZd
rAYMJ5b3pVZbFzKVTbkLB2FVRjBk1jya67lrMKrohmbKHnPEt7K92VSi2JjCkd9kUXef0kjozsbt
QMMkk2MHJfqpfugllyNt83vRF+U6jCt0YNPqSunNNsiKHnTFlDzafV99UaRuUWOKynei6bOKpPpx
HpVDpKJUHTvQeeMuw629RBWoTjCPrwvN3M7QIcGI1scss9q1E2XdBhPxcD8N3tFqrfzKADVg+xAm
19y8N+00J34m6gZtMvCi6LsPl1DwcuAXLqWIE9+EhYQmnYpLC+zSvosncdcPtR24Q4SbPeoca4AA
3cawkMkutNHXGucqAqS5bwbUJt3qm6ZMN4aVoWxQReBxxuQBM0dME4Zo3jjY695ouf7ZS1Nzjf2X
6ZsoCD/UeDAEmV6UQapmn2n7fyrHCiqErlZbW52/GHasXKlGXwd6kjYrU8wYe7tDutKrZLjLvP7D
xCG4pVVv+xCAehrZUfiQ6VP2KWEH7JLarlFDoHTqhCvXWlTkzcp1ZD/eJ9oYq1/l3GSPOqUSfunS
6e27BvWove2hqH9oh6EzvoLkdx02ZKUoiPIWltQv08QwvU2d4ES/TRVbPdX6bLqBl0cNQNXeBZWE
16yWw2pUBtR+NbNJNOkbg+ZO/YXbmbF97Uyd51aBC73OcunpRt00nSKnbz39mk6iIiPY3Z2qMVcV
Vl365uzgANFYqPkGZjT3t5FaV9PRrVSEFSJFaHeytvQnB03ltdIBlELtqrmhQYL3g2zFDsIglosQ
UHAwYbq1tpPOhpLM9piVHmlgsI9y1alFt4sz0VyIMK2/AfrsViWNjgatYRW3NHw3L/soc9o2qOoQ
4fRHzH0nuXZStLqyodTXUSSTS200riOnMvzGNlDsx8EZXcXC5r7KQliriHj19XDEuNpwD7qWT5BZ
20YZ5x1SzcgNRaNylFqu7lyPYQeoPkx3FGUKPHxaVnESNu2prZtI7NpapKrflmMIqK/KJu+zFzfh
LreGukcYPkQ9CJmucNeHSrSamvYhFpX1SZFVvHJRpYA4i3zqZurr+Nqs7GnrKIoWeIrmbShB1Q2F
cbeSXoTFOkYXK70wc2AfCEHWFh6lXdnsNQmnWaTNjOe3CFGNZDiJtMV8aE2wSoBhTAM3CZSakiOe
6+Ueb2EO7DKccVUhN25kig9wyJRj1UnDl4w5LtxZpk94yQAzH9n20TSzGAaWMaa1/JE5RjhTmvnW
zaS7bVsNVxFq+eToisHdqpVwt66utPuccd467S3KIUQeTtnsoX9dmoZfeam6U80kPcpYKkfakuZD
YqmMmSMMGNpW5ME0p/s2Hps7lXMC959HZliE3DF4d1cqtgl8Ku8xEguUUg5eYvu8Dp6bdOLD8xus
2lqF2j0bvqsvf4Niy7/EKMqdVcRPzybII8rcB1HFch/F5XjvTiwJsTe8wrWtXWtOm69jUSf7cui6
DYITfL9Gyo1UK29r9bDZnZqsJcElZSXHSb9qnIGxBaOVdVJb8boe7Y9uOKVPz8+vPDt+Lx0bqcWW
P6E2kXf5vIYVBhf3KoCLvQu1eryIoGq9Vzl6X6PWci9KIza+jmmn3rQoqT21Tl6icTGnT1lviA8Y
3c2fx2JAKx2zDn1FU5LQN7b2x0xTxn0XKd69047DnZhL5TGpY6xgMmYnKUSnVUOf8yQ1G1003ZXf
EowBLrLWdY6eNntg3kqvdt9D5oAEuK/DdFSzZY1x8uKoz1U+HAzwsWm8znCijKoVakp6zKCq7rsD
SoCtQMjbyvYKM6f7NrGAazngfjtpX4WVetc12e1kl7uxBPNauTLAJW6r5+2+dBA+76ddbxifa5em
Eabdpu9GbXlQHTiUce1eSaNho7vatRvN73EMwRI9Q7mutk2I50AWt7PSKb459GymaZ42iWB660Vt
tjF7izFg5Ro4zmNq6NLhDaLEU4H1xeaxNap2q8bgV+wBAxQbpbEVxpbRDph1RE1vFxoCbN2T0+BV
hC3IwMBtegTHl7D+1X2mh596EX6BNl75GtNM9DWbS+4Sj4nWVO5IqYsg7SW72yEU03CCc40U0M7r
6ECPFcrmejy3H6a4qwNncJSjQOkclCMoxVJoDHrbeK95zUTgNt1vo9pukGbaAZdeFVMuubKSmRkv
A2BFjMzhDaAGtuHXk5Zd6ZniXNTWGPuu7KI1E2H3OOWlus6yLigK21vVdfwQlqDKFIm6u2zaQ9Ol
75tu3ta2Pi6gKihlrjGvGi37kpgJCvC2Vq7zShffOgDXcPBatH7acFihYuSscm3azb3SBL2FxJLq
jaXPIAs4q3Q3kVntzWmggEgBBUU5cgbQZUc4ddINcAAgDFqOchhUxAJU0e85r+lWGSc76LV633lL
rK7idRdN5VM6JcxqkSO5kZAMtpEcwrUVNt51YXXNrdaidmM4uYrrcu7eVcLRtxEGKrusCNGJV/Jk
9KOiTXwmBc6MOLpZ7gYwZzdhZOzJBl3Ka0/q+4w+pGTzxcnl3Bb5lcc0YUOsHvBKnxT1RriheI8i
I346AuXCvZsAMichhZsYVVwj9qR3B8cLvyaDO13S0JcXatnlKB6amu/WdXGTqE21npsmgnqPS2hY
gC7mykO5IzR7Y0uvlP1q0sMNca/ZCDUV2LZn0NOlggRYj6rQp9Irla3TW8IfLdGu5zmS+2EobPoD
DLETvIWOSeFme6tstaNhp84OYqHzdeyrmi2ZKlfINwxs0yg7aZ6YN8RFjTm7CZzdHuW4rhevJH82
CTIxM8kJI6yJ2UecOJjaph0uJ1GiyHGl2zHwrNmJfAbbPbliVV/gmyf8NMvyDaMeBUazKu5KiaTk
ZJAx2u7/ou48luxUujZ9Lz3nD7wZdA+Abat2eSdNCJVKJ/EkNoGr72frfF+EVNJRxYke9ViGDSSZ
a73rNbDOZeEtn8n1GcK8NDMRic4Td3QHKvZw1dnUs0q/5U7jbBRCjx1ki9IN03PE5bgYXThUkjQ0
KvU4WdVyI5UZ3GKEey6h523vFtrVeUbzlf+4uAnUUG6Glv2fnJb1cYKZ4xKBFeIekh9WFTBPXuzY
LZblm0CH+uZLTyfywYtaKYoY4hmUlxwjSidJ1G42ckb3Cl1vjCpkoD7mTMJM8K+gAu52S88LOZNf
hkL1J5jEza2NuIaoq+apzToG3yli17or0oeAkhFaspMdXByqI2ugAB2W0d3kC/+R79V/caLfrSa+
1QlHWQhwejUFkKx1cr+UmRP0pZQ57ruO0wQ4vrq1F/IUqGrY1drZey6D4SGntD8Kp3/zgvGrXrrU
Xo5G6kUhYXgrg8NMmKs7sF3W3RY58aurcmiWIv/ilSun34rXhzG21x3fGHwMEtgWZ+SklfiCUGr0
8AtcuFiFXkIa19fNNHinqq5N6FiwLuqZWd6sl+kT4w8iIGRQ+hcC53l0pEBamTSjgOqbkV2jtnPN
PtrR24VCqyUxUeYXPy+5vxyGwnBeERTxx0WmRDqlTbBP7EzezuTnRKNRthdVWtS8JrSAXRlMx5EY
Wxzrlvul9t293bZ6mKGBCadelcj47Kvacb/4aPHzmigG3SvWzTKM0EkKF0JHm0CQ1suCj36Vd5pH
TekL//xSv1mEvWE46o438MHmzVC031SvUei2XRUiFsKaz5rqezP1xtuJEOEmNHHLPK6aKSOn9XMW
25g89WSoSQhHyt0qqqWQjPIWo8/O3gVe2kVzGXydkGpFhTvWERErVdh3ZnKYOOr2paU9FI11sDS/
PSa20veDlbnXU9GeNNtYd1paiSOjIhGTYAJIbafkmojA3UoNw5NyhHymeIyMUA2kDwDq4iAcm+VM
BR4P2arfJamlPauhzsMpmW9heH4xoBY+1gqqymDLu16z8gdhm+ZusjvrE31Vv519/a3VCThGkMle
6MEMnLXrVW+uKq/eKZ9KqxZkkkiJF1nhVsvBaKwuZOG+FnN2qfNcnxNw0ZBynfdoqLAvs+BYuBi9
d0lvRAT1wVgh+m0zmWWxcwbT1MOglPalsof6Ttn+sG21vI2WhNFvYRb6diLRfV+Ua7KxiUC8mBJB
eaZ99up0PHnBhDsXttTfEmLFnqzMqGL8B0GpNOXs2b8ApQqJn5Bj11dlpqvdSmTaSRkaR1ji6yR6
+2WMp8tBS3iYrq7EjfKIAluX3rmGHVzIyCUgF03JoED8izSsDQQfEN6qKIUofZWzOZNHZ83hulTt
VWYugLXynDJt0MXjTLe+1TZannxOp9t5KbHsPfehFCtuuNiDQ+PdjsQ62ZAvO3OBJwNJhq4nrdEn
QdiZMiolj7i8c/Luzs2c8bLhw1aFND45zMgjh1zwY+a0Nut/odYZ7JdFlSJqsdsnD3vWn2vN63YK
KPqh7D39VkyDfZkHEnBhxjVAJ5YnmsQiLrK6uJ3aVQvF4BKhaJbPPtSyvW9LZD2T70XlgJW9mtCW
+Wmr2DbcrN26y5xg7Z9mZwOYK+hlBX5AlnLucSH71Ln2Gs5ukY74VtnBTV3XK9wus39tEEpGde7z
0CsjKQjKoRIZx7qlPnPHcFUChuSg6Re1i67NJ7riXG0Et7ZVTve9bwp6duJAY9lYy11KRM+GXrjY
N7UD1Vnk4yUt6rBpPOEdptTo47FTxUMTVA2JBAvHgM0+e4JmtO6JLu0QxTjF1Zj409syF+zjVWvu
vaIU9xV5ACG5j/VmbmztZbDced8EowWFtpbXlVa0n/TWlsds1FLcAYt83hotm8tgO+lTn+a3qd6c
bJp/keqfS0f2jz5wVlSgH9tiy9Hv6iBpd+vsPJ7lU5vCWaoXHJnby0JIMqANlT230kPilVMEGMb6
pTOhEuQlOuKxc9ZL26m/6cFkXAiVrpcJpnuhATt5bxUzCaXr6IUpQq44yEW/t2tSFxzNrkKYW1+b
2SLDMU9ep5aMyrKrTh3tV7/2zXXnzfWt5y7uX4nrw8QSYrwcqPhutS7Jdl42rhkhpkJ+rmunvOTR
ZbFX+vbOW5DB6Hra33oU4zcjzdbebxL9AqeoJiJL8ZxH3o7w/lw+lvMzSkI8CE2DH7SSnLoQGxzr
qevEa9ouCFnyNr9TaT/Dra69nQLNiwKnUrug9jRoJa32EkhkTrqzpjFeQNU98oc5EqmQPJi0Jc0k
rbc9s/IgzE1kSwXzIRahBdHMwAYr3VSLOe1I4UOfNiTtFXlFydUcFH1EQYvkaa7tz83Cj+onkffg
HK27N2Vb3a2U1Zs6NbRHd6A9STvMzEfTK3b1GSXQxahvtZzTdin0Q9Dqw57flR6CGTAJrKE82aQ2
7gQJnn+Va4b/rSeNrSqGck/+Xr+b2mr51Es2H11AngnZ+Oyvrtmiu2tW/4vvNMUml/W4x2HZh1NY
N2dmfPuC0cOyIQoW6l02DsZbMOr10+CT/xka2RjcGdLXr9s117/WAYovZ/K7CP6f/W0ETopFsQhY
Yj6pXkteb4MRhMZMWJRBOssnIKjkdazz5gpj0iGqB6+5FHJoI6Fq9TULxmdL2MWVElm7H4eewsYJ
5gYW/2zfmTMqMXvO509+JhGXTLb/CpknvcChdtoXHNxVNMPRuesdLb+f+oRNuGllpKpzo41y/Eig
JWKRNs3gL3AINSldM5mVuKLivmP4J8iP2YXMx+zVKlSJi02ZCTeczCqH3bp6cTlZuQzxKUFE2Hfe
leVqxXKh1iCTu5SQnDCr3A0KmiK2pddboZFmHDq5MV2gSGkPuJSfnVZEG1zXc+7dgbYVJ0MW4ktp
tjILsTfBIFOtXYRp6fRckdgZJwvnfwfm9mALN7kI3FGLy0Uzt2Yg1LHJMhmNFo5CLe6n30YyKkNT
z276Vkw3ZuXNxyapwM+IW90lRsveWKwn/CDEbgJvvMy9IrnFvMOgKF0CJLGwsCA6YVQ9lvIkEz05
srdWV2lhWJvKaefrs1VW6C1ieAsohGQjXnFeetUc/d4GXL2EPf08wPLNLMx3hgnPUd3B+dI7CwNT
862qyBVFlvL5rMcsS3whO6sSF4CL5cOAvQ1VkBnrhffoKglnGv4NRn1iaxg4TCqbiDaDr2FjLWZM
AFofajIVUVqaZihmQkIhieycdmKLl4oCc5HHqRHDfaf5LJu+OE0p46mxK9ftlMPxSOGDHFvLnHAX
X55EPb40bUBAqjNu+nraNnSjoZHo0wk1BpFlxFPwgWMwb2jJSZIDHK+A3BeeXnuwfUtMAU1FuWb5
IhZB6uGSP+QHeELDfpl7DC86BJB6UBybLhlQX7CVcrbbrxNx1HEqOPlxvb+1mlbtWxRV9mSRaJZZ
Yie71f7m6rK7d4te26wF3s/KopFaibqLrM5w99gWw8cd8iJyU8fc0FsRkeCNxUnVAdhrNaCmbJ2a
LjLPX0YUEDHew/pNng/aKWs1Iw/zdbQ3HCnBNeR4RN3Z9FBlpREbPRF52qIwohsGI2odq9y2bpLe
TuQAbnTlaXFv9adVUNH3JfDtOBJjTZJwc6rBkrZep+ijLJrsruHZ+6gFO9fQjtb3O2M5PMz1chec
PUizCZtG6k6qvrbtyLwlpy9IEQg5ukfM23xMRnOOEWPKK5U3B7PJn2UvTpPU3uSUI7DJUO7oi5dd
6aK/xd9RhJM3LJHQE2+P+siNdYFm3Xb8V9/tO7qV+gWIp40mBJk0UX56WJDARzI51+2VuW1m8N91
rDb40lm3k7RYAKoCkrZ0Em71JcpXLE9LbdLC4uwBFc6K7F4+7sg25ZntVFQHvyLScOi3PaGCatHJ
XCk92uDWjwo7e+7zrNnQPiRE45b+trXXfusUMK+MdtVjhhMnO28eZifnfCPkgyu7l3VQdCFD/zys
0xRJjuXNEM/nbJP7cosdOOheip1lk8wm+pHCevC0/tNI1ijadsB5oXkzJ6Z+kTRI0PPFV3GV+v2F
7avHnghvwK2GhBapv+S+JdhaimnvjsFD41JytYM1n8w0g3hOL7oLLBQy0hnvPFcyHZnL6QptqcBa
2dXkJmhmYu7qZRuY0+cpRXOcAInkTb5jpycSeDDPNDPpH8YZyT/lY77Lgq8rKhDwuxrQVw8eqCOf
RTZf02g0obCa9D4b67eFec5VAXV1O2InebI1481LoI8FMtYJ8zW6Qe6Cdq33yhqR7vjzjhOzZE9j
SXhGpnbLuQ0IsJ8tbfk2DdUhbczHhPiLuCn0uzWxm2Muqvyyq+hsz1ZMZlB/cf0UfKui7zGyidFW
YveHwnIoLxKOD632ichB90OXJI7K0+XO1IyvpSEfRJF9mcjEOQqpGftC5SXin5JJEgXrhRiEs7Mo
1S6xH+hS+mq175sA+Ze7BteLZb5Z1VTeF7o5HxqtXSInlfLW8one9Ou0iUU6phHNe3crVvQoxHZ8
ymaOkUslFJKOB7Z0dSgrJUOrHPEbqBjsTGRQfZazNNBQ1ixx/exk4dvop/Ocu9HwunKmHXylQ6nW
T9VoXPZi3K4WYertPB7LYrwm2DgPMycptkaZf1oa+5bnfZgte+PU5+VZcMwtrb4Bdd31RXY/Y7JA
Xjla9bFObrKUvzSN1UXX9kuMXfgdk7Y7a+62o5kepOPHlWkiCof3alQTv7CVw4WdDHE9pjd4Yz1p
gk9dzoeiQEiztuNbUc5FnGjGa1/pB4evYWJp7NSYn6TuH4ijvDdcq4wmuzrOvUAaU2wwMg7XoDBv
5hxjL+ZrI0knyo/xmjmWDfG4Qdm6T2lXvzj5QPlby0/trN04BeRHo7+323SJ+tU4KCaRKd3ihjmv
fNHX/CpNZtQRAwlfJOqW8lFP8b2mit3WrnVlGbJHiLiYhxH/kyuRNPtmyJKoI0R1k1UViaQLsy4T
UoUS8+tqW94Rd8HiCHV5pMxKXpxzZeFoVFCoJmJ3bFQoR9FvymX+VKU6JhGEqSJKpjDT9U3XJuwN
fEdlAGtCNsG1YICw9VvvKPw0uGh7I6PDs2rvGUDsHFFMtnydDOoaddRFu1LHoTbKN5U7ZFugBvli
d8twM+MOeNTyLDsFkNtAEjB3E5XbhaXl7sBZsgP6E3c7mCUqJwaL8snGn/zVbinY+xnchUVel18y
16Fbp662E/Z8aS0aLNBObmZKOUI+31x3siOSAFIGMvoYz8EqyJztmeme44pJI+cPJtvbWLwZ+DT5
BjoJpzeliZ0Ysdd3G2cESRagGdge32f+2RvGQ2Zq9+NXuyhAHhhSgVmE45gdeIMR1WADqD7Wcasa
LJJHxzmaqrozKndipKFt03F5spP62CJ8CEddv3HHtdiYnixxLW+fynS8UZP5yCiUxBDJ/J8ktzxu
DdEdiJTG3tvxv3aiNWjMdUKMiP94GJvJO/p2fjes7sFPAms7tlYSWYiIwtFeb025yk3VEe/dTRim
lEvJPN74NA1+H6lWnpU/TNpsvbh1eKOeh8SqyhwKV2xTFwajoQ9Aa0HOjaoyKWKska8KpJoeZtBW
j4wjHdIh5PTZT2mph/h1b5vR+dz7xudxmsuoY6a4mWRmhF0+PIlm/BroAx5UAaMU19lMtshYx9ZN
Oiq5bcqeUVCpf8W+tdprKIBC22M+5xXEGTFD2kz+2sbIOC+6YYrFqNxD4+WftIZhRFGalIrDVacp
C0+r1tiufXvnJwYtt3M3uF53LWZvjrtkdi+7hnC+ZADexpRhCNk+raOPr7SnRBMzg06Pw5TZxBS3
zT4oKNsZnwOmJzShnks8eSf8JyPI+6taFs4pHbKLHs3vxqvF3kjm69xmGRLvdFUkNBhdXmyqpt8w
uczCqbA6ECAmuIWZXyuyeUPkBmaYe0sdqYxomJGB/SbFojIqfGRJjMqzQ+kDWusulCeNtiBMyunS
Ke37aZ3czeyo29aCMaJ7+lPf53roCEkCm2jSQzaZX6wZGKOpcAWpq81i1uVJFzZhbFZQRoZNo+It
Ft1NpXk1KC6NHbHzKgf3tJ4mS85lRW6NNKxvqymTNk5apvehu5bNdLCakXSGeV7dJZRkliOsti2j
iwxnKhBr+5phXLaySzUJVNEyieqEpuVbpw9UF4Ojd19yiVkHr61fn1OguvmWOB2DdGPASLXjD5Vz
Gug/m03pYzZ5w/medNed1ix/rUg7ug2jdgleX6Ff2SPX74ptltQTGsCZUUkTVaJt4DOSWmtcwv6g
IHQXL/2E56WwrgZs7+SdyVCMapp1X2SXs5M1493UJQGFqzBb0o7hKNXHWqTIiwPG3YD3TjC6mLsQ
irBrXL1j1lysDWJpAfa6XCnclro4SRogLZwa+yHO/ZxuIQymycjmsBvUbL/UrVr1Y7AYq0VZM9sG
ThAu6/06gzzBOlaV5oaGhrROGXk2hUblBzewKfwrvDle59a58TsHZ5FpcqPSrbPdUPQK/xIbLkgu
231PrhPh1dkoPqNplzcaCdoFfjjDilO1zlka6bXhHyB63K2T5zxUongRnbd18xQA3EgisxrRMxbW
ja+qNwsGnQYDp8LLv7NvGZw3R6H50o/YDcf1yc5G3ydFpjPP15/ci6DuH5UcELG36VYTydfUHo1d
VXq7IO92cqIG7srLxcmMOMmNIazyhvxNF3uVZM1AHT1zy/CiPPQTf1jnw3owKrTcXRtA+/GG+ald
nb3s5uYiGUyaN8reC1URzl0Fs3lROWkae+eHVDu1BfTd7TrNQvIyByheLflak6idmkFFj9QelaTG
ozua2eBWNK2FiTxXE+yjrim7SE/5QtTgGY9J77Efz6Z7Km3djkEvF6gMeXLQps5+XuYRSwm1Psuh
eGsoOuJh7nY5Mpu9J9s8EgO2Otnq5M+1DN5M3EcPYzNeNV5XnO05H9I5my8mkK/bllCLjaO8bptn
+ud6QDCRpT2njKWBR3erFNucBq0OkYo3XzyfhjZY1609Myef0/6QDETO1XDXaKpaBhHtcmRoZ+29
gEMwWEy5sQ18B0pRulQJ3suY5nTKdT/fCiNxCaqqyOc2gxz4OBEZjIbg5HvdnV378gFZVwHZcnVv
4fQFewLd0CzmZfs1UYhKVYaZTtA6M7OZ3tj3ExyvruvpJXImtWlnitDi7kPOWS0cu7Y+8LWDu/r+
RQaZ5q1lcAC4vyKCVWq99s1Fj+oicFBsa2aokuJT4dJ/9hlHW2Pm97gezFHlz/6GMez9OlfVKShI
yeiDlmrwzBqNnSqfnxrbqihm4EgdGXiPC0wLnn0ILIoyHwLs+gV6mPlaQhxtboeA5tAE1Te2dWnM
sAWWJu+3g57qRyev5Os6BeCB4cSNXtpltTaRVtrPRWZkTBgb+QizzbmA9IgHE6kx4bh2x/W8ZYVD
nxQn25c147D6soQuGLU6mIsMJGEO5+LGIDN9T82RP+WFxLR5TtXR7JP5yAZGYe0nqGA7yTrY1Emn
0qgbDaoust2kfsQkj6/PGkbC6mj66j6aRifYoKmuLzvkpI3dquMsGvtOc9z+6I+Vidul5t4E1Uzo
oOvkOECm9V0q669mJ8wTH3ENn7bUbpuiuiUVRB66TrPvGYucrce+OV1+ti3IL93JYStcbftWjsZ4
zlxPtHh1RZ7AtknX4cJ3xWerbB6ZPI7xkq2bsdW1Q57QIpsZGnP02ZG9gE1xDu/91tK+1S0cgybw
on5pdjn66mhuV3Vgh9g6DqQen49kU2n5MrLICztG7GZwMrvFSSDxmwJme3pp7Jh8ydC01YW0B/Ng
WlofJQhEUPGp7eoXPHul+uwGYchEOV8zjxxS7IBxFIwdCAKPphy8K+FWXk9jSFxJk3d65PnmgEK6
WMI+NbvHNS+eMBLn8B7bNxqg4Q4KHiyHRt2nbLsrvKt5/oZd6gMAUbYdmbcwqb8TlU4iQhd41N/q
gRI0DyudfaIdCwTeo3xegyoAni3VMel1Xo0xMBNXbn3uLlSnUL+EyxwM+aVwHCdkgO49WoVrn0rl
lFuIDNluDsxNDg9oCap1c4byuTb41jnBaaxHt9lU8GuHSy9ta3trGtrrqPvuBpzIP5hzpl/542Lz
1bHCEgOeiurQR8Ln0kPirty9BTsA05xhGSJjLYyrtRk+F06rTmNhFLsy75dNOQqbDO+uv7Lm1sYq
rH6rWY+xHLPiou2grYYkRn5z0wymULtRA55cwOaLyZcWkDY7NdDZGFrsq3a69DQvNoIp3VcWhA5r
WA2KcVzJGgvXD2acPfVPcDZFaLYtg4Ye5g+j92MwGvuRkZy5DCjDkRaTm4DrV27cB2K48ip5WRFI
BTKGfl9WAoKt3TkFqQHeuBFrIC/znJjGpSeA04GpFHc1Ac+FUEbspqRTtJmf7PvOlvsR4I37hfiV
BctTZQzYUntI53KeEh4zOALmeRWOc36n9fiSDcXCfCuQYeDMSTgoVNHKcG6aaiouytphpsXEPEuq
/kIrFGI7V+4Z1c1xikt82DQAlVahT5Af/E9lqucgKNpXy1juVzma0QD8vim66VKpXNtqk7M2eM7Q
Hjq+/e0MPh/U6n0z8sH2I8Odhk1BqYCL27oeah7WKakx3C7Cf0+K/0fh9I+66f/z/68y1P4jIT5K
s/Lbj+qN81//r3jDPSekoyn6W4HxHyY84qH/QdAJH8I626waDv/gv0z4c6Y6Zmzk+jnQxs3vOiOG
7EP6v/8XO/j/fNf+oLfw7e9CuH/DhOciP9Lg4WKDraIoghDvISV6b1sFD8rKNWNeL4zU6UFf/MbF
tKHzy+TRrKvGeExF3rz+IBX4jYL5ncUtoQw6mYVY4juehUwAAcrP3PtsdkSViNI/euG1CO+eL6/u
b/+zJFlM4lvzm4ucZdA/8Pt/ucbZKOEHlRRpWrZ0ncI/FuHL5wcRXibhB+rQd2Z0v97GWan9wyUW
V1YtSJF/7De3L6eHmzy+WaNPODb9/XX9462cNUN/vJfzvf5wIbqpcnEWLnQRhEb8kMbcDOPDvzVZ
/3yZn5Xlv9zP+0zAxEyx9Wl4LUWimHzvvGoM6zU9F8uhZ3YkllZx4O8D797ANUSvMGqZnYhk8WiA
+2rZx6IKwLPG+M/L5YM3+V5YaS//fczr9vo6iHZX8Jz+Hy+BKOWnBwwCPyUld16Fn9PoYQivzPCj
x4vW6seXyIo3fcvEzBjhvgvt4Z3gRIqEKjbwhh3pD2qjAR/EbmZZYQv0fvPnJ/azCQjSAi7lAlza
+Cezi9jnn/LDepFaYsIOaoed5iTNg3D8Y03huYfOWxwVTLcQRpL+wSJ9t5FA5CGJCqm6Q7V4lrC/
UyUWtNor7tgYVvUGLFQd2YaDtOaM2NZHzuHsbzOCf1yt33OUf/jAv1/wHKDIZmLjufc9+OuHmwSO
bs3ONLlghbDG7MiOsuvOjeALePEoVRsXRZvshhxObTq03oXjdHLfG4oZSyBaOuBBfSFEq5PRYGDz
CRPej8ssm8Fks5lsXxKT7zS3oqJwquDkJUx8xypr9qKT/k7OHK1I4L0DpILqQoORxAgpsGJrbNut
Y/bMSj093YA+wZrxqnIjp8rZ/vk9n5fMT4/ARkNFTUpCEwYZ+Af8/J6bofIYlQVia0EZ3AZlCZWy
wUvsX14FNwN009jaIz6GMPt+m9NAZgp9bbcLId2RchK8HLWx++Aq7z8PojRwJEDaSGgJFDD9nXya
NorunADb7TAE3ZP0a+1Ii6vuRxwp93++od9cCjY7CiJOZY7Z95aqZpFUXgpGvF0EeSEFV37EM2zc
+Ks93v37S6EIhgBGNAbukO++ClQUfpNZ+hluJODGAxqKDUY+29RMP0o6/WUxYFTA+Y1LJ68Ltta7
B0gntcoERtUWbxaH7Hip4qHU0g8+8/dbC34IAd7NlCQWK49P/ecll/Rj1g8qGPeE45p/1dJYaVVJ
F/2rTJiSbFakDPdBPwXlBzv0u7PJxo6GRCbcMcg70G3Lend3upnq7WBPyU4I+lwIbmX3UjqFKra1
nmXPg+N1nzJqLeQMRg9N6M+v8f3mxmZDKWbjNYcfDhEH7z60qjJTOdl4WBgFOo1oFY3h7Oe+gVgK
yKPfmVMgPkoRff+kCUXFT57sMwvitINrx89P2q+IlBlqzYWu02R7dl3xIl0YeZT4KPH8tUGm0Awf
fBrvF5HtEBFLSCIYho3VgvHu9TpVslaW4zf7ql4EKIrTnKDVZ387Xfzj3v3+A/x+FdyFXMyFMEt1
330VhmsAHhRMuNqhry6MimbLLVHxgdRpHxQ1v7khE6siCmySJ2FKv3uKYnKMZUY0snc7aJLKM7TQ
W9ePXLd+c0MmUle2YtpoTz97u/x44OYNXGoESXKvarOhSOrXMtuKgDScGDTDtT8ISPj1cpzppPk6
ePHSN/jnm/7h6Bshvc0Flnt7pUNcbHAwuvCtKiP4QpUfhGz8+vwIYsDylXXIqY76/OdLIdcYmtRx
l72eJN2Vk8ArA5afPyilf3cVzGXRsOPFoWOi8fNVND/QhVeR/mWAw5PQlXV7ra1f//wR/+YiUEI4
LgLLJfDxeyDxD0+th29RBVquyJk01k2uGkDlPEvHv/58mV/2Cp4WrrzkQNDu0du9e2KNPwOIGKXa
a6zJa29sk0uTUcJJLv4K5jUvX/98vXflMasA5QtvR0cqiXzaf/8xOaUUI/G92CDagmgF0rsMCy5I
XlVt3AaqiAc5mBvkB+5hsLLmg1f3m7WID4aHpOks9CZJ7edXV7Bfeqk5wU5wkPQnMtOA+xEwhEzJ
p8c/3+pv3uDZfppPjC0R25b3fdCiV5ikGGovkE9giVmC9wVCz6wPDrnf3RNxZBh2nH1jYFv/fE+M
fS3y7IJlPy82zoeD5vV7vwab3jVcrDn8+a7et8M2VRxPjwC086lqYL7+8+V6yJTYeJXafhLK8reI
WFr/RtdE8wQbXrta17rqP+VV4D+oxPfv6q6x/E3LRB+f2bEM8g9253e5cZSUrkNYuGPq5BiR+vE9
ieyHD0XMbm7nStf3gucwgePOU7BjhAin2FxTu4vbYXH6TWZS9MLjo5bbFqk7oZElMdfbAdMPUGiQ
a80hEQZ5GacQyp4MkS03Juq+PP7z8/vlA+DnemfnH9fglP7l8c2ul4+VtS773DO8tzrRdDh85jhA
DTCdC2WKnPGe359GT3kbU1/UB7vxLwf1+fo4ILJieHvu+8YOh07p2FW77JezCNGsMUo21JTtCBvs
XpLJzi4hRmcfLJpfligXBbnBac/RccB9n56+juswm7W27LMsnz4XwYRRpij6JiHFou7XD07R317t
HAxA+ecawdnb5scDR6pi7ibXWTBNzaaDl3t9Foq+hcyYmvoHy+93j/Oce3R2HkRq/b7u4bNPFOOd
ZV8OGrIfWi626SUb90GT4aDpmfNm9jzxUZ7f99Lmx2bqvOrZWfCm0LGuML5bAP+w6lPDSleUsUgU
G7Sh7ZqW484crOQG1YmySXuq8bcESJZe8awLJa/t2d2I2ioiK+0g7M9TdjJoW0pmRmL4KJ/hl1OF
X0cZiPuwowOcvX8qGvYqpdIRSZ9VHVFa98sDELymoHee9QV6+VHn8rvXEAAKAhuTXgpu8fMrTzxk
Ybqq9L1TuiWzojpAz9A3j9JuxWbsLHvXKFf7wMX/txdlIwx0A9Yu9cbPF9VLa8JB2Vz3LeEK+AFD
toCtZLb3Ztald6mlM/zJ0WR4/3bDZ6VxhmHdRY2Pjc07+5q5hQMJj0nfZypA9VZAidE2Ja7ob6Rm
ds9/3q9+c5M4RVDouNj5USm8O7A1soTLwvMWLA10jVU0lGXoZO54xeix3vA7RohHY/9vC7nzOUbF
SISTg51e8O7sdCerKa3OXVHZM3DAMAe9W6Sr3BObP9/eL4f09wuxG58fJPFU796hn6aWxXAV5UvO
UJqGqthjET1+8MZ+dxUm1QE3hSMSNljvVgp6o5k5jEECRddMsUMOlh4bnlNVH1zoPcp7Pg0R/QGn
4TlyNrR5dzrXbhloSQFDs+10HU5tt4xtLJHOrZElzo8Pg5PqgfgC28cIYcCSW3Zmj4Vx2hEHOqhS
90JdImLZZ37m/Cc7+h9bqd89Byp0D/86Ki0+mZ+fA2yWWmb/l7Pz6nEbSdfwHzoEmFm8VWpJ3Xa7
ncb2DeEwZo5VjL/+PPQc4IwoQUTP7mIuxliXqljhC2/IK+OYZKLy4Vegu3LAjAy+/v3PeuMJoJL4
/wMtPiu5KqQgi4EcaCshOLNa0zfVUGfvjaYGZnZ/tKt0nysOuAttXUHaRnnrclp1jRJZn9K1dTR4
k+HMNXQT+rxyGHJIU9J7jhuz2fk5jukrQ98IJ2ATzB6XSD/q/vIdGDGtAIzNXTDmfvHREZPSEZD1
h/e8C0DsM+XrT6EWgLzwnQrpyaxKVn7BjW9KesfcXexEUE9YfFPPLNvadyUU8TzJyg3GcbKHASZR
zLi/yjcGYmeTf5KL21iBLp71ArxzWqQKwQDInbssq8DRjypfqSnceLrIUIiQeFvRdFo6C0mr7ZU/
ALYH6uFSu897RPu7Ps5/chFFKWDZwP5yf2I3NiuQF3B0bFibBtpiYmZaRhVkcO9Y0jvfNaEnIYcg
5kQKGKzkPzdmh0zgLOw3x8xUMC93KpGRQFLHwNgjV+obAvPFO8sPtG7n1zmqSA0ooDUDmGU/aL6S
kINlg85ScA7ybZdjYv+JgoOB/1huTrV3QNHCxJCgztN3jRHVj1NfVO/DOmx/2wpmAoi+2HihrYwj
7/1lNmZl2osK9PxLSHFn2xvsf9mwl7+EIryTA212j51qMTqBFaiaAzy6+kUDiejictFYxYNwKgWK
v/XRsU8H0/mpQiSfD2aqXMxhuqJz9m4s0s9JGNXlTvKClCdo2iMUfqxEBJQJS30uCuTnt3EcmPEu
7OwENnkxoe8PuugvQ4vzt3o0yPqLNaV46/mpMTznrtejkiMtOB4dhS33AeZeUB20LMFjbjQ10CNR
WiuxnezGhjrXjR6YWZEbv5qmU78JQOvyKTIdsCVZb6afa2jTGhtYeahmZbJ877SAjDFx1/RpU0kg
s/vSVPbPzhc9SCQ9wPC7LgyWpB81/0vrQ7zaOvaQNjjDdpo4DJyMfqt1aNZt89QKnukPdeX7BAHo
AJsAuMkb/A9KB5F6MJgbmyTQ2OS1wLBsKuzhm6EiTT0ncdu86XrA6xt4Ps23pCJAB6FgaN8lyiri
hFhAP+4a3xk/K0SIPlaqgLdtgVL/aMWJ9vcIuu+nkMquH2Rn9S8ulGmTj5lUQOED0x93QUpmRxg+
ONYLHOIm3HUYN7w0sa4hej0p/52SlWFsDISufkaFGjyUf4PqrdKDDq+Hruw+lW3rBM9uG/J6OG6i
1/sMvbK3LVAR4HnUs4ZtY/Vas++dIv/WQzy3Hiwpsk9D7xgpTg19+8vWuzGESxRCxUHVJTLQ9dCd
nyI0euZTV0XxGOVKL7beNNQROhspLRHXbk1wtS0/6CDzUNSHuCArfdGnHqRYXtQgON0Ob4KtyCwd
zF+ejN1WmXpvIibRwdYM88g8ApLEmmgw/TLYlmYuLWzrej3dDMB+f5bwznwseI3e26Ze0+VnoVXZ
9yFvh5+EkNNs6QLLpTBMlCAcs26sQwNc5kco9PKHbancOJRNm4FACnStwCdAaF+0UHfBssuseakI
I4giWp2fwT5D0V9XyHUi09DDdtMRntnBAM3tfcgj+ft/0LfoB5ng8cDWnf/qkernJhxjsOj3b4Ab
7/Qs2OcYHpkoGNT5z/+VNCVW5ddaIO2j3VuwVBocldJ9OgzRlyYcekw3HPSVQGiGxLQIfK2l/reu
H4cH0qbeBlhx2V7JLewme70yj4pr8m1Dx2KXZ1m0cs3N1+kiMyTrnedHekgbZzHJYWyVVVq5eTSl
1gH2Iz7g5Rd6m892E2mRQYfKvB+RN8ry9/31vfW68DzPmvo0cnlFL9fXxsxsDhXMI5y+Okc1BKtI
aenTe6cSHmZH7tf7411PdXbVASeHtT3lyeXLEkByA4XeO8cpyFUKDFUDgeXXfYWCUDpBHdCkMw2H
aNIIf+8Pfb2VPJsaCkbklDWu+7k0nQw4h0OCr1KY+JireNaPME51cHN6L+pNXnpFu28R4O03ZhT5
a7nnjTIchVtadXPSQm62TFxASKJr4yb5ycVEI0TzBxmCbRGjMwc1lzh7r0jp4DposbSO9AEq7dAh
bQFyWurqk61DVlxZkuswhlYeNS3QAoTAbIPLr59qcQ3CH/mIupH0oX3Z+I+jNJxz18Ti+/3lv95p
jMVZ9mmzeT6pzuVYFYzHokTO5FQIq91HiFbshWG2+If0/sERXbQyt+udRs4CZIAlp3Jte9bleB0c
DBGjfHAUcZI+gAgSwJOn/I2VjMYDTEIDrx9LrpzkGws6FwihDDBH4BiLQS19AJuBHc6Rmzt7y0OO
mQSEun3Y6vrK/K6vJs/zuDDYE65+3ThpwggPSOgQx9KpzINmt+lZAbE/vPqreTRn/H+Up9l+l6to
BBPJQtUCytFBA0Ih1j7IqMfgqNd7TqkRrVQRTJO/8PIuJJKnn0ZvkKNCNf5ywAT5vH4ga6M2bJYZ
pS/MdrfUM6z6cehr66WsC5g7PZyFHPohVIUHGBLRs+wb712s2ahoCqTxMEYLGu1jMOLqB5fYyrM3
iWkXoFERLGvxiHPUS6KrLnjrFaP9VQWj/2kKCYVWlu/GfgAIQLZH6w5F7WU3Ox5NQktHBcdBNwfk
Y4wAZz/LZwNtxtCBOnj/a90cboY4+Aw5l/IuF0+Twq8mkD/Hqm7FCFGzwJyQqnHzEbB5qb06jQSO
MzckDdMw53v1crQaCSzNg/BxVDm05jzs3K+tmzcrWKMb+5xRbJ4K7Eg83qrLUfyGEbJsDI6lqwGd
11IraT/pg2uIlYFuvA8CsDXdVd6J+UK8HCj17K527So4Tl6MLhvhskn0B9OtkS1unk2AUR58j+gp
Bg67VhS49eXmcgDpK9seN47LwTPqxVonzeCoayr+SESkzC9pYhWfTA2A8MfXbxNKg6RW5LAAxhbF
j1CKsPeHTjtqjdI2XZ34CZzXWj91uFytnIAb1z4bn/ouwAqijCvYzYCAr41e3THMEHLLOqWgw5v9
QTXjD8io3cqteOPWp1kB7pNKGg3fZTsZRU81+LmhHWmNR8+mXjf4vCP4J7HY2RRVp50aCJUrO2f+
OIs7i0E5tc5czkFE/fLjqS5SA2+3hrZK7uroeugRurC1IZ1960oEEF1Ehn20Eov+u2YG4sGUcrRf
XdrGQBBMBaAZxKapwl7+iLQY3NxBpONI4TI3jujCAQzrQgf9UDSHRn03+SH2EOiDNh/ub6dbJ9QD
Z/xPNQnszOXIHMWoa7FBPWb15D7mqBNsQ9LZlfndGgU3Wjqzc7hKyfRyFKlVk9OIki+bjpG36enD
oSHX+tJbGejWjhV/AjRa3zQoFtNxO99OHUxPj5lHNSnxVbVFluKXjTEp3E08w++v3q2Tz7HA1Bfc
JpinxXDKj5OssoQPIkYiD40eKO0nhbpW0v2Hw0EPfe69Aktjqyy2iHDqUTfbDGXgVAEPa0XSvuhR
boNkzKH0bAq7YnpJ7fuvvwS4T9FdJ/b1wGAsBp5Ktr6amGOLOPGRsiw8YmNyPyHwST0EaY39q9eU
teS99egRmFdxrZNRVJ+TyWNmOPCEAghQYyQsio9Srny+G9uSJgvXqA7CniLn4uzTyi8spP/8Y5U4
8dvMLKJz63bJw+snRAhGYQ7oInt/sflDoAF9SSR/DBEceBQyUXuY3OHffugUu/tDzQL5y9uMtwHz
r1lfX7BTLg+amVWN0WeJf0x8iWYq9ZUDWsNwWBrdhfuJjzu6NQEyrGELSg+18E3l+uKvxpow7s00
sVL/vPEs++SKXGjz6b+C4WYUNvJmmN9/FKVoFIqyeigRwkVFAG3cWAuzfdy4RHw8aPXKWtw4m7PP
IYdyPi9XreIY+JjX5oxNrwWyWu8OwKFEYYPKdbUBI9H7S39zOHJUrh0u8KtkPLbgFhaWQ7So+dUp
cgcLP1jb7d/11QhH+/5gN645zPlIwfmnzUGZf8y/Kitws/wefQWfcAcotTEMqMlYpoX3nIKdlun+
yng3ispEpnQGKeia/HcZC7ta10NOUv5RZpOaNrkyUUtAd8NG9TLQG+3glkGYPFLml+lDHsoOJjsW
rzX1UIQHVw7Un2R78WbzU6hFWOwqHpXFiUp6W9qJsCFgJT1Sfj5FmBpp7ryMnpuyodwaZQmqPcGk
IdGoZWn62EEH/RtRufYLgtAlugVthkCnGNCJ5F0w8vxBV613Himr95s2QLFw5Va79cXm6OJPaX7u
TF5+sSKIw0GfouAIEbr5G3G6+KuepuVX8HLZuCuSDg2r+3vk+uyRitEpJyr2SWmXV4HHOXci+OOA
Aqa+frDhVH8NUGHVMfuxMrWXCM+mO0A59odJIiq2smWu71ahW7Mb12yWNNc+LifcOjL18eIWxFVW
42+HEP3gQzoA8Ft5n24PZAN2BGbDZbMYKAL526pQeMc6DAXapVlxanGCXJnO9fFmOrwSANYotrDn
LqeDjXSDHppklDTKDsbU2bu8KaIDuMRhZXvfnBAp0GydPcfBi60SjWUbgVP2jlkAiMaHH3CszK7d
3t8eNydEGEHhkKoOUdnlhADZ6pMcXe8YeQ0a8b5Rb5tOR8Raa14fJbF2pNIUI7FVuQLAmlboxFiY
UOrnqthiUzDuK3T9ttNYGv9lVgIkDK85z99y0+OW5vEY6d5xioa/DMBCALF7CV2/6leetusDPSOs
PBySLOAfVAQv1y92QBlO7uAB7MJYPTYKcdDztN8OfmHCdbKcV18gzInkCACsBZxsWVtBUdfE25jz
VCA+cS51dEvrbJL7wpIdXM5+7cq/MT92u8WhEib/W/IgirSICByQeKTtpb9raXW/kLfhYxHknfNT
D8rEXMnEbuxIOBCANwHszSylxRELe9WkrVaJY6S14yYueyR1WPvdiCjfyt14ayg+HMEBoaZxBefC
nlqBH7PEcSomcY4cJXe0gIZdYRfdylA3TjNVQw7yHALNIeDlPkn92nIVj87R6qjSqkYipYNUzcq+
v/W1/jXKn/f7XwGBBaW3UqMUR44G4Eukwen5jd3HEYeL45C77n/YjWx6KuIeVztBz+WsesK3kW4u
36qckCMpSv9ldIcRScWyONh2or++xiIor8Dv8NkYlJMWl6ImOo8aXymOHiLMe08iy+ICyKPLNayx
SeYvchldUASG+zq30akC+4uhWieRBAQFa9noUKrxstilNjsyzSck7HpLP1aYf2xqmAqoBTTmr/sX
840YnvGBJ1AFAVxHv+VybVU5pZHlsra9l8Avj9HX/xtluhYrmlh4CEaZrizfjXXa9A8CO5yaAMiS
H3LXlOeKEhnd5j7Ct/z+z7oRTnAXgPCE5wKmahlzFc2YtM1gedSdnBFdH7c03iRN4H1v21r2W9rO
PtrMVtf+NmqHFvD90W+dIrpcEF0oscEkXOy3fIZG1z4Br9tosz4aotTQiLXT/VFuXQtsLgvcGNRI
/oLLlY9Czx5ijbaDl9bj2wbFWRzsR7ETQ/Xz/kg3AmroIMTRpGhAUcgXLodS/KuJAo84AnnonvsC
sMbWoM/hbocic7/ahcQ/GlmV/qTrJNu+0dPtVdpaE+nGukKRFPhoc8XPIOnLn9EiqQnBZvRxh4wQ
ocZyftONxauh+S6T5TGhW+WDLlze7A1GK2bfGEjuF0kc/KmOgMIehcpWorR51RZHdwamQ7GgyzCX
my6ng279jKvAPgmSQRnsMnTma+T8G1zQssCNz8go1m8sQ+FNc/973rh/TbJ7ZgeP87rzMTZ03osy
Y39mqfGkWG38a6LwjR026BWPwl2JEW/unxlvCLSPVaXvfDlTrzSJEVODKoltdV9TEVRvXBkJeiT0
DqI+GPZOTIwK3dV/kGmSH3pDrW2eW5OmfcD+QR7ANpflk8FW0yRjulgtyhlfUUSU/oPr5QnmMAXO
qXv+BSJ39xf6xhElBEcugYY77+ry4aHs0Vu5z0MnlId3+4QomlX61SFpxvI/DMVYlG7ma5go+XKJ
LQc9v9aJeOMAMnzCS8D+W3I5O5sod8J6ZefeuF7Bqv7/YPNB/dcDruv9UDgjWYzbRrq91YjCv7YT
BkcD8DEknxDLfQfYQ3ibEoTwcLy/qreuAdKNubGP75K+vI3MWd7LHzVx1My+fBvbaf8EU8BcCZlv
fTtyqPmiMeeizPzn/55jSjxRtSPX6+g0e9vCswWPHnsf1VWwspy3JkSllBYyQNFr1owdhdOkZ0Rd
QZvgi4G62E4UVvkfRgGCOWfXcyP3ChSgEjh2iJAdoyyPHiY8SHdTXFcr+/AG5QZvS9qChMX6DLpf
bEQK2EM1ubl7LOusgmtnyPejpfmIH9vU9OwUVbpgjB4qxHt2Ev3tDcraKAj7PU1Le1ZX0nqMqby6
eZsnSPoGU+K87svOrCAiAt5NsnAgf0ugMaMYqVBJdnZyR39DbJhXGHN4yt7QXTR/3N+si6Pyz2AU
FWhM0ZcFInC5jdxGikkH/Hrmx5Qoi8V99UC1CGHgoInsh1Gm0dsBWAiEzlquRAiLK28e24f5RWGF
Y6KD+7kcO6qy0MAiMju7qWG/rw3tV4qYwu/SlxGmEG3XrPQzFvv4ajzzcrwmCmAPo6t+xr4A6Z/C
VOMPfzJfCZX6Zxi0COC9wxAHVnw5DF6oeA9FVnrW8Yx8o9VpfCYW+3r/uy3frH9GQSaRuoYPhdif
P+y/zj9fU48wQ8nOHZzAji4fXmm7UUtctC4ygmnNdZELdZCoAlvXKHyL4jaNUW9KQImsHN3FXfR/
v8WfySt/qD2LTYTsfzP2LbiLusy/YQHaHEeBvCOv6is5kP+MJLgiBJEzsevyZg+AASVKZWfYSuVn
VQr8qsiXnE0GuOT153D+iGCpgRCQwSxWuCMHsNqszs6icqcPlAuc5yipQIsOAC1Xvua81f8Va/2Z
lwEFa4Ztzyd/0YieShv+Od5mZ0fa+Cuao9n+xoCl/NHodfU0JEaAzLOsHwa0seI9xbUOITZUptAy
w9Px/o+59TUJhgQ1agtczZK/MqL+i+iok56xEgv/ahvMaByEeM9ZFo4rt/H9obj6LzdxiU5bN9Fl
PEdjgAgZ2Q+6+HX+VrPytZrjIpr9Z4Wpu1M6mCs/SxqLtPDBlg7q/zgplFvXi6zjECUxVh4qfajp
oR3HKHz1hUPqC+hlLhh7ABoXu3VAGVMlRZOfoyEYnyjqOx+xZ1ltKFzfowzDZqQwSKR+pXdjkWo5
k5/k564T4z4OY+uN7LUCNe7CfYqlXIO73BoPmhaFg7niQ1X68quZaV1adC3zcxxVxgY0MmLXPRmP
aXUumrHDWnX1+t6GKOiZSFHQpIEXsxivcFHokzVIX/wNvQ+tZqSgnSmxvnbbe9TYQcpxQc8E78W1
Hdu5K12yKLRMJ/kTIckABUFMQS09XeFdXr+5jASQDJbnTGVdUm5SG37JGFX5mYJQ9XPyxxwNWKU7
DyIYPIr7KS6Bzjh8hhYYFitX9a21ZEz8mucGtG4skjo5xqMF9Cs/l07pzSQf44lyslhZy1s75F+j
LHE1dhBFGPIU7EhH6e9CvPUOVTSOB9dov2qTVa8kcLeGo/xI2AhJl+tzcVMnrUwm8tcMLeCKDLHX
vGRjAIV+hOsnHyT/n5f7e+XWF5x7kxSPqS1dWZq70jKCHiL5uTEQu3Ujz/oiJs0/Whz0D9DJsRyX
XfK1q6S/do8t2bNcZFDlhTHvH7YrtZXL0zeQwLYDqpvk36PCeNUjgtooo0TPvBui4mNVp+iuR7qP
LELQntOh1Z7qCcliZVTRX8Rz7ncLyzYE6IYcLUXNCLqV/b0suv3zE32TE0tISaVicZSEmTo9aITs
XBWO8z5My/TQN13wkbi7exrjENZpFavNkCH0XucCB1g+6jbspHiTYUW+shn/7OnLx5XOAi/53D0H
D7jUvHBwse1i1RVnhBwhCgHNC5ptkiKj1ue9aDA8pP+w88MsHw+YQ1clNSrMNvGZsTKBS2iG0RYW
o5jy4GWOxGQIGSTGu6WR3lZ1ydRtvHwqKswehEYWphpzDeI6n8rlDIjyiEG4Egz+efnNo1rgO+27
+dk3A8S3UBg+tP0Ybb1WNG+wdsJtA61QfAv7AuOpJj7e3+43zhc8aKoEiGwgT7XMSGY4G7ZUqIuJ
rtGQW+/wmncy56Gh2LWlIBasfbH5Rl/MF60aOv8kJtSfljckh0srkPDOzyDy9NNYN2I2vvnLHnys
yJ1xmpDJQ9Idr5+q7N7WuKJ/zkdjWPkZV6s+tyipQBEDeeBZlnIDJdgZOY6IeWDo9qVu7Pxdqo1w
pWPHOTZVkz9bUzN9EfqUbWYb3dP9Rb8KWBzedLA5FMBQu+G6vvzmTMwVTTa4J18ro30pQ/Gswq57
Q0t1OORm5WyrKVxL9f/cHhcrj5w64Mv5gQLmAYv5ctQBHWeR6Il/8u2i9p9QDpD1VvapnT7azuB/
1pJEnK0pw0+Dqnr9rmsrHa+DHLf5Xdra4TOlLR3oHQWQEkZTGn4o2LxvdXdIzpMtp0eiB3Mt/7ja
n/xof4aNOQYCzSizXP7oEGO5IStR3O3q6K/EwofP9sL0IB3T3ipp1ytR643hiIuBb0CHATOxzJnj
EDXpSO/9kzsVw/vAk7Cqasve2GOo/RBgjF+7EaADQ/mjpETv/yoPEV6od/Yg/VNpFZbapGnQPlmd
+UXLAvtdjpv80SgrtfKkXkXmtGOdOUYgBYKnsDyBQ17VHbmRf0rCbDwJG78ke0zHfd9TEr0/v6uQ
hKFcDrqh056hJrC43Lq2HMJADmw5t6R3iBI6nBB71INf98e5/myzrBktc+rnLOhSbKVzOE2BOXmn
us/ELrEz7eS1YU8JJ44PqqqNlW1yfX2A77PnWpPN9UFCdbkrlQmXJjelODlt2Lz4KRJiOGkVx9Cp
yrMx+Ih6emX5Vgyh2o54n67cXtf3h01lBU0JOEbc3suEp7YzX5+U4Z1yqHbPTdBkX0GTtozqFM43
FKF5lDGkWWsuXW8chgUsw2NBgHQVrLeNKsIU8YdT5GnTA96MiEUbiX/QXVh5r/6g8GTnrh60D8jV
i40TwjAcInQsOPb6p8BpzVMf694BVHCx6/Dc+Pzq4UDf01+amUKc/EVUgzUpKr1M/JS4DVxffejk
116kMS7z8IFVP/YrcdSNDctwFMeQwUPwZhnWIpdd9lQC/JPoC/FBqysdO97S+OIZrUtw0vy+P78b
G8Zku86pP9ca++Zyv7ZZpJGrGv4pmDO6PjOjt2PaGs+Whm1R4xvtadKt9nB/0PkQXL43LCmUZrQh
YTcTMy4GnYUQxNT4J5XbeCKC0sYnBtdcD76QEXvpqUSp7hs4VuN7mTcIstwf/vruYXjYBpAWZwDK
MumLyqztXfAep4ZJH0aBhAZeYu1KJenWKPzts+wJ9TE2/+UkBSRo8L7Ch11W23/VwouwjQxfXXek
s0IZF8A2oH+O/uLpBig4hL7WRWcvLsK91KS5byu8su6v2I3zfTHK4oOJxrbD3q2jszH6cl/7eAoD
sAfrH1trz/qNZUMSiz3JmzALMM1//q8SZ1iy7e1QC8+ewrDIaEfzZLUi2N2f0M1R+DQgnJCjuRKr
G6LK7zUi+rPX5FikDGl/dsLJ+g/LNosWgKent8mDcDkXIzSMvG5UfLaS4vOkguwhb4x4W3vuGnqF
DJS/a3GmUHX6Q55BgZQQ8nIsM697uhdFcpa98J4xYA2/dJbmPhuTHiWb1kqjYhcXMbC+vswzXMNi
YWaf0QZo36VBh79HOUbRye7sPj7CwIW6Z1OUfI5g8/9OzVDMbhAYC2/hVRfpm9g1yxDhsVb/qZeR
i5eEEZnvPeXhW4VDMz5IADLtNxi0ZeMmt6k/Y9aold0G0qW+91Q0wXtVeCwdMtQMzI8E5fnsviTR
jkTIAGsnN8v1BFtgHzfsKYnzYjN6pfvOhRCsk/NoXrbXepuXDZsC8csWqV5h0Bry3qTNYGM90pIb
4VgGxz/qa+yFCHKdRweOZ0fKLPTv5eAnv9FC8F7MKA2DXa8lPn7WnVH9jSB48T5D4nl6KLj9n+0G
V6JdP+sdwBKHg7XFX6H+K9GK8pvEUM9HttfJkTfuqqCH8uhFH+knT9MOWky1twLRt7TRBvdN3WmD
OuPi12T47wXWF+BhsaRUbznvsiJKtX3fWkO4cWGRaIcUxu5TPvQy3vapln6Lg7aIj4XbYIbkSaPx
oREhi7kVvoYvYRaDcobEMGC00ZpO/VyUkYHr1KCwvYcAV9unSYb5rymSyV9l5Xg1ksZRSDEATiB+
v1IJLGzSqNN2MSgZXCpL/rMRmlM966atpViPVX63cwnbdD6Sq1GBUDzAb8emciJ6RaP16CHB0LzR
zHyULzK09L+LcjIwEqppMUK1qqf6nRmk6QP2ayOWWdSs8DCf6uYnIN6w2/ZTivlSLYuR7SeG8mXy
ht7bOIlfI1lpmvXvaRJZdGoYkk9h5g4eOLFI/HduUpn6c9e5lGZITOQTd63CUqzPq2EzeJn3XRum
KN34CUDm90EYxeUKd/P6SuG+AlhDI3/WCV6m60gHKorak37iYXe+dmGgPvOqvBIMx61IrkOcRV10
7jIv09MKajia2TI9Q5dJ3ybZKL55MWY1r7we51FQyCWSA31sLoMsnDS0wNNc3A+5evex3bRn8ATZ
8ZWj8HZRWgDVh/UxXc9FrIz/vKGPSJefRxX2j4YlMbV2i2Ylpb71dgkeYrJEQlPAQpcX48i7NTSp
FiHx08c7uB2YJKVtgpvdqpT3raGoGFCqAYfA11lMKMINXGEIHp61CeO2llxtP6g4fSBvlCvaQjeG
IigFIEdt60ZnQzdl2TtJrZ3w87a2Sd3kh6p2wydLYTH2+pDbBigyI8OhSpAZXq6gctzSFGDDzzQ7
2r076uke0ZTsu5aH2VNv2Hizvnpj8PgTowFKm3tSi0+WFcRUZVcEp1kxEOuZAqVVLqaVSPtPKLF4
MknoCTYdATUL4vViXiiIZe5IulsTe+6yuvVxpW/AV/cN9d0e0RYHy5sjfjLWLnfD8rGrxx8czmwX
Ti42t5WJMyjyaCvH4kZITt3agOmngyy7ChzpKWVImoTiJF3AZGgjRF/xKdf3yhPlNyQUnAci2HIl
JL+xnxgU/Jrj0/cExnK5FgFX+JQVCbbAVJl3QWzUh24KgQW0mrdyUc6B7+WyU8SeGyEEMX8wopdD
jZOAaAJr/2SEYYaXWDgE8edGryzknSMZfy/7oHr1aWE70ZWnV0C7ldre5ZBhYWe41HXGKcYsetc0
cbMPTPipSVGvXdBgjpbzYxCSqRlpMjM3ltlN1Vb1KGp6SondiXpfx4N7MPUwcLcqGiN0dYfK+50W
yuCFz1QiNrqde+JglQGWoi7drk8m7bxwR/Evxr63D/EJAas38M6WHuaXlinrXYR/ZLrty9J8RqLU
wN2IOKzYmVlvpwdN9s47v/EL3KSKUX1DK1jiWZTmnx1/xIzdpzrvn/RwsNIniysLr1ea0TyoeAD+
clWDxp2QWf/FK41hPFZOLr19QCXwa2GLEOVVkcnpoCzEfyakWOkGNqXjnciqsuqAtyd4T7cDhPqI
xT2hSuj1DTg6G/zXFiANyrGtRLhoj7sXNmYG0eG33DeHcm9GeZ1sTJNuzy4WmjI3YKqaDxKSXU+o
IYAzDCgqGtsSTJJP4gYdeVt6Hco4hFVos2q+O5obOwtT4+uQl265rdB1UhvcGJMfTtzg90sUkP4M
6YbZB9ym/C+g5ZvwrR8W2aM0/AC/QyId/KdssICHFjXQH2kOA//QOoN6b6RVi8pQGZcDpuDQsjal
1VpP/TT10yMQN+CKfgrQehugxf3F6WOXODbyMhDHfjo9RojjZqCo5n5Vh3KXtrHboPylgpQPX5XI
T+FegBbiLtOt6kn4WdptCx2RZHwuQ1xEszz/liplPcL3K/u9mYWDBJWUhPUxSdGzK+j94Y3r52BA
+kL7ZbpxvBFG43wbe187pp2Z/WgbWX9pCql81Gfed2pXtkFsQ5Sx/A9jao3JXuI0G+/n2xCPMiTy
Zuhc0v3NR6/fJFY7Ge/0bAIOL2DUZC8TkrXq0NU9VPPa1MaPXTy0Doa3XfeAyVxs7W2kbhxKM7H/
LJoRkqJkYeihuBPWswJmJcZZVlBuCXmqb1mWMqwdN8jVS3/CNthzA/vvckAIaUfWqOWbLiLy2WXt
lL+EA1TlQ62HVbFFGKyNd1jJhmwBXRuaEVeuQb7HWyPosGwtrfpJx2hU26hCOt6u1wMEvfCVbZLN
MGnqiOfB5MPOBS5wGlovf0aOzOY0uD3ShIH/Rpa2/mGE6QB6PVRZvMk7N/tEDy4b+ZrAVPdInYnw
QXqW/AabSqBUWdRT9z00JzzPcr82yDzS0akfotgvP+axhCc0KQwAthHOh/1O4GFyHGKjQr+szM33
CtOo6a2vDfJrU7r+Dw/nce1xmDpdPUbg83ZKw6PgsY9cRNxCoHTAfQbEQTdpK9QzZuDZgNYHMrIP
o2ajMCOdwP/kJs7Qf0AYhKU0E3Y455NL/rkkhFAfjIF85GUyC9jebUZue+armB8DNam/goh+x4ON
D8bHqmzqaXf/0b969og5ZzQRrTrgN1fRoMhNYcceTWpZx9shGLK9abT2PoubYAdK1t13pVh59G4O
yW2CeIdLSd9ePHpeSW8QDANqYjk6ASo28n0lm2hHfaI54SQd7xDCG1eKAld5wjxP1E4BwQH7uYo6
iqp0eiQZM5q0MviMz6L9QnK3Jqp19Z7/GQVVK/gyM4lx8eJ1BkovTRrm52yo8y3NUGPr1lr9vrXL
7uH+h5vDpIv3/M9QFFgBjtM0WFZsSHeog3sBjfgw7VCnb/F+BTAOdBF5dQz6vIi7aiyzQwpe9cv9
sW9+wT8tK/riVD8WoWkZU8ZDn4SePD7XW1kpj/q6PewzT0k40XGqbXkI9G/3R72xuGAX6VDSLkGs
ZAncyvNoMMp+ys5aFYunTGuhw3pa8m0qorWC/q2h6JHwAWfRbKKYy8gl0oQqhnlxp8lOt92YygfD
yotdi7bNawuWlIEhhyBSQMx53XKyBEJzA0blZ7MwnmMi38emNqeVoPsq+CM4As4zHzociUj+Lufj
xqiMFfgknBF9T3mZ9aTbC4deTIyV5sYnlV/JJa4XkAIzQqUQgig3e8tv1evR5ESqSM9hwo5Qmm49
prk9IXobNCsLeGNuc67M4hHaIpm32IzwqmDENXp6xjwb3yy0X/dNptQDTtrVNrTT1b7tVc1vLp5z
cZFBk2w6y0I26AoHWe0+PdsqhgNda1Wv7VLTyl4weJ2av00jJTaC9wgREErU+K4YhvCli0akJMcx
wdoStWHv2HqNmlau1utbjit81qAApYp86fJSCOwo7yIbQzQtExKJVCN4kUHbvr9/EG+PIriAWPSZ
qH25m3yroRyC8uNZtma108I6ekvE0v26P8r1FuJgzLgtoHYwHpf5r6Oqme4GYBFJTJRtqgCFzSyM
PmIY3KyYHdwaCq8KLlJK+vDXFlsoSHka0LhIz7M795txyJyXIJ/6AUu5oV9jBF6vHo8tGMU/7HKw
/os3AjVJC3pUnoD5THX8aaP4YBmN2r969Xh/YBIYvESowC9O/Oji8U4VPzmXmfYtlUW+G7TcPEHR
7ld2w/Xioa8wIyJpv1psisV8urZ22qqIYmpV5fQU1OOvzBuLXRFbr+TQ/KnC2YhGzu837aslTAP7
jkl2kZeerSxQmw7vku2U1xrCidUaLOaqoTxvbiZDMe5/OTuvJblxZA0/ESPozS3LsiW1pJlpmblh
jNHQk6A3T38+9F4cFYtRjFbs7FysNoQCCCQSmb8BkXyHR+nAdKl4AnC7Vmp/jfrG+e6hSnDOFd39
WlW2/cKUh0AkkSN8BRjazmv9lRe6vt5NAIvU6mhoq2ucxYDJfVUJbqC5c+rpUpSJFHOqVU+cHPQs
Q9+gT+d8bkJP/HA7oWGIg9V5fCjL0Hkp8szNfdGh1udHmmLt6c/cf3JJi5PiOgQAHXbrbQCYvNYz
WotCpRml2hMcDxOJ3V65VBNP0cf7eCvVoDyi05TF54oNfTsUNogzaR0fwg6r6Qx9N3+2Sxvr9hEI
iB+HdAFga+1BMrY+P4BRkCeyX0oIuh21S22roh+bP5mKYp2aGS8vtCjsi8F7/IJg+vii0eI4ZGN8
0eJlJ7uSB2b96dl5LKsNzPguiDvGmMMsIs+pFat6QWtI8aNU6fywMLLMr7RY3anTbK0xaGYDkRCK
X1CVb2erjrGKDTj8hsmywi9DHCmH2maLZd1YfOhFusi6h9hJyLf20P8PSkJ3O2jVRYTINCHFaqrq
YvVN/m6sc/0oakfbSZU3Ii6QB+CRMvAie7DaQ2CAUSasXerqk04xhNruR2QI9i4R+bfcfTYYqcRc
F3bGGqpkxIhc2SETokGm/yZSasPtYJWHXhlMza8gs6MaOX5TtHavb7CxW1+l7uCmQGcAOHG7lE4N
krKe5+ipzvTh7wg68sJ4jUZfXwev68/g4OvPonScf4y5VJt32Lqke8DgjUXWEU2hNo64DSiR1TWg
DUadjbijP+WZPYPbjKOzqVTJ8XE42BgFKooEFhGA0Gde7ZpuqSYyXWr9aTp077xxiq2Dkwp3b3du
jkMZEaqzh7PIesuAyJg6Wy2ipxaZ+SfXzqOPudfpO2dgY8sAeET3kRo//PD1KJqb2fpYKEqg90V5
oEfr+QWm5tSMav3ZFal+iAcVUDfIsbdnPJKD+8q4AYqxvrR1K1YxPaITn0QhEuyWEp5QH3GPfbTE
O9FlYykpyfJKRRYX6vi6MBsZw6gTvOOn2NWUT83oaH9Bjkt3RtmIYVQx+IkMRTNwnZNCX0x6pQ+j
p8q14+Gk1ZH+w8psuP3FBP30jJCimIIq4q2z87baCGT/Y2PR5wIitcae4d3WVK4OSqMbqZZBR2+O
iHWK41QqcfB4928OJVnLdGgQeVh/tVFrkxwcW/wUCSzvGt4PJRjFKDmjGK7/wrS4EGRTDdjXXT09
GzLU7EInerJw4gt97iT7Og9RSlsZSck3Su3I1E4KH/KcAoOMS5LcRD/hT8bG8qQEdfKU1VzuTu3S
+K9D6+gmyl6jZ2s/ykcpWD0kOYCY3Q7l6lrn5vrCW7gMow+UF+cLivP/Pf5S95xBOSE6rFCSpL/M
+klReY012mRtT7yOxCnFu/DzKLLiUDajcZrSrj7S6/UuGBXYpzAZrctUzm8GwvAbkEHF+5TDR3a+
CpZx4vSpGpKZj2pRB7lRaxdjVLVjHbXzzm7ZWlRONxoG1Ne4g1aLOioJWs1lwffL4+7qTul8mTI3
2SF5ba4qplagx+hlSZb06ttpNh1QGARPqtD0Y1zpzrlaEKx3yio99Gqf4xiAgHOVLpGPpVHxuQ7N
N5OX5KrCBgFs78o3wmqqyYw7TqSKBCptVZ0TCiAALqvRB/SS76zq1nnnHU/sxO0V4PVqqFixBjyz
mugJ4GrzV9vPjt9MU/Pn3O4iHDaHkm6NHEIOxjp7qR0jNq1mYKhETU96TfPXmBJ40InxZtgq1jWA
LDkcFA/gpqzSlbKMbcPLteLJ9Prmd4AzzpdJrZzJ9+zY3nmcyhVaJWUSTsFw9NCheq9SP4XT7Zjl
WFAQ6Yazqqq9v0gKtt6kykUthfv343O/sYyMx3A83Ghur4+9qvRppKtd8dSLpYh98NHde4TAs0/A
tcKd3bG68oBvw1Xw6HxLATl57G4PQzhQF7ZjPJu9lJa4Cr7M144ntYzV0wSxxX88s/XZuxtuFaIx
Ai4SNYrsqxgG7a+wM41/+7IfinNfNaN9KBozu6Yirv7A5c4UTzg/DObJC5d6z9NgtcavP4T7CPKE
VDjndX4778rUZ1vQ6rwqY9p982KwfZZeRx8zq4xPjye9CmuvQ0k+MkUh3qCkabdDIVsQ26U7O3gS
K+A9WhVGUoxhz+NRVpv0dRSgEB51BtRj0Qe4HQUPsDFxSVKucTw7Qdy6+tHAaQSNvqr8VNND2gmj
GxsHfqfrQDdweFOvjaRwbBWd8EIbTaqlfxcOsXdqlkJ5ZgWmA2/AEvOl9hdUScjPyHFVKNP0Rlah
W8+8MHIVBjW6nKdlKfTjOCrWVe+tZCcX3FhP0kxcH155l/Qnb9czjpehy+qYr5YI72BrJh0lUUWX
GATXgVpNd3z8/TY25M148s9/Sl5ytadVm6bONaL1e2gSXX92wFIjb1Wn118YSsKbKSCyluu9L8DU
9ZhF2ddCQCiM8Gv6OPL8e6nsPazu1iLyKpHW0tDyIQXeTooyc1vjShIFY5UMPilKfULAonu3jG56
SPEO23mkrx6x8hBQuZaWweRmDLs61UNSKMZidFFgNI6TB104lC9pqUEgzypj/NOFmZyfkDN0Ix+N
ev1dlw3pTnq9cdqheZLxQvskk1lLS3bxpCIe40ZBL1rtZAmUy0AK7eUPq0ff60R5pwNSAe+D4NNq
t1h6nuR1bUQo5HTivSFAWNnu4nxwGtt+D36x8o6sUBf5TudFO9fhmnP2v8EBlUmSpsWLTn71n7Zq
hxhdoUxlDGUELC0yNuDlkTIuXPN93wKtOmh1hbjlJJBC862ByvuTlQ/IdA9KAVlTD3vz0ky2uZxp
3DeLX7up019GxXWzo+WKBtSwJm22nNGs9/zvthYOvQaorhBd2ZAyrP3023ss0AxhAamI0CCNfUdX
nHPYx/GnPFm6J0/FacMFkHFyIHnv3ANbJ5xLAJlkmSFx/m6HDp0qzN1uUq5qgT6L1y/6JSysCcDA
NO5swq1zQP2IIycb8vcCWRw6tSiXBHxGnHmXGrsCCo2NyLs/7dDQ/3QHA5iNYmKfkMSm+x6Jhdx7
W3XgdZeQ3NJV4990ulZb1KDU0ZhJHweuNiUnz23C0+xE/7Rz/Eb4gRwJvhQvWmAGtO/WmoFplkaq
OSe4QngCpk0MYdk78JJvlkMMP8bwB9vrxlNSj3369ltXEspJQ/FSlGoVt99UHxH1NIZWuRqIr/Yf
isFN4d4MFYJ1FX/2W2vGfb1zM23sI9B30m2Dfi/luhVvZIoTXXhpplwx+HrJ6658UfPipejcYecL
blzxJqtJAogRBj72qw2bwz5TNL0Kr3neTDHInAI8EUbET/UIcssf0MUvT5MDm+rtdyFvTmnqzOeE
P7C6NmZV6/ouH1FOz7vYPWZCgTiAEW1q+GDU93RjNkICD2y+nsG1QVhYracD2JerBK30ZhJ6dPFA
PZB0z4PbXavUaqpLRbj/ARYMbqzCq3dnC20OT2eS9gxEnTvl1wwGEMfVDcEv6cqL5hWYUUZOC0Kt
Jc2Y3vdQv6qr6aZVE9TLOChfHmcDG7ECGRuXxzACVpyh1fQ9FzHLuQHLlRaDM/yLGSAVvYr9B/RK
H3HtE66Tlnj3oa7h99jWCV/zWvELqrSvjXeWGpA90Izbk4SLSz1nAi8OMFPRu9wFrefmPT6XTlTs
HKC1JMNrwIA9RBzmCFGaWoWmqnTzbFEc5drUtgLwTxiReoYqGJcIQBpmAFZT4J7bK62Tn2NKuO1X
r4jS6aDqUe6ckTZp0guMGupak6L070ZFmZ+nHnHiHVjC1lHnyxDa4JXfv1KsYhSq10QKVmBjb/nQ
w6I/lWFozAOth2rP6H0jW0OXimuDohOVibUdSpGFehZmuOvEpc3DyKorCypHvBhBZIjor4TzM58f
b76NbIkbUdK4eHsiaLgKMTzPukmP1CQwZ41Wh3Cq8zLa+unxKLoMGD+94OUHJ1GhrkSzkTrI2vAp
c5dkqlyLjKXp4uLfGpRp8q61tDnxG33JJh8yXOTRJvXK6dKrzqLQ5B4trBlxHkmDCFxG+rU2TehY
c2M047uwHPrnGJRod+iMAW7/vKTOjNSA3c9PeuqI5rcEqTn7h0IW1vmSykJWg3/fnsDWhjefxPxI
Oi0B7N4aZTRhwCEQkASKByYg0Gx4N1CG8Wnwaed40QfKd6C69NCLIBctLStcWGarnw1DyZ+Fl+Hb
+ni1t74pQodULyhx8UxbnS5bU1p1NOwkAFkmgqS2xSHO8aJ5PMrG0SCvwVwLBq8U2VjdEXWtuwMS
H0lQOFb6pJIOf8q6RVwgU2rfHw+1OSGAQfwDxOoum6LWA+ocdmugR9F0mXANOGhua+ws28ZtK/9u
yUBBdpn3820AzNU6U5HcTIKOat1BcZo690ckS66VwOxUmHr3gYaYuPzK3FhEcDK8P9dvwXwZjLLu
OIB6pEEo82ZTkdQ9N99Zw41bDudIchYaAXCg1i34cHTbyo7yNMiimCcRc0RhM4GxIvwiK8Pp4oVu
IhASq4cXEyz52928eO8wQci2lPAg+NyublQvYjLpchBoGp5lHkoTSEaJ57JRw2vZdfH18bpuxFKm
SskVqrvsXK2uszFuI4EIRhwUVpeeQSEbV3MRBl2deP6qTmm/s3s2xqMDB8oQpBNCEOsI10n9L7HU
UVBkrTjlcWr5Y5qUl1Ak01Wty1+4mYAXwFumtUmLc61JDb4gytHdjYJ5aDAz6MBszITyM97He86K
GyedobgBIX5Tp1xng4RukL51FkGqSTxcXmz9XU3pPhBj8kbCmbwnXrVG2arSRWGdhCwI9+WVzutw
GLFKXtI2fxfWkfukFP24A87ZOO6UryVQTKJs7+oES6UV49BncbDM1ly+G6CUNr7gQWiAXliwx57j
NA2/WUW3xF8f780NCxk6DmjcoShOzne3OdEKrHULafWgWtKsvlBgxoUYKZnq3zbu9HfZROJ57pc6
NI4ovs/5ocO4xT47dhLnBzvt+/mgGML8OrQGBuJ13zvve5v/4WRbafIcqZYZf3n8k7f2APxMoLv/
A7Sson022TaWDIN3HWsrOkQwq65UgfInXj57sN2tGjVlJBomtCzBIqy3tmKi5Y8iuSc9uPTnpKlN
EmFIG4MeVQjHxPFpLNrpVIdJcqybWD3UXdLvvIA2wiWPWmRGSf24Edbhqm0hsqVqI0XDxfBfVU3D
E5o55jF0YfzMZjL+5lrFjzCth529sXHXkStRnwCfypNvrYm+xFaVJBNq5dkQdtdwNuxP8Hi9nct7
rTj2etBIbDlnmjTZWNevpln0xoSmEQYiZlbiEK+Y4XFOuj4+64XRfMfDIf3aFcrw1eoG/g9mGpe8
NWNozWcFMrB9QWPAi3ey0Y0gStEO/3RJOGX9V0E7R7ITfgd7q20aiPJOtPxne9FyqdDu8sUcim+P
d/XGV6ZJxkKzAGgG3ZndjE4Eegyh5rGh7+LZ/zla8jFuIJtH9tdGM/6qSrwWHo+5EXfoWhNv6HyA
vVunGe2Io12TTbhnRUb1vQ2L+aC6nX6KJocy7SL+VTPb3Il1G6eXo8vDgtI9k10nGbZRxB2pL06B
XvqdSlN3aIsSofRmaXbOjfxCq0SfVFA6kaHMTqtglUTZDYRXKzNRZU/MITlAROsQOIBhPvl1zWnz
K7uzhqOk1/8dNUsbHryiUT49XuKt6VJ7s1AhA8zBnG9zjarJlSGpKShoAjq972Sq/dw6Vojgnw1n
aOcsbY7GPQLIlJrzXSJstbCKTJNiyZj0+UGzquhLY8XpITGG+lcm9tNQMnj8VDwdwFFEUzGE16RN
y0vdK98NkY7nWcvGXziJFHSQX4E5QZNe7uKfRipGHhhp2GP4WExKIHTgiktDcHDnqju4U2tefuGT
kXOzN8GF4aR1O54wDIppeR1eUQ9tE78qZrU/6W1X/DC0Rd8jNmydQd5GvNhojNz3zpJSrdW2szEq
tC3JbJiSIn32MDrIjvo8I4+gpboWo6lhJXt66lu7hTTcQ3USwsPd1e8Zkz3GM9KXyMYNJ4xg3Oey
KtSDUe3Krm0NRQWPtrKEGlH3vl1TZUrs2Y0x7ayraEH/MOXYm5F61Xp3rwK8NRTwIiokEnhAoLkd
qgPhJiYUHq5ZNeafClVDPkLMzmFYRL1nP7gVYkicpNQa7da7THt04OYizOJchdk7n2olWoI+NNXP
+MrheK91Y/uBZ1Yb4Io8fh9pzey9r7duDYyA0M6DtkUStwovsFGUZSwsHoZxGKqBXodlf4bHav9Q
8yj8D6jQ0B6jMTe+ki3kbwReyJsbJWHAjNxMnMv1SfHo4dF28JyrU8zFx66wp7NwW9unuGN9ffuh
pPyIBwUiv5L8fftVEcKJE4uG77Xqh/DcpMZyrIcEnfZW/wWDMYyAqd8zEN90HbINZLsMSoHutfXc
5b2wjeHQoS18iOt08oes2duwG5uIxZNOEAAo75sjkZWWfbK47lVaV7UYl1jLS40udEMlqoq+zxZ0
vENT6tY/PCKqp1lvkx+PF3cj0QOUwJVMlJXKb6sjM0cI0BhoMF51YTmHpu3y41A4e9iHjYMJJJw+
JQgLwDPrdpvhTh26ZHiN9ejgnsfajLHA06dL2mT2TmLzmpqu7n7SduhEr8pQ99lU4faV1XvedejV
bLhCVc6M0u+oDP5dx/nofdVEHqL00/d58yNSOuv9MpnJsyZCQ3xZTEGLyByEMz6PxqhM57Gr5/yL
Mg5OE2TdDHddGaqowOAhLn6vBH0XP22a5dke2l45zGOTLe8Hoam/0wDumpMyOUt/WeZw/tdLBRTe
JGx146yPc33stbEtD+OMLG1Q5VpkybKzNh/xszLjp3kMkW/LvW+aM87TZ3heXnvQjcTUrmXS5r9r
aAHZfovj+XDUW6/6Dwl6pJoyAYfykBalrl5nO+n+UqpaD49N1LOV3LqNf4NuNU++sDOzDEAyoZ+A
55NI4Dp7jTiofdrhnqHSJjtpBZoSvitc8zlFSjb7WoHUUU+Pd+BGtk3fzno9BWzA9fGem2FJe3nm
qGopB6n1GyhGqvlFaS3BoJf22xMlxpNAJ9CMKLWu4mZCChpaI97K1qg6nysP8FgncA0ZVG/nbG3t
emIg9B6wvC6v/NvA1Q1Kgl5SHAU4PmTV2ekRxz1oWeS2Zz1BuGJn52+kE9x8EhUNcp9m6/oo14Ad
eDsr1x5g0JnrMfoDOfIW8cHYRjfTNI9UjsedQTfnyN+KZ44E3K5Pdm03dYvMEV3IYWwDPl74rHuV
/RECwx4NbStYSkkVWqxYwdALuV3O1pnMeWwb+hIAVgY6QnpE0cJqEttvlCZ1j0Y+V+YhyVXzCWUD
ZzqkKHzX18fbdWvC4I5kyxW/7Lt7H1/1Apc/qoUiHqMXrJ7Kg7k07pdC0dudnfp6ia5DGbuU2jmS
/dCHVzMuksYxurSjQUUiOP/ee6iV0Q91hC/yxIzPeb6M87nXQ7QvlkRJ30cdDTQ/7TP7WwaP77nI
hdcFRm5hK+Ask0331gLRhH+mYqafk8j2ykMyWYi1KXHfvNR5maGW3XYqSm5dpgAxpjfyF9iN9Aup
aqmcge1qT4Xn5LE/umX5ronC5I34bZlagGfBSBOnAjyF1vt4oianaLauXD21eMkyw7uI2Tb8XJ2M
nW+5cflBvSOPoZrI51x3thEB173QAYqBn3x+CkVB7K1EsvMZtypJlJqh3tGYIRqsexSVEIigFCaf
MTGn97gwNEc4YaE/eBpLnJam+bfASP402dm3cYiTU9RrPx7v2o0gy0+gioS2lU7UW8UGraeQWXoK
xxQr+6tiZvnoV4lYTgCFtLOWldEOaGDjmBD2KPBz2UMlWse+drGzERluNEvwZvPLcMgPpqckl17h
7n08t82vSA5M2Hutk61OSb1MRmr1hnK1Iqe8JnY8X0cg8ztAx61ReFhLQJekca6LQklZQw0dQ+Xa
RuZ8aBtc3fQOA6rHc9ncKxIkB4ufkvodnrJylcSdZgr4atg4gYdm17WcDPPjYFP5trxp+Y+eNdLd
5uDZoIGtRcpe1fbnxz9j4yqBxILmmpRdo4ax2i6TNxZdriSU9bMpvs6zzRuqb9ITqelC9WbqL7QN
053vuDWoxCoBP0AWHHrdbXxHYNAooEPS5Y4j+xSpSvhkaG35IY+z+jpEZf2b3tfdToVh41JBY4gN
SiCwOJryR/1UYWiQKrGnqQIIFifii4aaJDosaDGGi5FAc26KdxMu64d44ubUyl+xD5R4E/A1PHDu
qzZqMusismrOJU3OD2UnyqMGCzd0qTRKx+idJb7fxNQ1AHdgoiZ19Nb15FTDTEJHBv0aL47+h2Pg
RYBX87xz9u9eptLCDyiW5BzL4oL8FT+t6azXXd3R1bh6onU/N0MjPvae3h77vHee6wLJp2UUgBLB
L735ocHQEJ15lVJflN3+26GL3gtTdCn66zTEveovdlz/2aLjOUPrsMI9pdv700oooKTh0ZKiXUtb
4na4aHbNBWL8eAWNwaap+wpJzQhdhujj4Ey1fdQEhdADLhPZ7Nc8PHQ/18eSnNqy0j3a2say80D2
6FlyekiUVucnTWEZRmk5MPcS1mYGcL84RazG17Tu3W+uWvfmOWoNZ6SpZPGYeBwzNoanoiwvGNIj
btNVGO4XNL1HOvxX0hbjUHUUlvxusVu/zJLhfVuC6hR57jzBT/z69pFx6ZYvS+7yu2aF17sVRZZm
5ALAISRzRf5OLU1kRM2iHC8aQnzvmqbuj0Crw+Dx0K8kjJsUTarmSD9e9hop4Vp9O3QxN8K4arxi
ZTM8ZU2HstVchvpRH+LlMmmt8l6kvfEdA7uBrlHSnlPVCH3k3LDqI3v2W5RX/+nD0tsJbHfRlB8m
r0P+BXIIztbt1sR0YHHjVB+u/ajYX9wSyn8pFucCB2H5o/Fi46U38/Hl8XLcpRkU3+AWUVBgRCpw
qz0gANdEVqv3V5ELVT0ZU55fWydOPo5epTRnnHbNeOfGvAtpst6HFLns2Egt8PWuHzMOYCSGq1fy
7rX0ZD6plMFPjye2OQrYIXQKuCzuoGJd25hlGLbDtWl6629hZeIj5QXjF0bhjcYtBF5A9khuvxna
/27ZJBQtmtG1kEGYqjMNyL1OwdZcaNijd6IiUk/j93aUdrZMMQ8j5oOdMh9EM0vl3zi/PF6xe0QS
HwZYDsg67gJy+dUwoqZSYYcFw4yOe+lRm26OZWhrn1C7s5KjABzv+RRArOclqapPqDNU7rGmZRUf
ZpG7e1ff3daEYAeOBE1yEho6CjJ8/XQpVShWC0erl2us9JnuGyVVF7/L0Vz0ba9CF2Ei7/r38Rrc
rbQck/IaTGJJ47qrR4sqHloAYFeF9PRTb3btc4G+9M6u2ZyZSyUf9A4kuHWy5laJZQ2JuZDCRMuh
ggl3Tfuk/o32rX7RktjbU525i/T0wzlq9NWkBsKdKXA0deDjNWu+LrmZnjzgbO+dskl/n4xY+JMW
ORcdX6tr1CXRWzuIcmR6CVIVACDWeuvaCc0gUCDqVcFW4WwWRvIZ6Q71antKtxdY5P68iexyLO4z
vp4Exa4fh67RuE4nlOUKtNk8IY4yv+8aO/59xFFoVwdKJgrrwXAAgGdE8ksGs4rWEx1Cp7P15Trm
Sv3VGPX4Hfmom5yLsRk8fzBbFCG71ur+GSPPfHYHb/qYplQEdzCx9ztWNmhl1xT0LXo/qwjkRp2A
l02Sr9d6+QmyRofyQtrtPfG3hpFkQ5R3+DfMldvDOBRdZaUOW5YNFqZ+VM+te/C0aNp7e+8NtLod
Mk0vlDo3lqtWKOa7tBnqU5EhWfv4nN+fQATe/n86r7jTn2KLySQNO52XK07ZaMGXw/JZmOk/uNYM
x1rT9wyu7q52emngc6VVNahH8GW3q9csOVVFR13QNbaXE0q8bZCY5nQZ06X2y0E1grGgKPx4jpsr
+dOgq5Usy1mzFnNYrq41aZelnQvo6KO+s//uDx0aUxS8+C/xjKb57dQynde1vXAOQn2aP8X6XCOa
nFbXCKrDzlD3EyJh97gKOHPcDOvLVlHSGJOpwbiWUrvRjEHwmH27R327n5AcRR5pKs44Hco//3lr
ULEEc1gb1y6N64M+5+NhNCbxe9JTfX/8he53oVSUdw0YBEBH756yqakj/ZeoxhWjNRXnu0w9zUvr
njp8jfFGaNWvj8e734boKAGf1yRnAkaTfju1jt2d49RuUhDIh8tYqPWfFWz5YxGJKDmluYdBPFBW
dacQs7Wisk+AJiVfj/rS7bAVFGEnLiLzCpAzPoLUGw65RrO8Ugx1Z89vrSi1GAmnYFmBYN0OVfKS
q9UyNa91ntVB3PXZS1Tby/sl1ecfHmJSe+UfeYhurwGwZiRNXD3cPPb6CWd5hZaIGPbnqCfNX3mS
OfUTTuUQEgxRVDrpbatYF8xonYNOpT8oTb365/FX3Vhe2c8lSyKdINNd3UShPra5SErnuoSa4mPk
gfVEFmon102ny+OhNk4g1W0Q/0x5o7E7zzFdqghP96Uy4gukOPu4sDanx6NsfESoMRwKAKrU0te4
USigVjEQRslWaofWnFWcR2H1R4ij4jLmk7KXHq2m9apGQNaApIoL8ocCyO2ucUABlHSY8oDKivve
CgvyTDPee99tjPKqgENsIamlBnE7St70hje3eQ5fJyuftShpjkvl7pE8V2dczgUhHFJXGi50se7m
YtZZJoB+BqZWSnP3TDv1S/63M2h4OZrYn4WID3t7brerY/A6KoAYHnXUkOnjrqo4fddpsCyaPBit
pPwjpYn1NIRGmqKJnVaeX2W1pBH3CahxzYqMT5lLP23nTt/8DbCi2ZuSw7AulSmGOU9cqnkwzKr7
m2WQcE2h4/h1hL+JjTTvB0Xxat+e0+Jbbjbi5fGu3Vp43jq083hM896Uf/7TvSFyWr9D1VQBbWbt
gE+78T107NonP+sOuqKXHyCHEfXePCqKKOBZAEBRtVhzNhZsE1pvrqtggWz2OepU/VLbU/ulVSf3
QyqyHwkYjG+Px9zYyOwvOvYOTa776o1WlXm3NEMZYBJqfKwrpfZjRd1zKtn4nMAPuIBR/1NB3K8q
dQNliQn5iDJA8sv9063TNDuN9ZiJK5lNEx0LPcLVdkgj6XOEM31zEm3YJDt19VVwlRsbHBulfTJ9
2ljr1taImViPBWsVyGLCt9Ac/pnL2cK/p9f/ePuqvoIOyRAJ5OtbMtbEsnRJUQV1GHbYBEXWeTGm
bCeCb86HGPd6VVBaXgUhvB7ixmyWMmhTnp60IBv09EOHl4ryRrjT69KhvkJJAaIPCjarA9FaVpWW
mMwHjjPpX0YjhxGKs4VufLCVSWbA+I3YQZTGqThSiLSKtx8NSjPSf1J2tICz3R7IUaXLBZxCBEuP
vn/bD3OQu6I/jZVZHPtCJ+OZEPZ/81cEoIA0HVV0IJBrlNWYVlGJDVcVjJFqnPGFrnxvGpedqW18
RVgx9EBkHx/83GpqhhgU3vphGcRabvpZIsRFGPriC0UZTo8ntK4Kyc/IWBREkMOmzLXGAGPKTKal
cNrbOm6mi9GEdesntVF8ykcktM8C4Pn7yG6G+TgIfcreYyvhKqdmdurxkKpemR8f/6KN8CPJHkij
Qo/T0Vq//a5TEUc4IsxMfpjKf2p97CDD29oe6mRzGO5PEFYU3miN3A7TT21Wk+9UQVa3zedozJwg
HFxlZzKryszr6vLXg0iUfZA7sn2d5HozeXUZWIOXGX5JMdM+Grj8aucuiscnc44nxU8HJb1gCFTs
WaduTNIzeQ5QD4eCxIa9nSSGfJBU26UJaH0Yf6A4Oj5pXr+ndLi1h3B3JiGX4hOUSVfD0GnA2Ucv
miBCk+nFU5rwo0D56aI0WnsQmakckKtVDsOwdOe807yDnk31H5ZSZDtPyI2DQ48WwjQ9S3Sy109I
fDIavYsjnAaKsnwebKv8Spmo9l0j2pPo31paMCe8VkES8I/8KT/lA6lIlklL7Tro6WmdhhLyHHvo
jS1YCVYiGZc6UJBOyPxWkQC6c6jwUs4C1SlRHM/Zacxm9AbOKNeneqYU336K9HCMdgLD3fwYmUxH
YhMgAd+B5XPpfJLWEAOpV0a/GR28b+ipb3X0lPMDPMQFQjGWvHJ1iYQeNreulqVwyJzeL6E9+uVc
7531+w0qh6FbAPsVucO7DVrkERKSQ5gE0VBzxucCEoJvNYUnnoesGMMXPe4W9Wkc9dY4D6hnAmYv
rFI50QFYMtdHkCPVg8dxbi3X8vptZVtUEnKpvK1zu1CUre7gHBiUYjYm7i2V9HE2o4Le6MSGO6lF
OAeiqRbHj1Hx/8eQXgIY1qLw/w7lP9nI6hANVhuNJ9NkG+13bYacdF7CIv6jbUSG7GiUJXtMlbtD
xmKiAgEGHcIoKcbqm5n9gDo2oocBKjDTu9Quk2Cq8vBzkxfeznW7ORTJBWhqJETu4pfi0SQuvCUL
YCNl16WNdX+qMueaLPnL46+xNRLxWdLdgTvd8W2jogLChuELB62w/c5ouiAPJwNhhVw5PR7qVRT1
p6LC64eH7sozThaiiJq3oWNo2ixCUTELyDX1fyuTPhnUNcN7UWB0zX7e5cWfNd/gzzRVs/TJhnXr
+lrUq98huTX5oW5606C3nSn9B0sM1ucu7yzl5GBXWR0m3S3/VsPQ1PyhnYwvlTuEi6/nBWjTMTLm
vdlsLtxrZR500X3s12uQ/DTc08AZEWcEQ5z6tdrUh4HGyk5atBWSeMIbVFs1UGjr5CuaxrgEt5wG
ZqKZ16Wfk/dAt6Lz48+zNQpXNjg3xKpQv18lBgByOy/HAiqwUw978xjZoyqZ7ePbR+HkczcDdEHM
bHVltqizUczvk8AqZuuIvLVxhne4p+W+MRciONgPCXaVrJ3bnZbAV4mrmRUb8Zv9NLnYwlt2X+yo
YWyPQh4JoByU/rrJPCv2WBp9xCjq3JzgIWVnMxzfKnjKVUEfhAqY9ppOrds/jeJVVP8yYkFZz87J
ibK28sPJdUvfFr2b7myDu8ztdTigE2Rk5FDr+z0rYiQYuyUNgIfM135wS0gkOaw8b/CWr5MWtyfE
NI2/1Dzde1nJHbaKD8hDOeSmMuzdqaW1sWPLgkoaIDRrHBsjwgahKrTFuE6uWn3Q4mn8UgJ1+69T
MuffWrX+fbw3t8anxMR/cOeAX7E6AXZoZWXZ4Nk1lEU1n8n63Ab2cN67ge0hSfwh1evmcwv8rj8R
sZryaCxuVu08ZeU1sl4FxLMBLSAoeJ865ypEwrDusgA16+JiTC2B2AS69VunpeXvcZYm+lNttnsl
5o14ZlCq5flBJona5+p2Uyp3rDDjLgJ7tIz5ELplbfkJ1W+wt9AY3n7B8Ygk0MiSEu/2dX5nOKAx
rLIMqnpUdV9bzOa3GmPQfydjtvdSuo0VvRlMv40GmRnWltWEvNj7rHinuGl0tLpW9dv0RUnVb1Vo
7Vlgrkq98qZDHoBWCyYihNT1IeqTbsTZ3MwCC/cqnKrzdPwDuxKgTsWUqK5UUiqmHeXUNYf5dVCa
+9j3SAAQoMnbaVYtcp6D+D/OrqS5bVzd/iJUcR62JCVZtmPHiZ043rCSOAZITJxAAvz177BXHVnP
qr6bXty+1bRI4BvPwPhRZv36AMdpWEk01l1B6y6saKKW/Sx6Xtk28a/oqOcS+Idhh/px+DU6dYn+
cu6lIzECl55tVVN0MufC6WnsGGQoLGL4Uo7ebK5tnnW3hrK2qtE3AS7OtfvvqXILlCirMbKFnPHJ
FYaOE1cJ0fxYT3J9mDQAYL1Hsl8fB4pznxebGFAIN4EUiIn//aYh0WOXaUIhs7KM7BWpxz0UCfqv
A9AHX3hjLrGIz91N3BFcS9wXXPWTL5tMKM/HnOBdhpg3zysMLmNqsgP8m+WF/Hz+UajLMQdF0jnN
z55NLHwsJT8mQxAXcW9/dZG/lg6GAuXHL/FM9gSkF2wsuNlj5noaAtqxIXA1bhDnTKtuvZQs1zVm
a1cfP+VMOtsURVFFb6wy7/RT5d4wmnRBowVLzHW+V/VIYeKdN2sP33HVDsekoWFQ5bXt02uYIrK3
j59/qu213UrodiASQBAJtdVp17BGY5qOK0p5rjKIOQI57l1RAq2BI4Gr3vIc+k0qvqteK17C8wb2
pA1xkmJVk6f6yTVtElUtjDfGco3bSO3Uqniyz7vcn//73cFfCi+RCDngPf8JOGMVsgF3ZxzR1XDR
yBsMNy5cnTNfHUtuHGKQHFDQnEbGuY4w/QW6+thgfX9AYwPX9dVdMuk9c0G33hKHGPh1zEpPLigU
hNS8yYIe42VIv/i1a+7H2DY/XZeJpx61urjw7s49cNNKwrzgn43lST5LgWgksCmjR6J1X00NtDQn
S92njKw/Qiy/dx+fqn9Ky5MiAZU6dqNAum4d/kkZ3dXZACe2mR0n2euHMFlZVIDKx+IKO2/11V/q
WX/Kai8BVxAbz6vFrDPG+9HirhO3BvE+NPA6q9S2cvvZtjKUwAW0zFXJJOew8ByndTm1ykalsYEP
LLEfMrpLchhgYaqdhZjDgONDCiVbn5R6oBwCupsEz154Uu/ztCXDdV9n4QR1d9HC9bpNB2ytgb9M
94NvL5qonAlcGIijoED+Q395+kZ0sBkKxy00ZFzkdkvGF2gPhGFVT6O7ECPPfWxsVTE9xrXeBlR/
h3+Bf7VgvAp+gM3dES4V6nGatHgBd9Er4RMZ/C+nC7NMCIFAMwqJ/eQ41+BVRJIacrX4Jq2oDu+o
H6HfjMYZZo7kkvThuTuKhSdm/QheGEefHK5Vcs8AvEOuas8bqyaMadXpVV2IzOc+GGb8/zibbNDl
7d//a5DoQYec9nlCrvxg8kDt6v2bUQ7jFwiC8K8fX5dzP+jfj9o+6L8eBYIY1JkzyCiNoZhKuDLL
Q6ohRvU/PAVMAwwFAJmAiNLfT0mS1bJ5Y8xQMQwFx1z8gC1ee+EpZxIaloYAHUL6bWMyn7w20TAr
/EjRI4yhp1Jxn+xAB2/2oNUG1zIZ2IFmwquoQMz7+PedO/b5P6i8CJwNaIP+/fuMNwXgHeGGGeua
Eg4O/KBnWATnHD93mWVcfvy87VSfxDiMLnPwGjZo2TvNoRy0MPShKSTLIkceotHP9hzjv72jfl9C
Q0WAOOsuAQLPPhQeHNtWaPP8OHm9E5atoo0zdlz8oN7BQ3EuzcDiIyRp0mrW8XSVY6Z6IXucuQqQ
d4IvDfTgwFHNt/P7r/OZjklfEzJC7yZT/l3HkwnNbmq+kTkP9x+/1LOPAo8K6FykeVzxvx8VYHc4
ZwL5VzVNtjcJjJIkkfQu6/+r1SViB1RsscZDwwppgVNCU6tyGcsOimxZ3Pem9BsYKGDBpuUPaerl
Evb4lAGz1Vkg+KDAw91DDn6nH2Ap6ybO2HGcjLmNMsL3aSRkCLsKmnwdF6j57WK5rrKMYE77Em0m
3v0q5aX17P/zh2zLL1wWrBa3E/avj0nh9dZrATXyxu/Divk9P3R1a/ZL0Okdm3OCHrCf8Sp8nZVQ
zUJUqs2w+/gzn7mrW3RAjgJ7Dk1Y8PcfAVaPWmILPfaRG0iptemrDIMRkk48xmAFDoofP+7cqYKD
JWaUmFlsFLa/Hyc03OFqDaVWss33Km1NA3rixH5NwEdfEqY8E81xmrDnwhQZA+vTrZvVa9/VuiNX
Day2SzDzhmvHPe/4P/wklBGbOitwwadJ0Mk+MbEA+dd2zThXMK2JrxwHrauYpyb88fHDzn4u9EHQ
39nEzk7XXWyB2Y4OwDhkoG/FpZo0vlztYwvSar9aVvQFF77YuSeCggDBLQy6ovx0ptxFqUVuAYcd
TATo5GeRNIAxtLS+EyRxUxULmXoXAvq5D4fBCFb4Gyj0HQS17wgaNWHosW1aXEMZweYSrfyFp5yL
4CjLNid2rCnfzbFrcIuw2kMpPihiAMRIwqY/DCCs7aEyP91M2EKIYg1ZfPj4G565A9uqGfqaYPyB
7HRSFeYLhktMeTiWMfxDGdPNjodLWtSADVz4eP6ZrwfDJqjDYBUFVvOpXRNUv1eXt3NzhK+l9A6B
rOG9JZWo19IswUC+1UvcJ/tQBrK5UklM+rJWI5AxwVoDGuO1XvbVyxj2qJSH+oobOT8JObbJvo3r
2LtQOJx7M//+a08i4kBcK6ZRQlsEwJEqcjPE65YpKOAAOP/3jw8MBXZLUGuHA/lp4yfGFvs77Kgx
/1nnR8+uutQKq+OQjP29Nl1UjdNkLnz57cueFCobSQoVJLDV6PZPmj9ILw+9HlAzpCpvH6bFd0VC
fFYaHgYlbBZJBQ2M6Ac+j1fNJpcPHx+8c4cBW2QED8watzT4d/Cd4cI0LS1lxyRQoaroILA4zeJJ
BgdqYcxROC81l3qgM2Uo2gOAoFDoois57eMlBMkAxISbQk6C5sY3etzHCxz0ViJ8HCKMWH3ezYAK
sv9IvdkSPeIWMHS4YpjSn/5cS7uWB8BgHklXJ/c69Tos/JhfBu2QXviw594sSDdQltrAeNjC/P1m
U5cAqye3XUhbbyV9H/oHmfDgkHSYXFKvXy/clHNvFVwKdEWbNMI7zeXWyDYEQrA9MjrT78vIOwCu
+nY3xL5Lr5vR5LpAyMz36N6JvPDwfyZuJ+c43foKiASiZMC3/fvnxsavsdXu8WYNaw2IoyTqK1hB
euw6hOjJsKOtnrHvnCmrwgktL7YgzAuKIczUPWHj8kQHAlgsp8Go7kE5HeKyo359nYZm4g913UwP
+ZANn6DJ6wVlB4fTdT9ksVYXbsSZRAO6KWhMiJDJ+/G7HVgftT2mI33X2vvYdT4tDCyo9h9fvHOP
ga3c1p9gYfRuygTaE4cCoWBHNRN3mxmIKqkovSQCeiZ6QjoWkhk4gtBSPq0nkzFeTQLbxWMXg/VS
hWCgQBebdEDIRRgLv3z8m4IzRxCu5z4APlieAkF1ksZmmDx1fFuW1OGY0X09dnYugNAKvjYyWkyZ
sE7RAsd0Cg4ucF1bQJ8zB8N6tE68yCBu1z1+RyMq1zrzGkLzbS0jGwziKtUp/gNWEijQmzyrx4Ne
qX1YQM1Y7iOP0eXrlCSUl5GCn0dp+pqSayja9shYsxE3ETXqAcymtb/wIc+8YjD5IKID6B2GLKfB
DEIo0qQmlKiWlVzLup+XQ0gj1h1Ni39eyFGnVO0tgsHRFeAfMH7ARz193CrUNMPbFa+4mf2shM6V
8EsjvUEWKhbUlCyY5MvURLy79UAd9w4dJe1SJDTFgAm40jEryDz4BvP5ELqMyyq7vvr4HJx7JSCS
QcMJNT2EME6SivJ8udoZeHvVZvj+Xmf2xLqxiIX4j1qX/7wOkEYB+wSPDIjvk0dNkWYMji7iCKFU
fw8xtOl3LWt4TAerevvvvwrq0eB6bNtV7If+jnB02253kIA5epPO9o6HSTVB56RMuHr8+EnnrhHy
EwByGM9CUjf8+0lLzQ1fRymOmMa8CNlkuxzqk4UH0ZSHKF9m2HlCXXPxu/ZCK3EmKP3j/gOVJoiH
vytG6immnozxNrWeul3oXPrJAfz13/e3myoMpjIQ+oJqyEmUEGMk1DiMOB6wa7taOel2zMLvixj/
krL7lnVOshIehXkkMhMgSqclXTN5tfS9Fj8oo/BblosqhwQdWWOcjwREWAmKv376+POdOf45EBA4
IYAjvMc719NmgDKDOtO4YQQYaqxvWh+GbTptLoBIzhyUjWcIAyXUGO91dqYmyAdEY35cLJnXYx5A
rveaIZh2ZR9asDvWVlt7NwNqmnylNAvqS+HoTJWzbWMQlJFg3sMeJjdIj2oPBB4van7XBDP7K6jt
tI9+IkRfjGkiHyHWhUktpP/a5AtxHYg2AyrepDBx1NwHk0j0YYYiww0wXlmK6p7SqBA16LW7j7/L
mcOApgeLSWREMINPh0pNGs2m5dimdSjJDjKwSaE9vl7pOFxLIVHf142dL5C9z34igDTRTWK+hC3D
33c56/Ti1enMjyYV4Q8/1+LJabWgL4/YoR0nfivxfpHevPj48c89N0xChYFbjHSMjvn00Zgewds+
CvgxSB3TRSNBxS7AVFnbUkCKva+QaYSAoIjuVDnP3A9hc5eFoGjPPfny8R9z7k6AArBBx1EcYlH5
92uYVIjeOY0F1CeTPivQ3wfPDY36zbrFm+yFL30mjoElA5IMZrFb+bP9Nf8ao6HLlkx3SECA/qWg
OYwQYoS+XPXffxPq3c17GfS1dzpEFPUKBocGTxF++gAQbVgwz6kdRV688IPOXTMUoxhog4a9jUT/
/kFwH+Q9mRIw2OKaH0Yp06YMLUu/W76wEPsCo57+648DCxc4IuCpUMyhsvn7iRAFBmk/b+UxEBBv
L7II7oaQXuymuNDrmlx42pmhBCphbD8xWE4Qzk6JKSrCGJDUiCPZnEFV3OgWWtJKxvwbBwe4O0Zy
zPpyAkGwe8j1wmhR1zng426IiTskSMQO82E61zu1JC3bJX20qF2vgqkuYEPRR//5g0CxGNJMW9UB
cttpdxeM0DVRkPk8gk4+7JrcxteQU+mucKX4/ZRP64XnxXjdfycyAMuxnQRGB9Shd2YewNN1mLvo
9lhDOrhE2TGUbQZbBxXO6dXHX97f8u/ps1B9YECKYRRoHif5Gcph8EvzJ3FEUHFjxcwMQfZkk6Uu
oCLhPWq07T9qMfb6sKZDY0oHuoYtwFFtKbjSfceLfpIsuQEq3V4LS/NXgJgGAyFY64HHQJeFVqC6
Jks1twuy8YW/P3j/92Mh8o++JmCiWKb+fXTTFRq4aQ8AVZP6w+ca47ZfS426DlTPYE3KoY6jP2gc
c7CgZI4IxNOo/So5l+42UQIayQx8mktO7e9vMGRqcL4BjMHg7Z1WOd6ngdPclqp93T36DUmKcMnz
3Sxn/6kz9vvHL+HM47bJPQIuaqz3mvMN8ZZFzI0Acw79CINq+Z1pVwCa8gRDnWhtL7Fm3idXXF1U
xQAEZGewMm2EEE94DOxPMzVfFgZMtvU8B/J+lMEa1JkroDbbC/XP+zgPTDME2WFLhIIVO/W/vzTY
ABocNj4fO+71uzUbxaYznV5IpNsVe3+ksDJFU4sqB/y5081XIpvam7nIjyMdQrZPwGKhd8ql8S73
HWGFXMjilwuz6Q9/WvS4Y7Ed0wqyCbMrZEbmV5iwqGCjpSXPk43pfVcLJu/ifoSX2uDLub8Fq2Qa
y0VZp7FmHhgFpCeg46F2NcTOejrZ+fO4KJEUzQqf8dLyWsB92HhygOJ9mv8cPEGeoz6WnyWyLMUY
L6ifM0rZWiQCZVUF2CF5W6Fs5iq1zvrOl3T66ZwV8jZfrf0d+/PcghoRz6oMOXgdJX4KEwUU96AZ
CMDY+G27wqywGIvG+36KmSvXPHX8M5TKxKOnJH9O20A/+3ZthwMLxPiNZZhr7/xmXddCDMsCNyBT
c/4HEjFMHw1mQ6TIcsGWoovh6fp1qdUEAxFwI3l0WJYEq5OcGNf9pE2IGaFzffyFeDr71Sx5H+8a
1OHLIYAzG4eMAp+GW06wKr2VoEvRysRW8BsjifNuABoPw1+zyBtSQFxpWX8jonGobfUiAFzdX1Vd
NrkTn2SQEGS8Yej8z0LV/VcZk5rOYIvY3HtdbZ+rKxL0S/ipDTV2s7ACtl6A0JwSJYYjPLUBTH0N
MmaSEjgsZVHvhvErNgsquUED7w7crf1Yms0r58pi4jRfiWwWr6wOzDMWxqhUJOAMT8aDBPeVFfg/
FEBZLqpqJxfYAgqLKYyDgLnv4IXHlr4EgIi+ZaoLoxJ8x3YtjJLiRTu6gNwt6YKlRZ9lXyBs7Asg
wiT73sd114NiNogfExRdRRlkI2pyh2SXA+MG4N4O5iOyL4Dm8ddCrgJQHTGoHJgrMOZfawr5tdL3
AfYAHJ86WgGnlosK4177rXbMv0MZM/0AiGhSO9aNfNjNgi5DMcDrzhQJ5P5FmeWQ+i2HeB3fcMfj
aga84sGNuWqKxk3JLVEmA9QuxeJRap/7JToRXrZ1l5hyzlnzQMYBsr8x9JRNkUa9ueFtJjTMNvXw
jfZc3LRxqA5Eye6XCxOZHwLu/K4a4ZshyhwixA/NpJO2ICqYbYnjz1vYJELRpRjWOP3jz2H9vMIp
71q3trE7sGrgDaY8EYpq8pBnblnfByCX8C66ZphX68LrlvHGNK0Dcjel9YO/es1zjhQqIKve0K+a
1+2jF/frCyPtuJZxw3xXtkFNf8MJiZGiCWbRlBwsS1oQ2JC5quapyq46f7LfwqAPP+edCE3RaMq/
Wb7GTzmNzFKuvUvujASytGJNtvzWEXFBYWaN+eWQZZqBwWVCUP/HroWAdyobr2J6dqbI9ToT/O8m
37WZGWo4Tej2HgKt1Mcva9K+rcyo474K3di436Dt4SqPeROzSmP/J67I1Ee3Eiuz+7VmeSXBUIeS
CUwnXQHYYbSW0CiedaWx3JOFhHZfKcW4fCFhMoyVm5bgPqKhwD9iNVSyWzNZ2nWJWSlzo54bPog3
2OaGoA2rzsfXdTSdcAqV+tw7uNqXsWvMd0bFSMveUrkW8D/BBZkHO0EZOlb9Lx7D9KqoEcxkNcKh
tt5PLEm+JV67vI1JJr6FynC7m5J5ist8TNjnuCMJPQBPDiKQU72hFRNDbADRwiCwQsGf+6hyaD0W
CyXBIRq5pPtQY4lUzHQcPlkeeByRTi5PdRBg+KUi1M2FTtvwd+M1lO3cAMGoPecuw2gH25cf4apa
VmUYlcGuFSJwTyNhtSllk8TfMd8bpl1L6KAL8DLXN4I970Zjs9larD5x32G8rYYyp0ReDRGa6nLp
uQ+xCeiy8irBmckLn3TqMzhu7TMAFsCAzeM02yLPvemF0rqHeZLS3k/4RUzfBbAWkDAYA/4iYpf0
OwpZv6TIlwm6j2mDZ5Vt02wcC7DN4qKtm+5taQAhqoY4aeVunm2aln3mifsAdIAHH6wEW06WsQmm
ayz8BiY3ZpBeY7LuqZ68ZAIibVY/1w1gguvok2G3UgXrxCCF02Dky8mr4PQ2DWWWMvutA0sHpSks
a2O4PSlYVHNoa0IPBS4GfrEOAYQzMbSFxm+i1jXdZWRJgcFJCeALwKlCRDWKOnfUXh3Xh1F3G+Mv
jRq8lMBi4l/GnAekVF3gy127kOAbxgO6h9jrAoCe0Tp8HWWefwL7CHTD1IHjUvRSGwVvS+EeQjt3
tzFnY1pEdAC4CSmS37tgcE+R5uuTFj3OKoTCkresRh230yvKacQOHlzblkPzVQw06/eRhW1dkXdm
coBVQg60IK2MxG3Yz9GxoYb9pBphAe6IjPHStXP/NEYh4/t2BsllxphfX0OKZ+2x/onGo+1G/yfM
B1vYY3T4LxiovTcI88ajOzWky1s3ryEktUHswTRZjgiD3qjzTyA51LRyxqUHP1BjX4Z1nKgSmp/T
n1jVIi7WzmNs37oplbhlNH8DiXuAhSyiCSlWjWxZSsAAGcxcG1iBYgct30yTzCtqC6Yxi9YicoUP
WMFU+nSgovAXld8zyiCa4rnYlk7A3KqIwr59noVhf3QXLHNVpzJzmGqT5IGGnsb9j0mksHESMQoM
qJoCoITEynt85yIyarxfs8CMpUPJ/KUmoMPtR8T+o0lsnVdW1iiOO2SiALNCZzLAqRso34Kqh6yb
JPXwPYh0sAKEQ/nj4NZc7JQGALaAm1R230FvYK5SW+NM6mCy4xUHW+1PqIj6zImCoU4sI7mUNMs6
Xi5tPtvK8S1qYYvhHizVTXLVBm3zCVJVsK8YYdcHPEc8zJ85HCTcwWmQ/PeIEt7nDI7wFkWB73ba
yC6/QwvfPsDeAr3vEPWprFTsAHVzZINLIN84ROSVim7nNZ6Yio56SDtwbGMpBHGE19wSQjtdTIMW
XbmAbIH8ONsOVxTR/o9ap/Yz5NLQ/fsRg2csXEnW4GqdlH3NfUMPY6LiHPdlso86cfqGuXB69DyJ
NAjJfewfVD/2daEDRNgSfhJyKWTkIfkTziGTkqXAHSTDkvwQWYsb5q1DeF23MpvwCzD6LOoBQbn0
xdLBP4+wWRc00Mkn9HKNLVII2HZV1IbG261cB0FpWY+4OIQ2jiuAdAAjElBnCHBF8uweICA4c6Q1
q3lBFlcrHD9GbkeIUsii68cZ/7KZ83stsLdDnknhKlwv+bIc5gk7Q+zPBAqvFq4Bf7ogNg2Y+Shi
AaeUMCoVY4CzUjvDX+F/a2tIJTP/q5QdfSKxyZ/T0UOSpwIx3bSweTosjNXDfoBLJqSJksAfMKHu
iIaLjU0IDrwiWKEkSj/PuTd3mNxxcwXfV6auhG3CRzkYEaL/8Juw6IYAmMbcDL7aez2JAOiOgdGo
sNWA+KG3qPo+yjZLZRZhUwwsUgypS3RYAmadLmDLnmFVM0GDjEAG2oJeZgqSxPyXCdQ6XKmIkS9S
ehApGgFUf/I3gEgZDxBQK9oE8PEC6IjgSklisb+DAiysx+xivuZN13sln7L5ZfR8esvgJeNKPoSi
v0Kf7LclKBXIJATNDkd5KKO7IaoVdoMZ868XR/zlIAG7GwuRLeYRMikx/movFjD6con3wru2vV6S
euGlSiFWWk59Z7/3AO1NBfPHZIERcGhtycwwTwVkYOoOjuMLZzvfoBAvc4XOpsJR9VWJVdLwm/Fo
hlpR3qRtgSxDvE8+ARDkBs1BKooAsmlopeZAfumbRo8FpH+C36CdxyhBcgWx6rTv5G5pFQ5ZBKOW
pYDgR/+ZAtKoCygP1L9C40/f1k4OtrIoPhTe09YJDNLKoZodnzA4zywfihpLS6Bv+r75OrZrfg/C
AvL/mrhh2Y8ok6Ki7XP6e+rD+ifWnr4s46z35jKpow6PhYzwncYe6XWIYlTYzEu+SAgGDoUiA7+j
nYcFrFOx/QlDISjD5z540GWku3GpHCqvX1HsD983hTGyX1CPPJPVN29Q7ZMcHFKTbUFauqngqF5+
SjHj5wWjmzFdBg/grsY+ZtkHRDS/0aLZN9EJNmIhIHBEI9kNHN3E3C9FyyIE4drG+IOXxYdoi0CP
IUeMmOpw+gREQxyVXHXiN8yjht8RzZE1RASBt6Jn49pUU0ui58igNysjmy7PaGgRyBCwgJPMEJ5v
OZVRUzq/mVmFMq/b3o+EpMi0CvcS26TvCtj3oLeMgzV8AVEUlQ9p5slWPM7FAP7SrJ+bulleYyMB
5WglWqcC4BRyj4o9RvtqelEf5l76S2HMZPGZRdw3OxjNjyAvAGc5ISta90M2EKErpnTwSIkE317X
MENBtBm4+0UW2tzowI7tg/IBBdJEJt8YiOJ83y0uBxlBd3l4AwH0pquyUdJDVg8Tr1B3dgCw+G7u
DnKGPENhBxdS1Nm1VoCdBAads4wCXGtpRenVyTYwlhRpHM4swx+Y5ma8WNzaoAfE7E/stqT9spLI
TkUCaBCvEKPrO9uHzVuSTFFbxSMRX+bAa1S1HeobDS8VFO594vUleAUBLB3aFIO2cQJ6bkH1+DVz
iRnKcVmsVwISQpD+CDevvF7BScvJquMCTa69Um3e+wVKq+GJZi6zZdpCgaIgw0B+CiSNX7VN9AsP
6QrVZZEbxP5Yx+iIE1RdfmT9DOGvI3nZim787kQaN7DVsUO6R953X1tPNz8Bk+kfoL8kX4Zk9dOD
nf1+gm5rhEZpTFyHjCGV0SVbZYrwLwEHLiQ6HDTHnEU/jRmmu7DBc4sGjiCvtuNSoOtelxo6Am2I
VINcHZdeb5fPAv/ui2hITg6J9N2PWsr8Sz1PbV7VBMAr3IR+QGaOMMAv/qEIFQywhuPc1isriTAh
4GDZGgfVsqjmiaP2PeQyy1+WNYkQx3PVxoh3kKkvuq7O/0Dzp+cFisFh2OVDHYk9dBGytgwzhoDq
6kV+R9Xo3y7QTzdF1MU+3NhTfxz32uuzn7Zu3Uu0BNN17G8adbBuda8I1zgr2RTjgbk0ClESiEFa
+BgBvE4uzu5NuvZrCfHY5hfqozwqXEbUNUgZU4ophQHiAPOAvj6ybsUcaey9dTm0+dJiZO+1yB7J
OqQ5GtpQHlp05vZqgMcYASk+Jv6OjWL8BNyKc2UzZY1GYuoxglKE4uu3vRlEMQZKIJ2FbsluSLd4
T4YN5h6UbxRDayTZLYpmtGuOCaqAkhhnGFLPAQZ2zUpC1IVA+omCddDf38k4oA8efEOuVBDoL8s6
jgRmFrCdKWo/s7paapZ2xZrNi4JARJY1JWMOt8OAUoFx2Ry4XRYx8Wud/fzFI9PQwncv97GQ7dfc
FHPmAlp0GYbkpTFd+Bh6s35pp9zC5HTIlgXD57HzjugbzYKKdRmaEu52nl8yDJZpEWeQXaVRh34j
mXt255Fc9CUqOkb2ICZi2wEeZPylZYmvKhEYaOmGGHC5IvITCJ60qdWviZhh00fndEWuz7PxG29t
/WWxYV1XWDIEf0b8mjueB+ATpr7IHmwzWfyNst3YyEH6UgOSJQveoikrxhpD7SIacvpzgpwjLaXu
O2QYyrJ+16Fr/xOES8aqqdMaaWWaw7WIuxC0UA1g8V0dSuTUHgOace9vDLvrae3neyJayYAHnPLP
XTIYBGjirRhspEM4VQTTVrVbY01wGLDx9gtPrsG1NjqJ8AfXyTO0XMBmy8QsH0jks0+wB7EJJnpW
f0+dGaPSSxr7uLQBxfuiLrkmgybpNeDHmY/FkqEWIrc0Ta7hY27fOmizwfYB+Lm3LnIYy9DIg5y1
BBwF9cokzGsXL2Yo3MSDW1RmzhzkRvUr8gYzntKqzt4PKGNfVJ4Y6NRgGf+Uwy6OoSEfWw09SJO9
wLdOPM7wVkCqsJBJBQ4yQy/GVz1/znPdMnTaOvB3kVxlAkpV6n3FQpAMRzWhty7yOkjuRFyH1xAa
zoMim6l5sTSWv1DBBW+hdNgFMPgIw5yuCyHk09UpZ6jYVn841KrxbsAh7QYAq2ttq2yh3c8mNC7D
Ci2nI0Qc8mTcTSsdvs2YtQUo3invdqgFMFpMzdpAMFqy/k14vTdiB1TL3/NAET4FZrZZtWSa4Oat
Vn4euc/egNBBjx30Zn5c/dHeu4gtP3A+wi8JTOh+MUw5eWFHoEMhjVn3LxJ6EZ8o1TQ4rHymPx0q
xqwcWoc9YJ6iGStWHujvdJnVj5X73vOs/O7rAK2gZyLHITkswA/eg6+f/mwaWneQRXS8rXpM4FS1
Et8egEsDqhBFZvBnBQr8xwgRo2ehrLQlpI7QuKJSDV6lw5y/gpJUgjNncElMFnII53k+f0yiGvJ5
PKgBKomQ/70ihzRzXjgp8qGMPWvtIR8wYUHZoqdvWFwHD22a668mZvrG75uUX03S81jFoQ0SlQuS
iS0mFnpwQQngk1i4JaKPNekdxR4uaL8vOSMIm3aBhYPWQ/xHkdRhnIqVz/PaGChuMtF0EUbb3Ot2
2Pks112y2BSoh3T65tOA9QhqNEwPChLSWYFzCcgzfh2kBpzxbhGIEN6aWtfYvHb+/AYoIaKK5xj8
I7Fc0mSP97Vt+3DMH12XWvQLE7qcY9jZJS6cxh7x/zg6kyVHcS0MPxERzMPWgO2cs7Iya9oQNXSC
mARIIMHT389304uOjmqXDdI5/3iass6mJ0aP7deMa2A8YXtJweJaZtlTDyswnuZJhBSbaE6Y04AA
W0CZrDxYQe33/ykABvBsz0WMuahgPIdoC7081JSuF3uzYMfFJsLRODs9K/ExkapyigAK90KCntZI
Sfr+de1mKqsbM8SSO1dmWV6383JvfOLd+Ijt1hYDBeZP/TxkcU5Zk/utskv8qaAvvo71xoyhO57P
FaXvAk4YyZDjSTkZfX39+N3XhJWfrEjEx7YGW/BBkUv4NiMlm8ZzOkF6f4ezVv+ts+9wxqt0pRn1
orjrogt9ANNT52cr+8w8LI+eQM9xJYBvG8p9k9WvlbPjjsnQDud2QkOR97GW/0JRteSmV326kN8a
Az1TdZexOstt/ZiVaUBZObOby5bo9SnTGi84LfDbZzOb28bGgvgl2rvpdRdeMpJ0sASG4b8dnszk
+a/dZl1Rzhi0xCmVav9shzh4kE2yv0eT130feEojko5n87rbYPkt2zn+NkK0g6CJmHVzDNr1o0du
LR8TenMWNqLesFbOPsPzNngtkNC2RewSHKRifp5AVxfv2ss02DpAmGiPAqB9d5faRc2U+EMMWLCo
uoQVGBOmnHZncncRBndls3gVO5cXiPuJ/j/+9UiN2slJrecWC+frR+t0wWsKcsq4gRTnP0Ma6Pe1
U86Phc/inUYy/Hd4IeVhT2Rb/5foIIReYUUOchQH7b0G05qKRk03HJBT5plg2V7iwvLNXLYVHwdW
w8b3WCPG8Ow22Nj/9R5u5VMI+a1Jnas2JpmMgZJELjZ6DgdkaJoMtyoW1XNkQ9fm2z5kX0cz2/nq
E9W7X7aBlNcbuOBOV9+wxJWRP9it7IOx/j466GSBLxYgHWoUmzh3iX1ti2ZvDv3gxnVblTY4kqwY
xzjVJ6GmxBQSKUbKWKLHNxwbewsxv89IsRPDF9Fli/kKECFV3ma9m/5r3D6CFUybxb1Xq3dEp4Tb
s8nVFDCe6bTqO14mxvQLxBBlCGplcZjjaR6KeRjmHfwU60YZeKPLAihqlzSubEfgcaYu1nqvtOFs
SDe54777e5UC/o/RLdVxCoPBLeOhtd+2ZNVZYYJE42COobJOIeKL44Wfb/ZzHcO4FXpLpwcu7eHH
tpjgmrX9/LfjBmuuG8rc7pyafWjP8TxnL8Omhq7gZQFCaP1kblgz4i4rpYdb9CTWiAFRALBP59v1
6N3VRsjkqWVR+Fv1IeV18xb8lLrZZdH23jieLOksMs96vCqkzh3eZzSGTDYn4DAdX7xk8vXrHon1
+AHoYdXTAQQelyFjTHOqelP/h4uv3i8e1N3wMFB5xEqwNsnwTZJB6p+9mSiMAlAwnO+QFrf1eUuW
Rj6H+1TZU22OZLwzwOkLm2hIUzjvBUMwaLTY74cgVN4Pji02mmzChSBOwixrfOoFd/CzdXsRvToZ
wSfBycl2q0vMo/07U1UV37l2kMuL9G8CsS6Ndr8YXHn8kwIo8Pd6M29eNA+a5pV3Ie4a4XplwJHX
lqLG75dvmsp0Tt1x8M5zWq/spjw/UKmeIcRNEB2s+S9lFd6TRhXrh+w2dH/QG5Lav23vrIo3mMPn
1LE+8n0poewz2asrR5t024Ws3j4InhJrY3HPtjt0OfaIFiDdmIbk0IobP/4r42jKLkD5Q533qYIf
aaI620q4iexbs2cOWsD58P8Ge6jsW1/Fai2l6bqMjuSNEVXNMLn54EnhX8y0z+aJgFnHuzitgNRz
aFORZ865+dMGzuLSC10R26DhQs/94Zl/U92Cg3TVbg3DS+Z9bvzh2yMQ3NydA0BM/ZE0nEGX/RhZ
Hvl+vBfp4j7LJxwKTLjE8AS5R7yIfvSdUVzXaaNgj7ie9dGjVXH5x8WSmhzmafRenWpOg7xJp8x5
DRngJsIajnV7ziqTQlHy/psvnlwX8wRWnYQ/PAJBklJZFcK0yN039+2eGv3EO+DpnC1zIqdT80IU
ocQlf9o2Fbl/PXjupUgF0PxdYPp+ugPWJV0A/T2XiMaPoDi3uCyuS6SnpohiYdTFX5ETnXCu7P57
DzykTkNnXMAdFyg9n3dpx6cxUdwFPXusKswyIlC3ZNcMp54k6P6EUMJ9cL2tBXQSwbLn/hRmmtWI
gNT7DODt3zHtcMxo05UuWVyr4FzPFUmANefF9jhmM88RFPdhC83oI7+2N/MEd5UgFseudnUKSaV0
x8dcqzYr0QTENq+k3n753bGFeYYx+jjxwOn4WvdJq8+qO2K2iIy++tIft1HnS0h3baFoKNzLioQ5
v2h0OO/fu3TwXcjKcI3fIzV5yX0Gt8qSSK5hHjgjH5zmO/2xzLbC4UJNtcw3TKY2V3Q7H4Xot43y
W71rbe9vud57YY9QtCWuGp+/Vnzgp2mcxcjnzIzRG384F6TkL/dNaaO84tBrRrwFvP4/Nin1TAhS
vV8h+ZrvYXW7jmgWT91Ht7GuOU+ZYbKIDPMmjJ3DmNfE9TDdt7XmXuwa54gLFCAH7LdOgmnPgVHn
4J4Oo/BryHqL+q7VBNydACu7kbWhWo9vcnfn4UTxYlpBL4wwvzJbq+rsbm44fUBEKH6YrR3qB4AM
VABKaA3GDL8Vl71tECKiO1NQ2XXvbd+A4Zv6fNiKtFGcEvFcTHT/oPOOUm2fxzVxniLkFekdcEI8
nZzJFd5DBPbxsW5VBFjaIAiDQ1UOJ9iSjUBzYRfSkJSgPMz7PSAaX/nDBELnDVVz1kkdD6dWsE3e
T0dEJjCtgN4byCwrxtAvZOvpbARJHZZK/WpCTx6FNIeo8iE+JkVVngxF0Y7od35Ow8DkG0BPtack
6Mf+ukih3Jesw0N5HrYhdZ9c8u44wTcgAzhNeBKmHqwBQVQyQhDq01cm1hcexoMa9kVh7WnaHpDX
Q/nrPAcV8vMv0S2R43unm6aBDN5ga8uprdh7Q5TX0dcpFu5WrBsBw/9aXaUzZAHnaM98Dn4DOOvy
oM8uS9glXIAsnw/fa0XhIHwNSh2ZTF/HOlTrOUMf2HxdF7swTuCKG8/WIUl86rddXg1tzO8DedQP
CxXXS+ELfcAqovMogsaLxsckaOV0xy03oDS0AohEaAVRuIhgo70+EMMP8K4qzsWcVg21MNH6ORw6
FgQE9Gt4N9ULoUwbVpB/0+SpFwP59QNvu/0/buJCBGi9B2egYsenZgh44J3itnSnui1M5sKfWqci
S4iR2BKCDOmFuiA4jyPRge9k1yBZT+gi/K9dlT3uRw5BUzpGpKhAOPLIwZ+gbQyvm/+G/kJKNx86
4O//ZG/69oLjtBvyBR47KfwxibfzHELTYyuzzjrLU3K0HfXfrrtt01NNrPhGXDEQzSOaV7Gd41bO
v/SCNgqMahUgi5k7Ep9BtGfFiVhTx678A4N+vx3Ld7aJYXtZoqx5xFW81Jdm2bfgLAGJQQm2Dt5W
ZYc3IrMZg4oCu66jedzoFHVPvAAKqtkNk1OEK204WScwTwLOPrsIw2GSewrKMI8G6++Uay1sc6uj
xHoeu3m6aMRWdR5QVNU8+pBmQ1GtOIavKQFZqHD3sdsLqpbXKZf+7h2FriO55nAM3Nhc8yKA1w5X
J9+jpH6y1A0RpD6aFGQv65pnjYQTJVGzRvzFhHeUsfB0cNmzcfnZjkv9vOFaRgsj+NwegcDD+WCP
+tY0c/y887nHPKvSle27FvK7sb3/mxCE7i2M+ulXXXkDyovtCI/Xm/ImffKCDdAV7ZIixAbQe6LO
L5XHyZAg+0t00dScAp32CgjEoZquVnF2XA7rjP95ghf73NtKj2d6EKPowsuo09Jvkq0/kxyBSErL
fZ8uvhN39hKjKFC5EnUSnTEEqep9W1mWiyUMbxfCqN3v/GHe8qgZWL3fdM5m0UVKx/ML2ZijOU9p
rLLz3lJm8rZWm/gI25BXV8il+tmlmQLBsGHwC7oHHVdLbNhXvQMYlrY20a+lxkJymlnw4IoZWnjl
OZi+KTC3Jq+aZf401P4OhYAbegYR7JDVxDp5JRpgQdyQRlt7hl23vEl+U7knN5ACvZFc3ZGwwDoG
GR/c8aORNvto93j6RDUc9k/h7grEywPOB3+T/ZAnsgFji1wx4Wmb+WRfdTTL5op0i25Du4Fcv6/J
jbRg0l6/xGbe/3hocQbCJlN21tSR8z8IulY8UorIhV/FsQofgl0r9cOgl0zOFb1c4WVpOF/ufQeI
91IfKliLWQUbmhnfDFhQKxabFkjJ3q0i0V+J5uURdZx4+jXgZftjUF5/cTKSnPOxJmSGN5I26Wtr
iQsomnmjZWQ6Kje8qbMCWkvRxI6Xatq2t0NvA/v0MhEKo2Hos8JPd7ij2uk1cF0j6AqYJtZbxBxm
V1eETKspnG12X7EYgZbJZl7IFWXfbc4D6+B/ckst5NSeQEYvNY/e3260S30KfHv4oJibne8Q/fEl
MEhMJ0VFyHAOGu01RWx1+JP9AskAINo+fFulNtzg68adRBEtrPYJb4gkH3nyVVOugLDtUydb8a0x
Xd8Vs8w8t+ySdZE/krkaY360ABYloCVXX11Ph4ZkocH9oyuDcAcxfnQgqTLbH6WdgzSFWaz6ilKI
yoQkimhTTw1tPEXid9GLyzxs/vX0EIenNYCey42rcBD3o9NIFF5LLM5N2JItm5G5RzpfME3fjE/S
9XkxCw26nEldUPLPHt6EFW6E1/F4ntU8aIMfVRw/vKatxgsJv2SfIdsLdVnxoAL7orT/aPvaTZ7m
uKrRKtTaq0vbaDB0N3Pi+91ZJ8CiJpl7OJzlNqESihnlVMEhGKkxngOu1m6FIgkCZrwbeyphim1M
a1ugfWsaZCYTMNY21Zr23CkFHfRk4nzbx4FNiq/rp+ukFOuuEzYymH3o38JuDTQRWksXEQQnNEWf
Nb9ycax9slwF5PrvQwngswTseGOOqzsGDdHM79smsu3ONtb7L1ZNXJUL+PeX9lCIjLgqG5wVUxLf
6MlhLbFlx1hKbBMW8InR+4ycJi6xNFT/kUWINucWovN6xP7QXrJqcJN7js+tKxi3A58rYprZiKPD
RUPEPt+ca8bG9BLxw3+6fF8z861OxKVHqNz/VgtJ+SdGDjjpk0hG/wotUN/jjHfWO0ylWXfTwRxT
Hg+W/d4HgpzfZAyafvLHFJBPtalnHzg3W5NH2ZSW6c07dtIwCt41Irh1uLAYNbj96q7p71EudxZR
ZqQwpicgbWee8LF78hCYDryBoBwlhv3qflz25anR/PznI17dr5Bn21uWBtkvf/RhvRvF7eiCT7s8
PAgV3U+xZE530hCbTQER5AXnLrOQG6DwPYowCxC+zmJ5S0zomoLWHIulcx2n9KQRzhmEy8r4Jah7
B+nnCR/9OBi9eOjoNFmwy3m6hsgH1/qRjIF0HkXAIFBkMzRwHrodcXV+4zvHFzQbIG96rrK4ML0b
PfVowJq3XZJt1NJjPag1R5UinnptvfElOMwCyaf2JrsEjhC3JH3lvbn4MAnnc4Rvv8yZrDEPu5P+
z0rdmgcLBixfGEn2W6ZBWjEPj650L1CvjCNhrGf/FWRK6tJhk544XdP2u1SmC09B5UfL+wH+yzjV
1WDDDOHW+e7Ns7M97r0HO3dgLomegb/67UybQBR+OLI/ggJZlwU6jkWQ3rYUg3cD0VJTKAZbcepM
qx2+pil7bVnQgK8hRt0rgubsZ4D6uz3rNeS5ybLeImUMgv3vumU7d2A3Qz3XKGl4qCpdfzrTkm1v
SMchXkNo1eU1bNIdFSlgkXk9gnX7haC2W5C0otw7zdsRD5dQI4Yqa505ilTnXalc2mR7PdbW3xhk
K/lTMwjV+E+k83OfHIbFPvJxNWXBsJn3FB+I/hsDCiMlD43GHCOPyX49KA5xXzWAEZIJfw3D+SrM
xgVVo4j74id7GIKDRNn30evd33O2JN8ClPrrbc+bfw5132Zf/apFPO4fQ5s9Gneq+1d7BDfEKhXp
fPGR3aLxDbit8smH7P1yCJClx2WZ5+zRmxL4hVBv3dcIn2n87OjVby9MQJVf+h1ECk1F2eaAcznV
wmYb18I+thF4VGnWePubcdVuuWqmiaNaSXekCHZm1a88T4H9k//20qJJHE6xmFbkFyOb8OsOgCQL
sr7G6sSkMdDdOh39dkIWu5COSSUd2L29pRmwd21MLdNB7/HCMHZrqDsqnSfLLoHCpL8Gec33TnTV
OhvJdBGnU+5y4N5GWHyDhdzhvgH20VDeV7yCWb4LMMy8m4dUMr9M85gTg8wnTLPJXT4P2wZ+c9NH
r3u5ZH7k5x6w+E/Rmd6c8IAGfrkmTRI+qUXyO4aK8OYnci2QUE+ZP6n3Hoz2OO90lNyexgxQDmdG
2+dHrMb+HCJV2ZFist20JHmgieK+5hLc4uiHNwE05Uy63nDpHDUtD2brxLu3TIPKN9XuTrFaVLow
sgGa5RD8+uWggcM5U3Y+BOU41fV0b7y5bR7CdNqYVIMNjSZfDfPnKMz+PBKaQMTX3EvSVW0rW5ZO
NSpG72y/xw/S9j9wPCdXEkPXtzlokA/ZeZp+myjpP+Ei03faaYDEV79Cfk8B6pPvRt1Lj/P51YxS
L6WFqUDhue7+W88gDOcN3f0WblxCcJpEIDEbmUXnVe8jf3ZXtZ3NqILsEZjSS4o1bdQv3oaZqxQI
AGrcM7Q6SKbQn0O6bZgl9gU53F5H6WdtM78uW6E6myOMU9M1a+bgc3CQt5Zxj6iCRZLOPaJz53aK
4aM7+2fFAvDdKu6IG6cdq3N4zJ374u2c8zk0hr/cBWKtjkuHZP0nKilMEP4+pO8ezcfLy4RITwNZ
JZ4BZ0kr+bKmO4e0Sjdi7DabRr8b0bXJBagDtkzWStwHyZ5haiDBvr9yqWukp0ntlkmULEOJphXx
nMKD+XAwWe4o7QgYvB+8zPsitZLXapQImvy54i+1C1MxyEg3vE+TgVM2WKT6uQ2O756TpuV8Z2/n
kOVDsiR1oo/n3x4XyodtYrXkDfE4QelGTZBeB8GAX+KGCiemnDEiG6qqZYLvZUJZ1sZm+Gv7dP2+
78683juJa+46XW/hW6qPdA8hlsXxz50Mtp5w9KECDFliPxfU+dHDwcFVIDBvR1y505ydjzVi/wK7
tc1w9hzrCSwMZn1tHGf8R+IH+/DuussvKfpWnpFqoVdutw1oX46TjJjPR/c71WmqeceHYz7YUPDU
2XTPiv3g3kQ1Ebi4axbu4Z1R/Q9Vh8YWjlw5yCjIRp7lBiny54EV87lFc/lBqAB0Wzg3898ErZo+
pV02PSSBpEU7rVbAHHV04gHog+eHxFur8rTxo18Uh7ffdpGK5KQgTJrTsiPzwHstju0U9o1Ah3Uj
Dx9Tumds6VWKuTLRHkpxTNdIOUzg+CAoaif9S5Ok8R4eQw1vgU7ib7Lidr5LNnPgo3aPeDknPkLx
vHJtMF8CxrTqxutnIt8gMsrZaZi+SLCXfwUvYnOvR2xrgIm+3xeOCThgV0eGCxczI+3jMEBpoOSf
0ZagKERAP/osBGWvUkeVU1bbZ5KTTPzn4JskZ4WJ0X2YknDAJdWu/nZuRLYGZWyCvbv2iQ1nvq+I
M6I/eo3jZ2usKFhryK8/WQZJRecJXAgg/SR/kb2F6YufIhAF3OhNcDS52R93Qnl1Qjnei+fDVf1c
OnGKtouJJAz5csORs3mct2o9L5hl1DV1AN2hcg9Us4v2wJgV2ldV0CgiMxQ3OxJfwfiNca+mRqwk
0dtH2tLo5y4x01OSaFUXSaPr5DEOdu9PYMkuhlndTHgBWLL7RYnMTL87lSg/Fxsa+fubWmwqPKSX
0wWIL92K2KlxeTFapOlVeaZtn47Zk39Zjvc3zrNOXHDSiCdHxet0MbYW0QMi8eydeCrxd9TrTsgZ
KucQWfC4UP8lR9GwUhLhfRqSjasZVdUo2EqQneaYDbAjQd/WgEySNfFMYhp1frMIuJoR4kUHpdqb
Dl8xVnniXPm6fSSG+dClYtTtnhUbxnlcA3K3MmdeOC2pQPykxCds7xEebj+ysBLPIZuGLZAj6v/q
2E1+TAG2q+c0M4u8HourvyS9DbqfLgjE8XHUmxmuqd5rzTOKi6QYk3nLGBG6RN21dcLdwuHnfViP
1Nu8D3tOOYZ9jl1uwJVcUbYmRRqtN4YXx6yhU+BVGN8AsMWndDbn74SMj71uhU1EOrgOv51hZEJM
PLoLrnBGsSijpu8Yn1rblDSr3iivNBAIlJhmHxcQhbGYXWS6eNuDLiw7L3EiUPsj+TPaBvLO23AK
Mb3M3VHYEZdp2ScCPeFGDFtwjR0UJJd2PfyfyYqiqvAQZvcXN06qP7Hhoy5rtZJ4BB/3gmsEqdVq
kcXc0nDQ8uhh3PVdBPZ97uLdzigeeJYGDHHj8r1pN8eH5rklEC5BZOxlBvucORSG9Dce4uAL8gr/
D6f6Ft+0VF19Bmycm69e464T2n7uaP2l6YyEwUFlWpXtYHfD9ROJ7ur5tc+cHe8sl8jcR1k4wOM/
5NyE6yXYWbXgtGo5PDU+JSp4+yq5vrpNNKlim/ftsdu6Eb0p4khWpwAm8AnjhXSRxYoD8n8IJpol
Qy1We3U84O0TCKt39ac+dtF5Wdw9mDZUWxAIND5E7TiHL3RONMs5dm4wjNoy8coHGn+hM+b7OR3w
ZMxru9cAKdC0PH0NKgvpsR6bRuZLpD2uGCN3dd8mMhvKzEWh1uG3Q4tPWHl64Yxzt6vTIGBFHJEp
TkfA8ncE6jvzczT79VO9rKN+NtlxrPggkwP1gosdAupC43lRK1b7C5h+lbzxoUbwW6w7VW4qN/io
JMRuPnmCdTdpmqxCjDdyGGcNksHdXbGdb8gHHivfiZLziOnhoet46L8kLslJV/Z0BPrsWIjo4tlz
qh99Z1fw0FGazwghwnHH2rXYiwPNG9wjl2fQjMcuOCN173mQWtE9rdIzqFPRyL/jnkL9xXMq+zeG
z+wvkscO33BSr3OOpctnYyUgtHmP56b+jc4o2c8TUZ4RmwTdfDi2wsQ/z8P/106S8gLeOzD3v76Z
FnNCT9s+gREt4p6mh2Ejj6tTn9ZvQLkBg9D9z4QG8gDNI7+2YHA/zm60Tse95FWuiz4U4lXUQ4tD
I+FV/sbtPOIFQBlQPzWopdN7hOUiKNYOOypiSWjcotr1/DD0QVvlIHjp95nQqe6Cd5BJZh26drpL
Fq9r7j1fSNo1KYbAoAPFRHom1edgsxW8d770oZq+G9nxlvl+S6glcWnUIESjq3UJ2p32Lwh1SduP
7Y47Zfen+oXqOMmtu/W2hAQIq3JoDRD35ATpB73qEkXKvJvqiZcMicVtmfvq1qG3XvsjZXKpkpQj
Io4wKsWYfdNCeYqrPwsmGT+uNsF2kAADcPh6JnkyXXz8EEuEXk4Bymf5EFSwblnnstP47ba/Dvx/
+FZwKghe4IlNpPOTUeQu8oGoDGjeMOUQ4AssRy8EoZA1uN5pXVBa5XHth90FOU6Xnn2RDuHFOpCl
ZHKNy8VNBfLaWe2BuIZxJcLzJprgph+L2hetTSXRuHXx9HIMixi/8P7K+K7yHGPvMFIAF/fh+tIk
OGlzOTUbglG+RGZx4qt8d/LWJxKCbHqfTcv4XO8Y2u+yndQR5C/dwQ4h9hT1S9V+HjhdlzvoTdYn
IKlMuK+DE6XTiYi1LuRpa4++GHQTyWKBRv2jBqj8MlGOXPI5AUNixDrqLwpfgP096wCOTDCxdWWF
OCS+TBts13XaloTJkXqEz4ArEo9HQj9T4cZ+O162NdzMq/ZkF2Pu6/dviSHHn/9FPKQYFoLlIZW2
di+uRvd6Wo8aeoLIBw72scavCA41c/MMHVKYk+1ijw9atfAegHM9cmXXif9lTVIvee3bRuTpss9e
ORBpfWczjs8ctSUxp9Hhxwv3l13Uh9rqI4anol1JMjQxWi/1un+orkq/1FA8HqMDkv7CDTWd3h7C
JPTOssH2PBLfjKujj5Q5RVUy/4YKgbbPxixghw0bpIZ8OQLMgrmwuyIm97rSD5IDqCZeQwELhqm4
JD6nTs7eAvh/tyOlAbQakZ8ygnWuAgxEXlfMiRFO3naKu60i+TG8sweC8mtkh/QfnANmLOCgti4D
O9ugPOSwf/AWQydixtxPqbdL7xKMZNESqLCF7zP6Q/koM7Pr+3qOtm+84LeGvm2tyyGT8l+gg/0T
ua7AQTY7O5qwlOE5XlF8cmmk+J+mFrzdzaSG8cZUl10cq44lt3VVHeUSBOxPPO6vEo3UJyR6VqAB
vHmRQKaXH8e+HS0fLmYWNqwbWEu2en6BpJoZDy2alzsmd5Myly9LepLVwakXZEQ85FhvRllS4hGh
f5k5jQrbEAt/Yqjdv29ZpL8Gs6d+2iHZrz0xReJ+Bqd+SEhKu5lYDeabniIVdLwJ+f9gWlX7OKOB
++E3SzoyWkpvQobNwc0jn8y2JNOqAtGkbiW5psZJu2IPGqxBmSF5o0kRO1wmhH5EOjhziiIhrcdX
isLmn8TdNm9i75yf3jpC7AwJt8kj2Vh9UAJUblGO8D19TFqLkYTGnRAhlEupX9AlCCSGyjfXGwkK
tYfoHlwdhd2TCu30x6X+2JSrDQkiIFABz3iSyjq+WPo7MhBBJEdveo8zFjzunhPLUvZNocUT+Gaq
NSZmqIreI9TMLRSNb9+T4Zi/x2FH7VTgyea35tSzZQ/+/Gd2UHydEBnX9kIqvfubR4LkUNYUl70o
MfaFgInwlph3RCE9IkvXlSpblXql52VBVB0c3t94Pka2EXi4sZAJadpFfSTTV0H6T1DO01q/CiKk
/nGZJ3HhrP3us0h7Acrase//jDB1Fgn6nLDXHCZEZRd0UFrLJpETHQHD/DHhWUUbm3bRNfFZzvIG
3T3gkU8G8yleyKfIfa+B0QhtnZFRIYgz0hA066Wr5VZxzZv4B03sBn9LMEQvdVKzC3ltFvzYqsT3
L6tM7JdW9HX/ECNc+YyTTfxQzsS7PPBu/R8iPdaCxLshyYlGar4lUrbbdRYHfo2kTrKrkwW+ecYf
Rs/XltkVPaUvgv0+jVGdMjxuoCGyo8P01Gkb/9yNRSZg10xXlw5a+sHDtCfOE+0pLqORusHGGCLD
y+Ec++M6a7Pe+VjwsiLuWFpxHJoseYAlVQMv4cyncFYJEI1Ps+3gQMmUKCJPt9PzWFdEXPD0uh8d
p8V4QbJF15MTdLt66+K1fe3Ufvz1cDvcWQ9X5Y0np5Beb3KuaY3fowNzUgpgnVVx5ufhxBRwN8Zz
6CJFccicC0XT1ZeIbAZI+SiUdWFD5ssLiHzj/bLKmncZbo46Y2qMnw5dD8slJhLip1jZLIBXp+EN
QedoTibii+MxIKkg58YkbcNU8fEm+zXaTwAJO+rdxSGHrfZi1Cyrs7PysO3v9bUGoyx918Lwt2Lw
QgaXbf6n/ZQlQSMt0CdtYhuy7RzVl2EdAuccYCD46/Z9EN+Fxg/+W48pGoBWYve1OroByb1M1x+3
CmnEIhj/GRXCMYvuD4SWVL2TGvIykl2FlBkyab3fpy06zpjNx9cUAJxbgwTS3wYDPaB5GqnfWTw0
zt0KvPZ1xp/QnrBEi2eNiriFA5rCVw8onKdsD+AC/F2K6gn/ocDn2S3Zi/L63l7wZVLC698YGRQ0
81fH0wBT7uhnTRnpfub1cRa9vmTmf6SdV6+dSNSm/9CHBEWRbnfmJJ/keIMc2uSc+fXz4JFmfDho
I8+oL7olq10bqLBqrXc9rz/4x7FPsBKrIb/nF7YnIi4n1TD0ZTomWAcNdpwwnyxYImGGdiTwqY6x
EzW2fi6ENNDv/MkQpXNnKLkNjqn9SH/3rZEPHTMuRcVE4BRQiYHh0iIN1KhZ/YirwPkQcbxBh+Eg
+WbS3lXdhIHni6MyWOQfSEj0+tGCMRIeaL21noU3aUje9SJIsauorMcmKNnl65YgT0lLumNB4qDb
I3FBQW5HPcHXD1PsFeTXRGGdVOpSaJyyQDf2LbUX8o+qmj8TpBHI9bmq0epWs02dJ0MfPyQae+iu
Gymj9UYUziF0Rb556syIzFgeBvtwQAe86zzMlG71Qk3quR2FUPIHdxrLgghiiA+8Z84Sw1BxDKOf
fnyS8Lg+e3lZA18IdHT4U8gOcoLa1VQ3KjeYZ7+3YtrwjSJEIkRDVbfLI+To96QdSIT5eS0/eXbs
PTb+5N2rVGq8W5mbk7WHuaH0R8fptXQ3jZo53ha+hJ82NGr6G/fB4qsStN6nEfHo5MYQuX5T/Agx
NMuQQOzIKnZQwcuA3JjmOekdeGg2XV12wQ94RoF1BiqHWeI4JqPJ9QcsgqtYRfnBC0qNDLzJxeto
VJT6+AxBRh+TYXr6xVIQ0dOPb06oGauyogaR29pBZmm5jzEbNC6UxShVoI6JvIOcLBvxGkpnvDfi
pM2e6XloH8eo7Z70NK/ZphG016jxg+FzJef7Cf0j3Q0sBmRjdpxa/S17nKe+MBtppDBHPeuQrBmG
dvQ9kiU0gqJf23ExncH7atPfevaAVtJQDGiZFO/SvWn7murvYiyW/iupsM+SNTqNdyTtu6+tZqMA
555SPQdNgWQfGs5tjkrKOHojJTi4TT79aJ7uh7/8stWGA5Jx0C8zM0PsJiQf3skg79IADNCdz4Yn
gk+g2vOXeAhZOKHMmsto5qpKGSaQtzTo+GIXMWlA/xPvREcj1qFKjKHqnHMn0u+oyjYZbtykuT9k
bYImh0S18do4dlfvilavWAjIfzzSCT4npiR8rB8mLyydnQ+sytjXWjZ3cfvENUfF16IvZh2V06mk
0NI+8lOH54rDCTC/UjpkUE1Db44T7QboKTm7TF6XQYUzlVP9CeQT1Z8ksYuftdNZ1U7zTZujImnp
3EDEgWZEVg1KQH82R9hHupeG50odUPoAxcG6g2yQXj+IyQlfSfWbxgMTMYEZKszWO2qlwZlG8p/S
ud+itiZpaZT+UY17iDD8r115BH8MtyCyJlB49DMC+efd0nNF+ojEK2gHKzpUXd9EpxqkbcAFK+ge
hOjUGSJgB/fTpCv2i+/J8TWdFyPpiYhbbpE75quKAgS8gVHEt35lJzqEHaf+0lH0HM4pPfYPKQcC
dmoZtrA+Zaeco6HtvzWgof+DmCDvpJJK0EaW7dl7XyKivqGTTYXgXOSDC53IuKkqLBd3NLagipiI
rJiv3PONbxoJ0c8aCk3CJjRHJDRp37ReTJHoxbGrOhPSDQfyvqbJyAVE0ZVn/iyId3U/0HyTCLNQ
DzqdRenJlu34LbF6MttTFzj+QXADTr+RlLWPtPjOKR29Im7meqfoFwSF7U2nd+SRFLs0iEssw/lO
9UwkNOFrwXw+QIemXyLp9VdIbOrLUIvkp8I8+VqnQ34fSH+c20Y8dlDDG7OfNOqrc4eyRrrMAWL3
X5AqmNlRfzGH3cj5desw08fbRKbJoxJHsbGf0AVHO8NCavAFMoZPtxs+xHSngWcmbz9xU+Scodh8
aIaifx6iaGqec8p19E05VfMpJSeJNBQf2C8oLHr7jHxML1EBZeyUmEJaxq4suXheejVX6m8UxtVs
L/qwLO7Ia+Q3OfHVdK6QxYhjoPoKLQ1IuID0pEPwRBwivmm+R/SZTchG0Gw3aOAmNSobcDo4P+xK
6ko5aWW9iM7T5Ix0lGUJwXNhqg5zLsgkYTIb4HBKucKxC+S1VnxA5ho/0ExTRXd9kRhIgdQU0VXs
6xlq4Uj6R4NcckEI2c110BIK4xMUNFrXDS20MxeVjKnv0WV53yFw+dFj0RpVdMIKQ2THSjg9okxb
lA8YOJflTgtVfjWNNkLcCBv5NyptOzknWpoENyRIc+I27Ik6VFn1qH5p7EL5xW084+32ufU0mqlE
ejlGlbkDG9mGLyXSr5PuD2N7TMTAjX8SXY0AVvfyE6q66FGDdAQqKs+L6SEsSx3bWVptMIBDfeun
D/+DMtBUmrDpXdPughvwnIV134nQc3aTNQ7a4X+Ep1cSUWzqTl6HU5aWZkUGckdmybGHCjycUKGr
OX/VhCghj4rxUlRjZh2TlhNrbPlwNE7E/QbdcwUkahLggNeE7sodZf7zv9C4FD9HCj1F6wKMVvea
kevoQtDvCu6ZW3DoGbS5AIkCCSHHaoKi5J8FSDSaaaF09LRuCybh4AE9OoamsB9G4DB7MkTWN8Wb
uE84xIHUtNGe5UTjNAJG+gZyfA0UaelYx1MWsrBlWiBBFaY06TK1dWtrak4tPEww2WF3vg7dXGFg
mhZwOFvos6uDvsBRKj5p3JFriNt61Qsf0P+sozCfa4uKS/6AS1SZ0JB9fVBt9S0DwNfQM2MetPQ0
yWiB7D2Sjm7fddojMgb7LIWm7CUFmRNRF+Qi9DXHtDanQ9HH5Q5zU2df9PmWKe/a1ALb9X9+yMwk
/WtqQVuqrMrkJXdpCn0PmZVta+Et7aLd3fVnXv2cyDUwhJrB7u8Ir+ZgJpasWtekfnzWbd14MMHG
bTCrV0expMXb0nWEbYvP2aFPaTUUoq7AnZXslDQueV8Zx+vPsjpp/hplQcbWG99EhTW0bkFTtItD
hX+0qQ59hsSV3UQVQkpivm5jPax8Kix/VExMNdXCV3jxaBjIOyQaZeta8BCPRjE2D23ce8DbaPu7
/nwrbxEtKKoaE7kStPoFAL0FtoQeJGpdjOoE/bONaZ+QSlI8/9dxBLNB1XG/0UDRLjebIGM7R8TC
7Itq/SGfBFLRafA35sR7ri6jEEbq0qJH8h1xFlgjunCDmeeBWzzZeSk+es6gDDdTGAmXPKAnNqzZ
5+//dhPFjwpLSfYuC4D8cq4LrE4seES1S4jQfgoMrhlKlMTHITN9kMoz6z82c+hvnhAb4Ns/Rh2L
sS1MExwT5ri0scVZrGiqLjSChZPbdIqpuTFCX9BLUnG4ABeZyN3OQnfoVi3x2IWqgFlyTdGMm7al
O+EUq07Jvcqjp5gaPdwWI7HGdE9LhGdcMtppERGkcECptNqOf5NaBlX4Ann3LqElPz1iB4VCNoV5
glIwmeSrVU16sbF9vp+eUK45GCSKGYl3zcJ9UHOSPAxDMbqBHZuvgKLQMUyB+nR9cr5fb/Mo83xh
h8YcabHeqliJJTWNkVIVmIFA6RuaCwPh9sVUn68PtfpAONfZjgShCJbp7TdTaVWdbN9iKPyyj7Ek
MztLBzdW9doDYXKBg5xuSpNE+9tRAEg5VeVITAYRE+3H2gB9MHGpo2dhy21wZQGQ2VTJrXLrsajK
vR0KbXNG36I9uD4XpHyXpD18qLafkUYADEVwB2Y1+N47LbJbkShjsLGxzH//YhHYDK9Ji5ZV6gKL
DYxsapS2shxc0iUKKcSUem3eI9Mj43Bblmp0MPV8y4R85f3aZAANnMrYZnBufvvQhVeEkdVUoxsp
IZYeZp8crartjzrYm3//lAw1+yRIHDwwknw7lG9GQORj5mYkhy9SDC3dXdR6TV2mGyOtvsm/RlpM
mqZUQMi06eg2BKHPaLfMh8zJR1pjROeWUE6oydrm6fp6WB3UoZqoY6SjEnG8fTz64bhA2zR01Ig3
frBi/J9pweXFzoR2n2qt+D5Sef1xfdC1zyc58yQvVdrqkhdO25pPUSfuXZ8el5sypcdKkXQ8kKKu
Nl7q2lC2KSRaPEcTEAnfPh/saa6ofTG4vQQK3suS5qOw+68demfjJFp5k4gnVIOyB2cBHlRvRypH
mWedZvZuVHfNIxRR/TRiHvKR0m55Z3s+8sVQ/Xn9Ra6OiVUQPWecgSgz344ZjmQUtbk82iELTqn6
1sltAmL+EA6Ak2AEqOB/RtTk8nJ94PcHva5pnAf40armbPDxdmC0cFkMF6nk0DMC2qcptid4YPzK
0zb/TwdS4m98x/f7NgNK1eCcxejDXJpmVSy8PhB1CcteqbkzwpJL47De+IbroxDSEjwL9u7FbNHq
DLrj0JRumg/IRxxk+09OZIqNh3k/KXkYvGhtjlbx/rNppE5l5zWVW/XwzFDv1NPZJJ/YHwLoxb+v
f6qVwcz59MaVC6SvYS8+FdWt0SrDoHEB7ii3DfaDp2Dw0odRLbYMl+Yp/vYs0EFwEg2Z2myqsHTm
cnrDoKDg1W5R1GXzC14ztyjRjskDgEJU0x3Fx+6GJh/vEQejhJuuxlF//XFXPiEQJJYfZztmcMtr
CQTIyYtJqbqGF7R3atMid6Hf6NP1UdZeKtGKw20O/yBjeerZ4ZRjL5W3bpCK4ORN6Xc6d9OjJVEb
Xx9pZaXNaxuzb4vLq1g+D8WFPtAGq3LNaFLP7WD7ETlsYNDUnLv2DHK1+XfLae6EGPmqXIE4+pZn
QpFjpqCDJnDVShkeOQ2gCpmTcytozD1df7o/AeRiynCAc+6wpGf96rzD/XUrptMvQAcDFEnS+5ne
zIZ1FRVz2nN2dFXIm9qo8v9oje2/Y0YgjuyD6qsA872xn618TyaMEFiQ6MRtyxMJZfMgSjHrFtD0
vsKupUxph7VyGVPk9defeeWLOjrAYbYzXJE4Bt8+smWlidmGYeuGqLtulb4wPnplm9LwV5MoAgOJ
R8zhX4eUCMjZOiUCFYyEFnsASp0sS8KodrGYgORgmEdqr/VBBXu+z3o61q8P934NMhwmjJirqJQR
rUUkM/Wku4LGrtxAC1oX4EV+VnjWjVHefzNGIeydDctUcnWL95igK5Ze71Vu2DjTA7gd+5z4DuLq
GfVy/YGWQ/GlVMskV8fJY+KatTgXlFJC7m8VCuhVV97UuV6jVLXyk2+E/xqw/BmKxa7bMAedd5aN
FGBQkVWJ6uIkkl0IWr7QONjPXVn+xvtbfqXlSPM8/WvpaQAc4rjJMagIiv7Ut555kAr4juuvbnkm
zKPQQqNyTde4dS3vJ100apwUreZqRCMQVw3zk647lkvMbh27RouOUCGdezxT6uMA43Bjsa08JE5d
OmtbI07hKvb2IWOskvEuAhkpEF3cZIrdXsK52eD6Qy6XNA9JOGQheKHR0SaR83YUYF6mDNlZ3Cw2
6E1P6UMNwXjiIxOi6sYO5h+dfebx/neMIpiTtOG8Ha+dFKIhT1FdCoNqt0+nOPpSVRY8uuvPtTLv
eXPEQTYqGfXdSdCh9hmVzBR0r+DhStd0NMFYakjk0mMD32BjuJWPhfKUF0g6zKEdbHEYGHmJbpz+
A67NBk1IZRTd8XEt9/pD6fPb+fvM4e2x0XPtEKqFEd5y4xCNGXGZRYXHiq+dT2GeBSQ4ZF6/loWC
BszG3S0kp+IHp0zWI+4XpRActxOUTPSrndgrfqgBPLFbKzz5jlpdmNtava9sB4VzOQUjLghsq7Sl
U897yqusUQ4AdczHCa0OqZtE0eXJ7OPQ+QqYeYSGUogO/TX9BIKiGEYnN4Onxu0egkwW7HHpUdGO
o/gcN87ftQ9s49SmqdQ8LBIWbyfS4Au4M1BL3UC1I3ei33AXKUlOMoFms+uvfWWNkDbltWPlvpJK
iiJAFvDkJ7BZQffZwsHGpR2tP7SyLf4bxm7DbXk+YxYfWad0oLNQ5vzI8sJgV32bTSrDYdMHV2jy
098YTdoffZwq9sBvxQfYHjg/p/iVXH/QP8Hfu6ENrircWEiDLk/bNPGjuiyRW5Hb9Y3bIpPhF/QQ
znOn2MbstWrDtAta/8PUKuUXkbblCV2/+Vp6ufjcQ0L40JEyPF7/VStf+k/+F4U6L+Vduj4dNM0P
Y4kNKg3aF79q6hu4H/lHFHTRxgtYH4rSFtVXc87rvZ1UjpxAGSgmX7pRYUbmFWodI8zucwWByf/D
U81ZekESiP19cTCnnSjxVee0BGRC7xKQ7OaQKEHwTMd583h9rJUJrM/3J5MUt8RoevFY5UgIEtX2
5KIPmOJPPrHdxwExwX2bAAX6KcSobBxeqyPSyThnnnT+tRgxUNLQ1+JscrW+sOixBymJ6g2nl9Yn
D5v4W87Uy3QCGyPnpG5QJSBqe3d/qzulsMq4Gd048MVhEHQ9dgVKKuQZKUpR/6fq6OY/Rt5/xmRO
shET8VB+XEyWAB1n6htswJmVPyMOoZ8TCfA575Pw/3Oo+fj5K+BpcurXfmeP7iTsKDxmmA88pTHa
oJ2SqGLcmJqrL9PAWtYydTwNlzEBqGDTDpCBuE7da7c9gP9zK5Pk9yyev/hTUXyCi1tszNG1pSfo
4pLUsCkrLY+2WZRX9C3ZSoOmo4cBwOC5KaoQHBI93NeXw9oGS9reZjBpm9ZylUd1RZ935gy06QuK
FH5eXmhT1GiXjCF/9UQ/2GLhUooAdyNLszXyvGz+/o7ATyNlzHhIlIn7MrVQPzkjUNEhcy5y0Npf
XVCjKajMPNsYWlsbe67hstiwtrWXx0ppFB0F+Jiv2lVVzkneeB2KxjHsDmCCI3uP1UgwHDKuRf3e
RGLsjvS1RiD4PecGjpat7VQaAIK9nUkfxDXd0dDVxsGzd5VR1pgVTaKnL7qH+3O8/sHW5gZZIIIf
6hLyXSSeBqmnjeDO3DKxk1PvKNYBdEBC9KjaG3N/beMioFAFcRz71vK+pHYgnmU/TW5XlePJz4P6
gl1OflD9cboLgnw8X3+0tbUGKpAyIEG+Qar37YxADqz7PvBXt3M8R5xkq7f3aFs8/7HTc2G7qTdT
JbS4bp6vD/ynXrQ861GM0H7AUU+kvBjZ9DnnVAAXbq4MooAtEcrvlYMLjNtYpV2dJToI+4RTVxwe
+yoOoBuUtL+gsxyMLz3YhOwDXSexAC0f0s7k5bK3D8UYgoq3wQvEp5reb/WSl130MYWENrNyvKKl
gSOo/Bs0+NPHqOxUNEqjYSIhRb0mvzU+7dh7epKan1MzTfAibCRCB7pnytexjywUzXY5oMpvId7d
Qs3R8Q26/mJWZgDZWhhhDqcJUfZiWx+irDbp2R0I5dsZY1ZoiXIbxUH/DbltlJzqtg3L07+PqVmk
yMjzk/Jfxl0FnhJB1yhk4HN66w9lkY1MO3aGI4JXT6NZtSPp8f8yJhVoaTg6Kd1FAFL5ZIeHijFH
aXl8BA1Bc8PecDKUYXjpVGdjws1n1GK+IbjgqFR10u/UNd7OdACFeucBoXf9FO+GnddgY7M3AHdv
CWdWlpQkN21wRTJN4oLFB3QgxNJ4lg6uhPYQQJhQNQW2T4pbKazWGMx/ME13UT1G36+/0ZVtSkoQ
y8TP/Iui8NsnnPqoNlWD2p4AM449hBmOzhHLHr07dsIQG+XLtXnKHNUMqYG7IR/3djSZDjBraaRy
y2ZqYRs1gEBlqIjhYDUTvBITgPnGPrxyhFDCMJiiXF5J8iymjJ0HfqMH5YQiCarmfRPP7cFmEJtI
HtPvpqLcW5mlD/vMbryNM3ueHcvZQ7l0Dv81A0/gxdDQ0DK15nrqsqeUFzb/5Jg2CPQqW0YujrLy
YmJbdciqSJl2RVdWG2977duaDpdrjAp0cneL2UsKOCU419gVmuzJxkrIxfDgx4QLy/n6JNLWRrJg
iM+5H4f4a/7zv2KEWIOqlfkl35UwSXwIIoOkKo0HSnaA0kNFZOdMaXGvWy29wXi+ZN/KuswuiLTs
T2qa6agQ6Wz8wSoozZsQ3UrjglYmj3T9d64sZ44rXEOkIIoiPfb2Z6JRaSwnHSZXBvRuiraBBF7T
hbwxyrxYF9+dfhm668krkuVeRi2K0HAQBAvpapz6ydnr0ra4RXbt37T4A9Go3PWVTl+NFt1aGHFC
e/Kz6St53Bx30iGmtQUBfXZWrRDRv0VD8a9aRdkNSVnomJxMwmr2EMWg+cHrocWEKyZWX1460u4R
OU5k/TCVGqgtSGhV3HI/TMaLXZeYLpvSintApqkFJbhoRj5SGBcA+Bs267tuHKMfgwyKJxn6/m9R
mGlz8HrNp3vXw4Btj1kpRjWQ8qsbHSqdf0gVc8xwyOnFja7Wafb1+pt8JyfkumKSvdfmmyC1yOUl
MAEYCyzBN7hGt6H4SVRQ9P+1wH4+018d1I+qrCV33rAz+9uyHSCGZnyYYE8ibfxtIRJPNw6glYlO
Rp+lRH6OoHRZTbA1AJdJqUlXz1G973xD+8gtXz7iPTi8XH/4lb2SOyH1Lpv7KI8+b2x/rSnVqbI+
Lwy8NRX2FlBuTQlKJ7LwGPYb+kafKTME/36hIY1CDhIZDUMuN0t/CkUI+l+HBpGa5oWwwQlPvcCD
5ssoNWur2javt8VCsVEFGQD05pv+MoQI6pHi4qTpbqrTw63TtXCuTCwAIK+nn5Fv96dULZ6uv9aV
84D5RPLYlNQytKVYiKuj1TVZIKlqW+hPAR0JrMXttH+sSofouexIU/lTfEsLtL8leF7ZgDCkR+yI
dIct2Vl80z6d6LnHbxFVKoRuWp3AZ4FU//dtjoMcZSCVUhpJlkq5PsQ7JR4z041bo8eb0sJmO9C2
/O5XloI9K4JmySYl/GVWPGoMx5MEZO4A/v7gwPLCaq1RjnpO5fD6N3tXt2Qf4A5ogKpyHI23N7/X
v9YCOnw6d7FodqvOorvcTI07aTfhMVSM6WKN1kimOG2+yLbTD4FiR4cJ35ONt7qyHmfFCV+OxC2/
ZPEbTHoQYEpFlmvQdvQ5iYwGqLnmnXK7Nz7jE+5vFYbXnhpRsZzzegJxrD3/or+e2q4Ts6DZx5yj
3QxDe4N2mSmjRdMxigO1JHz7Ruxx4n6AwuqHPeaMk7Wx4a0+tU2UT4jIj1kul3hUxyFIVAs0pyNP
MV25e9xy4FUhKTjkuhVtXflXloijkrQW7PmzfnuhgaTxPTEjr7Vcep4iG0CIE0OqldmhsbE2sQo5
217b4TPCB8BRtlpja0++fzSiateR8j3An7fPIQyaT9cn4doPI+8p8ZESUGLURfCg5SDoe1UxWLu2
fLYIcXdG2/kbz7+yJfKm/+8oix3CAJCEGXqI3UUM6pVj7xu+9OLz0MvvHQDgm7pv9I0w9U+hZ7EN
c9BQsaaySyONs5jZoOkJ2W1O2aJKW2VXWEpbnfJsKLBDwRF412DjQp9OAjTgQwbPgl6lAsDQvYhg
Ct/FatN9BdY6XnC58bqvYaJI/B5EBoBnhJQCJASlFohF2nX9fdX38bNn9rgZxaIz9+RH5255JRk+
UcNRcED0/drAnc+orUOIYuUcxA0MNh3rXzoOwfhjGVNFmnfAmcTwnm1vQJeU63Ne0UeK7x/qHrYD
kF1DbpVwVxekTqqPflQaHFQp3i5ICzgWHOnaJBWWj84pigjezlVpqcFFi/F83dWVdJSdNobWRTPb
EQCDQP1KQ1bgmefr03Fl+51LO8xGWkgQYy/WiRO22uz6YroTlYZjZPrYo0UCcy8nVTf2gJUjk6HI
jM9S87li+PaxYyOmzcgWnFp+GPyK6XGCW1zgT+hX4z2Nb8OlhUNwQ0nf2Aql+ZuXM3NWNZA+Y1Og
+LoYOQX9GY2T6dYT8LfMEN1eDuFWrWztVVID5ZZIlIXt12L+g18c49C2DLefBswSfS1lZ4v0z4Bq
P/77R2Nno6XBRi5FBPn2eXDLwCNGTzmZHfye4zjMvyO51e/DBjnF9aHWNhJyxRhKz8EqhcC3QykZ
hMGiYH6kg6Xf+IZSvpppKu5CLt13YgC3bpnVRmy19iIdblfkZ1gcbIFvx/QjoGsRbqSupfutdVQI
wtJ9aHTFEb5KtHE5WB+MewFqbIJWsViMsnLKFPseww1xM2dnyGd+uRZdQDzJjQXwfiiurSoBIw15
hMf6YhqOYWjEsmNTdkQy3ZbVCK7aM6aXYgq2crnzK3o74+cbso4pBQldQo3FUPAeYjZVYbgGffZ0
R3PIp0APT9cnh/l+SWvzNoZGdxaevUveOV3gBaKNdLf3jdI5D1QtxJPR5n1wi/FzlmDL57S387z6
lWFTAb2YYxVYWB2/YmGovjoSXeG+SqMSbJUWCcrm4NossK94qeG1UDdadYi8xv40WCa951ogst8T
vQ0vXYE+/+TlpiRDOXjeTzOhl3GnGIH/kU6xPL2zoaHZu6gl97ijyULR9nbnmT+TNjb0cwgk8Kdl
wFqAkq0Y/+HUq/+sMO77gK+q/aOBrpvvucJ2I33posD4sLTqc+AUrfVKrxkprniayu65HpIou41x
aHiaMqOPT15XTL9wUKzSi5cD7z+MPZIgcJqleO3pjkeDVKLy3aPsyrQTOTmcX2SS9frOBxPwM4m9
oDvmY9RACiFgvo8LxcRELy0b9QYfRpiAmpqqu9aaceqJqbfmxjG+clmm8M4Rbs0XRjIciwURNqqK
a0Ksu0TBODSCuXL8H2oZcBpiUK3J+67Qe3QUcYShZWA6CTxOYfWPHFna58kunGojYvoTEi8mM8IZ
rpEak1mzltfJrul6aJEqhYk0eLFxYwbzEQEkg2c9VPf2aDVH/J1BX0SUrnJFOodABhHIIV2nxqQA
DyKr/Hp96mvza1j+KBLldGZxl6AAu9iDpzQHK5nkwpXJ2MZgQ2wluwszeBzMNsf/bE1oWC5DFkJk
qQGfR/vUUSflht6cJrlJi3SITjJM8ajc+GHzjrz8YRSVCfQReZOqXPwwyl/oTMccXFWQ5x1UMq+I
jsnYl8796Kjt90lx4nHX1bGd78E5qvgBUMjCa0XiI/ZJpM2gXhRYT/pBxym3AAvRNN8pz48filDr
fl3/tSv7lEDXY8+qaqKP5W3IwNwTS9RKp1ieqi8xjqXDftQBOW68Fef9SyEBj7IY6S+jmYtjrGtp
xLIDVXfVPnO+Jp2PgQMizg86oSpsG+xqUhDPPQCioU6AHpVYKWgbwoD3RymnC6p/4COkD9EK8hv/
uocp9H6DCSrZk/mPFz6pDS02FeBGIMb7oG1H55Igi9y4Cqy9Yg4CqjqI4zX0z2+HDQsoTnUzkfya
OoEFbxrdcHEQG4t05WwTUkcOgMGWTh178YK9hE5+elKkSxUAm3ioKc7P1in8J4lCOjr986zhokEo
SUKa3rPlFkVU3w0ZUGw3L1LDHTEEeZqayN/Ie6+8OC6PFjleaq+IHRaPVPZ2FkHQ1V3CSv/GU0Hc
0MxVPlx/lvlvWSxXlBuo9YRDqpcbwdvPk02N5el92btZ6HnOb6cXZnygr0BCv6xZgPcZNeuNMVdm
oqSXgUZjgoP39fBsMgfbymn/0kq9/tarszoF3MjOArNzKGAH3o05Tn7XH1Sfn2TxpBgVGCQ/6D8h
YTev0b/mf61jWx0Oeud2MZYm96ko0cqB5qd2gpypeuT14GSF1WgzA2R9atwQv4yjb9RBMUPi6c3p
iwDnkDBNI+3gQ1T0Pwx0F3/sw4k61yzUuLeSMsO3IA4K7TXwCXl2iPFnz+WYDfe7jrlK/LXgqPqu
NIGWX2I2jBohlwitU5/EgGJTomv/ObG71NwF+XZz5tq7Z06hyyT9o/Ll374FK3B0S5ZN40aRPr54
GLpgFAJYEDlLI04D+WusUbSyf77+9lem2VyaQ61PfY6+23n9/vXyg6wE4CbRr2s0UT0mPvRzuEDW
npZX+4nNqtnYcOddZfmxyVFSi+SCOzeJvh2PFFhLAI2QHFtV46nPtPon4K5gDzUB8GjVTD8R2pR7
6E/ZxjxbWbbcLdmDDK4OvOnFNDMKURdeRQ20lTUYNCBjZ8M3hvP196mtvFBGYBXNuwPMsEWEXU52
1JeFSY9a2IIsaQxPrS9mpAnXLHrTZ8Lm8bTDrEhRDgkYounWqJkTLy0mpPEOR2Wv+VX5GASc2Og6
4GaiEuh+cqX/KLCjlhu/d2XasVtSV5t7l943FGEvgndxFVHEA/dAedgsHsckAb7fNXrc7sLKS9x8
aBLncP09rY3LFo2eAMmzEEtRSRHpgGOA/LtKbhWXpG3CJ1nleAJ3sfaBY7IGyFqFn64PuvJt/uTG
yfzN7ZHL+n7XDRDV5/5B3Z4KCIkq7k52Zx+HNv/k4THlXh9uZcbh80dxlvNVpSq9WNJVFquyw7rS
resW9IfVOdgwyCLZkmeshebUYOdokyYDh43i7aKajJJyICaWroEWejr0vh5+z8gwzWjfbMQWOaik
q8Hv7ZBqxOGLCm9dnDtZGhifCzl+v/7cK9/WIqTR+UwEb4gP3/6cwcsUeLJq7YZYbGLnnYTWU8E8
PjetyG9jMGPiqCVB/u+JljlSZFno87d9V++Z4lgNKUnQUdgBAvc83BOT2K8vHWHB8fojrsSNoJfJ
f3C3JdGyvHqMzshdNSxqN58CbW/4prYrK9XZq1HYnAa98M6apzankLV0CjDTe70+/EqqUGNSUU1i
LyVHsRR0RBPa9lAUjQs6Y/IOwmpBEmXYFDyGwKrpUrcAYaFUYrYf9TCRZFkjzf+sBpB/N3b0lQjP
IoYkgqVfEDXCYl8duGWDeqRzZ4jb8WCi0TF3Uhna6lB3ebVVY19ZwuzgdDCwrpCiLY9J7rtIt5qa
3q4+R7HXBO2Fa1a7c/DQOYDIzzauvWtPZ7FBkszgaxMpv53LAc5she5EjQuomabtstLxEhqy0f+K
J0ctPlz/riunI0VZrmccVEyt5WgU9AsoilVDN1nb7FtFA8pvaLnbRppysgYIwYNmGU8lNKiN/dgQ
PMjbg5l0yxw285hzjXbxGZG3RF6e0EBEh1/MUu0I1TF6aNNpRxpDpQRG68jDlNj9ixMFGCnm0h4/
A/9W+gMaPo8su2175tGfJtuGBF2oWEbZXg9Ar29qTB6mcgh3Ix4K2gEaVFEd6z4BXlf7iGXOdpwP
M0V9ggjq6572O3XwnoHp6I/WzvIK60UraiXZTbDMHrxWM37HlqYEJ2OgauDq5Exec9+DBNxVWYvQ
o25fnB4AxcmhUQMMYGMoOh9vxJyys3qng/pnxoh5MSM7GHQlQtcJvP53HgC4c2naa6w9vi9Gdqhg
TXp7zQxxitsZKdDlvV8GprExzd5/eJYyWk7SZRp3sqXCxYxGGv1Asbmwswv5MoMYnN/Ya7XBGT46
apIgreg1idhvvR0hm9iSvq3/AOIi0haq9k7iV/oBlm6WwnlsyiZ6nmq0NVCK6/LeJ5o7UzOKHhB3
1B9GOkq/XJ/179c08dJc8iD+YFNb1uTCmlrbFOsTzGXOBNWCM6piJLfrgaicxp6w6Pp479c0AQdB
IK+a6w60mbdrOomtoMTthz4DWWfHEIL50ajU/5qu7ffXR3p/Er4daV50f0XXgxBZiGuF6jYYoR+b
wWkxYOqA4HMmnkSABZAxjOX5+qDvww4GZRXbGvE8qahFBNpEI/3oAY8nPJKofajbN90QVxvBDSXi
9zsGUfSfnDX123cbf5aOfUP+ZK6aR1n/Se/A3X5zyjzWvxcWTRW3qgxEf6bbDDP1Jqzgi3twrsHE
JzAWj7IWTukSqsSkpBCvRbvCHJvpgBmvwPI3Tydjp2tNUe4SjMFmgF5RRLeRk5AU9824aOHvoK09
sNG0pVsXMukeiS0mAf/f7n4V0qMzNgjLBvZ04E0K+H8Ne8wyHqzuUAY1e6tWaw3k78TDY9jHza6j
i2bU20clsIhCEXUHwyuSIOWjGUawMf3Eb/1bo7MxlcNk3v/tmVZsHWQBrfZQtiGVR2kG9W7q/xdn
57EjN5Kt4SciQG+2ZPpyUpX8hihVt+iC3vPp70ctLrqYRBI1PWiM0AtFkow4ccxvUB70Jsyv4yN9
/+KRiXYk9nN3aUK2JTKfdGYlIbIjTfaWkyQedMNXPtuA3z9V/Pg7tXdwLg3CQMatEpOwejdNtCLQ
447j8h5Cs0HjGc33b0qj2IkX4kE28HiN+tg3yhT/qCfs6Vw64w2ddp9cgOsxrYpfdtza1e9G5DRF
kfxywjsD5cDxcZKl+FszjqG/K8u6zw9InjrHTs205g1TnOgF4dA0OZom6tAnG+Ou/JOcc2TeMnoC
Fc8rFQG2jGYNkquZ1Be0/NHyqvs2FvtiKNr8U1xCTfPkwbCjV7WmPXqp7YqrReLFaJ6SViqqhkbW
OSeE//3ozOFFPWTCbgMWedEgPp9UynjBIta2vSyEgvckGmBZ4KIzTCRsPD/8n2YRm5emUfHxojlO
e1+j3ftDMqq6oyWuJMMXMRWqs7Nhv2hPfhTrxR7WQ5p4FvrN9rc+AEB4P5WgCL+ZaHDnr0GSSIqr
WlVz0ir012j3y9bg6jEqofdS4we9Owwt2dXEyFq/q6ZIj09BmlfUUzVIchdRYEnBCXs0Izy3p7I+
IJjIrSfsihmAHBta8b2rI6v/XhtSrbqiVNXXoNTC+i6PMrw/gjpE0Ggg/sqnEbfQATeROZ1zGi1/
MgyTMAn50pIPWFLICDqaCPQOKSDfHR8iq3YNnfgIAVpT0eN9U+GTDhpvEhc5x/vYmwpD/YW1no+q
LgZ6oGVFM37GRgtvPTvAlMpBtlnjj+bwkKfJWCKtmYWtlwCw+O37lUlvKEnj4i6zneEfp7Yi7qi+
4LPTqBqwRA8tQzpbDVQFV+DRGuEySo6zF/hCmC4VBHZ8XM2q8OrObhQMtW3td2WAg9gz+WHCj38o
mktp2NTpLlArOdplgxSlJyVtlRS4mo9cf1Q48bcc8+I7Ez83huK2Lz7LRmMaezsGq36B19ONl8JR
ovpgTZZ/JgYn/ROVRPSA14icH0VvNpWHbTcHywpHhotDOKbBvaw0vXYSQu5fBMpLb5DfcdXVBQKk
3mSYbbjr+y7APKeQYlQfzapNPL9GJPSI38D0MFZ2ecdb46UzwWaUVTKCSt3RljNlP8UOJo+AUcz2
2yA3lfUPdI8WC9q6xe6Le8HHrLpSuXtHI5tN84CEQOPiyvonw91DeRtUufs2RE32SRGq8tWAJhMc
o1BE536oU2U35libgVssq+rIX6GdO5vKy80rg5ENQkFbyevKPIZe5TzBnOtr56r9aieFEcUiss9+
EwUl2VxoH/RU1V91BOReEn3UfhWGIR6qQqseoiiwD3Wgmr1rVUb4K+iywd/jCIpGPTYDykZNupJj
IBmEwACkf/V61C+ZkWoPrQRV3fdLj21fHAbHGe4yuRrv5C4zPn7zIwDIwaP7DUZanX/Pf27+JsDQ
ril4FzF14ecKH43B5RYTJ5+9HLpZZDpfxtxvv3347gc/qlCQGvQSr8byeAwhkZuM1tlBlGJHkdrd
+8ztDrdXua5+eYU078C90+dSlqODFnBy4/iKdZaE5giXotDHTjrutccMn/lvVRlmd7pRdPd4CvbP
UzWVb7d/wEoGh8CVScNDhRuiLVvwaPjFalPxdjGPaXa1Bg6xCIDIDrhjnW4vtbZxNDCIpMZzfbsE
HchQUuWhVXlWmmOuj2E3JRmXAjLzzqMCBWqrELvOquYGvEnzEAGCq+xNjesa2wLNOitq+KoHZnmZ
hGM+C3+SN55sJU90OKqMckGn0J2aS4L/bFFG5GpCOAF7F4QUR6JXHo2uH59vv7/rFBi5COYXeHVC
q0IZ5v0q/miqZacM9tmoJfkujgMJn9HQ4iU2xYmJQO71Krvn9qLX+wO6+IyRn4kRMzXj/aLmhPF5
0tHQU3FNQpARUwcGyAag9E7Z/y9LMbNlhzDDW54FTDtKX+4r2lwjbvVoQWpuqBvjMY39cOPYXX8w
Wk5AlZiJcravgLeYekUhiZ19LkMA9jMg/YGst9zoQVxveFZhFIA8DWA9uizv390kANfEvW6dieS+
vAe0GQhXCwwLOygJw3XELFHr/vhLdEDg0y2lG80t8n5NOa45DVi4IWiqzjkVp0DxuIglz2zKfqPW
vo5ewJZN9EWRB0I2cjmSrOs6bHDRMc7tbFngIgcThKceg3agrz1w5t0waDb+4mR2uOuCAtwx8Ruq
jXP+t6GyaLj8RchwX7JPGbe9f+bUsnLEvGzz3Jd2IHlYORmPzGkN3WM24XyBkBD/gRJo4M4Icrxw
Z9JG5dVVn5k4fQBVdBknWMUBDVgpP5p+1yu7rgji5NDZLSYPGDpX9i5wzKL61KeN2lJQjEH2EkhQ
OB7GaUKeBX7hbL5FRxW3A1Rxeg94gn3upmpkBBQn2htgllbdiN7X+5g+B2pbhBwHBssSdlfm3TSi
g2WdmzKLTyFunneTnLUbL/j6M6M8Ar2Ovgqkxav36zhRVzgSgTRH//m5HavkJ7aceeFqaqNo2Gla
4SVL8URw1arMj/jEld9v7+q/cl7vP7EGPoVgzgSchsISciHXUVz5qPqdtd7K1B24EzN76ZOiau/s
jBapB7TaST1BifSlw860xjZKxh4a5n7U/AzRlO13jYQl1QlCG35hMvqt5V0Z95a2H6UekyIFP8kt
WvT15+GbMHimDznPgZfnQ0yWVLBpdJoWyrSPYiXFSQwDjdsvZyVEz7sZ0Sf6Xhz7+Vf85/bpcfx0
qsgxztnsuNwkDAncImKHT6VQt3SL5rO0+BAaGn1ETdrGM63g/WIx/itNIEOMkKiJvdYZxh/d1Fsx
Zivh+EknSS29NrTk+0hrNmUtVt6nxhMymJHplvBK3y+uyV2gJSY4+9KibReMZuI1o7F1OayQl8F2
IpkGXxbBB9Dt75dBE6W2qrK1z6jVNg/w8Xi8EcP0z7UqoUlHXTJKNNbkRi2p0jkUsF8SqoIkk7Qe
or8cKJjbm9MrJC6AbXReA05JHiu5i8BCk+KjM2XYh9DTF3s7iatL0QDt9jBNjR5KZukAkZO2+ml2
ZBx4S4V22+0sbn95DxnPebOVBrUtvHG1Ryelyqf8U6XcQ78HJ25tylC6xTTC+XCsmaXw54YmAHRa
Ysso26U+/zG2z3Zbiz3m1dpJA4bz8fsL8UdmIFwsdE/VRZKTO7JvBgPVRQQv3xsaK8FpIMNXqRy3
bq+13QSjCVEx+a++x6J52amCWxRXS/LDWt7RAzd2Icn6Rndv7XT+d5XFA9HQi0tdT3htajSB2inS
QzD43ZcYQ6GNpVYSRLJQZDVmGDaZx+IL+X0kiiQI7XMrKz3WyyMGk8RuXC7pDd07JcN6qPLWRoa4
kuXAYOI4zhB3W12SmPypwX5MoXmph5jQGGLqD3KPVyQDhWFf4aT06Xa4W/tsjHUsbMTYX1ewwFSu
hk7ve+uc8C4fJ9y1PcBn9kZqs/Yu5xEckZXUjX38PgY4AsRQ1CHIRgfS+Zlj8O1g2UlfBc+zS1H3
0hkDqW5LV3xls0Cx02eqHUnp1YVh0+ITFZnEWQxYfUSFFJwxecMrzgntjWx75bMRvRnEUeRCP1tW
E0R3cHqZ7KA2FWbUnImhvkmaNDwy5REPUCrTDXDeyqQVkBwSwOD2uTkY+r5/pQPmDgE+hP6Z7m/w
gL6W9Q9ASe07/SnnywD+cZclDQFxSpxdoqbm5zLO/WEj87/OZQD/IMmN0ocJaGJ5f5HM5ijC5cEl
N2mt4/ke93dTPA7olKBR8C0koXLwrAqT0HPULCBJV7Ii2ghyK+9+Vr/BR4rsDbXLxZuwwhQqNSDs
c6PI0+g6spSOoECl8U82+YTU0Azzjei9cm/TslHR/QJQgOzXYj/rBgKi4eBIeOhM0XkAv/EpxyvP
66KxOkVhObiZE05uR0Vx/PB5hdc+ozKhv2hXn70PUqNwJpqXhtVYn3oTHzUnc8TGef0b3BaJCUJt
CCZRrc5Z4uLSjiGSBpNTSjgeDLKC0zqKVJ2C26eb9GAMXODc8r+yZCWfYnjRmFo5Y/QkYzb6qiqT
MX1JwyT2XZPkMKRqMqbhMY/SPHWBmCMtWyilqXiO1DU4swRSpByaRrF8/JpiGf+gNnBodGIuP+07
yKz3NdxK9EpaofQQnAT+YKE52pipj1Gf3HeCOYPbgVs3TkUQKF9gMjj9SQFdzWwj6LTnuq/97+j0
RM9NlQl1l2DNXe8ZpYTNcYQH+3lC/wqDpX52AG+o3UGqj6WO7WwyOwx3kT68mAn8fS9Bgm/ANr1V
nnCcMLErM1Lx3GVhau5wTc2+dGRrODzaBZlG40s4VhkRsFKvGtIKOGbZWPUu7Zwi9Rps6Ey3CRTc
5gzmQ89cMx3ofiRXWjdsh5JZTj5kn408xLEJLwbMw+1MDOqnLEZyCMi4hmFqnNjjJaMY/ZMajfqn
DQB4FyPveN8HbfoLUcrEcQfa2bUnM7j+DddY+1KlUfqbkab/s62C6s0WeC9c4jaevsKtwhTP5lEr
pDda+x4qLUSu2JLEAbswaj6f/hC2mIhKCahtsa1/TSXLDDfu3pXIPWffALAYPM808PfBbWztWlPa
VoJvHn0fB9VkOlAp9l7Xs2jjAlxbCh1pRDLIw8mSFhlFicExP4NERc6y4TPyK/mnDJetS4S/68Yl
sXLXzpBGleYP5ICru5YBX+xjImefGyYmpwSTz8cxxjDrdoRYCYf2zIYwZpQflezi3ZkYS2Fcb9ln
HEukH3zA8i6MHDmCqaLZlEy5nXe720uuPRg4FJA/oKpkkpfF54rrIGbAR4E+IrshWV33IFS4q7dX
WftS5H68N9qDc1fr/Sp22CtlBF783NfKtEu6dNjpbf8GnCzZ2H6rz0OEhbM+c3K1+dr7Tw2om5Iw
zZDnsbCjPuE/icFp4W/Nw9ef5/9X0RfPI0EEzUQGEI1mp/AS1C+ODI4ir4EDe7r96tYeiPuKtv8s
doPMwfsHwt/eTjDzo4+l4FJf0+76p5as+PeHV+H+ne3wZnLaVf8E/2NbSFXonIO6S/dam48HJc+z
j58iOIQylxKYOlLKxWuLkX9IMblzcAWIbIUKrfedE67SfbPx0la+DxUTTaZZsnSWo3j/0hp58tO0
rphZFG37JeljgAKqhnoaU/Qy2Ehi1hbT2Wngq8B0XfERVL+j/dJQ2EDG8Hew7EHh1t3g4iq25Qm3
krw4QIHxR2NEYVHpvn+uwMzIXFRmMYL2h+Th78l83E/sWHPHXCoaAAGd/TsLccNTqLs/394kK+EJ
hWQ+HSUOqdMyVoQaClbpRN8d8+rUlUYJR9A+LHRYtsX4BV2TYOMzrj0uaERouIyE+N9i70+CXmsM
OOOMIETyBu4Xw9uu9qcd4z7xKAkwmDAy5Me6q9DHu/2wa18VmgQDUoSm6Pgv10adLGrn6gp473Rp
zM4g1TEq6wH4h65uxMeVQw69S8PrhIoATa3FYjUBxJ+s3AKVF5j7SnPSRztVxcYq14+EKgVTEwYY
c490+To7rcVcsa79swPc4QSyoXbbOsyfBmvT/2OFs4aiMfpjBiwdh8b44okAmCpMqUP/nJU0enZU
6WO4m9tGEW0Mzf5KSVH1HsaxZr+rm7QevDzF9dzVCz3DFlfXyQ/31lCbWzDb6z01/zCaxHAx4Kwt
RUBkFIbMOovm/GQKggN9z+Q3AqP6AQdipUBmr250Tx2DKnJFji3q/va2Wl1+BlIxmSDYLs/QYOcY
bsiKf47a1kg9DLPHDnkj0J+uFNT5XdfL2ndwkSLaNz3KZh/OMHSZNI/GCJrdhKtFAMkrTDHx2vAR
Bof1o0uOs8vkottnvqM9p0GyNapbqXW5UKirbdRjqHeX5VZVlSWT1dw/yxr+6Z3ewChF7cA8ji1e
p63SyHtDiXEBKez+E/7F2EvqffF8+6WvbXwKLhAkNEytq/kTTgtdXTuVdA6HXvNGZ4A8K5psr2aW
sXHGrk/yfIHSMiVmzFT2xQu2ktoM8j6XzuqARYUeU09baqr9D7uIGTU6aVw8s1T5+3vAmpq2yDJ7
fqvxeJAVgY1jk8X7IUFKqsU6ZSeSXttFFiKOt1/l/De/ry65v3GJmMU0QUwtm1xhCzHPn3T/jO6v
6ZWmpj8EbZl5tixlTxITiK3bdUUtW4f5PZ9V1rye9uL8pmP01TjnCXjIXLelifoLhbCgfDa6yUwP
Wdpm362m0b7WXaYLz8LR3vIy345y/Knz6k8Hde+zltd0d26/jLUoBx4SUPWsawGSez7t/8k2jcSe
hFwVQDKEkaSHrk+SF9mMVcRaUef73o+yUhygj2e/ZMkJdBdp/OyzFllqtetbK568UiqUZGMLXnd2
gKCSjnDqjLnPtPhRdTKroVSWdY4j+Xls0/scGfJj5NTGZQwUsSc9+AeP7WkXiFL8uP1GrruFvAf+
oYZBMOLKD9DM1FAzU7qFgWI+tFmyS8LKA4gkHkUeAntDbfN0e8WVsw06CN9brk2baYj2/hMEQZdI
Wlk6Z8cPAYA7crcPhSL/Uyjjx9ENdHZJKrnOUDXmBnm/VFuM8L2YnJ4jK1U9TaraHZSvZuPzrT4Q
TJN50oju1jLxSCKNJJUWzBmYHmamFH5UGFANX6Zeo9j4+NszoLnz1zApJC1//0hoUKm6P1BCByag
QrCn2Q5JHAOfZ3+rBpy33SJyAMYmYHHvMcBcjk3kHNa6LbXOOTWMNjo1HRQy1x+wxnAxnRpyTzYj
kOhqZwcvMpaPW4d1JXKxPmkWNQH/twT40PuwSbGII7ItTTsbYsB+0ppyl1ud8CCtbel7r9wEAMF5
YIuBLXSWRYyGf6oq41zMt7XRP1AM6ajqR1szz7WnotkCSYuEnAtucd+MncQcgMLkHIyOGV2MQMlf
0kgjDMuF5bd7xIY+jnUnCtsMc5EkWEFW9FhK1mpAFWf12r+qXFf3RTr5D3TixBa1c+0soC+LIgyN
FwxNFu9wlNLW6dmj56GQe+Rd0Tuu6El6MuLGG93ZlaWYDqLazXh/1gVdLCVPIGC00dTOoQWKfj/1
TD5omRnSnyKsk3R/+9yt3Ry0ZqFZzYELdY3FckmpTP2EctEZZGf5p081xMDAHcuJGwtq5OM45fnw
rFX9hNp+UCEQ0zmwp3dJolZ0YWvYrPtBLmSxcb+v7FobYAwtKPYS3ZpFjEMApUzSAAq/0KXq+yQH
3wcjk55vP/3KIs5c1lG+IU51NSmTQ19T8Gs2z0qhBp5Cp/AsjaD7b69yfTTmhhZoHHDs3M/L1LP2
S6XVZ+Bia+fFZ8lsnRHPrsgE/DLFr9EY6BvB9DrCseCsoUojxUD7YnEWE5QurVpBbw8en/+5MfX0
MERO8ZIDDXKnMex+wDXKPCc26o2m/+qjzhc+PTyg2cswXit+o8VyZwFyH8YjqLGCYZJmeiqEWyaR
2sdVEVBvNxhycm8wCL+KOoljMuEvgeX63XDMB185VV1vffhqR+5nbkapCBKTAy72YqsitEmPyDpD
XobnJWvBfVZNvx21yz/+/lAtpVE073om7otrULfaLlF7EJmoZquPausAi25qdGcrSTlMcmRsdCmv
0yQmjRBp0M1jYozi7vtrt7K6ODRhXgEhQPw8NqNqP6A04XWSP1ykWB89hHs+6lqugxuaWdkmtxHX
8HLiBzDDUae6YKZaOeYuyrEHYUMV+1kB/uvto3d9wEEtAl+YJ2wOdcqiCwvYp2X9wT8NZhR+7uq+
OtuF0m/Zal3H7HkZrlgU13iJS1bwqDVoXMLtO+W2LhWepCj5DkoiHryymmyNAFYXo+8FhHY+4UuN
ZCSSdUJj6p9G2RTHui3wYzJL/xQq5RbS++/c812uhGwlY31yEprlxhV9TcHszE7NKrxIow0uM0Se
w9rLbYIMUjXqzduYFv2wy1FeN125EmgRtUaTvWaTE2f7wDIyFPyHofyeGXn6b5/RdDq0UzvmdBpE
/jtkXbhiZV/6nm60lvDiqQTvPGi2ZD1pAd9MdYMAv1pXTLFuIXQUtcLLsxyF3VRFHW03tUng77hM
x+9a6Zf/9mMSgycE2NWiIAWgg8g+om08M1o9Yr2FXWIystmy1mo6r+j98smQJlpc6RSEeFVOWvp9
ynpEsqYq6/5McVCdwBUZyi7MHAWn9r4VED7kKXkeJhsazAc37PzCZxMdJrN0Gpc1EwzENPNxQLr4
Qx3sGPVk50wF4HB7lastBMiWE8gZpOICLLoIM3IoIVHQDNK5BhP2VZcLbScmpX0Mfe7020tdncC/
S/1Vi2ClK7iyHSIDYRigM6yqjvZaV6l3U5ZugQhWV+EeoJ80twWWOf0k2tZE34NmWi+cIyqS0j6D
v7bxLFe3G3ItyJfMOp8QLa663sXkVHFnG/6Z4aK6961GeIqkRj98p40vejVEW94GK9+JLje6uTPw
jQt9cfEwCqvNCY/iC8beSNbWsnX0weK5YdhtVUXXgE4eDqt5phRMMWft+/dXQa6MagksUzpPoV9+
pbLUmt3cTLtXmnjqXJobXbeLRCt6qI5Tz1EJzeaCZWDwHKvx8Kxmg/wyGFoT4kg3SK2b52ps7zm4
2W9Gz9XW6GvlkxOV0FmZ4y2fY/FulMmMhwYq29lKs/izXLXRL8iV8oZskLb2CViCaQdjUOA5ixtS
CRJJlKYDscqWIobwYdA73MkaJcZYwZU7Jd1gT27tR0i0jrheSaeAoT0e4Upjv6aRo4WftSyQOhTf
O+MHTkAwpkKkorRTkiXV6DJ/bKx9LxM87zoUexLPCI0q/Kz4Q2IgFpOaMTKyamMcpSiSag/WQfKa
DXo3enVngFdEGTMjwqEwqO0Nqy3LQ6gZfk6rWwZrAc5o+kMXuIT75vvqlkP02lcg1VT5l7oIpen3
u0YyYsXAvYA+bqyHBNtyvGh+CaH0dhRZ+wozrBr1IMTOr6JIV6u9kbWZfy51KXtrDS18KBQx6K6J
gP2HMV+cBABm89WKFqezLImUDpEP2vP+WcRdAu1wUl1DFek9SLpuf/u5rjL1eSmoMHSq6BleTb0R
Um99zWc6MUaD7vUmug9pIuz9KE/dfU1j6yhlWOmUg2n+e3vlq+YcK88CdAQXGrhX/eEuRKxSsnvn
XDpAFN1iTIxTlNIWQLux9CQbSUbVFMDrUmPag8LPNzLPtY0DWoLCHVEoQs5i4/TKJHOd1s7ZyPzw
0ofm5KEGkB5uP+Xa+wXBINO0RXoAhtz77Yle5tQZvuScdatC4g4/mu4ojFD8nLl8J0nqX6veqj1A
eR/uGPB+mTjN1xFTDnLD9ytLOeAtnLb9s9FP2rGoNPk4gHICXVxkH+0YkL9zljkZzNLovcyv+j/N
31rvUPib96tvV8l9psrZXVa21qEquq3KcuWrsVVBhMxixtdtunFu0aG5ElxQFK+/lVowMz7TbkO+
b+WrQaua6xLGy9QKi3dn5rA5Bh0BOq2zkz+B2vXHrINhuy+q3vk1KalGXDOy8Jgmhb+xY9aecCbq
/IXrzpOi9y/TSiTbbpiCXYq8NY7w77V+J+swrna3d+b8DO8za4DO9AIo0JlJ0at+v47TTEnG2CC4
TLD79uDMT1Pa7Z2oGU54mmz5aq+80ZmqBk2UVge7efFGR22MdDUMokuoFeVeCMs5FO1oYqpjxl+1
Ui3Pqp1WPxo4Qhub86rCnHlIMFQ4foQ5hn7vn3NIcgcRyiq6CBOM36B0xrERIvkCY1a7E1P1B368
v9Fw+RuhFy8XMCcCXJhUMJhaRvAxNYEZWkJcoCYU/p7esoSEkJ0HtWv1djvsmzpP40MTxbl28gel
7i4piDZga10YfBf4+Q7uiErcG0x+1XA7PcqKPW1/nENUpzVcUed142od29StdSk4KtJgam7lVIZN
GDPkpyHUFHGpOrMpLnVY+Y2bWw2m6RHql//Y6QiXQHKic1e0leoWuRM9gq0Nfpj47v7wA7n/EwUy
Nl1BCdbLDRtHfQNvIX5mmBUEexMxoPDRMPDjbRJDf2ZAOz1abFjI+pNsjh5ay+WX2/t19Tty7qlv
Qaxe9XdLJ1PaXqBZQI+cuVc6KY3ipqrTG26dBoV57EfM27wBTrC2cSRXriqKahbGN5UexV92yH/i
G3otEVLmaXiJrVY0R9ElATjGOtCN5zypqwc2fP9bAi/9RFrcqvdouzLXuv34131S9vHfPTXn4wSn
xX0VKZpoey2KLmOcNMlnYXBtg2dkYg+RhLDktiiqTp6Ee/JvGOrDpwG/InkHx7cOPaW0upep02Jp
oyK5Hmvzs1A3BHeP9B8UmUW4MofeD+qGUJlndd3tWaguvK4sYLYMDCEV10mVyDgqSlc0Xj2WhnCN
2tQz1xa6slFVrn0nIMUISmlMcq6QKnoLYIJ2QHBRYeHt5jHnPi5G/1EIMFZ+auLPKmXZLhogHCYM
jd9uf6L5UZeHHsAicz/0Hq8LGH/s8r5y0uCS6VXp2tJo3Psk1RvnYCUTRWAcIxNQamzK5Vx9tKkA
IVqxSkClCewJTRRWOfTltBU615eah6eMdkFrL5IXytDa8p2EKyJRnX3TDvpnLVb6HRoW5UYeur4U
zXYeCw7usn4ugpYsJg6CS5z2Dc5Wsr5Ls2ly267dmgqvblnKWRy3sMCcwUbvb4SqF2GWY394Flli
3qE7k+0lXzO+aFJWPw5RjkKYnAlPRiH00AwKTC/NF99u75XV4wzif6ZQzozAZbVb4iwWhQqJTKuM
1k/GnBE5cFkVT7UsYpRMsIxNj0Oih2C6E8LbA34a+bTLA63/meuK5LiqmWlbhtRrQZYdPBtT4LR0
BU+Vk3SyiCLBhbut+40U+wCUXQTyV8tv6jskNWHUqj1GcLffxt/+5OLoIBpFJUI+jhe5rr3/JHhO
dkwQpejC1AUN+hLjlN85uPTXfBjln5nals/daInsWY27HOWSUm5lF7ZfjL6OqChKnaaxnlHAib9O
yOgKN7Um6RVvwC7zsqlVvmiFM4ZulJVl58paL+keKjZKu7PNcKSrIBXVoct1Fc63w8Va9kUNG6+N
rRc8EYRx0eD+YTUVVvjWhlNY/2J8kYm7FNPDf7D87aj8hVXscYT7C1VH5sZDASgEtj6K+Dkey/If
KY7y3svhAQCQR+8EbaQ0jLV9kuV+TWQc89faVnLFRcC+RJct1tJPlIZS/qO2jfwOgGitvQTTkOxT
vZ7qu7Ie4rcyFMa/URD2/2x8kOtQ9u57LI5IEYz2mGjszt5IXtUusvZjZZVepifT6cMrQboHsg6L
kwHnMsa0I4VTTx50GXVAb0aHb1fWd9Yuiwbj0+2l5h+92GTzXGP2ymQ8ZC3LlKwuEWCWmujS5U5+
10woI5h5le9ur7ISyVD/pBZi7oWA9fJCtADBYjkwxBda4u133U+ix8zxo0OGe85GmnmtTQpQkiQT
ZAtgAv60CNB0Z9HzNYL40ktO+Vr38vRrhFn4TUb75aUtmv6pr4r0VSm7qDhFctjjs9RrbbHvddv/
dfu5V0IH9y5vlrIeaY3l5Cg0QBh3JfkJ2Lfq0W4mNIiwZjkw8bX2Rh6rPxxDmBufdKWIsW3aMUQN
EKpXgh6VI6SszJXwUqK1tYeMALkDAeTHoK0aDw+T4Ov/8JDzII425QpXDGGudgp4ykscRfSYZrXy
l0DJLP4oIv8n0/9hcnW6UNpGhFzbuzbylcxAAI1cIW6IhUg7MbO9hJS7katl9oQddWg/336+a4wZ
O4p6ZcalG5jPLO/hEV/yxlLH8FKFPhRlAILdF1kXiHY3vo7sWRGITxIczLcy84dz3RUCqbUad9Z9
n/al1zRyrBzKqSs3PvTaqZq5iRAZ2OxXc8JAhSpRtSHZv6okj71k9cfet537ZEq2Zmkrr3oW3KNY
JA+Zu1Pv7yIRdmaWF2V4UcNO/mVVqnZoJliQt9/0ynFxEJiFx0CwwDNscXQxsS6dydGDS6ly4Qza
tIta3xvlePT8BMpVi4LFxyMTcA6uWVp+tNiXobYfMlQ3G6xMM0OInW4G8tFUGMibCLlsRPWVcwm2
FuF5PBdYcdlcQEwslmTRR5dirKW7LrbbxymKpdETZP3NIZNytd04ISsdBorCWaB4Rv8wVH7/2QoQ
vUqgcEJkTVQPJZn3S23Z4x2yovIljML2zjBrW2LCF0vt/vbHXNmd86FhnjUfnav5fKdOppXKJm3E
QkuPuhX97Eop/6SW5b+3F1rbm7hKwE0BvQ4UYLE3xwSUUTcfzxyt4SfgQq8ycIONMmptEZJ+0MqI
e9BFXLxJH1dEbaIRcVFqfHYGFETDfajp1RYNdO0IcBnMABhQaFebRDKULAobHqZtupeSNvSR2bV1
0BsRVRAZ5cKLKrjVG/tk7VtRq4IUY+54jcM2M5RYcOojkki6/6kq+tSzFXxhzHzcMnH+Gy0XGcfM
f6eVBw2LwLqo2WFsaHVgFuICiXfwD2pbl/ETMvntn0o3UH6EPoJC29AE+k6j32i5zDCaTwVqE4Bn
p/BnHHeoSVqRX7zWQIXe5CBoXzLRoLmYZkZRur1TWFvJ+PXnN5jLzNkEcsXAMtT3B4kjpNdjOopL
odlYEbW+skdruNhoHKytMs/N5LlDdj23sZ2WZNcK6JD1WbSL0UXZj2VSfPhgso01ujZ8aojcV0Gh
DYewaUokGSdTHNjw4lhVSnFOKtgWHz2aDGugk8xDYIY2VwVdZcdq3ffxxZLA0heiLvZVnm4JSF2f
GbhTdIA4LgrN9uU0MB2bNg2aOL7IDfqvrtqUU+Ohj2E9+Q2TWVctBqXad0BOtqAYf2uw95uZiRRp
wTwngiS5nAWbFFMoS0bpBXyQNicitWp7ndpWw67AFiR0Y2XSnZ4iK8jrI/1Y03QleZBfC6G2XzPk
QbtdH7dQKrlNTYZNXZ2+lWmjYCJVBmgahmACgnsnj0LAr8DE/6UNOTwZ6KeaHqQI/Ul3wui5VEz0
UkrVqUBS5Kk27KZGEdj+NY1t7tEq1YCUh4E6Hvle2ehFYkK53fA7W8BgrvUKhraSNp5dzdIsok71
yMsLWf82aTl06c4xCDlxPlIA6qKyERMy+M+398p1DOJVGuTt9M5QMlzOF4DFg6fUVK7HrImPApvv
vZoXiZdbibMRzNc2zMy1h/8LVudKIKfwx7CXtCG6DAicuiBWzd96UoHztbrqBU4KDm1D/WEsLpcg
81hiLF04lKAXIaRrG0UrE9JkkCPKqR4hvMi5gyXcoEo74Jzlxtm7bvwBV6GgMynuwDRfdXTqqkHp
KIsvip0bYhclof4WV6avzGTABKVYbqCDNTpZvwfxYr2pQYlM+e1vep1/zGYbpDsYpq0Jb8VhItV+
R/5RxJnvdf4YfKEXLe7qsU/vzUYuz7patcjK8Ps31l7bT5SbjDl47deI8gog1qj2rJ0J4Xgz/nHW
UNZRxRVbDd+1uD07nZnUIXTil686kUpKnJT95CMivB/srDjlTtpsxO3r/BF5bZIpVE/oCKHs9P4O
EqM2cW7N5KJK/8fZeTXbaWzt+hdRRQ63wEysoGxbvqEsyZucoQm//nvQuThaTGpS8oVru7ZU7knT
jB7hDYVX5UVxCem/u3KDtAuwi4NcXNnZPzyH1qKVR7qXwojSPJOMCgxNpA4qygBzZF5T0G+f7bjs
wtMaDSbfiDp4x7agm+O2TSY9iwJUUZskuVdKWBdezRHZMC+EqP6UytGRWMpPWN0m/tJZXidYQEC5
ODd7MkVEPHTNuMsinAEuC/AXkDBMBLBl6pEHf1ZQF5RPzVAP76Jw0nsPnJeoTslQ559lLBj/hxVw
sTyZclLdDFXuV1nrVsekOEmtkwnFLvVlkdgQEHO5rm45/S8pwCcnF55tr35QIUIs06kIzS4Dm5mK
7uAY75wtgEYoglhr6Yk+5du3btLJSOaB16CgBvJZL3TH1dCRPtBgtFYVp+1GMl7FrBOmA4jJzUYu
WlJzjwM0cux2moMEvXjFrUzmY0DzpLJ9AtCJ5vaQNIbywagrXfK0jPGF2xkrlU0Flleg5jWPoZda
cvkpjBYdUQ8Y6ZM7DXJPS7fTB4QNhV25KrYHxdkZACd6aVTmrRdNs/1CPQKEcTZrefEGOUu+Z70+
MIpczG/FsGgfjWoeNVcBIpe4chcn6SlTJ9v0o0EyOr/LoXSdlKExVX8UjHfpsljTH1WrFbonxjm6
VpUx9m6RKPLfTZ2E/xZ1aL4q5oyLgwUo9nMy5to3KPRIJPalUztPYYl4s1vT+AzPc7aIr+0SF5JL
EEdpIY+kdDwVA4TaZyuiO+hW4yi1voOV8hcyLCk7LxiN3eYsl3/YYWmNrqS3/beiETPfL9jNCC0U
VNFdOhuJ8pLqzfSH0uK8frYhwBvkBbN2VO7udMeoYoBo8RQ02e9u2dmMcSJCC/zWdhPSzPRK/VRv
Iy+Si+nd2id8dbq0YmLWly+F1A9+zwzFs6xBPYhmPyvr7YkD7bQWVOC47gH4kaoV2TjbN0RLNP3k
RCKu/SbtmvZ1caaGL0uNk+gpc5wxvRQ92QEK91KWXLt0ag23753RuQDTCuezpo1o0BcW0ioZOsiG
a9Cat58Zm8zDv7LSJr2HUBJt74Lj8kUejC7HAXaJkYyPWvg9kyTk6mM92KI+V302fityC3sAdM+V
6sW2F+fFXGZT99vYbN+nhpT+ZdcYvELG0LOCvzZ1/PK+mGdP6qwxdSXUBL4m1SJn58KSe+Dic0Jh
ssR6MX6EVM4HMyOMXgZiHqpg7JIBW2ECzOTnzqy8k7UFuzjL4ZwdBJOdxIfiYoX28JmTGKxXzC9D
W9EgnrNMlXNTZVxyG7VoHLenxvJHhTMgZV3jx2S6B6vuHTqWRaACbjkDpu14LqxWwG4r2bcYeQI3
NUFvjFlR+Uk9MM0aqtyziy70+o50VFbr8QnVrfaidfMRxHYnH+F6phzht8D0vcORoLGeMvrgh0At
88cmW14ldepPzKKM136QJ1TtC+tsGEeN4J3LVF21LRCDlFcV0k0Ut8ANOFq9HnbZKc9hl8pe2jj6
eZVqvDzOuXbalVxUzAzphPCq71oVU8moVccH4GZnU/8BYR1sf1MbDLbbaQszYLPIlg9pIpDctxqZ
SSaEsCH5PIzS8remIp7QIM4I28mNklAufxthBu6fLGZlSFJJ3zVrJixXxlVKxJba/JQlxRJo01gc
rLJ3ztfJGfENksgdzos/KIoZkj3ehqnEcAvg7Oc5c9r19hicYBoyC0dmI06OMkFlJ+temQ3M2g3Q
r3cIOpD5o9U3sXSLwrybTlobraKJhWOAXeGPdBD6fY0utCHmb5ORTP8Si/qPnBuGq2U2K5j2xlrv
nEwlNJor2Wam+qFViz9ngGYM86xUOttTy/w+pSb9eHB0dn/9Ws2SbgOp3s5paCePihrBT68XIhU4
UmbaRpp3gASUQn+eNWwsIH9G57pS5KcpjNTWpS42PPhg+uuIV4rXSUJ652iTdF7sQf4Uzd14BYsi
/aXp3XSJc+lI02cnLUYwjxuN2hkY6rb6H5zF6pwYyDFxJL+lSxFfxlov/k2nKfucFJJysEk7nzIE
mVWJie7Jfbsxzho4JT3rQZ/Kv+cwTBqvEkP7PuLSP2Ie7C5GQ9zCBxtFhm17uke8H+M6U7rN05D6
tKBwaUGn+YoUm3F+/PJ3Ek246oTGFaF1L+VYof+GSAzPxSB58pQF/eZqNrSDqnTvba0YZ040j8N7
e3sD8YSkU3FJjZADPambJT/ptIguEYmQH1fqEcZubwO57eiCQ0nb6adCRWmxBwlvU2EOvkFmdZLw
UXdR0/j9JiqRfRUBYxqjYMW9aWzqYWhNebQ+WjL3zzBTZaSXbUy/cpEcxLfdpwKoS/tu5YndQQP6
kTHrkEk3vRbJyyA5042uZfd3ocSW+/hYHC21eWGYzSjxFKV8XoiynC3ZprUGl/hLFCa/rWxPZ51r
weQfpqVgG96eDQsM4AjNN7ylWPLE7jBrrYfZy3idLILI48fauSFoi6CEsBbUzM/WSPhLJiS1vZqC
KYFvng3RqdOX9DUuROpbxvJ3M8T/6p0yHlzMOzv565L2JgcYy8XIJmNxboqZQA/D3W76VKGdKkhO
uyMIwd7z0S4As/IT7bxNuZoVYiPj93GrbbN8lXCoecqaTn8qzQ712TEauQQX66CvtveEqz3G2nWh
r7YFtPJ/Ln03hDYeq3IWmPFA77Va1HNkjNXBsdyJI3hhrsJaDLfQud0cyxn/VqXrSSkrIfX+giyj
P2o9xnl6kniU6ubp8XnZW28VZV0xbBgHbGfAsIPDQZSoO2SDSM9JPy4/xs74qve9GiSmcA7q8Z2d
pDqj08MYlHR1yzdPlKSU8nbFmsQxmsQGrhUFxjsXpCWP/EZ2l+Jd/bw/73m0U5XAW4RtEBB8x2et
NOZXuj7m+8GGa/R4E3cAXgY6aAh2ocTBSH07DzDMHNczM1zVRx3lPM2F5NVTqfsTuIyLpFgzhcgC
sRaC2mur1f0fxZiVnqrU0lMU0fF+/HP2npyxrwlugbN0N4nSGtavHBVyFaqnpxkC3JWcTjpFdGoP
UCk7nyP6M5yc9drj+lPfhhvRinC0BNw+vNDm57qroquSSPK5XaL81HbG+0mq0gPwyfoJbApsUAHc
Q4zr6Z/+bPn8EuLkrsgRtp+lW9qV0cmZy+wDs4j2QK94dxN/WWXzZLVcVCb+D9JNmGlCPY6tpZs6
TeKiCw146fEb26skwefDfeVtrW7emytiCPNF77F/u0HzsP7BFN24jUhR+CKEIUAq6mjvGxzbnvpw
cv5Qmky3vGTRgJI14W+z3KkuIFys0wrKjLtaWmsp3lON1Kye5TzoTSsPnMg5MpXY3V4k7lb5Gqj7
24pVklMrSos6CjrNmAI7B0RjG3H/6jjFfxjWsadQAkiTVr70Zm9HEIVp0wCitacYCKbqlNdcFJ8e
v8HdD2FVfaP9QGN+e0UgROC0dgg0OsSFw52tGTcQM8NpMEUGV+RJ5w1ZfGDFtbeHPwM38B2up61O
COAkZbIQyA30OeroDaoV5rDsZhZCGn78eLtLraISxDf+Z1uMVITPHP0y9KNh4HnznGG20cnFLUS+
7SBfX1/H9vMG1IFINwSSe2A3E7S2khtqNQRa88sw2DKSK0N2RkQ19YthTL9SgBlf+mj6Dy1pwIkm
ySdIlpXN8TaYjRMCOohFE8Xj2rlUSG75VjLMBwOIvfBFgUW7hHR6nZ29XQWFfmU0bD51gMdogbSS
fMtUNTu4A5S9A0nhuCoR4LYF6+/tMtagMG51kCyTWmOJXCSqGlC0vZgV18Siqr2G1qL9y4CMQWq7
KFPtt90s2kuRL8bat5pE7TIJ6B3fcizgtOvZiN0qX4ofcrm03Yn2pno0Cto7ZquIMnUNnRRS2Lc/
WlWXeMKQTbqVQp6DxW7z706paifTmpT/8MFaQPeZ4iFKeIcmRCerHeU6p6FRFba/wqjcxJSHS92X
4pxlc+kWVZUecM32XspPZz+02+jS25sTBrLRiVsZuJkUjgLtRwULTIwgTpkhfTDtGboClKz/8Omu
ZHiT8pQm3bYz5ajwaFQ8ywNLifRPWdUmHkrc7ffZWr4+DhI7X67zs+nNKlSl25NdpItSdykwN6lE
KYlxgt4+aUmkvOJ952AvaUTFJ7PX6+UCtPSo8Nn5rKhNCfB0Iun0bCOUleJvhQNsFBgT4FtXaWUw
myjgygfbubsOPTA6YSvOZNu50KvQjJvOgCXfZvXoCmO0ziO27d9+fy9XB0iwezL51XYv4wIliUUX
NDFRSgoYNiNqNQMGZd4bBsjO954TQRPE8uOo3N97QFqL5LMOOLe71ozKsMvsQtqs7VCIjwy0Gugm
7dGlvJfxUA+jX44AjcU3uAmDIb4o1txAWY3jVZJ1SZrO9iErrBq79bzQxhzL2joVqVOELtSUcaJ7
G48MSxZtsDytLbX6IJnde/KVSAuGAbTmXTO7sqfISCvY94Uuz68d3QcYAdNRdr775BR4FAsrGJTn
fxvkjByBxBqyyg12hHKd6EwH2KJVfmRC8dBySQUPWkSvoG8m14kHcZN7p/GH0W4Oui27v2SdvWOb
AMTwjmY3GoMk+GjtWy6hZOIXMRAGeOFG0vilOVvmFQmiARFHucFxWqVQOdWItLRnDaiB7WaSOaYH
P2nnAnBA0wNdWWvRO0USA2hlOxtZeMvmJD+3oHSetXRSzit48D+8bTBpq9oFAP47XeBiqULExRLO
uSXHJ6Nv0pM0NUcEpJ36GulE9JRJJxA23N5o01yGWtfgS2FmIKjipo6uQlYyIEBt6NdL+v1x2Njb
P5BvbJ1Kt/6OoedQTFd5tTrzmlD85RZpiLoUOMiILP/9u2y1alxhRiu5eNs5oD/RoE0VSYiYJeGl
07pUcnWzrZ9FtxgamWisaG5mxMsfjx9x5w4lzSYqkpqgtLTFWVaIqfcY5FIq4cNwaQepDWxrjp7C
1Mb6AgmCYOq0o8RE28EROBBKCAyEfMqtzc0d19DbMRIlv6+lUj8lNeJLXhKjxcL8o6Qcg8g5BAOe
3pqbanH7fWhtrLqsBpAcVMyQi17OdMmHhGLN1x6qRuYOsKArr2nbeTjZcT5+mBdHAnvSZiBFlWSY
UhcrjvQf2osTk/ViKZJzj/zRX7hvZpEH37f9KvcwT953jhC4zAGCuqZ1a1ueIIRFBynl3vVOyEJ3
FjFLEEibuGVJcZ00dU3LWYorROUnK3tu5to5N1ZK57mIu+oWO5nD/KdOLo9f+l5oBkJvw88nPN8p
rOYGJPJSaRDxVtXkNDRafymS8AhFsPexOhq9ELBV61Lr0fuls1AVzNflkatPatL8asitDE4V0+ew
NrA4qbTsoK/4E129qXW4ZP//gptT1da4JkI8QPXUqkz6613hrQLd76IJgCD/5rj6jDFSDuDNVUN0
vqyEScnjrd19aFqARCn6jRSvbx8aZ3F0VOClETLq5t0kOe05WSLVkxrNcCOnOpqU3oco+DsME8hH
bSQDf04af9lkqelSEaMZg3+JwEBa6Cj/wEo4mWF+VATdh4o3S6mbR6tSAEZOuso221b5bSmW0XNQ
U/KY3WmvHXNq9rg4kgpaO+xv3ykPtUo3M7JbLSw277Qhw2a6yTudUpX9DB3wkIBQTnYS5sLNza76
kEV0/xypw4AqN3/b93hlDIMoVfhEIY9vC7+sM+xlUoc40LQifhdPS/lsD0293FLAreHBCd57mXwn
yB+gL3svhdWJblQlnOyDLIryVy3setxUwul9XvXpwX29txRVIYq9P8kX21bjpEeznrY54FbTqf0+
tTEZQqrg1GWoXz/+JPaWov+FVZkN4+yO3ia3ZS1HPczYZE6kp1mR8h+dJnrfmrXp8+Ol7r8+emD0
GkjBVuG7bd8oHwpp5toBYk3tKXXcFoY2RucsHDOfJslyerzcTsrHeqv92mqCRu63/p5fvr62S+ck
GtHMRSrR/izaMnSnJQSNLBXKSQzDDALN1M44Msw+RlfZc42NlTdlinbQBrm/TWi1wDygEwLAHHeU
tz/EzMdY1IIfEo59+t6pDMfTTGpTZAssT59mw00aCex3KYwDQ4+dbv3bpdfL5pc9QOQoN8QwZ0Gz
yHIHUqere+MkG1n2stho9Ll1uyTCpfUMgbhQWi0YMBWogyEP5XPHxdyze412FDh2bgOsaNC8QPyQ
T/hO0mAaGGIJ6vNALbGNKMvOvPTSkpxTMVHuFXn9pIku9XshbF5aG1/SapT/w9Ff1RdxyKPGvavh
O13BroIzEmS9YXlh2cpflWHoPRN3s4P3sHf06fWs7ti0Ze8gJUKOGlpIEKmyevkTKYVS9mzUaHyp
q61PJZ2EgwCyu78kMCSryE7j8bq5DrRYR6vCkOIgTIf8rMYKHa5kLjR3UELTr7RQPxktcatSlfid
0dCzxYKoPegf7D01mcyK6SV/pcZ+e/jQqbfLLoItpzSp/bfc9uY7MWflGVmN7kkngzsSGNtdkP3F
oBN80B2Vw1LSNMwd4qZic7SMQs4/zlJaPFmjFH/I0YY+SNX2Ll0KHeQWUHgggm4iTBUPmVZjdBsU
A0oV1jjiMlhOGNWVQzpT2orQb1Nd+/g4sO0+JeiOFf/5s83/dlvjiMw/FWgOtY6Yvk513LulFKev
oxEyrI2Soy713i3PqOYnNwZq0/aWVZu2kPvSjgOrMXHfG5GKUQrxdTZDA03+YsE4MM68mWrZLfP5
x+OH3TvJqDghKQ+zhHi+7ekZoqJN72BjGTKnwl0wUhC5VBTUhi5Sby7nAtusQG1V64xRwPhCu0z7
WIoltg7K9TVSbnIdhX4s7DpEwRB/3rxrszGmOJ+GKMiZZ7s5Aguf6lGSD5KM3VWoMoFxa3w0W/SW
zQ7buc2saE4a7QeduS8NkoR/HuzpzoVEnY5zFmN++ojbc6vR92iG1SJHLqXFcGkT0UZMlqR/GeQa
H+eZDkEg27H1F19unoF9RTTVLQXoUjcfwPy6UhwurTs7HEYX29Ah8hYTz3HcIBqj94dSrN6SVZZJ
R5f6elduX8PaqiOI7hl/5eTZTlIolOKm3jieNMbLczrFnX1JhkSXryk5TkXqqfZ/RYUsDN+yJ/lJ
CbP6n6gfwmezyu3CJxeoftt+YLU/J4tC8B1g2V0bc4SHkZeGBKhMisbz1PTaOQZL/0PNK/nDVC5H
Qnh7R4XMhYYiOgkrr/ttGOCoWJJA5DlQ4aUHhhoiPjTAoX3/+LDs8OPQ5ieBAqVEtXg3D0PvR4rp
gkVBkae57UKSi/+JQ1P/0i1qw0koQtQMoSZF/6iDpUwv0qwVVzSLWuEtsF+7V22uMuukFmtNAr1z
+hpbJgiB2lYl+2oZud0iKiTmv0D5W99akfbyRZn44n3TThuED5ai+FTZIYaiLjMdu7+OKIo5p2qo
8HszoKHa7oL5xHgeJyQarnNvz4s761X1BLrPidxRKNmncq5V80WO06GmDTtE7UUFK/G3xX8k+18f
w08HWttG1qmrSZFO8GWa6NPBTu4cXfJfFS9GYHN3kcxSl6xa5h6GrjxrAeht83XsuvL6eJWdO4m5
IQGTaEVzbBunhJNUCAAwd6nTSn5q67F5MsukC/IlK15hH35xqlD56/GaO0UEZRGhBFwI48TthLsX
dacWFUcfnYXamwq9uDXMgH0YJMlBANi5/IAOQDpmlo5k8DZ0cemnebMAGpqb6nvt2IJ3ms2fMPtw
3oWRUw4HSeLOevB26BmsFyBD7zWU/pJAz6EdASopgAiE2gyBcoUMnJtcomEVSVo7edAt5fTL4/3c
W5ShxJoyUXDezQZx6c2beRDhrU8k5bSM6jcrXjrXnGukGevlyBJi5/XB32AvYY4SWLdd+sZKOghK
zCeGthrJt6M1evO3Dd2rEi09eIM7cQswJ51b7smfueHbHY10rY7kZsV/VA0KETKmeGAGtYOLdGcL
kewEB4u6yArm3ibAOiTs2mS82soMUc6NSnfikzk6MRBop12qU91Wkek/fm87G/kTIUStSbsWbMTb
R8Mw1uhQE5Ruzag3aB4u0jmrU8aDFLsHu7izFHMVoBArF4IBy+b58m5OY0TLAKw0ojpblK8votbi
wmvyw8Cl7ryyNc2leFnFxe7631BATUldtDyw0F0uTyJUoGOai2wI1zBEa7oJZeT3drCSv5OiGApX
V8SUQdPK9X+zLG1eiLj14mstzOVTnaloPE9RbJ/12Vb+gMtjm17s1KoD8WqAIySNffdNEar8Q7Mj
E8OUKh0/2bhpHbmT7z0XSZZKZ5+Wzl2rVZ8GOgSTlAV14rSI3c+1H2IlchCR91b52Vuh64H16vbz
0rmJjCmiBjf0Jb/WIxI3jjYf9cL2VgHVCCuMBJX0Y70Xfg1UkRIltibyACRg/5zAy/K6qj8yVzxa
ZRMOh4ZlRrXLg8QASqBNZnxWzUb+D4d7DUcr74AUZ3ufAM+HyQ65JKgLWfJGjX4R87fqrANOPYgT
6w9+m0+CFSBIIIb7/8St3m4bqJGp65Y0C5QwSlqPaqI9hWZhfxSKWUS+NhrWGeXfq2Zl8UGRfv8J
k+XTNv3ZucRuZfMJO+SFpjzpWbCUeomxUyK7mi7mIJaG+aB42XtKUIsMsKwVaLvFhcWIz5VU3Xmg
xZDcLnGXdsO5tSY78vISAv131RLoFeiFFgb9NEPAfRwYd9dnzgzpmUwS8trbXU7abGQSzS73tVE+
6csYvdI/lV27M+JrEU/pKzQ2+QyjrDtYeXeTEbUC00/RcMfr7lWrT8CJs/IiK4uHR7z9zYDxGbm2
Wh+d2/uvA1UgPj8MZljyLg8qxzofOpT8gwQyNh7zc/wMM2+4PN7M+wwPxgAQJOIW/P4775BUK0fm
vCWEaST1StT7JqPw0SHoKleEDbG1ifvwxaTxcjQ02mmprmQF9EBQryO53J6jVo7KodOyIqiQoPgS
Vu30kuepKZ8K1MK+x70hPvRdafko7A9PmSZFmZeVeZW7po2r2H94tbTtYFWDobkn00cgqlM0NXJ6
m/XnJi6sW2zEqg/rOP78+zsOWGJFia554Fb2CZSx2g9mXAQg03O0hR35wwxl3XXyuvvcOkN5tkBB
HgyddzofCOyg/LQOApAR3MaHTjT0bouoCEpR1efZjNCYUIzp/Uin2R8s9cfcDM4la3tEGfOuPNHz
OJoF7x1o3jQnjb7JWrdsvltpDNErsLKgpUF+GRpb81JwvQfhfvdJQSUAJQWJcj9xlnQ7UuTQyILJ
afMPGJ0Kx5XVyUndXKnjFWU+zs9VH8Un20yKyi1rc/yy4GB4BE6+zxpXQOtqYw/g2r6LFqE6QlfH
5i7AUyVb3Fqzxm91Bu0T6cwpOpVK9l8+ZqZnBGUFKPQdDagd0BIeyAtWCjHuOTaX69PYMfT3sjE0
G3fIEpF5rSpa4+Dz2Xu3v668/vkvCQPtb3yNujQP7EpaXvWxMQPMi9uDzvfuKlS7tCiY04F+frvK
RIM0KpqQV9s5RhlAAgzROU2iwfEff6O7rw7QCSJPgP/uRH1jeaTacLjiQl1tzob2AyWqbxh9qV7p
IN38eLGdEEw0IA7Sg11LQ/XtUw29PEVWpqVBNqpq+pk5SfanimOG+i4zrfCCEUJ1k+Vhuj5educZ
ofYx0iIuwAvetnx6fdaZUhtovncDCGixUB14YUoLLFGz7kktB3HQ/bnv/SJeijAkCrZoB94JvgPr
FHXS0ms2y5Huujs2o9o821IvgYq1K/FxkVWhnZsyyeP/dShS9edijHr98+8/OGDZVbiQ9v7dy0VR
Sc1YOglsANEvUForv1ZbAUyuip5jazgShdqZm/HcAOnRo4bvfscVEgRERiMoz9jagElWHNa+SGb9
ubWX/tJaJtYhcYbk0qx2Hl45rYcV7lMmRcpX0jpx8Nr3Ttt674KuWsFb21sXkfZB12nsBFWc0dHM
B10qzkbnzH80rZ34YtC7m1Mr0e9LD4J3hi8FfmEFWm17HxEqbmFWMLWKorDw9aXM/dY+KwVw/0Q8
i955r6VWeXDt7QQMklQMadbewP1AGqAQCAbhMCqTQ+Rb6t56dZbqiAu2kxayCiqAq4TCqpr39gOO
HbVwKJQQPDWkxIOc0Z4XZQ79ucCz9vHZ3VsKot56ilZs8ralXwJoqawFESdnGeE/NX2L61PWOyFq
zgIHycer7YUIKEoQbGjwr4j2tw/WSLCMu1hKg0KecGpLQLf0AAiuzpJ8W8BV/X7UpT6jPQYYie7A
NkeJ0qXSk1ZNA7UrmhtjbtsvR627USJmpzQ0uoPcd28zacKt7Wgq9jtEXImIyKBKrCfGLg7iMVxO
Pao6foW80OnxTu4utSIzmdjvUE5yZZqlBJn0QCpISuqlVE/Z1Cl/9vgwHezi/ZmHUKauvXVUPoly
m9PYdZHjpPWUBajSk19SeZ7UHjrk4wfaSbNYRsdehhtkp2cEBN/k4Kssg8Cwh81sdlnLmVPtRDa0
fs1+j3xYc7GQNHUlZdJ9U2/bg5vz/kJZf4OF4xeVPap7m4xySnukhGYySsMYODBE8eskpPk55X17
Y+1Mhks8r1xcv9DWmdMjLvT6339b77M+WoOo03Ji79rjch+ZKAza5CNq16auabZPmd21p4j5njeA
/HFFvcwfeitLDr7M3ZfMh0kLDe92zuPbL7NXugGZ9YLdL+L+tCCbfulKXfvtU/uzMc60dAWawPZ4
uwpw0jJpMoSsplgKvYq/5Y2tYvlR10oHgW1vKxUkLpmHkrnegbtXHr3k9DVLhX11HS2rP/fGVLuW
vDjwpib5DIpyPBt9ZxxxtHYEUnhM6myVqgzGz7Yi6xq9VyTaGEEjSuvDVOnp90IYoH/XSYS40JrE
nCOPpeSFyVvdXJ3eSk5cBINvTl3yuVtisCaIO/52S4efxdgFwBGp9R3OI9KEKCXNIC+MzGYGuZWG
HxdkITtfaltAw48/6L0TBasA+Dg6DBAMNydqiurcwi46DULEszUXfSz7c2P33e9LAPJUfKwAYleS
1fZMJRaD9yWpUqr+oRXnFEnHLzbiwAK9Dnt6qvqC2h5ych6hSKiFBxWEqux8sigPoTcLZPNeSt/S
RV73TpEGy7I02Ue16Cc0y7RoiXxlVR78s5hqgZRTqSRoi43pqM6+BpJNc1UF8Tc3sfU6xhchLStX
SkAG+pPR2d01X5bur35SaygZQy3Qc5xD81wX85RcZVloobvMeqwdBMD7awVltpVzQTnE2d32Ng1U
b4uqzNKgldUiKLJp8nvbyK/9oh2dj92AD3aczwQlHVpgm2Crho7SdEKkQQyY6l0ldA2lMlSqTjP6
bKekSaYX2xiRc4Lg9q/dxyDyFGyTfv+UomGEJB0cPeZMm4iU9skQGQYCsuAM+9dpEZJnFYV1EPf2
vgVyVLzomMKTN26aqUgSx2VvA1soskbcDKuVrmiG2UcNgr23xxoIYfLy0OPY7OgibFEhN8d0tVVM
P5YT0+t6GJtOHlkHrOz7TI4GBMg4dL6Aod8pbhG0R4gpI1nOUvcvCgLxWLbTspyEIvxFs2f/8Xva
PS1gJZma0eeii7PZwiGb0F5cnZjyRZO/oQY0i1NvlUJ/yhWrVPyWZnjj5qgL5q5TZpX1PhlK+52c
9VCYHv+WvW1Gk3dtc5IQ3VUe9GwjyZ6RdI8hCfm23oZBnDrWOcWh7uCxd5eihmfGy3dyp5qogyKB
DAqstwIrKHwllzvlZUTny8O8hbnv4wfbe6nUlbROeaH3IJEYaxTZkjJKqt4ovQlI01OUgj1wklD/
DgjzCN67+1LBh8A0ot5BknpzR6g1iuq03HC+CUc1d9E4zJ+0XtfrKzrHS+aNFd0D1Kmiz3MZp82p
Dtvomk21dtSf2dlnxJXX5j96Zjr519vEpGNXRg29Llomy+QVyoKjDHCr9CrKsTm4MnbXIrhSHzCK
heHwdi01H3jVeNEEwJvVq+mk7cmx4NNlCiSUxy90J+4w6qXfxCqM0Lf7G42tHkMj5vigFXgpiq4+
h3J4xEfZuwPJdTAWpRvDVfjzNf/SrNPmCdouBIrARK1VdxGknL7jK6X8DbDJftWUssKqYwzV8mmo
RM1liPfg9A9a66lzQq29/tI7szycdOT7r1XbR7I/1umYKa6mzNiiKjqq1V5K5d26mJtkK4DHtk76
XOfO73/aQGAohqm90UXZZm54jjNhRr04kEwNS97GVty8iLJrZubGwae987GxFKGTawcM6rbWKESi
CXVM8qBCX/xFkYbe9lroSF+TQZrOmh7OysHnvXfwoLhAGiIlBvO9npZfXlPcL6h1FGTfuFTML0On
25dGinpEEwfnoJzYyb5x8QB0Sv4LJnP7cPVcLQJaH1MgO0reS6WT3pY2M6sLm6+/QJmzAuaaDXaU
8AwP3uHeoaeIIY8BZUTuv278L4+JlhTQjYK1E3Q8TjNgzFNvJP3BE+5t5qqMxZVOuOS+fbtKpQkl
7NdpmtMUjekCazLQaJfS/5mLnh70FfaOCjhSsO3UTPekKzQ1U2Tu+xyfNjM9JWpcP01S9LFWReWX
lj0eaAPtLQeMYk3dIQVwYt4+2oj4UD0CpwvKqtD9jtvmj2iA3izpIrsUmnE0wNrbSlrG5GBoRjFY
36QtRpJZra4XebCgS+9n6hj6HMnSLzXp90dG+ATQDqJ1CMf/DgNDvYKWCiitQA5F+KTUojmlUXE0
UN59IMQeGJoAkrpTOQRePQy6TZurnyPLm+jNvla1o7sL+rxfHkf4++4rDwQVBwI3Pfe7VmEmKtBR
dZ4FdtsvZ4m4yAwstt8BnS0uXddlt7wJ5d/ugrIochbky8TJO4RuCYKvaaKMQNKQKhuRIrjL6h+P
n2zvFEJKoS9JpsXYa33yXz/jAst0FcpsoIHihYLeupXTzOdoFo0vKeXBPh6ttjmDelN2XAuoYIsq
MZ7rvPgnbbLsfc+n59XdnJ0eP9zeCQHMRq5Omwet9c1yjjrDqyijLJgFPIMByIEnxbBPo4ov4PFS
u08GKBmoHgqxdykkPrwLgsYcRl2SnHOiqflV7aLeS9JEPrXxJM6P19sLv5x72OygjO9pd5q6OFZp
03hxMiU/k8rXQbiqKj9eZW8DyZ0Qt+Cavp9x1TpWvs5QIQJnC+dkQMM9zXQqr9Ggtv/hXTFhoEJl
3EKSuHlXNi3jfDQJh1GqJucqTGLNl6ZlOiH+LIqDxfbeloWkLoMdumR3zdYqWqw20oiFUixDUlTi
0UsshJzlhXmdVXVHCJS9+AHqBmQqpEEAdOvv+eUrA3UC86TkGpudovzSFn3nIqCbnJO6k7+gL7Oc
1EQ6gq3uLEqSyA1DJczb22ZZnMOizdY+ORvQBVWOarKb92bvzWYfeaZUYGY8tN1fj4/M7qrEyFUZ
iot7q9IkWSocU2tJg67E6jChgr7kjIjOeRtbT8j0lOdlqZTfP6erYCezSUNZe/WbCqcWziLqtGXR
ucteh3KJP6ZKkvmFOukHYLGdT4K6n2YY/CJqi+2rVK1Yd0SIL+FkxYp9Ds28eRdlICdvlUlpc1Ba
7BxU4smK/YAVuapovD04E24euRaH1ONZbv3dxP/H2Xn1yIl0YfgXIZHDLdDdMz0e53yDbO+aVORU
8Ou/B383HhoNmr2xrF3J1UDVqRPe0ESXcWi6i5VOSucza50OLp29z8cQghJtlde+gR3zEpdyHLF4
hBanBGmKl4huJvGdkejjuQQeH5gqVtjP75n1bG8a8ms5sI51/yREm8+nN+4w2ti0X5tSq986mnxN
GWufUwdfTidp0sscl/IiMev6+PzCex+TNSkPkL677UtpZTvkAE9oxCHslQX49SD9W0ywmEbbjv7D
t1xB67T9ids37alZJ2VAHT69GnaV9AEa+XUX1Ead0AyroFS9dUsu+oN7aeee4ALkXkexHbTCNuvD
c7ZYM17ocOusxfZK8ejiwXXwAfdWQUeMAouMjxi++YCZ3UCL6ul5N4VVh/m8thvrsTyI2jvQM84b
Iz8H4g+F1fZhslhMNdLZAPk0kohgpO776jW18rblGGZBjmpF6XdlU9a+BhMojGPTSsIlBWiiOkZ/
0GHY/zkrOHUlTa9WaE8PJ+SEqgDBSHphgPWIx6oISvwzXmlLaX/BJbz+WqJTjneUUtwJ5m7hkDf9
YyxRjXx+G+//Ejqrq5rbDmUs8aTg5GoU1CK32mCWZvrKypSULW0L79pFcf+61VrzPFfW/AblZvUx
afGUx0WnfznPFZCG6rEdmD+jebR5K1gD20tZ0ett8+SXQHOGqi3rfERX9cuUKc1/2HpkXUR+wv4t
TjgWHRAUyyal1LLlveU0+ZsEqMLB2d0JFAaZv4arwyqWt21gI75hzzG66VfAZ9OpM9xfc5f0Z1Ll
+uB+2YmFMP4JEhyjlbe9HrW/U4UxcqVTqpDx26r+YSZVJu8LtxOvVdgLtd8lRQnmpcH0YnClrVye
30l7q9P4Rd4VrSYA65tEJV7cuhO0K64KvVcGwMBtsqarzlork7u8Me1Li+/ASSeQHXzHvTdMG5KZ
PoGYu3X9ZX899xDH2jyLgla3ms+nzFHcMHGi/EKnqjqIIzvzZ8ADwCOg4hMStzsUJReicDfF13zp
+quq9i02IkURFF0sPzpo+PsldmkXJ8Er0mfI+nKWIAX4eglw4xCYt6N+bCMmzLv5xPOYn2CoLOel
X+DZ9F0a8mUPXuzOjU7E5GdCPaDNu0WD4HleocHYRvdl5qHGpFjjK9dJ5qBV2znMmduekkmNPz6/
j3YYgysDEk1n0AOUldtmZUfmXcWCG0HFNUSelthhKmwvdlGclqbC4WUELYZ6tZFXGrzhyX6fWX0C
Bd+yozGQTq190bQY2wLXnX6rUyKaUM+xYgjaplBe5XUUC3jWOgK1Le5XzmVcZPwu1WRv4ibU1w9R
lS+qjyxHnJ37tqu+mm2lzRdqqVz4DOH7H4yLmuTMsKv9jEVtavLRUUwNZ+Gl7l1p2XMaFlpcvS2h
Bw7hgDSk+EV7nOIOLYfltPSDGd/Jpoq1L7rezx/xn+2OkBI7xxHFWKgpjHd5mdupa45kIgTHNLla
ImouBU4N53FAB08odfZvVjOQmaMygYyTqnfPf8CdXQMdgQYOinVkntuxYRJpTVtODLn0Oqmu+ErC
3pTJ8I6uB/oYY9wiiJofYed3Dib5Ozx6bEVAO29z60ZgmTN4sCOLIa5P3iLUMEcu+0ujGwKVHlFf
ZFyOQeeAPxtlNXx7/pl3shi6BatpITCmFTzxNARVzpjl0EJJ0BAiv+9SJz2rYmkPlED2VqHTAoiP
PAanhk2Arws8srw5X0dsYxX7+PiOYSVKedBe3F+GccTajoBxuk3JuoXrIQG9aE1LWfjFHBc/yqQ6
crbYKVDQNiJgE9D+ZJhP31m86tSw87F7TDzrsXbxI0o7Q/c7BBPCalqO5tm7j0Uyi34MpB02ydP1
jAmnKK8kiS57pb5mbi8+SDEezVr2V/GYg3rcxfzxdBWE/a0h5qqn34fKfxjPqhXEuUj1l6cV+B0D
6+S+IwvfojecDBo7SCTEiyazj/1Rq6i3KqeDtjwpgNxfvr9ZiW4RtCoVcMrTp0oqTc+KBsycKLE/
a2sQ2Ul7KDS4F7Ng2cACJi0DlbJZxe6HoW5AIF3N2FBec5ycMEPc7dXi5h3KltIJiShloGny5SLb
f6yp4N3oKHHctJAWxYMrlgMb1RYGmHOlYku3KMM7WINfn3+TO8kKE/IVFQwng1HmZhdOiWvItijS
a2zX47fKKhueLO0+SoDSBx9t74CtSvtQgRkq3TibZ95ouGmPpzP+n8whWu/a60IEdrl87pP+y/PP
tbsY34x+8Lrtt7kChHtXMXITs+8h7h89K038YlDdc40790nyLg5mZTvnbH0sxAVo4dPk3uyVdDF1
MRkVEjVFNp9JJOb7BS5p+PxT7XwtViGfJXeDbrdNLdNeTHLWJGbcerq8kR1uODbTwFdDNx2hOHc2
vw3GhsySE3abbNkq3kEYoCRXBi2eec3UXGShvQztXeUqnoW3oJ1dWjbpZ69Z7IOQv/ecQEchbTBT
oi7d3F+lUeEbg8/QVU6izcNoKrQPUTZldagm+nx+/qXu1ZzgCUCmMOWkqbk9A4qIo9Ju7PIq0DA8
abMRhbkqhZ85vXIeHT26SzXvI4UiHshW6UFK1pLQHfKDo7izZVc3NvwfuH4YFa7//6+6Aa35Jmqz
sbgKvYrvS5RwAglW/WwVHknamB3lKDtfeCURrgFuxRhtH1tXK8VsUqe8ToZUW6RF0uSrKhW9Cx0t
mslcUvtNlydpOENI/Of5d75zXAD5AR0Bq8J4bXtdNO7EZR6ZxbUrgPjxgSPrbaw6/ZGG0k7yBziN
vA/gP8YlWw67Xiy9pcDSvIppjFEmHqHGch+fyg6QX4Okd9C1XXH3Hx6OjiOYH4RObwrfOKvRQ2u1
8mpGavdQmG1x305Zc1Be7z0aNQksWNpw4H3Wz/vXdgGHata5MpdXJkPWr25c9LtIc/JvXl0ZsGli
pJzQHs6PMOt7X24dKdMYsQAfb3VxgakAX4ySkq54Ppzy1kkR3dSnA7jYTgBg0gPNgIkQEg7b/lhE
4xvqkaiuqlFXqg+Mx/jWZl01YksZH5qa7ZwEGtKcPHrTGsYrm+Dd9GRooxJxEiLbG+5cZ+oembaM
XztPS8rQMYBOBvjsDhr4y1lW1uX5DbMHAOYHQIRidEnBsK1RzEjL2TUuU5xFQk5ZBjNXfXBi7Y8u
8TKM+BqrXu5GwkbiO3lc/GPgWv95STr5s+l1N6O33Mear8C1jg5u7Z0vwY3NEdIAee1ArvCPR0PQ
5qfFaKmqsTufHUOYd1Q+6sFr2AmApCBMwP9EpRtCmAKE36YHJsjlmjq0lmp8hTnigDXaar0O5fog
CO2+diItQQjox60juWKJGHYxyI/Bi/rXXWZbb8n9G/eM2+rsnlOpKgv+gTJXww7JZ/tqCLv9gNoq
Ku7OoGTq/VLkxh0YfOQsn98Se6+damdtB0JLw2D76elW6mSqNMmOqDKr+KWkM9x2BYmPaLLMl8O8
eePrBbDaCN40fxXdFZJ8A30CI/1tRab3ym2H8WzQfPj08oditgUNhRbkal319KEkjKEo1S1xzee8
Cmc1TamuEJgr9Nk5qEf+lLibSQyT8hVsShF+m0LjsmnNSdoU115E2fepbJd3/SSWyJ9yL7/XJs+8
2HRgbN/MCrR33Mo6TT3tmxcfH4/AwojNpUC+xapkWql4WWUU18bQJjOAWTjkIVi3FdQ26+2RTOjt
tvFo1pNBrOXeSvZ7+oarfBhdNQFd7qxhs8pn8Xm27R8IvRovvuRYiQkl+ShE2Jvm+MitXkaIz191
HLR8S42W+6YSR/ib20uOVdBhQtUSh9ybwEibfDJGN2Uwgf7uJ/aJekcSl/8ywNs5vprYw2lU0Zg/
+Gq3kQg4GK5OBD5wfTc9o5w7O2syiSjhYosPKAHrMJqr7rU9m018GY1U08/PH43ba5UVKWbpycML
uIErO1VLgWaZ6XVKY5y2p74IldrRDiLs3utkV8CyWHEQN2mXURHsOsb1164R8V1bVdppLgb3dYq3
2plSoP+wynm+/Cgytkco90/hxx+bTCVJKVS0hWo2zUrdzyOO3uINSUCjcP7Qomz7e2Jaeq8NrTgj
Qhj7NZzx8uCT7r1gohxApHWaQ1L49GTUrjnxThjm0EkvLlHiRQ8kL0dtkNu+H0NDeJF0qmwQytuw
Db5j1rB+yK61oszDZU5N707h8v4Y62j5nfV+VFX474l4DwA3HQImqe3bl+8kEIZ0WnV2EnHn6YMi
2xf3hZ7AHYjG+N4wFC2cEMs96P3tnRCOJphN+lcW+dHTVQZe8tBjUHPV3XgJ5kIOb/NWRw89jn9m
ArDL8w+1F9cI5jY9LIDDNwi5EhUXnHmgD6gawU1pDQNXmsS975EdO9goe2cEF0dtRcit5dhmo4yF
brD9HKDdiajDwbOAmKNFCsPEsZNVZbmP75ZyHj4//4Q7JG26IpB3V44y1/625h1mpZ7UioI7thoZ
BS5Am0DKSH0VA3n9bRVd2wdw5rWLFeez51MrmtGpWRb3DZ5bCuOdMnZ/Pf+b9s7M+nFXBi5Z8bYi
LVBAdNt5TK7dlBo/89gt35rjfzB0Xa9pulBALIFQb2tBxVVgarSMBlyrj67OhAyLp4/zo92qR5L5
fwZiT7MCPiwSeARAxlU3eE5qYSSnPAJ7lqcCM1fUHF41xVTM/mI0HRiNPMYmLXaQ9TpnXKEfcRMs
4p9tXCWwR/Tuy2jXwxu174s27O1mNC6uw5anRdcvtr8klan5SDgazGAkqNiz23vWCcecursog1qf
6s41Be2EJv3aG940B0Y3MgfQ5AJ6y9PSygkW8LqGLzWlGw+i/87nXCW76JeiRHUrlIroNLmeAoJC
Vt5HbRD2o0CY/aAs3TmpLMIexueDWLiNgLEh9D7vjfQKuagP8QtnJqAvzYM1TurBnbkTgwDngglZ
P+Vt1aQneT03K+bFnFQNTfllejP1evLoLIv+o1TleBAZdtdbZ53s0x0hr9Epkcx3uKMVgUhimtpf
0eEUdyPdyzco+LoH9+be50KXg7qQWuqWJaHU3og6RoJOXasOzOc0eYKh3h+ssve9eB60iOm03Ta5
m3jRugrm5VXOInvQBrsOK0XXAqhh9UFRv0bOzeFbJcNJAFbpcG6op3dGhR4jLiQAHJLWmn/laE0G
A/P7OzmIIagVN3vl4BT1ts8OTat2HhLVROqpdSpPO19/urLWawwXDcTJPNpA1hldz/x1WmTtN5Ep
/ffng+bOLgGkRB8BxhevdKsyZLfGjLTySidQ5/SMjUPVB4PJzLjMO6X129LUDwq4nY2CMS9VFXMX
CHbbAJobxlLKtC6uS6JUgT2WxmX1nDk9/1x77xA6Ae2JtfN841BkKxacxCUtrm1n0uGOk/SKUa8d
AEo7kurYW4ocChg3+QW98s1GQfdq8DAaLa7ocC0/cBSMo4CBnP01haP3z/OPtXPdIwgD6MZiWsqF
v1lrJDibmYVhaqVP4lGT09wGUdHpH9JIT0tf6lqFWmolDmLx/rI00bCK05jxrN/0r+7dsLKT6xkc
bevKcvAHwkrtj4mwTok0FStoUS27zurkHdnt7b1bpjCgPsGRk6VunnfmlPyfRjTJwQ5T/AU/lgbO
p4VU9ffPv9q9pdamK331lY24zaSU3NJlXjhcBX1poTiDwLzv1KY4FZMB3OH5xfaCC/cNKFywN7eq
ExMWyXNh48ehTpb9pRNSQ9/W6Jx7W7TWfbbUxp0Ge+gxKzPziBS896C0mKFn8VJNRzeefkwT5Oxs
9mQVlgvtpWrM5aQ2aXNOUzc+OOt70eXvpTb7RgyTiGupMTV2i+xcZm53nrg9fi9GiudQk0QvH7WC
gMZV8E/zbyVXPH02Q+maOi1xIRi06XdqjtEr0aVHYC3uGf6Zzd2wXnRsF1pD9OI2ERohlJQxA6Cp
qE4s82NBebNUPmx5BV7uoKtnsaSd40eRnvcBYjrWECQo+FMuQyzBeqUsi8DRBmW+2I1r18EcW+o7
XG6ML05XxI4PsyZr8RMopBWqpujst/OSt79zKEqZ77qt9zHOrbK882zkJi6G22jxqUvKqvMVBLqv
QtNwdfeKPFKDpJTTb1stXRxYKlf9qtmlp4cxKMl34zhF7/PRXrrTVOhlHdq6RMDdy+LxlSK9rj83
XmZ8dUtFjqGZD3ETlMJYilAwpvHCzmrGwcdEV1EwGl2W11I3avu+ngaw7pMC5D7woLn+sjoKy/cR
nTZiRmTn2kWv2w7647zQpx2RnAvmtMpF0EeKI/3Z6hnJL8AW8USci7J7DeEIp+FGuKImu6jkzwLB
QRSu6S2BTClj+VnGMv9ElHKWN53nMJfywfoL6x/EJiVSEJ2WfOuyJp3ui9r0LsUIZ+Re0acuPpHN
a1lg5KorTpEqcvukFrGJi4QZ6wZxLTWUoDKy9PUCXkCEeD11/xI9pP2gC5nqp1hRWnBRU1aOn7KZ
IidcXLMo3y5V032os8Z+RF4vLvzFnmT7drbrpPZFay9fXSv3fk32Mp89iYeVP6QI/dwpmt06l1Jt
ChQOp3F8PeSlnj9O3TROPvzT2A2pKyfS+8LK43ApRrijuTeZy52KN17sxyq33gmZfkeE2jyYbVBP
Ns6GNb2p7i5XR63wY1E3Ztj2XvpQzlM3YPyde1/RIJvcoJel9anxrK70HcA67qOuTNPVqrVJoCwM
5zdQuWjk3ZhUc4Psg1uYKfYmXaH5vQdzCqJPPfWhAB/V3Gt5YuO9xWXR+O4Y9/80JjJ/fiQUu8Gu
jolz0OEirz7U/WJ9HpQoAQBmZWUghhJRRTtnRu3PoNzityPFZOcXrt0on0vZ6nYQQ6++KnW3fDAy
RO7fltjsLj45WzayKb15vJdp034a587qfbPujS91oy/aGaFVu/qNJaVeBDpmGkcNpJ27krqQ/h+T
PPKObWVc5zKG8QcRwxoK4y1A3Oij13jur4La/EPTaf+0sp4PrpObkL4SMJCA4oIk2blRSu9yd3Ia
GATY6cxp0K1YuzpVstOsWD+fv7huWkZ0+FFrpiRFG5O1NheypK2vWpNTXO1OF99c6RXvYqO3wRx5
Wf+1Rp/zMuRdxcmb5Wfwull9ev4H3DwqIyfqKNqPpKuMEjcRXmayW8TUoBvdeNU7mcgZh8Zoomxr
8/N/WQrtDKDdXClblEQ2lmXsqRABowm+ZlHGC/SE2jrrSnRkU7X+6u2FQjbH6BAFm1uOQposgB3d
knlvMzX/rG5dv7SBSdnLH2jVxuWGXDWDtl3FOEXbDTA/1ZMxcmzbRWZe4LqZ9WOVj10ONuXeJUnB
i/EpkLsVXPz0Ljb72pi9kgIqh6n/ykuN6TIyIJYX25CkrY2XyntzLLVTpWry6BTubROcr2mLMW0G
hLLp+JUN4DtaRJzCDuvIojdb1ddZ975U+v7lariAaMAFoMsLdO0GTlPaqdonC31UXYPzn+uEKLeX
lw4zkoN3+gd5+mSjrNBFrkreKL61N3WNbit2hSQrA+1MZFO4Nkwf5tbrfi5m6f5rJyb3lVq4ue4X
bVs+5nabuI+zWRtK2CeKK86RFOk3NSpVRrYThe3zO+zmm68/D7s1mAjMRm92GJads4ldaXFNorYM
8FTnHumWyQhF7f0YY8c4ua4UQRSVRwSqm1STlakUQJevEFJkOp/utkpLkyluhoIyJJInxSiLk6jr
8WLlzvJKT635qL9ys8PWBan4VvouVcM2EiI93ERNwoIlrsbXalYlx6p+DyVFHDSp/gSa7UeHRUth
wiCSluD61v8qv3C9mUHoOkwi9SUafX2KQWxLfbLi0DT6lnsxatzKJ2NZWZVN2SBpO2ftdz3Pqncq
Jk4fdSs153CZYcTfjQNi2X6ZWl1yZ3iN86noOnvCCKLOvwMXEN+EHoFdmiWPdxr1SltOU2Msv0qp
IPZZjxHgBgRXNYF1Xtvqn9nzQ+9n3SLHd21Cp+7kdJBKmbLBsPdJe2yaaqD0vjVxbEmfcsBJAxxG
M8/nKhx7P65wf3lN2Mo/tMhARb42u9OX5zfmTYDla8EbpGeNAh78SP3pKyzLxJZJiax9yrOe7CXq
P1mpkr8UV7euQheMcSYMnJtAoDoZ7leqKK6q6HXiXKo8tkVzpGp5CwFjGeZTxC+KkNvpUJplwhZg
Sq+LE6UXIaLpRL6jhjLNBr6/FgWJ0M03SdqnuMxZy/ekdYw3E3Pr8Pm3epPrrD+EMSCZHyRCWFBP
36o9RSqdLOb+aW7OJ8yICPZKx2xaNWSYuwp7kuB4cBz2YgzLcRRM/EdvqHWcNG9ZgSf0QOLy39gq
xvtMiV3Hp750zpFZmd/hh2WPEaLcR4S7vUOPns+K7AZ/QAb89IHZWjWHrC6v9jBPD60qRvBmEdZo
o3ck/7u7FCLHtFRZ7UbdJlNqyr0VuoQYtUuDU4lhqiAWIPPFPUh0dj6jqzJgRZWVphz9/qdPRRUR
GzN6Pde586rLbOb1tc4d+6QxagjqJqkeVCcqDxbdeT4aSqjDgJtkgrRNRlqjscnMl+KK1Hb/3cCR
8pK2Qz/4qb44R8g6bed6oF+GVBDt8B3TSxpnVBAjm6albPTb0dLu7bYt/KoTiBOms+oD189ObT64
vydGhWGdgrnLbbW7yyDRXJRyse7pgvWrWuXiR416pGa0k1kz7qUbhFCTCtZwc4GtykGalNwnqeUA
n0LgsSBYIlJ3xtqh+ogZUPd1AT98ljkaUahtiPnu+dO8+47WMSlHdp04bWJk4wJ3aSm1r4ue2w/q
YL3FoAJlzqmAKYXDyUEus7cccx2awYwtb6UNa7spFyZOxbV2NeWTW3UID1gFyqP1KE6LM/fyYMFb
lA1tSOgtmE2CUbodWnZjXXqi6MGsRnb9GhxRfCr6OkF3ycqzb3gTTWfR9LUTGKU3f4z6bLyH61Qd
5Eh7G5+WOxR9qqhbf1BdKqItTEA2hd2lDwXsJ3R7x8bvlSI9iM+7rxjnLOo0cjHAY08PdiHUpXHz
qbi6wu5PTpx6F/RSxJ1Xx85Dv7TOt+d30N6j0ds3AcaBSOEZn66nJ7KeJnuADxsn3XdWspYA5WXz
kzWOrXnwOfceju3DoWPihN7q5sAMmE3HWFjlaC3hrp1r+XLRGr25VAiTBIMjk//wcFTZOGLS0mTX
rg//VxYmtDJ3ogWnhJqTclmi8v3oSXlKsUT9/PLX+PdK65P/tRKoEi1eSIeuPUPmEFhYTt+Lvhv+
sUcN070vRj2BNdJKiLS2Z17vcIHxNErCuasrvwLH9yi6Hlcp2G+f/sNTrZhRuqHw27bJwgzvFTNe
0FGZWvbX1OGwh5VLfJuwYVMOSt11p21S5hWybTA1+KN3tnmFOa0ylS5Rdh2SeAgm15gfktpdDlKR
vbe3CmuSmls7hd/U2anZA4dFp3oxPmVLkp9kby3neumOWjx7D0SBQ7lBZbXOBp/uiVF49JMaBnVd
LFAlop18BbxzhGDbya3YCCSvXANMu7dDEAy47Uw2uI1B2EQXVe0S33Tn7t4a7eSUuLRn02bsLiSE
R6Fq71WSoUPhAAd4yycvbAGqgEsNWa4sha+hznd0ofJAyLw6P78Rd18lNxwoEQa2N9SFzpaYTCW2
uJJew3aeezQ1R+cI3Lh725BNwfiiJmY+uLlO0ddOZOesJUfkDaesyxYapWryYTaW7ExyKTIffaT+
ZOQLnbpp6DAsdqoDbsotapg7b2WlQF/g4rvJWKMBPU+KH4GXeK/Hp0yPbEkvPTPPY4YUAaASt4AV
rEC096vSa4dLVRUoGuc5jq1U20XhAyUY7sm5j5pee5uNmMMvo2dyC9ZuxzgrI50hQAlc+mGyG4YY
tqO8LdLq5xRJ9YeHWNv3kZHDwc2xtwEIDRQP1Gm39F49cm3F8GpxlepoPzr9lH5BquRImmovq+aW
B7wDXw0jj833x4xCL/O6KK5O6sS/ikHGXz2ln31NQnIHQiR9T+ZH7u43i/656FcsH6xzZlTro/91
dYwm2nbSbmnAFHachZbOtmKTeSV7Ly/4D2aeXZgROB+eP1M335J1CYOrrjsxl9bP03VVqzJq+u+o
3OnVcmr1Oj1lhireYCWvMibIuvPYDOqbUhRHen43gYOJO63TtSCjKLyFaReFgo4bMO2yn2RoxUkS
Qi8RJ4nU+8E48/ZIs9ZabzOyXY24tkG4s2eKIQExW60Ss/Gd1JanWtfkOSttO/aRLm7Og105qPgo
OrebbAb7ofGM4cuL3zaa3oziSUV2rGFqxUpjoSsgRKKhfUzwhg7s3HVDO4/+zXUIkSrgv1DK/IgV
eXNyeAEUvmzodXRM2fb0M0PuN+baRsI/KXTvESMR87GvsyOj2b1Piq4IWQmqNqAc1k3+1yYuY9Fk
aoTAi47rw0dNHaazHs9rODrsE+8+0F9Lrfv6r6WgW42OjAxSLVnboYdgWOiow5EE0c7pWMmdeEyA
qgeouT7wX6vU3pTUXY9tXD5NxY80qeNPut26l1roy72ZlZg+9JpVtmFjDy/W/uOT/b32JhPSjXls
VRXOsZkX5YnKxglsJu/B2tT0U97tQXC97U6tC2I7xWgc3Qv2y9OHrRBYmjuFvNydhzjxdT0W91mf
u1+sqoJIMQ1UBH7XJ22ozgh6MTcUxisrrpZHGi/FGD5/VPb2EvsQIBWiz+Rpm1+TmQtfH1bDtZ1X
lU9HuumjbXpt7ZvGNHx8frH1H3uSdfLo6B16UEYQfaYIevroQtGl4cmFbFqrv5c4wJyTjNnU5LZp
iKnJUSKz+2zotmD/TKi/IdV5JIEQrek+a6lXXxPTREfYMZUwiW3rAEG9t4MhQzNIWQ0WbhjKOgpo
U2JASDRao/b8GFLdu0mpGDsngybDyYkBQLSpHckQT73804vfK+hXttWqG0g033xEFEJnadGRwXZx
sc+5aP5VZ7IFS6+Hdxmu1AdbeOe9QhIBEccdSgzaMn+0CYV3YZK5je3YvyXxNn838dR8q0dlOIqo
u2utiSjIdKwjbx7NWtC+wEj92juWfFVGtnWP0J51P1jMyJ5/i3tLwSdQyd3Jsm9uyjJSUezUCKuw
yJLXizItZzsuxo+IQ+mX55faCavwvoncpNkkntt2e46wjFpFQBiFtLK30kLaJQZ9+vLv5K2zWf4g
w779TkjXgZ9RkR8cmuTb3PVN0KNl8jgOnXHwQPrOAUCAluuW6SxN7+3RVqjCs2ghjuAh7CiAZGqn
PUErN72zLMSYBkZbZEOAfgWJnV469s8Ie0Fo2a2hfu8XuK1hUlVIrQLtyz92Bbq5QdJPNvgyZewY
hYiYv/fWbNko4WlkjUXhUhcMlF9IAOBvHXiJp6BUNCds+LgqjH+hBE/ZWbUiMBwYLkRHLcmdDQMA
FqNTmu3Yqm7PwdgmgycL7LPoRCNPL8V88ujZvUm66e3z+2Xv7cK5QdJkteXlb08Dp+LmUdcyEWZc
qzMcgkR8QUYlvwBzqYC5IxJlDLGEzgCL4PmVd0I2Q0M+6spdXBliT1cenL6NCh2DFXPMilPG+/CR
xp0uWR/3flGqR239nZMBgJJ5uMmNBLZ/86RxgjOtUimIIthmfKqqaPm6ONI7SMf3vtwqiY+uNi1l
RghPnwpGTbJEJGbXCM+P+wwM5XtlorZjdnGU+e8ttYpJWBDPUBHajkQU01KsOEYZZmrtKmxS7NyQ
VxF+Dnj54Futed/meqU5AFcPWPt6ma/v9q80Co7SNKv6qsppZsp0sXuj+apj/CcCD+HacyGz4t1o
tfWRLM3uIwKxYcxFAncDyG4mzVniDCqCSDLM+GxTfisi+XqInOb987txdyVuHZogZBA3eNdKKHDx
LVwmHSXOKNZjM6BhawazVh0l2Xsbf92CqM7B/7oJnv00uPSG5/SazHMR2G5T/BCRUAPLi+dXTlMc
Fd1/cKXbr7c6nKA4gnzFzU0HHNuOS0FXE2MV66sxl/qXBg+ld2ptFV+sukg+StGAb0ydNhkZZkf6
70rJlg/ukpRqoA6OMiPeiRpV6IxNeS8xrJ9xsYZygOtl0Z+HzBl/jFbn1mHvNdL2c2k1RdjqlYXt
dWkecRFuBjb0qVZrVRNv4rWBsdmN3BWj6UZItpaDO145BsU/NXXvz8rJ2jEwF9Od/LjVZbjQoflk
TG63HFxKe7EEFCpufLjXAnTZ/ILOQrKwbZzVncmqvhh2rAVVHsuDJufeqWMytVquMmxmiPb01OlR
3o9W7q5Etrn09SztLjItPnmexNtLl23gwTi9e/k5cJGkpk281+1cqDy7yJT5dXSUn5nXaI91niV3
uuiHA+HdvWPg0p9ZU7BVgmwT/5eYBgUJFy3cRVW+u4qp/TAwUER+o1yqVxOO2gePtgb47TFA5Jd2
BcEfgaHN60w8IE+2tZKek7Z+w5GYAy8FrgulxPTVeuo/G50yn4Rg7z7/Um8/JLIR4IaQNab1eUP3
BB9aTVVFpO69SWCoXCMRarjy5MLOC+QAJQgZ2eRg99w+LotSxzPlw93h5iZaGjKYDDVAIMJ9eacr
5s/Jzs1ALLEOVlRYb7qoskId9tCLO5/whFRO5jrvY864PR3ubBltOoHKMjFN+6qMprD8KcXIzE9A
ZpygN8cXYNaYDfa9p0zEHcv7HHVd9boBFrtKqamVHnSjSI5C7y17cv1pq84oppNglbZHihGyrlMU
Us9YmfPZaQAx+xaT6Ci0tLH8F4x2Zfm5oWRvurkvfxbxQkJk9rrxLTcrgHrA3ooju6J13z3dl/wm
bHeZS1LE3lBLtEpWihhIptVi6O+MkQ6x3YJcfn4P3l5wtBXgZpObMLK7mTE7ZQbytiLd8qLCuo5K
7iZBLVJF9wfTK46AeXubjxJuHQQxteN1Pw1dg1akLn4zJLBJqjwUwlJ9TxXyRDGJYZBqzOchrswH
002OtE53n5Niiok+vd8b/GGDK+CAUTTlwmSqd+XYRmHbcI3h7XA0wtt7yHUkyWyIrXTTb2mMLivG
Ys314qS4T1poeEEZeYoZukIpAdTPkfu5ibr6IVvoeh8Ulbfx02AkRXt81YbmgTfxM85iOzP5gkhG
zF0wizR/58RO4i9IEV9MPU8O7jxnL4qZJg/Kkeb+3dKtUtub06Zaab6jkT2mej9VAey/ssdGo2WC
DrOlaPm4bdkFS+XW4O0jJ/7h5F7nntAIk9V9lndz+16Ny8F4hZubIvxkSqfXo7H07pcRiff+RM8s
Kx4XVPWJikNUGCH1nYWxnY106wXyZpr7HSZGXpiYMAjOsvE641SMarJgtB6VnU+rYjD8pR+bx8ke
sx64bWS3Prde9FDgbJIElbvYX2x+Vow2RIPYgCkq8zGqh0QNChNlfT9O++q9cNLMDiepGNXJq5oi
PbWLWDzfES09s5h7EVCQKUbr0pvG/zg7jx65kSUI/yIC9OZKsg3HSKOR29WFGK0kel+0v/591End
TTShB90Wi6muYpnMyMiIRfUGbLkkJp1UlVfXXQtruZ+1yTNmc/huSEB2/mhM1nyS2iHnkCc2eiZl
t9CNpxpidfbupHL0F3rHM+rAQ2a69WIMqp93oWkf1T6J8Y3CPm3i/MZ6/SClNNQfe/gEzZk4Tvtc
lLXcPxc0vtR+Mw3yi9yOVuL2oTkgCy5GRdsJmzc24aohQr0OGIA9se6ZPxKDqYZmpta8qRmscLeQ
ReHNzai/S/ndP8zIGj7dv8U29iA8EmOFOFHOosf2cjzUYRchNUn6kFdYInuI0BSmFeduKEfaDySG
u9diwBnk/qBbVwql+t+2fPBbrzd+L2yH57mJH+Y00nywK7pXiIFPzSjETqSwOdRKb+PS/C1ifDk/
QXNDk5go2kXOUhy5pVtkOI3wsaPH/P6kNr4cXexr6wL15lV65nIkY5mtpUiQS5Wd2tBQCDbTVzIt
8yQmW3w3GvmviQE8vatuCUAmUM5NCUdYyzBWTZM8zIVVGq4U4vRwCCXui52XbmtmKA4AhCOrBka1
Xtt/7EnZ7E1qJfRfL3LaemOoN36vNMIFdhzIYOY9deutb0b9bRUGW6uN17D7FOrUm1ftVE1e6hO0
28avsqF77amzHu5/tM2hIPmQOq7yIb8rAH9MLeI1RccG0Q5T7ofHiDLyg1Jr3WGeTf3/2ImECSQ5
qNuswguXq1jOSrzkq7bNUpb6Qeoy3W2iuD3EOvS8v5/VinTR722uEMPqhfvHrAStCVpcIxCMPohp
e9I4pedGVcOQJJOC+P3BNm4QBdSezA3i0toGejlYouP9V8hrc4RmZ562OHbvFo2Ea4Gw65Og4+0d
OMaeAe5tykrNEEwIH3IElyGuXI5a53jEhDLxUIFTwXfKUs0h05XGdltjogWb6kVIPcYcdNy5weI/
R3jn7Qa/N57CFGo5eas5DlULmFSXP8KSW94d3k/EWHQLSKpspHeSM0alW8dN/mRhaVq8RqhCtPAj
oPd4MCHrz4UsF8QXSTXuae1sHFQVnR1SkxXgpYh9+XsmpVAHM0FmyJ4qMwD9WNw2rVTXiNvsYIpw
Od7/9BsFspVZQ889mwzsRb5aAIeXCZU3QqZYTVVXzM50bnp8XNM6tvzMaLKzaVU1TetLdMiWJQVs
7sOHxaan7P4vWS/Xq5Cf5n/AT5xYCOGuf4gyGHJS0Jn7kOZ5f7ZCI/ngFHr4/8wXGJniEWVzpGCv
DlZLubMzHDhmyEYPR9kunCO9vzpN8ovx2A12GVhO3XuCPMhraSpFQk9RfR2A/XR/vhv3Fk3PwGpU
QPgp1/PN4YZX1mjgITRPkY/9FpeJkS0ejdh7aNfmR4ZIxfJSBVlrvpe7quiSMEFuDznmsNEGV646
G6UsWW1/ECPW74fKTj9XSW+cjXh+wj10INUr1aCLuy64P+uNq4YLDXofnXtcbub1/lZNgpOlZtZG
J50JwfLhkepW/2L2SX8iGW+/gDpMezf3xrBYJ9MJyXNEB/U1PBYJAUIHohoo5URPR7XYseJhZ1Qe
W3onSlwfsNtwu9ruup2UZGNkxICpFq7YGH/rCvyuragzB5E5AXRt66jWZRk4ozWdJD2pHtMu1ODn
lfHOoBtnCYLVylzjDrlFA3EyEFZcMmiiVNERjkx+MAcwjvvfcmMHQ5imJAM6AXp03XgeZq1NnbCy
glSxal9q0shvde3YjXL493fDalwMHkAj163yQrQssVmUXIg1rAt30lr1RWARtzPKBqMGHhazIScB
6bvJ0Olio91bjcygge89eqNoJCzEbBwdxjFKpNUd3tSfZVx2kqOm1E3tWnFXRU8NwE56+OvF5dNx
Q6EitcHAl2YztEJZRA8hyeKxKirz85hZhhtby1632sa8kT4h1uD2BeCkoe/yeiDqzelJkqTALOlP
K51wmXnnFOV7hwpw46WK04hDXS/hxyTCrMMr025474hW+3F/zts/hGiRBwnO4U1d026GeOi5oR8q
swrh41aJR+OglrgAZShLq51y7OJ69tREnf0imVRXDXXz5/1fcbutWQ3apUF7CZdvoPS5qQx69Wop
6OV68SN+jztxrXiNYew5Cm1OmI3GDbGq594w1WpcX2NkdaQAoViFGylqUuTZKo3Guhz2xDk2hCpO
VSxLqWuFgxEfCyNqHxokD+ud4HbjkUANmfkCjK6iZdePBMM5mTCMiNoZ8g1uVtXmxzSW8ndFVA//
pZKWQIJd9Nc5b+egr6xiOdBfpWsuTnvRsHO33AaHlz9GvdyStSKTPC9z9KCWcvkaG5aRuaMyW09N
Wo9ePiv2wZxtuLJ29IK95/z3VwGhEFJfnEDoxze6JE1Xa/0wx/FDSoqG8TwRvle2o/Z9CvF19vKs
dt7N+C4fIyj6r6idOw+shbTndnZ7kfMzcDCTaRTENvI6SEh1NmNk9rgUGZY4F4Y5S96SJ12/c9vc
hp38bdL4lbdIaeX621fCcmJpVKKHTp8kN7JSeJlG1R8Xw4xd9IqkD39/xjSyKKBlDCKRr7v8vLG2
7iRn4nYrasnvpno6tcvQ42euOTvSWVvHmf4asBgYmRy1q4ijROuhtEfulNSQEjeiqOdHCKR860pZ
3/Mw3BwLTiZMQSjERJmX07JSoyzKMoseRBp3rpFDijQ6eYJbZuyV2zaHwiUV4JFoitztcqgyg0Aw
xaYUDLkcf4itXP9cmOPwDr6088/9j7W1CXkWKZSu4Tlw/OVQXSjRwG6m0UOjD+NBr0PpaGV5sROZ
21vDAJeBKtE1fSumrBWRUYXjHAYOTiHJ0Up0WTzP8YzghkAy82vSZrniFVhZJYehbsRbElEYOA1Y
EGReXDmV4fFAzAkcPif9VMxTlx6jAazYbcQs/5jwHl3cOpyqDneVNsk80xK5fsLLrFz8YZlBLrvY
jFDqSdva5S0KIcVoyZR6VZtbA8otkiTcxUJYzsOQ2v5VtkNIamAY04ut4czmghDl0/smrNjOMuJU
KM8g9UvOmLaWdY5sudG9IY7Nkic11469TgZ8MMBmWn8Q0+QcyPmzwbUnuETPsrrYn1Mlm4onOiFF
QOFfNIcZxa3C7zJFP+dWiQZzY9Vxel4wH/1m5roSumHZR+Ehm4ZiOVn5KHUHRVR9/b5GksR+Ityf
z1E0ldnqMR6/06QKTvQ8Sv2X1s6LMIi1tv1BeuvEB0mus2e1Ec3oirFoZ9eSU9EfhCz11iEMk75B
2SZqKreTu+gjCVNRwvajbc/F+WtM3LJU5hqaTAtulkh69Qb2jxvh/c25cQ5gA61FU5pEQECvYpcw
oRyMEx28En3MH3nXaYjMIygfC2jznrjx+scuc1Ry4VWQl6ea1ndn/TF/oDJh21ZaVLbJg2NGyYF6
wuQuSbL4xSKLgwmjvSzyxFeseG/g2ywC5gwIxIqlITRyfbH0atVrrWVjKYIEyJd0aKWvozKmtkeS
JQIaM3mLRR3tCbpuvMK4thmANAqsVRosLudr4zrbN6sVzBxX3XubRTmXGoqNur08po7+H2VN6dRO
A0B81Tc7F/dttwh4CrRdOhZWWgFNmZejO8ai6IXosZVCP8/Bmm2oT3MMDOT2QlnOXasP1YPWhWrn
IqZTfINn1L/0mkMyaQ5oo09Kq52QTvtrHTh+FwQ/IBoarQAcr3aBVUTFkqCw+tBXNCLxdJI/pv3k
TxTFdnb31nenMYRLlyyAZ+VqqGSpdHVJWwRei8R8SNOl93Kn+ClrUeWmveMga9nuVeY3ThRlBLqm
VtXH1WP1ctnjdC7y0Q55m51aRVW6U4Kw1aSnVFL6nTt/ayhMxUkiyc6pwF6FAQgExZBqKJ/pCuVW
g9qPP7TKQFdxOZ/u3xMbEQ75MJVkxiMPv17JcHRsyCk6j1g6h5pb5U70NPbVICi7p+KUlEUi78Cq
G0NSjlzrkWtrD4Dx5UJGVeKUvWlHD6itxoeUkv8n6k/R0YmbFmhtknYOzMZmWYu8FC/o8LqFtqoU
9eXaxrczcVSe6H76iMZE9Q1etuktXJOuMc7z/3EzQU5mZeGrgDRcA6g5dHDLnBxyx6TpvXZQzfc4
q5A8T12OlJyNE09dtzu9LxuhAmkKWDXK74iimldxltk6hHUmMd1kVKntRkCSuEZyIKz/4xOu0Qgx
KjkpNLjLT6hEXWUKc5ECjb5el4JG7CHwZWNK386nKsmlw/1dujkx3Fu4X2iUI966HC/M8MCyxCQF
bdbW3yy77D07M/Y2ysaxI8wHeacRAVTs+thJybCkFooYQd6V+PHOfelVS2l7XdXu+bNsnQE4L5RD
2ZSk9FcnfJ5mp88dhtLVqHoeJRo+Cs35J00b+1A5UI3vr9/OcNd6ZykcZpP6MLl77CRuHBvKadZK
xJTRIDnATtuD67dWEjIaj6PBo3Aj2Sy0uJutcHKCWV9GV1X66iHGDtHrB0nssJK3hoKUjOAq5428
9CojnmvaOHBvdoJu9WFrm6o+6/XEKvbxcLi/ir8LWVdxDkd5JaCpK7f1N2zxR5zTtZwtdNytgP1R
ns0JXT5IBekY2BTvnyc5JK4bs9bJDnQCpz9avW9HdwR6hqjUz5xIXZvt5SxKhEXdnOTZ/CgnziI+
Wd2ki4OO7pfsqZR/Gr+oFhnvGESqT0iOGV9TXVSjZ8DNeYzz0vxoVYvxVSCmsrimueTaO0A5Kzzy
zFc/6lwrBi8cbPEckgtF320Cz9ml76MuIQtALEOYSMGGy4LDjqiGFNqOW+tQ5NEzlIT9vVsGIR9i
OMPfkr6lHTI3RlkP7LaURw8/1eGfTE3H/oQAnfEFPI5HigwFNzctxntZlxQENAerm+EezFb6qwA6
p3J0/2NsxJzAEPxb81ceknVf/PEtFtNMsaJspCBehTDyMQv9WZnkw1ogIvkgaZYgifzMZbPaeTI3
dhygK51DaHut0u9XZ7dTCKDkRuEyCo3qOPJ/+HncgffMxvR6f5JbQNhKIyDEtQjjyTQvZylqScAz
06QAmXDzPJPb0iImZYjLJ+xA5EUkl8dr9NrY1N/rpfbWK3nz4f6PuJ0vYpmrCowFzwDi/3o5/7HS
hZYg0bnaiqLD4XgmNF4vbK3lkyayZeepvr3nYY2voQHFEFLd66UtCr20ItyFH0YKQ2eiW+mcZ03/
6/6Etkaxdf4xxAbKYixweOqS8H1C1eSpmkc90KVM3eN83erZwNIDpgIw4zEmaLwKdAQGyAiy4vuA
2Fv/QYHi8pYN02J6RokvqwfFGgid9nbxnmxWfM7jaMHfg7bYZFHMN5pXk//SsXUgK8vxp7mb5PPI
dv58fzF+szcuL7XVlZHmXEIkYO7rcAy4JlftcowfhiXqVnOoEkuKPi5+DZIdnUkrSt1FgN9+msto
IO8tlk/Fko2HOpUs3xgs+ThYvfl+wNo+uP/TNjYe1RqkCSnXUOMwrg5a3C/JZKcYy1NrGE65XrRn
IxSGV5pK7v/9UHQNQPlVyZdRCb/c43gYUAbLRfwgMFXwZSyVTmnZhIdcy/ZkpfWN7QcdnU4MnhG4
nNcF/pKwAEYc8WhE0/fbAISKxBEwY3YKtX58M41Y1F5P8hq5jRH276G/DIML20e8mcAa4klE8nya
9G7A/akD7fGnxVG/11C8jPfoP4gWB6p5mY4xQrNAe1LVZC7GEt2nKC+Sr3ZbjFhFUeY9z+qU5n4a
hcoKvVTTN1xNx96Xjb5/qVcutq+ZSw3+IykNFvDFlMWeEhm1QfOUrL0JajDAv3lltIgG286vaaxi
2xWNGZkUJOa08dRhQtTYoWLxsYkXZ4+/s7FDVkolGfYqhgHF//KzSVS8si7GI7Wwk8FTp6U8qNC2
P0xatUfdWTfb1TFZi/Aocq+aqvL1Zuyd3NBCh/QPCapvSq/Fp0UyhGcXWuurdie/OHRD+AWdfW5S
inlnf97mMPQDAjhQ7pMp116naQqMA7vPAYZbZJD9onWETxty40WOEz6r9IVAa2zSndt4a8pYfinQ
2QiIQTovVzdCQjaT9Jx0Qk7tQ0v9BXecbuXS9YhSl2E4Q0oJi/AU1xW4QtO3UITvn8utO3RtWlrj
ZOoNYKCXv6FtxTg7ITZAZS8y9h3aUAFloND5NQ9OpfznADT17kDhIxCwJpOzNMQ8igtldOmwOiO8
jFlqf1GX0vilj9VY+JOFToq7jNIec2FruShGQN0HG9rAZRodFpfVhkFhLogs1zZ8Mt/G9Xh061Ur
1xVJolr07ixTe67NKJY/K0mn2ztLtnG9wKVmp0KXgVctX4UMZSKTGWGFEbSaM3ujauYveinqv27J
IEFiO9IxsHaqXmdkIsusLjETKZjrRB59Q3Li1ylCV8ir5qpVj5FI60/398JtEmOy+ZHGBe1beelX
z0GEhOKcdSIMtMy0W7+VavPUFcPsHODpOB9xgrZ23saN6wW6Kvt/Zd/QFnW1+TolhHreRWHQciE2
BNUHoYEXTHm2Z/D6G4+9ul5WwxlONqknWejVWTOyJsySWUjBOJnSsx47uYVbcLbIXlJP03c23KKA
H6cqDOS6LOYgS5Xk+wh2U/pSWbdvGuLt6JNpjfMzNNW5cnXJVJ6NbDRecGOYRrdTmlTxFkVGmE4q
JLk7toNUGg+zWoOaWR0I+k+lk/ELUiM8oV2IwZFzro2pfe3HpE9cFbVRaG+ZWiPL2QGqkiTFhZc2
pJKHYWgGKAhI2Xyn3DJq8NQk/dOgLBSX2topXyQqpYEDnkXCIiTdeSUqkR9LQhLF1wfdrJ65vifx
gUoVLGu7T4vFD5Uc3vegN8sHtIEbybNLJ6MNtyil9pxkZV3yXxqskyW11WV0LKPs5NCOmn8g9IfQ
o1bI1/ut7UyGJ2u1JbykV+XeQ1u1f9/IAm3BsrIonsa5/Lmnl+Qjlqzwv6VYGp6TvKnRuEcSHJho
gt1YFY79UdNIqCBuD9Y7DS7YFxuvGxvizGSFPl5LjX6MqZrCc1/SafFLRDAbVH4Hil1OVkWtJ1iX
wV2imVpKU4ax7duxaXMfFWHe+5oY0t6nG0LOEWRZMMXOEHul70SNJBmf1rr8l06JOOOBH9Mv94/X
7ROD4DQt7jadbqty2nqv/BHmD60wbGp/RiADJh+EpCb/5LhxH+ViCNc2vek4J9pe3LWR4DAqAC5P
DCWumzcmFiQzhtGawWxTc3ZbvdEVv9Gr2aAmCcEf3fs2+pm3GpatoJM2n0SN2zl/pGEp63aW4Pa8
X/6YqyVAEY2PI1l092dF5JehAEYwG9zdZTv0/3q14TjTrg3Zc/WiXC+7P1bbMgsO1qjqgcLN6UHv
lx96o4oLN80W57hwUJ6FNu7BThsThFdKEMMlsxZMrkalM08kfTFowcC1eQpNufGRNqA3Y4x2iqMb
I5GYQxVYbdjIGq/qT4kwjSRJByXAkSL3G2Gkr0KO5cemN+KdodYffXF1UnNgEVfZ5ZVVfR0EUstL
6kGNnKBWpdeFZX1Qxu6T0yVOhwdbtPcobA2HmwibYYUebsq+SqlXCIOmTkDcbB6WWOjIJ0qK56Sh
5unFYnj3d8rNSq6VtTUzIe6EEelcPXtj08ZGKC9w9EKr+BwOIoRfJVXKP3W5SHvyEzcxzDoYgB2S
CLxGN0Cr3sO6yelYD4wsScJzCY/I8PJSLQ6Nana9t8zNFLlD4TQRt2Scv+/6pdxBsbcWmHjvdxek
wcO7LsgfR2NRKUegP20FNmXr52jWrfw0wDZtiO3zEh8KddqJLH6Xpq63EOEMHo1AzOpNSqZzexcQ
e5wgzmyzOzdKly++Rg2NxmDaFAZIVbFNN2Zi0APn9KXmK2IIf3TlqAbC6mleju0s+lyjbw6/oe6y
jtb6XOxhXuv9c/0zAWAo68KQpWJzdXwle+H5kVonaKAxflKrKf9pDdqevuDWhkMOj5IqRtaUEq4C
SEelW61XYUm2KMt+q4vZhGM1U+OPUEj6fH9zb81obROD0gf8cHOYKhwLw4V6RoDayXQgJu4fkzpR
dy7brRkhdIKyOPfE2s97uaOI7oqCZIVdnY6Zl/VLcQJfrd3QAVO9P6GtA0RSDy+EthVe0qs4zhy7
xc4hsAedUuI7axmD9k/Nu/2h74vwaw4rIfZodWsJXcMJBp9J2WRPhnLrAEHUQ3lsbeNn0pfTVfJR
z0U628EMPzDysBlvLJrBuiEFyC0lOVCraG/eGx8SKI1TS0qgcxVfjTnnpUJorpoBKY3t453UnLU8
ioP7q/ubcnl1AsiwiFO4nLgQr8tqeqvYmKRHdhDRYFV3frV0Y3sgvkg/FggKiENKImv7Std0wrdL
M64PC7Y47Qvai1BolsSoGq/Du8P41sad/tKHGe6jUMSjyJOVRczvHGRx4nehFVf/iMoQ0iOeESLz
ZseKfgy6XqwawOVyjJbY6TzZiNSTjiWS4mEChC5C2Slajr1SFX4RpZX+sPss+4hvpGZjhWTM9lnV
+9zwxrYZvsnWDMdk0sfxv1Ho1R67fWPTr37TUD9WQQcwg8tdII+DbWVj5QSW3bYnDI66Yzlo0rES
2Z5M+E3oCB5CaW6lhSK9d0NbK/M5bk1JpdxDrO1BBnHcTo9Tn6aQ5WSoBSkTMmKH+3vhFrhcRwWx
pNZJPf6GhQGEm9UGsokBEj3Skby8JB2gfvOxwmX8ISGUjHBHH5bnaWiM90uXFc8SgMZ7YWZpYA4O
PSQC4dFvTiuW+Hz/x20cB8Rm4dfRgQhweb1PebiMJa3BAlS8QP4LJWP5MEdTc7w/yua6k07Qo6Ku
jdpXl02KGZ1IGtsJJAxRoZvjLOiFeay3TxYNDT2S+131X5Nmyp7E/sYtRyiyPhAkBGvz9OXeatW8
rdt0CAOIyZR6HOH4y+SE3mym5WFMK/lBTLlzEEo0veZl/NcsWL488APBJRscK6Wrrb100ZxFqeQQ
XBp9UGOS5UlpXpzztq9Rs1Lyp9Yp+kPXj+qxzg31b3ExhoeQRz1mtRmmIfJy9jP6uzl+u0SA2Lx9
WeUc3htaJbP0Fmp9Slf6jZJ3Lgnk6E2WvMuO3rjfV3sgmC+IwvAL1pP/R4DEfGc7LPMw0NfuXeTy
uvIltfNU8UW/qC/TokolGWLb/EyXMWbjZda/jRHrjzA6RuUkaYs2nQWFzG9hqBOklHoSvUx0R+8p
+m9dQThtwFZCcI+TcPWd5jazKHQQupZJ23yb1NSCLJDO5OGjFo07j/zGkYPrRnM7Vcc1h706DFY0
TVIbkQaosFqplArjlznJ/b/3j9zG2pM/QRCApgtYc732ZazksiRVPEDZYp5R3lI+I04sjnKoS7In
mr9u/0L0h3rYyujAveMm+s800dZjGzvBmJXhqVO6JD1YRd8Wp/vzupW7YCA4ppoKeYvShHq1qRcV
KY4wJXApFYHlY67Mpg0G0WvfJFtI1UcnnIfvnaoXsctDIN7UPNEl8Fgd7Nkqk/ohterkr/17rn6U
ernTkyix1Klq7CDv2/m4JE34QU3y6NDI4bITuN0iEetYsBV4yWBDEVxcjtVoJb6FtWwHkx72pzGG
94Tj4eBalVOfC24bj0YLDb9IPfFEPAFS9WWe7WzijRPDxaaD8q+oCA/b5Y/AjHDJ8Msjwue5fdZN
iX60tgofUO3dMxTZGmrtNqNCiQ7xTZhf9ks7GwU7q9JF9KsTQ38Iu0l8sczq0/29tXEy2bhw9dcG
cm7sq2tAMUDSErhzQWd0+qEIo+oVf3ZrR0tm42QyxkqIhLt8Cw8vNoVLoyXqRYpq+SLHIj2PTjS+
JCx1hP9ib36/P631Z1/FomsLEuLY9Hihn3h14Yi0EFaEaWdQddCUXWtskm/4VaTTP7FSQLnSKyd+
W9q8f51yWnS9AQ3VvQOytWvXpliDRmHC4hvKF6LNVteUoxWg/Dl+ozYXntq2Njq8HLUydUNSgNil
ma9cKEi07SMcgeVhtqVR3zk/K6BzvRortMR7vFaprq/feQnRvuplI3Bi4M+otzVXMcbskCqoHBd1
Lj7M/SJ5BlJCO8/x7/f2eujVwo4yEXEgCNDlocGJJbfwFTMD26qRiNenTj82Wgguqw6qNjwhclm3
roYYxLlytPBTLKzwU+pYy7u5y8K9I7wRlOF0sTKSuUTW5sbLXxOSYsXYPRmBWuD6FYd8H3ek8cE3
kUU5KnVbH+yiXd7ub8aNM4ZEooWSIMTg2wZpLnRI8k1hBkVvfmuWpnykFyHeQWY2rgwUpeE80xOt
3hbkSStzGryZmsAF6KGQpwbd8Lmfvy+4XjSH+zPaHAySBtUXCN4YSl6tYxrRfpfO4NFpUQUl0i0P
NZaBvtON+t9H6yDQ8DQpaa/1nqtP1sqFGebmZASgOLAzilocZ9nIdk7I5j4laKWbnGcRkcKrqHmS
C20M59QIFn1qsoMtl7gHwSpOX8NGSYXXLEr61CdVmnn4C8bv+hpqk4s3cJ57pVygyPz3K7yaiqxQ
AUob1+GZY1Vdl88ZO1Wt4scBYKlyR/ruMl8ebL3fedq2diiKHtArILzdQotglfq02J0ZSJT38LAN
a2/AN3knJdraNTTdQrilsZin9OpT6pNiD3gsmwFlfJr1NGP0Mr2Zj7Bv/tpTHmiFBnXes5UXhdTl
5QZFyrA26pKh6AfI3NwZp8BJJ8cPo1bZ+VJba8fW5Ab9TZq+jjrjpJWWmgbRQLak4mFgPJiOU72z
dhuPCXor1GihLaGGBXv5ckYOUIlNPzhHLimcH2Ka9dALFyFGrJFnpI4VqKk/iJFMNI6KJXfNuCoz
X9NHQK37W/P2MeeXrOS+VUaWaPtqbbuIirmdKEZgQaJ6HrJsgFkpzGhw69IqntRZqHv5w9aQK/1p
PQkrvnQ1eRPGahIRIgY4QkRn+pZWRRharo5RNRUPk9bvobm3WxV4AFo6H/W3LcNV/ACIPhSanVgB
DQSDnxZtdARPMg5lC6Pw/nJuDgUggXDcCh5fV5e1SdZgSBpmgKtzQde0nD9iC8gr2aXyTovoukyX
jzGzouZDNG0Rw14LSRCBUWjGuyvQ6tY64PM5HGcxvCnJpB+y1AISje0Q6awGg4Y53SfdrcIBN+OT
/639/fAFruMQOdWkGPqPFUyG08KBiNqP8pAoj/IQdnhPKeNp0dqqd7OwVBNXK+PxHbI1e1yFrQXn
rgMNg7JymyZi21Knhh5ZgdwpxVGlucLTtTk/Kyr1+vvfdgMHW8mFfF3elrVHdf0tf8ABiLjZFj3f
ZgDpGgFVBMDU//I0nklabOlTDoPhhI2T87FtJzOYpjJR3J42zacll7FHtLXm1CdD+mr12fTr/k/T
rTVBu/oabG8EZJATRHj4+hzrqc3U4XwGYRY5wxvhV61/GI1ckTxN0qzmqC8mCmYWomXqE109Aqb0
LM2zuyqsKccp7lt8BkujQa4ryWADmh/qWiq7+snIdCN7IeLvkkNT8OfdoZ2qxB2srPkFl82ufs6l
KaJjo8BgfRJymapPjUN195ORkBG4vTGN9oNaDRF0oVmuln/j3OlKz+x0dOMkw5nTAwhYlL5B+mlG
f9DmXjtJllYoZ2ErQvOcOjR1D33vPvxl5UgxwDiYEGPzqGRH6XM3jC0SpbSnT/6AZjzPkV71b7kZ
p9kRRj4crrhAmM6LJPRFvNLuC+ET31KTwJIont/HqToA3EtOl7tdmzYP/ZyMoZvQk4DHk7kK2CGH
pL7YSUUFpe0axGeybFbwTNeSjtgTerQN02gavrdGNZheosZ97MsNzu34AITxC9J5Tf+QJdiRniP8
EtXDqGCLhX+VM3Zfsl4rVNO3AMett2VslehY6p0VHmoNYvdhspMZawg4tEv+FXqGXT9NaaKUj2Nq
zNWxzUkJvo9VMcke9HZz8MpJ1atDUvYIRFXIfrYf5LyWcnRGl/lb2xil7tPpkX8UqNBL3xWtqN5F
VabJPl31pTEG3dIptXB7M5L153zGq8ZrdG16WnujYFMMwvhu9aoRvihmB9qNwl3z1TCbIfORF4Y8
pogYFhad1aqMm2CI6i+6I/JwmrJQ/UJbf/xT0XqHiEudpqeioVnzZNZsn1cacIs3ShxWgx/zmMUu
8jDKP3OoSt17mrUmzCqVUmhP1Hm0d8ZgLiNqUXr6o0e+tP4SR3k+n8Cbxyd0o6riZeFJiA9JZKip
mw7Z3LnCMKcHTHKG8Dgu1fAFKRjVwbVUGl+V0DAeZTmTvjgz/9Asnmfe4MQqvH6Ow38r0jrDldsw
G/xRzAuKCI5SWo7bJ1a8eLSZVG8FtdzI03GYfmkBOYZHE/k9BA1n5uhqRa/hIKo1S+TG3C+frbEU
b6Kze9V3ipTKhQxfp3/MwrbQTpmUaP05wZ/4J61W9eiXosy+F06fNW7mGK3m1qSjx0WYyVuCbMi3
wlIkwzXlHAmtSBqdz0kXY2pigkr3bjT00weplogF07ROOtcxKM65fWMmylGH2OkckTnE80UiDfen
MKTGGg+WQo6XFGUgUpDgc6YVdciP1JPnFG/iH2K0lcZXlHr63EezGfs49NgvJvpx5eCb7aRZHyYl
LHRPS8LeOFJdp12h1etYkJ31ivxV6xDWC/LcjKrHlo6IUPJaU1izr9E2DbEvNmBalfXKR2x1i/x6
7GInRBJjNIj8evy+Xy29LqxH8DbxuRDU+d7sOVu9xLo+jJ+VNlXML1M6Z2eCVej0SRV3MHWbfBrF
45RFWvjeUpOkfU6N2qo8FCadRyrlIj1EkjM/1448fR/SBQyMxgFMB1Kl0T/UcSbklwWZJoerEG0Y
btJc/0+hBJJ59Ks604Nmd/pwohDZPU0AAaabyyWEmgrdF1QkoXKLlySdYFKGQ9P4zkKTiBtqygDz
rE3Lr2PSJDQ86P2CS3wENvfS113+TkLXPTwPYZ0Nhx5EKWLTFbOB/FtSvdZVqcA7nlmx/3F2Xs1x
I2m6/isTfY9ZeLOxMxcwVQS9SEmUdINgy8ADCSBhf/15oJk5KxYZqtMnorsj2EVWwqT5zGvwZO0e
h65s549aNiZVlLK93G2jLBzoLor6xRZud4egrjSRtxxUDW53i9fsSFlq9VG33hzfldK5dxBGM+H7
oEx2rQlUNt7B4JOftl5hfRip29/0NnP7kHEeABbtSzdQbXg6AWrg3RrYBu5bYYOs4fqE/VW5HlID
ONtVu2k5PjDpkrdPmTJI7WjCUH/MxrVxDrxb17vlsF/HwM7s6U4kbboEYALn+UasDlA0VGEcGRp5
v5VIRaAA6Ff5OtS+2alZFThtNXWHqtTt9CAawmmOuN2H28Aj+h0BidYerFrviyBPJ9BfU6lbX0dz
kZrfjHqFADxZnE8hj8m7YhvmO2vVPiwgX/7UlDH/7ji9cV/VcJagMzbFt3zo528qBsFFKKZ0cPwZ
ZoEazuNqPlIpL0CmapsKSYb598SBPNShN7brZ0/rksfJXoardmnWH4trL3SNq3X8MJF3s080i5R+
jh3J04wtXHWpVMrWH6paaz44xiA+i0TLH6klZxjelJWIUL7Eh9DIJ/eLVVIz9vnevAyxHW9/2C59
gctEzaY21samzcJ5ytS71lXKLkbfOb/dRne2gxJEeeLLybOzAEGp7APC28IhKWFWB4Xq1CKWwD+L
kL63vV7L1raeMiBBCeYQo6P6iHgvP2aXjg1KWhhHuZAJb3oEkE3f6i1UhivbSq/NqhGlD6slQ6d9
lX2YTAP72W5OTylYSuwiE+CB72r6LXQ5ZbpsgdIU+ddNJJsZkVTgJWRKc/gypa0mnpbFrT/SW5wV
qEgtojyNlbHT4qykOPG4iix2cZpo2TcM78s8reKriYuNGbEV1erndVo665D0iYZXQ7aqZiQ70dzq
Tt1/NlDf45CfdXkzKr3+iXqC3ALLGMbFNybyF7/V+b6jaNfcDrthAfbiy2oT7qUDV9qAGzZMOOr2
VY4sBLJviJrbbfNuxqzVovRdV2OQDGoSE0o6n2ySPTwenTl57zYI2Qbu2g39PSGkzvlS5QLWrld4
bbgqCg70zqRafjtishL2QBTIHR17NS4XqbtFCFd/1SLcdRf1qE9WfzFo0rFCpS2m7LrSne2hn9rO
POIXyhwH9rR87CvwlMEodWcMMtcrMa0vOxLusgeaCxTJwiyPeEHcYuS2rRcW6qHk/GmyfZBpxl16
4Gof6jaftcDEDL3wl9WolQxObrLZ3xo5dP3T78Pe16VQsCZ7fQyZz12f9SR5nSZWg5mVWlw7tRmX
SjHOoVRLwIzGSgrkp2qSXg1IQl8Xo6N1ZxKwN1IPZKIQyCLKBKF2msTDFlcrTjQt9ipvD9LS/B42
cO0LuzinTfLGUIAXqfWikE437DTXY0OuK0WyFyNcPYcpcVTgJMlwsUrxlxV/uCEE8SnqmBrV5dMM
tjXUFOPbzoqbwbCiBG31QzrX6bvfv7k3agC7oBqFW50q1avObivrUR3b2YrBECubDxFGfFzYkx6N
ZO4PNtLBX38/4FtPEGAr6RtEcQjVpzUAs2/rufIAZBJXRtok9eu5cVDyqspzuqJvzMpd0B0+B9YF
uFid1FOXCaIgtoMmW0+rddGGpnSUiDVpLmSiDEfU+Fx8juTccDYKLTvnxPH60e7tiX1GUhnYTT1f
Zql1OeRN2rYAQmVqHhw1T670Cmyt6U1qiJjeOaN00t83ck+bFejyHinSndbnasL8bXJ1HYnBTHkW
CBwmeDdwFb699UYV9P2Id61spmkKMJtVN78chuG6SwwVXFaDC2C0ptBucTHxspLrLtxnfcADyS/o
cRS+mapTF/YqZypHhdFiRdSp3vNq9Bv6bLtEVVg5ZZoSJOryyUwnZXmam04vA2E21qdJLU02KiUv
ATZvwka4OSFoU1EVLw6mUsOo2XopiJsmRGVIBkSuRKXuyeSSb0m2K2HuOz2RvdaHmaAzUyKCO7t3
CbiT9WHoHDePlKkW7nHpquy+F+pqfuk1YzEwstLRSSeg1NJAUPBDESbjgEvDSnhK7asQ1JKjnfYz
yVGiDQ+eN7S7vvTulnVb1Nq4XAC10BH4yJuFNktXK3agqjIZQzM3ENR0C1XRjpSRlzKclNSyD7m3
aE1IENSMCLXYXXvRLQ4hd6rrhbidbA0hD9gMXfHBQWdO8V00VvMreMudiBxhCkSHFNBaETF1aX8w
SeHvtgWMfVDY0hgDMRbbFqQGCvK+PYBvoOazqvdL7U7VDXBu6xGz7qINMg/WajRlqVZHmpe2IlwQ
fgdUTnPAvBBTuz0vy6Z9TFD24SiuhUivFc0ZGp/+FmePWbc1uip5nfdHcHzd/ejt0C0USWqPOElf
9l9EiTHSscKB40mxO/PXRNlcuoCpUCI59bkMHCSjqFWMVjEEjfCGd4rh1pwMnGPyoMiOZxCU7Wq8
b4Rdjalfe/YsfVmOVXdbJ3nX/yi2vnmy1dwmfbDM1b3KNTe9RkYU20hyqXIMQO4kl11fYvPqNYqL
AqVatcN1PeuDdbEqNokLVO36o9dUnQ2NQ7dYB4AAnqZ5tC+FWHTvOKxaAbm6TtdLWVl964vcSqbj
XBfaFkrbrT6NOaw/hAgnM/PxgTYeR0t4n0lzisfF6/SrlEakEoyZVVfXwgUl6/dto3gXu1f2TWWu
0C3ncnOKC+TyhyQYShoFB1kVBA41YOQ2xHNzFD5LVUVvqdPd2zJD0whQcoOW2NCljQjsqW6fTRO3
PJZg5X010zqbWTebMCOCLZV+ZJpCT0GXQNsCHSKMhWpiOz2MamOW12qFRAM8xjV5Mut6q1Hhd/NP
xIhOFdiVtb33KIv/mLZO3aIurZb35baI8ahAN5fIkhv7dxZLXh7KfrIf0k3ujA3VkRSCGqu5FVPV
tTQ+LeMbKcCm3KyzNz7ODcqu/gTFWY0qN+9KaDyr4xwTd8wp99RYUxxasBrflcoWKwwXgIL+ZNRG
jamAtT4gedc1QUaNUfcNbAzq2BNNf8yH2vMCiSJ3G6irl6oBIXzdXC05QDV0t9SclzVKiMebNxqt
nylGEuWlSDxfVeyuPJDRGWR3uGDzUhXrYMzZSHdDS5arUZ/GIqDxsNQwggUtbaeV8/sp711anJ4+
vC/61tFDYAW2HWgW2Redp2r0N0yjPuH2bupHq0uXMCkmgfwYXZwskOmgxmVvLFNU970yBuUKuile
9BQ3Am1KintybvtLrY9Z/5fbfoj6wa2nUg2Ui1Pi5ZFUabDMEWYx4m0vodAKHkJ9Sr1z9dn9a17W
QBkGwBaHHrX3V1IwmtOQlHSFGYOMHQt/tobhzmuKpmc9z813JD+bu3VorGOZIS7qe3Yh7J1DqiOd
aBSffx9wvI4CAM8iZqoi+UdoenrP7obBtEMNJMbiqL32EvJTRdfHS+p+zjtKfAU6it7ou2ZdHn8/
8lsBAJC5n4iTNzpzsuoG3RkGIx563X23jItGjrHWB3N0m9tZS5QzPbM373T3gAamhYroaWhlZqgb
zqIz4j3U81tPtqHbGfmhStoviVfbn0iRamqV/XT4/Y2+jumQTieg24HmUG1OA3ClmCAlGrYe21W6
IYFljeGily5VLXU9M9TrEIehKF8hgAZvA7vClzOY0kZZFFZqxMAdtrCqh/RGspndIc5dHEqDludk
O3bw+/t73YwE0IfjM2KEaNcQtr4cdLLXoR23Qo2l2XWxNyZfrVU9Z1/wxmyBhsLjw4YR96XTPq6Y
sjZHYF+NF03aXeCOc/0nNvHyBq13r4sGN7fOMFrfeG3MFqg7/AuG6BTTmtsjAuipscVryQ6qWlmO
jFKTH0bFrc8gVl73yHbjZpAaHnEwxd6T14b1oj611qjFeINs0dbb+p+7tNgRTpt52aPIEJDf9YgP
jGT5yKee2ZHeeLbIRNmoX6D6AL7iZPg8Kyunol0TT6jARf0EhLe0i4SwdCuCcTb/PxYEuJQ9DP8p
uHGKz6lLOmG1VLd40ns1EFvZIgOZT7FlTdUZENhrcTzAA0zOHXrDA2Zbfzk5e8ueG2u01bhOWla2
qjjD8y5f3/nanPVfvQqvHISxjEb4ReEpRUDKt0iYor12O8quhOroqBM2yYvX/OXkkksjq0Q4cG+x
nz4Gs5ODPRJ7IU2aWw+9Yax/atNSlOHsCvOr0CicnFmpb2wP7PTgohA+w+HktDPYVbD8bKeElAHa
Ip7UYQnXzcCQ0RLj5W5+GIzQVn+/O7xeRlQ2dxLZnudZKOW9fAGt1yyatW1GbCWtjLS5oac002bw
EAX860MxEshiqi04GZ/u8OAo7TypOFG0xkrors1jdUQtxl6jckQo4MzDfL3tseVBfSNbZ2OCl/by
xtBVxwhOcfV4m8DTUzu0bzZpWme2htevDBQbGFQ4aACtALO9HKXAlLOrulRF1kjNb3qLGDfXa/va
WqETT6oqgtWotOffv7O3bg3CHxhCTLvQmj0ZFB3JxDFzVY0xCKyvBrMr49Ybz4nGvXVrrE4wilRY
dmDXy1tzodHoJq6RMSQi904H5kCTTQ73ZZma77vOUxN/zUCqnokD3hqWTQ6ADjPEwdLj5bCSrSff
8lGNNUOo75S8QLCmsvLDRBPMDLQSegLRQTF1Z8Z9A00DKYUHymJAnIxJ83JgJpJuTvCYYsrXzk6B
6enMVr27PaGoD6amm3srCQdC0IPIF2TBNFnXYdkMzjk7l9drkiuBnEN/HhHzV2GCIuGfaHVHBLpu
5SGhoB3r6mBFWjecwxC9MRRCJVTp9sjg9dHWOFLm9d6eMTtxm+SuvC01iWJJo+jRX520P48UGwQW
5oEcLS8fL3SzoR0wMol1+gJdqCQW/TCrrbUzK/L14oB0u1vI7qAWNpuTaasvWZXXGLvE1lK012D9
m3CddPXMXvZGtEowABESUhsI1tO7oZbZKJYw1dheOAhg00CvOSxrUegHt+jEFFhyLP5cqaDRSh6a
8tzi/AmnPMlSsNbZq4M6+8CrOQI5wxxTe9WI6ihD+gNyybBXyoacn85jJcho11n1gaTrDwhY0CaH
J2p+RSPO++TZwviqlsv8KcEWHWseeq23Y0fJPliyXU58pnv5pTRmfXrWtZF6Uk/73ldHYLSxgcDB
nUFC9FxmrvVZ6HnWhRitK0PgDM74pbeK7coYSqmgXQfHIxQrFZszi/WNkAjQ7n5g7ULGr+xvrMJt
hxKwX2xgbECtbUGcXEnp+5JqB/DMxovfT97TZQIlzN0bBCovfYd/7Z//gtkZakNvXBty3jhlPY0z
OvWmUolAqTMRnxlK57t+fbM/+bVAgwEQglJn03k5FoJitUtRcmEfKuj4DRT0bivFWfTbrQRIH3j9
Iq9QXMCsQEnz7DPoyXm8hDuGmp6k5a0Hxdz27afCTFbntgMCHPRgkZ+XBDP4b71VedfqLAd18d0u
s20KRbOFgOFkaWWIcIWV3Q3ZYtEl78XYBsvuqRWklZ2k0Msd9fO2ehvuhaiGysNSqSij6qLrl1AZ
7GoIlJ1t5eMvBqVa3fouvRgXdXmyFD0DJVvb3JCsXTcNs2IWzf08z8PBWuS03ppJTeFiQNrVuzBn
LzfuOz0tOE7TqUTjhKBUxJT08vTYUg+xL8DlrLj1uZR5P/z+DZyeQLwAzgGNXgzutK/pkUiqVArr
YIxzV7gIPqCudjSSZKyuJrrt0wVVRv2T12ZLeo4J/OoMYugdib5T24mQAIe9fPeYpeimothTbLh9
WgZuJnBRyuY2/aK2pTMFGY4hyqUtUZSONaloH1mdKJrX1QY6/i8/BQI1lpZKKwco674Ef5nyzliA
gqfaHg9DMoUtEgp+oRX2V88EwWCLWgSmM6RnNu+fN3gy+WnngIwDIwe2+xQ5i1EAhT7RjvEMLm4i
Jbe9O62mDofI24yoWWEuVH+zNWnVm3pJIU50aSftUCnEAEZHS4tzsoCnS99BT2g/T+hnEQTx35fP
IWvyIketco3NpvXu0lEpYledjXDrhvLMrnZ6dDEUT3ufAGQA+is8bwVrlGR33mj5jMWFKevqUgC3
O/7+xb41CnoxwNrR50L++6QeUJfelij6pMZbNdZhtpWwjfvqHL/kjalsULf66cXDw3sF0rcQeZrd
ki06xwB9VxZX0QV0h8jpRi3Uy92aHnpNm3dXntLZt1rTzGc27dfrmCugZka1EH0MOrwv31w7D+B0
zFWNx7lKLkDY5RcdBNxD7iROXBr9GrR2up0JDF5ltPtLpM7CCkbtlPTxJM4xJgTuqhlxRWwswePo
iYMtrQKnOTuMzaLGkyg7kx4F5V1NXwek+Ey1uwJfl0lU/ujFZE6qOOAi0Uk5c22v6Pg/rw1lBUgN
nC2vjrEq9dDqyOQWV1qlX7XFbO/NI7f709lwqQHEMtUL6nA0asJhb1KAAfK2Jlan3swCINZpE4AC
RRJqFXOT+3CZav2il0QXgSKxyvRtRL76wJDkJUGSzfaTYQz24vcC6Zlw1Lvh3iapXgIV0MZnPIUH
ga52N9EwoZL/PLP675Y6K3o/2cMXv5dd3fhqqs4/sLHIqX1Kp8h9S9Ie8Ctw9fcmKvaf1VGKc8ZV
pwHe/qjgCaAYw2t6LQZq2iLJPTlscW9pya1qNc51XaS4aJhb6X1rQOH9wMN47A9O29vvf79C39gF
KTtTg0EOgNLrq1gZBpk+sH62GLBu3kbOqls/yhRtCt8sa2fZwVXJXVeMRRUMbI5NuAcNT5Vc8G7Q
TEl1/PcXtOfKL3dlQ0ehgtrsHgCRm71cSQpEAtOTUo1F3bb5oUPNYUIOCz82zUA42pdZSS9IA+FV
h6tp5KB1mURnst43NmL05wm42byoy58eDYupNGmy9nMs2r4AwqCukaqUySOBnzizRb6xc6D4SfxF
MZ/g+JTWaQ5JQnC/LfFGT+aukyWt5boTwZwK9bJh5w/rsqj+9ZD/6+vy3+n39v5fz3P45//w89dW
rH3OSjv58Z930/dejv33v908i+FvbAjfnmXeNv+zf8n//aOXX/HPm/wr0Jn2hzz9rRd/xEj/vpLw
WT6/+CFqZC7Xd+P3fn34PoyV/DkA17z/5v/rh3/7/vNb3q/i+z/++NqOjdy/LeXi//j3R/G3f/yx
oxj+69ev//dnt881fxa0mKX+mTMv/vVl//mL78+D/Mcfim3/3SWtY/NygJQgIsHJNn//+ZGr/R1m
FDQtYxfPoIrFR03by+wff2jW39FIY+LsGS6TV+UjCt77R4r5d+infIQNLrIrHIX2H/+5uBfv63/f
39+asb5v6eYM3MzLGfpTOgtaEQVagBOsFPPEJBE/7371srY+DJEpr+uP7YO8tj6lD9phOyRHinnB
dihvtdxfrvvYPYp4C8VhvO2+9A9QD6cf5ftO9+vgcoqAr0dr+GEOH69FAK73qPrCz/whzoM8TPzF
V1u/3g5sxIfy2y+P/N939etd/OwH/O9i/89d7ArW+128MuuY8btyWnDgB5rFkQj7eDiiEruovn6v
j8Hy0T6Aaw2zuL4yH84M/TKt+/fQQMWgguxZ9WnqgwTYmmow1A/6cTssnwsjqD65NzWqfcfyqgxq
On8A28KtuW3OoLDeGBnsLeMS78KsO8Ur5S6sPXcc6gMb4KFxy+t5cY5attxWk3bmLl8NhewBegfI
hOMVwqw8CSiTwTDojlPRctwSe17F94DWqsVF27vR758nM/uXbZvHeTLSSQhvz2pubv1eOzMeZvOx
Wj78/vu1l/vkPgD5CgrgqKvvOjI/1WB/yRFoj+aSLnB5MNsi657WgezzIBtmz5NbKnV3C8O8tQ6W
siXdD5Ati/1o07URcTlUw/JRENLbjo8V1jpciVpB4rhdRscJzFWa08faawwjMqc+Gf+SCcHP62YH
oSrMbsAu75yEwOrSKsJa6+KQTx/W+t5G6r8RZ1KZ1w+f9bPj7Gzo3kysk/pzBYq8ngbGGCdWjXVp
tedUXU5C7J+3wT5o0z+hK75DxV4ey6MjC0Q4k/yQWPKb0JrI0Aq/3AFHyfSBg9yHXOJ3ZgJU4cwc
fhkQ/GfkXU+FkelL7zf/y4tXe9tJJ5WR7Zv0Yb1J7uVlfr8c56czE+z1Wtk7wRA22dZRuTxdltYw
NNhGe/iU+l86X1wbvhrMAelo4EXbMX3vHfugOdM40PRXy4ZB0YxhK6ArAnf65c01npOAGK5AdR2r
uL21LuRFctgui1v7Qom1+Pe3+FOo48V2i/ELFTxkHcgYXNM6yVIUpbQaAJv5YQ7so3mp3LW3fWwG
i/9dRvNhiqZoC5Yo8Y2g97PoXJfE2L/+9fDIPSAOBOHwlEvtUF1O9FzPD1kMoIubXa6SGI5sKC+m
CwBsN86D9WAR0KE66QOgdoPie/Fd+Wbcu7f2rRN7cRp6oXrlxNaZJ/PzOf/m0k6PU2Rh1HkbeDJL
GmVZlDK/B6ruR7cKBIj73q9bbOLACPr1o1P4wzlPNuMlN/FfsxxiJDV/xAEoM+4T5ZdZ7jTtUoAk
zQ+1n14YBy9UDjDQgvnCjcpb5ZPyKb+SwPdgBvjmfXJnHvQrJQYfdd2+b+/7S/Ni9c+RmF/vKpin
7NvWLi1JM/h0yYtWOFiXZweq6U12Qxuxx9sXEYsz0gGvx+EMxG6SnsAOQlVP1kCrVAnkq5Idsh2X
KlwrneIc+12+nDmj9i96+ZLZiCzUMDh5dXDYJzc0D4AR57ljoNT8atejG0yslWDcNufMun61l1Ap
pqVEXQ/Cq4fk38u3SalPaVyxKlHaKUcAJZHuXUJtCIzm3Amvv5o4+1BIXdHuJB4ESvRyKPREhkQO
oxIhCPyw3so75U/5aF31d+WlF7l35X0TdXfbh2Xxmy/qn+6ZGz1hmDJvnb01sZs/g7/WiWleDg/f
yFP0GVcneRBxHyeXWQCrivCJztVtHYrg2+/3sNPJAv9c5x/kGIhsduWYl+Npdg4jcF8n6EahOx/g
XBT+foTTd8cIhmHRzvT2Xiv1lZcjQIPUmzFb8wM1m8C9ry7aM7WiV7cATB1aGchjUyXdP31kqe4Y
nbMqZZQuKHln1ub5ppzFmcl+OgqN6L21SGyrEeC+aqkqpY28zFprUC82DM27LrsqIcL8xXuhas2b
Jw/h6DTJa06KyAh3g380yirSO0XcFI6WPOAkec5W59W97NAbTi3k/OhFAyB4+Uq8akZGZ23ryBuQ
Oh/RXg86tz8HT3hrFEoP6FzTpaQ3ezK1RLdNSy+bOloSRHTDfmB9B7pEg+DMojndhzjnkRqlbeju
To28ppe3I2fPSxO9r6Nmah0f9dom2Mx6DvK96/z7yUw74XS0vXHFQiEwRNuZxXoSgDrllA+VB68K
imR1ixknsOM7e8CIws3DrhYonVNahTM6CJP5aJXpNoSLhQ48JbBifl9t6JkBIOtV9VBaKkw7xDuH
iUaPkUL6cmb7B6xc444Qlf59U0n1mKLJ+6eRtU4WqWuq3he2IdqQYmPthiuNhoOrOpv0C7yYUt/s
SGX9qjXbNJCjjuB5nhmjpPA+We/tPoMLWvSudoGFJHalgGQhR3sSinZkY5xVE4SOQwJpNFe3K6em
nBU2GQIxoV6p3fKxAP5mBzUmycujQQkWDEEGxVAGhbED9V2MXfBdwL9k5ELK6d0A0FIPN8Dm91VJ
+fCo4boMEzGf37vlyoUKegm1ny0ml7hMffXcjSn0ncGteiD7UFweMJ+2brpElUNUwfJxgkk4GvTS
sRq0Iw8TJe/crpI7ZF+B8/L2GhEi/6SJUCrTOtJNFdM3IxWG43vq7NzaYpxQ0Z/NAkfzJrffTaLY
UJYuNrU+WJk2VTTBpva24aJEgCSi/oTEYw/+P0vRW6J90eV+3ksxH/KlB6Ke4ZDlBJpEhjvYnHxu
wgnx2+t226x72lAz2OFVbp2/sRZBRps6Svuomzbicq1ALCNgn6YwGkZVGHRn7AbKrjeLLx3WZbl+
oa2O2kNkqpwfOhgVETgAAlt/dEapBlMxQIagNgwRCyaUsgZl0SuQx3MluS83mcgowycjz2P8g720
OPbgNJ8Lfa3R48chII8caK5dsOoGXFZtW5cb+AfuEM4dFVR/dAHsh2NhtU6Ea4GnhF4/LZ+zcmsU
v0A6vw8LzyCEc4sWrJcxtkuUiRLOvK5iZxKKZpZrUOTNmvh6XfcfUjHlAgbAaGzXE07Cgw+jX+QX
GDgmbmTN01JFWcMM9LuuFAdLa/XjWjezC9+C2gNObiDUwVY3acdq2ownh+bDR1pq1Tfdra1np1Ud
EUJlrY1AWi05lcPeczEbufbImt6si942Ci0q+O3nGr/cPlCA6XwdcyR6fMib0w/m1oZWe5NAAt1a
DzfnupQzzjz6oMKapr3qxLIx3Qouq4FoXLHgh+qD5SvWcHUGjec1q91nz2oXpjcUYaWGTDe4H0D9
s7w6adVp0IlSbS50xNoQaBzZ3WCIo6IVZiAsrkSVrNDt7An/hBXDie3GmBpxV4DddH36v9VyTLF/
zGKaaLtyIBnK16Go8zRSu0p5VKnhU29CVU+Bje9YlPa3IsFwbstcI+hssGqB9IqqOuZGUYogabHz
86FQaHlUFK76mTaervNcFueDPufTZ2EVIg1TxVQjBVnXKahTozo2SjXeug7qTSzW2rq2aqsYA3R8
5YfR0KcHlwakxnO0wTh3CFgNx84s5NWgiGrzAWqq3/VlRLZzBnpwWwiS/dBAf2GEug7s/TFbRiW1
Qy2hqx13me7mQbHmxY+SsFfF+Nick5D5xqnV6d60hlCn6z6yRmvVw3ZJa4QCcrhy/tq3ZhF66tiJ
MKlRl5H68mg1mvJORzWiDqcc/4VoahXre6o0mBsK3Ib7C9eTtgGXYcglWDDNbKJK6tUS2g28Lh9+
vk5ZDxWpW33IRRZ4jddM/tIM+D2VRtfsJJ9FDD49w8YKx6pnpuP9l/RI3PTdFrmtqNMjFbNUD2WB
u10w4KbT+D12x0pkZqIYYydLkKFMRYnYKFKMa2BkXv4FxhOmh56pbPVt6pT1Y8WKKmk0dysc9bkf
5wCAlWQzbSHOBO4kNHalbVjSoECf5DkdR9OKltqsjCtUDVr9wuywcQ8ykbnfZ+D1LLVi6McQg0y7
gIDajyBijA7JnCm3tydvEJ4GVsDrsgCXDHGNPq2OJnPtVozsVhWeHnAJ5puZtk8ZdYsmkNdKXQ2K
Rj1OSji6hgB+Vnr5wK3r5qcU1rUVGPOY/+gKJbMjVnoChhtJ25LO7QTioHB7tvZ5G5GwwNEVbcgV
iOV3gUT+5nfK1io+qD1Y2VmhoF6UmKxIIIa57RdEt9/G3bs4IJeZemgc0MtDO0tdHQkRl621yceU
Yw8CycZidmDA6KuqZH47VIJGn+pBKYHq0X62nUIafmZoywTPKKWbpYyWLvwJNu0VG8rExBA14gi+
4pZaB/8m773pM6TjpY0KkCEcBFYhx1AknV3uXqf5JySi2XiSOW2/JeOWNhxrtdAus8V2obqAInEu
aJHqBRTkynzXUpB6v3m7BuJGAvit8JrxynOxCPLpotdwq2xD0TkJ6vluckWdBUKfjW+bKDdxBBmk
dkGRrN4UanmfZP5Sj/n7blK7wlcAyUJUN4YZXvacms81bbPvq+MlC0Nno0M4k0Jn86aeAMLJFsxn
u/1/z3hpABffXIAl6h6WDJDBNLjdmLoiUixWplY9aFpUtSzdi6XZeMeBYU/KZ+loW+KLQSuNQwal
5ovSOji662C2RcCMKz5JE14chOmOmMMEp/VlWtAJDboOGULkXmhoTDbsKSymVAmqrzLxIusg/vyk
iKs/7EkfOt+ZzV4PBoqgCHOom/yMuEY9hooCNMgngR4/Vjr2d0HtoiQSWoXWPxYctFpkq8X0mCyj
p0aJiaJaYG/scw458rOZJ/viwJjJZDEgPvCtUBeUbgYc62FTey4E99s+nxb3yOnbDoeROs1zj4bt
FhgsqXjsi9EK2Fitp6o0c0y1pcxuOlmjq+D03vawOmmDlMGs7cTpbP6aW7PeB1Yp+yaQhZU8tNWS
ML+T2Xmf29YaqikKV4cc/zJ5MGGA6hdbgksWGJScWi96PNn4Zep4IO+aUXV+bFQEsmgw7FoPqxlo
9nGYJjgxbTIbw3FjrzCidjbMa6/riAeBk1v1rseRb5FKWeGDh8DKdjQgHH4qR0k6rLZDlh3oqCYW
ujEVLWAj3RDcR8Zmua8m022CEi2qr+k6bDIUyiKq0EJT50cHGIi52INnjmCN43CnFsV0PWpWgVfq
WlN/nSuLLa4zPHlVMfAVk33C5d4uOnrwm/CMw5yW0ousyih+JK7o7UM2NknU5lKsh8okGEKUiiBm
1db6I2ydUbvP10JBfSxZ5777IbtcWT9QxTbWIiAwwiLGaz2s3pTOHQ65IazyYTPkNIcbwf98VHR7
Gy+6dhnsz+Q5wr7Nkk7MN1OjuuLWqNOkfDfJ0Zb/h70zWY4b2bLtr9QPIA2NwwFMEYiGwV4kJVIT
GEVR6B19+/W1oLp1MxUpkpV39AZvlGaylBBo3P2cfXZzaOPOHPcZSU2W39bh+BgnQPKoKkg+8ruy
IWa8xhmqC9KMFbhJ85r5ezymE+kJSeYkt67WUDtiiaPrjBuM2fNTPJiKwLSi+AUo131FRcnJFE1l
jON0XWTic+cofF4KR+hPgp8b4TSsFv3Squn3jsD3iWix2UcCuRrtmnwBfRfW00USZpNnbwoO7YsF
YInCPE+LgdSvIdGEDFLDzoyGnZUEwm0mk/nbYE6etV0ww/7aNZH4bAGnVzjXdAyZMaWotcs0Zb89
eN0Y4vG29LaBCYrBaT9hUNCZgCwJnhp7sZqcXFTVbIxnSLEqqskxWtI7TlgN8ApP3mhvVksRXSMh
tsaDJhb2bCp9p9g2vS0XmGjJMB5xPKsHP4tUrY4CuwG1d6owYgsSoZezt4befecSdvmoIjU/ahbA
wj5EBr4cJ9IaXrw5TQiRSvVxPMhwENGmRYo5EDRC2q69T5dIT85qRjcQQorFKLctzn3GLagXIVVI
hGtvO5gae4neNVg2O+4Q5YGjckN8Sgu9Kv2hDXEq8D3MqF7NKFMTFrJUO0dF7l5+ROmJgYdSHNHX
gqBSc4980rTvattpriY7n9xbDd8cgTGnRtyYX2UZlpIudaJ8SnDRpNwamYr7ISVpd9nqPRtxbfXY
OjXj1BNCPGk6sV34hJhb0AFvFaOoWu5yU4noBqJovJpdLf24zVMdGRWORlO21UdFSnKK1Xm0VX1p
RRtg8ZkVZbVlvoG+37Q8WRwJ6P4qFW6adJ6Jb+NRRV8tiKeeb5If1n5aXLGoC9vtEveoN0thbGSh
lSKQlnLuFH/yafB692bqW6vcQzdsXuzCWfoj3Iksv12z5b/UUe9pezYJD4Gq15Q5Nj9FZ1z2ejno
29qZ8IPRoJiMT+Y4i+iQDWY5blXRk6ETidAwPnVZor4WpZkYGF8QbWgkS5Uj0KBtump13l3g8H71
o5MhBdiNTRMZ14PTZChqigabW9Z3CyOY0SDeMIFWxTysrrNVh4y9d8tgpFKbEIVG+Q8jT7TyWFch
ylEfI59qxPdGS7QAG4eKAlEfOH2jGYzkSlpNl2Ob2/L1dWUcRag53Ni+LnNocedtGi8TDjdgsORB
JqiPwc7LtfLRQwMntGQp+vBombkrPpdC58TMq3D4JkJJbQKF63OokScWJLUcHuCiO8OdlpYKvdNM
ajPGan1OClbdvpiaiyI9VvNyRCarZXsYustdWQ1VvRFpHL12uhibAMF8bn0v2nIIPzdjWjzOdUzC
9bIk1aWXLCaO8BAemWY1Iw2MAFX47s7dlJ4Vukp+mO1CupyKK7t8NEvd6gPbjRx1XhaN9qRRYnln
+FCiGbKXqhhoUZJenqt+iljiRp89CNV57iYbzbG5ARDCoMbGd+9oZE6eneGwk2p+gRj+Sw3X48tQ
hd2wo3OtIbrYeh0GUGWwnBsgtWr01GIafTmM1KNSVhBe1y2ruO4GydFr4gYP+Q3NFn3dZE4XecF+
4scp6aT4qFUe99ZmA6ReVRoPccEWsdH4x+8yPaIEiDO77S6FMUl1N7WdSm50r1HmEe18114MGj0K
Rsmy9qKLShPlN8R5DiBLVw1yWyg6iSAqqqX0YXYvaleaMr4taCM6XzmI1XciWVJ7AyZepJvBbkjg
rOvRrUGCEET6LcYu5iV6i9k4TyJ62BfKtsw7zDX8XexYqqG7mFF73/R57A4botYlDR4mPyLz+7lR
L20TyRspTRJH027CictpTOMHcAxcck7ErtkLN41jP4UPoAdL79nsKJy+HTuBpXK/WtMbN0VtTfEl
vndDtY2tsNYOHZUo4nVJGeNH8zikgeuEqwcEDenNjDRsucj7WIcFNWjo65+cOKru5xinqgPmgfRc
pNxntj/Ptt4enagLR3/Wqmj0c3NGnk8RT34vyXWswckMqzpw0gjN/Dq5/tp2LoK0RqPc8Kestz6P
cbo8ydw0H0d04xGe1qmBTZE+s8A0Qi/GQxrFUbLBfmzJb+ZJCVYAzj/BYC8C335BDjOsrjTyNjz0
OQ9CvNMWgn9GGJoRzZXlT13tvmDFyPqN6iK6NJMe74g2VMa87WsT4/R5yOybsNGcr+ESh58QB4bh
uYi1DO02s5X9QlwxM6o+Y+VlVua6Pi1Oq/YNLf0RHuPUHSHsxzcJLMXMtwe1HOPIq7QglooXRO9B
F13xrAVU4xaUb+qX5h6jspLSrFZ6THndtl8j1dp3YnCWO+K5Fn64MbntxvSIYKcfHIfnSlTTNwt3
BxwwgC4H7ICS9gz/UZGTdMki2hphWT9UjqY/WSHvbtuaNjTbCnMl/mcHCb+fzEMndw1OwcOF2+Tt
6MMghDFourNxYzmqdiED1xyTLVYUd2NdurdNFBfXkwLa9xuMfR692YL93uJshR9IG7dQ1VFU3VRW
qsjEtJzoU1M7ThqQ8jx/V7nEz1GNkbzMep0mwEEuJzaOkvIqycm33qNMirVdm/YaBgcFhIuNJ5vm
ZrQHDnc8txlNLpP2I4kKWiw3tiJtS4iUaQbY/eexb2SQ6P3UZcBxFjZ4z2xJlMbx0YjBDeiSIgCb
tjKqaUN75Y1Hlg9cTf5xdpZWCSfZgEGJC7tvnSjIsGiE09nMOKi7MsFsoFFeTHtRR6m7NykjUrYp
L4afEY9fsdo04k2tyuggFgR/G7Te4q4MpfO1H2ABBRiP8XJdOdY/YKWy6aVqUV1QmCFYhNl10Ws6
iPbFa2ps0os+Tn5Iq5wBr42xeMByYHqqY7249rDKq3baaHfXk6mGeD2f2lcUZdrT0I94KWRlOudg
2NK+LRkFPNhVhxs+bhdIohuzXypOaq1ne5CjjaglH+P5XIYzmU8AsXqQGLl+TLKwxrU/D2nHzTB0
X2qksYCsSbKcy7qGbOMllXfMrdbWILauJVSnlllsObCpPharRxnjlAC6Lg6eX1df0bWlVcZEfbIG
JYmsz4xNHjXlSztnat5QjBnsFAgrZp+kqhljVClrg3c5Y3DpTINCJ4xoBO/bId1Il+16g5ldHm6X
WanbOdGLhtVdUjs3NOBJMEQjRTXlTh9vRtzm4qNXDsWd6QBr9KnkwMebzrlPIzHe971ZzH4Tpfa2
p9g0SBXHdImeufA08OV8+B7j3BtotYPpI2/4Ge0AECFVX3pnFKGJXLkWR0kEy44sjbj3k4HBkR+V
XmgRmCrHLw4lXUjnm6bXSDa8J5IMix9VOLYH09Ssfgvg3KH+0B0NVS6xvma8i6Ts5cbyqvG6pFG7
X2Ikw8Bv4UVnz8r2SW4dvqIqXNodvq/FEQMz57utJznWw4mwynORVmwyS5ku943b6eeRco1LbdSr
bqNp+fJdw/I980Fu28domfqnsh9dMDMtnZ+9bJrhWzcOQ5JE2OkFXX4OywrgGX8PC8X2JvWW9hlB
p2DROtb0Y43v5l9L++kBnbEFYYaJV7/RF937JrqBhce6a+Aos0UuwVK15VehJfmyMcZwJa9Ts2Dy
V4/OndXT23KqVf0lZmULeT45xYSvD47MKa5d0YBFlfVZjhkdtfXQFN9dvXY+k7LnwRLA2uA+0Vv1
YHbAHHB4p6INnHlyIGUn2MpuJpwf4kCJTmdKkiXhVTc3re3js7OaguTK++rFsXIAjUJgDmsx6k+W
E1ffIuonvFabdEUvtFS94qY8PTiz1zza46RYmSJ+Bb5ki4NyjSnc4BFHleqLeikY6yofhV44+ULh
CZwaQ1pvvVolD2nc4uaql6bzSUQp7XGyhF3Jxwe1LYh0Nzd2tqOtumw5Oo6v3NGqtlWN1zxIGTXC
pq+E+D5HJj54TuUV3xdQENbq6CzmJqvSiNPcjRXuJU1ssZTCrH1BPjyZ/L6hvMRRxYCPCLqvEYi6
RFiWmAZel3WYQNvR8HhttqnwFBVOxlmuydRkzUlzuBlrg6oo6wyD1d8U3i1xMcXDole18FlE4bep
Z9zouxTCPdMuB3siaIr6NZnJ9pMw16KM46yXsE2M0fZHxq+tOWHDD52tnFAjbVy6tnodncWRj7iZ
NWsJIL6tYfThsh1NvN2CiYRm3S+BF7jnMLGLIOch4tOoepynvaw1LXxew0HidjSvPoZDFSdbRpFh
f+iw6W0xEqUduWT3lx9FuJuns8mV3+kwCocB5eF3fqoujhh62ahP823luNsp2+NYcbbU15hrHlvx
II10j537jnH/thRuQKL9RrPbbW+cg9NdGSZpWuLKAg1kPB3YUb+zh7MByLMR01nhXi7aRzkNvxsR
ewzWLWN1gidL6tfJ7ZDnICAag+jYtOsHjQnYVa5w8nh/aPv3q2ABwagWq7lVmiVOeCq12w2G13f5
dinr8HE1iL8Sjqbt3r/KKc8B8Y8lmUEDx9omyMr6bv7COEpbhLrGYqdbG/vHe31shkvQCaJVKTC3
bmaP/5Dm8/N6dNouLEUdTv3pHLoDt6HOSreV1QAazCmlK4Q4/z+4K/iW/E0oMdCtf72rnnkvDCCR
blWnr55oWnUQNmWrAKU5VPBhg/evd0pLZY5PZKDEVR65loH/xq/XmwmYsZ0MJ+Ri3dcmIa70UVLA
0zjQdGvXBL5EH9zi6aLhkhgqcncu25BAIvHrJdPEzOOeuV6APiI8lFoBvt21dmDp6iMD+b9fiu8Q
3i1KVNuVQp5QIrR2maWcelw4TU9txCo2bvDdZvCdf/TiTj96VzdJg4OqQsguerTTS7F5ybnjdlFr
x4BxcePKoKkNmqT3X9jvroNPA9426wdJJtSvTw+74TLywkQE2WhZB7Lguk05OeYHvJi/fxZrQC55
R+ze8IlOvUaquWUuDs8oYPBgfWJbdyjeNLPYZXGcfe1zxbTEQq76wafx95vDhIIJD/oEgzDTn2yt
v67p3DXCcQajUrKsdmA0GCXbVfzBzvG7q2AtBJdZh2LkyZNHmKQcNQ4C4SB2m+FoJwJi5Nj80/3i
J6Ft3QKxa2G8ehryY09ZbOaIyIIBzg79vD5s8rSZ9u9/Dqe7IFdZfUqxXOELh4Rr/fo5JB2tE5Iu
K5DNMjEwCQ3sCGflg1bbQaEn9c371/vNs0PoINBtYOBhIj799Xr2WNsjyCcp0bnR7xrNGz455TS9
vn+Vv39+iE9WNiD5EusJu/6Kv3wHSwkZHITTAsuV5nWCAnzf23V7HypHu1kyJlAxmajyg6/v77vF
ylxlq3CgULPBnzxLr1+8aMhji70Qpb8Xgc6GAvNyNVT/Ui//IwHTm2KkXwRM/0eZ0/+DAqZVBv22
gGnXvKqX+L8I4HhWv6iY1r/2LxWTbfyxxikhrOFjg6Un+A7+pWKyxR9SRzqK/NtGeobC6d8qJvsP
B74X6xpDEOLCiNj6t4rJ/AMOGcuE1wzN6Wco9z8QMZn2yeqTUAfhQlK4chGMbk+JfXVnmBmZAHQz
UTjgo6otZreZhVthyA5WKfyZOR6wTm5POYk79fhkNbEggrHLsGwLsWlm88YMPICuRMpqVerEZkVW
FO3xOjbEDvuVbJekXVdsO3sZD2Vn1syymtn1/CST2ripcLZ4BnYEi+qaOLpuWg3VIbsshJ2o6jAd
DM0qxp7ZWBZkpYQonJVj0/7w3Lb4PFQFnolpWHX2YXFCMW1otsp6i0NjqO/FDHcE3KtfmJ2HcTjd
YWwnj3AZW3Ya6TVPaOXibmOkrrxlNGfdyghV7KGYy/R7ps31p4yRB7br0UCvPMT4JJodIEU7Dal2
5ahxOow6Y2cfPcz8WgBOQ31zS+elL834kRGX+4lWtCBir6TVuWCcoFkb+qwl3JRIbh+ww8T+X2BC
zeRk1IrvhhnK4rMeYd75mZR7khJCpmjxFi6EdU8awWRvIuhJHW4LNpFHYTHkxqaTU4IRP6ahoECI
lcGNi4jUhMzLCsDOwup5i/HAKN4FtaovszaGy9UxoWj2vWoS7J/iqD7CW6y/ryO8ZKPPVlrvGmd2
sUFMcwv7prAx523lLeVV0RN66ZNt2PZHxlj4c/Xwc4pjwsG3uvfC0MH1gXDMfejZ2bWqhpbXacqi
guuIRfmGCMjue+xNZnPRZ5FGDHNhNY8QKNxnZY7iu4wVxocUD/NnkWrRF5JwUu7GJbZ8a1ZC9itG
ClXCItiCAX01tlDcKhKrLoVTi9d1kldcZ3UrjF2caNgdADxO6UPXWq0IuknZOU4eK75q9jxbX8kk
uzRiwpF9KF0CJ9a86uUnxwELWG039TOcIyIjUJODUpp4gYoGzqmj+L4pU5dCKTHmcfLrinUGsN5X
jw15cMKPmmj6RnabC3VlmKCuhMncPBbQW4KpbuBjNIV0b8s4KbWdNSDpvTW6CoSfMfKonYlcjD+a
LvQSpq/g5s8oMDuXRRBaznnR6oTXFDNhsAHM0Tb1SeOT4U4VTJ/9pkV1zkh24nihs0h738jjjtwJ
Rrzk2LU1ViZA0FD7lqhMHnWC2F9r5TjZRkmnMiiadZte3rLGgndllYfJjtRtt9DT7Sy8/fmaMr73
IHHEOpYvhXC31aRc5kXAvnGggSr8YFBeVXwlnUZASOqa7YWErfTsGG2N2YiwmjuqPwaesdVA3cBe
hXJM9QTWXvZx2U1bk9gQI9AiHa7mUK4emAQIof0gXWFnmJWeHCbSEfYTIRzAy7k+3P5s1ao4alZj
mM69KvQ2bAJ2vu4+b4qYCAXTyu7JIAZSYgjtfIkK3ftUYcl4o89ac5mSvAzeJ/uSeRX1fYAcuwQy
LgpCDiCulFDVWsxO2SGTL1Adp+cQK1r3zPX6KN+wU9cgoVOC0QA5Oep6dKFnwU4Av/cjlY43MDcN
y8eeORSbYs4ySjbwV3ODj6sX8omOrhG4ZoZePkmVcwA3yWZACZxejnnYT0PgQnzkqx9c+lKIIqBF
P0+v/3+i/0VgvLYB75zoz3mWP6vv/3XWrv9p/ypNXv/m/x7qzh+4TCAgpikT68H956EujT9wZ6I7
tAAPUCGvRnT/kiZr1AJ0qtiKYCpERcAJ/u9TXbPNPzBPo2+gQmAGSVDoP9Em/5Ri/qmz0UxKjrXo
OHX7aJI+D4ciyw/ZZF9PMSwQJlGoiO3E2k1dY33V20x7cIClH7EVzjZlsow72GNyM4fTDC1pRny8
4EmN3M/4nDU4sfzled78z0/4RW/M/f9FAfTnL1vr5b/Uw7GW6kPriuyQW3Fxboq5usimBnIZ9l6X
8CDCjd549raOHN03hpmcKWt5GDRixogDq5nahxhgC0gdgY4j9A4VWx1YWIztndKdtsTIW58++KVr
Z/27Z7hWTH/5pXrZS3bLLDv0IdNzq+kbUr4Ys5ROFr/ojPDOpYCdNyw4dfp2KCh96vbD2Ny3rn7S
nRACFHq4TmUHHfLvjv14DDTCqLZuzenSxF1xaMsqh+4zVkFljAPDjjD5oEFfcaDf3flJz1IqrKoJ
8c0Oi4o4DSs5JLcRDNAzID+YZ6Onf2K4Dp2oc4gKfP9x/9q5/PldnHQsg0fNBN8/PWCKXuxGAnL9
0lX5ZRnq39+/wonU/c9LmL++UBdXtEJfxuwwGFF8vlR1DNCpynsgb+a1SxiDHkMR9KJZB54u1KFY
hm7nRstVlo+BZ2tT4AkFzT1rv8F9EbsyQRpvaEb4gYjYXLU6v3vwJxoeZh0lUaVjejCzdNqoNUae
+VG7y5EEHqxFV0dCgLIj6GtBhoeM77ESQ5ZvQB4qe/KzoZa20JZzZ29lU3zUR8O8qpZ+Orfqaj7T
W4gHWe20fjHN3QfGUW+9txNcqmjHpMtJ9YYyOGHU5GEqRnDRsIdfdff+e/upcvz7U0Fq9ut76+Ms
ygXuZoeczCWMcqwapomrHey8ms4HCinGP0m511oGGYuaGxiSDJmGgimdPvXGLQzgeRs3KymG6ZOv
xUP2pVOROERwcA5OOnebwTQUIapRvYeKoG2nqRz26DnijdH2xjaDQQ0rYiIVPTR3Q7eoczH09dlU
UQhWNrfcMOw+FxEjgDYjrQBXvtcWd4pLk4htCIaN9YGD7u+ftvROkFuClhd4E7I8qHDRN2vAXDDL
BdpjNTu79x/3ic78f5cJneevj7tumC5488TjdlIIjLAKAzx3CjI4+qsqKr5Ax3sSXayCkWhI3y2s
+YMXbawL8Xcv+mTHJWGud0QjykOGzzPaAzsVcjMKQ9AJxcNrMbgOQ5o0dyTcjzkTzJMM0g+8jg6x
lpOtHxbsOT+yAnvz55xswdVEDuBS2jzsqrAuxoXBImOgpDjAIcGrXImjcqN8W6OvpoWALaYZGRFM
bU2uhSi6DzbGE3ugP9/HyW48KJvlrhvlIfKiBDc+nNCygZzfJgofagtPsmRtiGa9o4geaxenas/d
u+7Sf3Aa/IoQ/Hn9k50ZUymh0ebmB3eEsmTQngVRmdfn8NlyClX5kan4W9/2yfYczi4ra3DzA357
BZkWsBHn0MMCzqjv3/+0f8Xk/ryTk+21yT1M0CovOyBUS4PQNJDgZJrHGzR6zNl/intm48v7F3tr
HTknO2NP9MVSkNcIcb21dnMms1umwxoHD7tOZkhyDMikPtNE9QPWZhOQ4aY+WEk/FYW/WUmnNhQO
Hfs81522T5JYHdsKuEEv3eVpJrL8sjIwjbAtmviNFtskpFQmcQ+6MeC6RX9uf9M7KjK/48FHgTUm
3hUirNAKGnsmVNIei50mFNL4IjHWIblXfYPLUjyKJK72Xq+DowCvU6rVqp6aIBHzRLcyVjOWSsSp
7t9/vP+jx//NPXonz5dWvsdCwVUHV+rzd1BlMoMg8MxHaaNM3EFYgk6T4U/p+H2T5+c5E+o06Hpo
+T4s4nwd2soJMnLVEHfeZpepHPn4ko5Rej642eWUNzKjdZ31F9vswmcCbI0+0BErPhEH2j9Bw4yC
Iu7IBOzhnJIxG5M6atucVf4IjxrqtYq9bC/DxLnRXXj7G2gWBj75rjPAR5vMyxYOwJUVorPf4svn
neVz61LeJYa2bPMihIqg42uKdogKeC+VCfCVWFZ/o5m4b/qjo5zryHZhhBAAkp4nsG6NzSQLOBeq
NbUvs2gy8DGtmLYdJJfiAtVL9GRTtp3D7J/cq8FTxtaWk7A2KeIySPO04aSSpmMqN14MoRVRnkK0
PJVRtzfjUt5bfUqA76zK5YdG0t7LmCaQQELNtQ/1rKzb2gVN8NGuiYsmld793DKt2xoiTCouOisi
OIfCRI9X9rARvJDgPS/m9vy29pZmi5SisS/mBc6M1vGHACeH3sqPub6gfVRTso7wZY0rpmH26XMK
8HRvJUV2nYF2nNWIXvd2ZIKMdXieIpAdrMpFZlPFM3iGGJNDO7cQaZXpIRKle7b3S6aMR6lDDvdH
BIgZHByZXcvU8bRj3NntK0GF+Y8xrbxzCGIVrANIdFtqsHKLp/uA+ymKzho+FYGcm9DuieEzmsm9
L9yFt2xkY/5JFUoVvl2ZLvPIhFQLbUmY3TWtgIqNNiGD7IAI7XEkqQmUaEEashUV1Gc/NiOtOHhT
bD0S0TwcLDdrHlKVps9GJuVLITQoWX1Uzuqh7nR8Ou1h0XYraQJZAOhGdCsTS9Ubo9IwJMzAqRio
oNL7hPNe8TkySxWRJWJm+gFPdrzOLKPTd2GeKXFWD615luGv2+9IAV6AUlupKB3L5KK1Zw+ugjZk
jZ9UyRAGkhwP8LhY729Fx7r3UYqg0HOT1rzrhWZGQdIxa/SNWeXBWNkyKCCo+bLxvHMSi9CMWUsI
WyIkQMlt0Mq7Kc2pj1RqefJmu67JhFqk2pjh1N3Vla3gqIhZS3d6D0lodEW8h5HbwzaOve42Mviu
N33o8rHnXfTDjgmC9QXcF3BTA+5UU2Ks5zv9Uh80j+zvqa2r9JoQTHnXIR98bHQinraaLPkO+XSi
ALkJxZDUrRRdcvwz+0d630rWGiqhvHHuwr5SPzR8D1/caDAIjUYz/VqTMJJsjLqHhzPAZX3Ar5c4
4XVO9K0b2i4mcMhSr2Uk0gekPrD0IiDXPsjFNAnfsMTq5EPm5nOtR/1Vz4juyzz1/c7Umh5BdoJM
sA0j66xzy7DahrYWEtcSm1doRrE0ICvZr3pIZIg9q1VFZsNDtKsjQa/TfWcUYIxTWtTPDp8TGplC
b+qDWeJdlI2xlQd56VpPQ9tP8ZZMuONY6Kgpu7ABaE6Nujq4U17i0jin06FDrm4SX2ss3zKvqbrD
3KbzssXJV7sI22VsfTaF4lMIIZBds6uedMOZi6NehfoltNblrO7jzvEtcnQ/C3zXJ8DP2b0w6iXr
tllDALmrjSCiUZhcGehtAl5kfbDrcZK4VpdooLxsSYE34UGjfM7ZKLo5OSAT7oo1JMJ7tUuy7LZF
PuovRQR2yTgssWF9e1P/raYjUDtIXLnhow+Pio0E+LucvRLPy1xCZkLZXqVwKp2YwzKCtzlqlXjS
va54HnKiLPwc7s6qzaiRKMss43tuBwLh2MPZMzdJ7ZHdpsexfeFNgnX4/hH4RsF06mdVj1YPytxQ
n3YzfsrKis5g8M3k1Fn/zJDh3xWTc9ILTH3RFjXujwcwyIZZz2wdIjQaH4zoT8hHf/7zJwU/jP/S
WxxTHaaixFVSZYxqPHDl3sbPQGRlewdFn5xqEskJzPXwRwoteewbSkOvTOJdZuDN79o95EtR2mDI
Y0xWfZp8rgYHQZPZQbrKMYBF/5z6vEJOWWLMjrVw2yu9gfby/ot4q0Q/DRGYgLvDpFvyQ9qP6QUz
GfhjKYIQNKoDJDnCVFvEu6w2rz2rKUP3+aqZMqrhI7v936NqMIh/7dkcyrgic+vkYM+pfg07N7yc
xip91GoCMucRWmHCLO6g9SpepUgfJRz9ZIf9pgZzTnqDmXzjIe5FcgjR/H5HZ9PZu4TMLCN2xuqC
ZHpp+7DBwtofMPx56GzRPuPrUYNH9uhw97LKYFSSKUcUurNMGH4YI1YIOhRe/oCA6890/oxfCMsc
iElt8+hey4uIxj7OS28r40E+ad00kH7nlJzBwgrZQKDyf/Bm33quJz2JElVasrnGh7ifTKqeeAWK
qrzb9tMIEXOqQ5s+1awigbwnVN/jNi2j4P2v6q3lfdKtLCTwISSnf/CULJ5kNM1bxhNTkFZp9UGq
0hutnXuCrDRT4jRoMlIqN3MzpVqxL5RBIasl3ycsXj94iG/ciHsCWkTOkmgRtgUE0iMKjRiaMkyh
/B4lReb7z+qtFXiazKDUIrXcmvKDZS/xrhljsckTa1U/loYTOBw/uPGl841SXsO3Bz17dJd0r0dm
+PrBT1i/+d+shVNGolNpnTeAULHKiCOtwnneQ9WKb4ysS25rWNMQfuPmAT1lD7Rh2ZdpXdi3S53h
oYEB/qEK8+KD5mjdnn/3U9Y38RfoWjVRwofZZQeNshltHQmqhW6PPk6s2sYoynTrePPwn2FS7sne
AxrmZGkXlQfk+bjZycjdlFapba0mLD+9/2zf+oJOtpluNkpnaqwVZCRqo0b9SLGTDRDHIAS/f4n1
1/7ukZ2s9Ip8g4EY2BJUcVqzGlvk6BCG/5Hh6L8POvdkLbvhCBbgSHWoa7vZwPW4L6Ehn7f5OPvj
TIbH+zfxxnblnrTEahjJ0KK7P8RThdi608erPNIuo2peLgrNBkybWd6yR48th/AjDrH1xud2SrFT
UzEhW1HloQj1+jPeVtyQ1FI6Ey0Xy2NiSeQkRAlENL1jlAwk24al5WNBsTQbtF3ZRZc3K+EZ24cf
8CZKtIg0wn4rh0bbp+WQ1RR0a0OtzezFiyIf7Nyy63I/V8V4UxXT8OhMSJBJr1D6mWkyqwgIS4rx
T8T8p9rrGFWvMa811EkUQ82tgf3Eaj/edPZm6trhNgn77LOaC6ZOQtXlRzziN56MPNn60C4zzcqz
9BCiAvFzvBR2VdstF1aORCpNsvQRbUT0wUe2/qO/+YTl+iP+suqlAd2+dLHEyczl1bK6W3gyLe1L
SpDIYOxbd8y/kkT6UX7BW3uuPKnedJnOaekyokLDdGG4fX+rl6SG4AaCfsRMMDluY2+Xe9lzuDja
IyQQ3e85rW/e/9jf2BROHXUzI8yxG0+zg2hBsvRcFoGBPhsWSZ58MJB56xInW1vDyMVFzxMfGMX1
Z2Fi6mhekvKca32UIPDWF3KytS2uyooKv5pDZ+EpEY31sGWPyC6qxqiQsw444GDO9PKfPbKTTU7B
MaNzd6MDvSNqglGXZxAXvc046c72/Uu8UVLIk50udtS0wFjIDgWA042xrCHRCuFihxJyj6T2o69P
vPW1n+x1XlfbE/4GKG9Dqc4RUlibVpZhYMBD2SnN0i579NZHpOzXBgv/xpFFsXWMsvrcK9N4LscC
oU5svCpaDB8dbumjPLqPxlQdBl9qYXXI4xqHrij7siSJ3P0MDKZJVptR0yZ/7qNspzXdHudvEKmq
sLcDJF1wjyG7RiD7kgLB0uHi85faJCkPZYSNrRPXeKpSAE0yLm4Vr3cbZg3HMa5f51lP4G/bmjJY
ZPiVzIp659CDflBOvrVcTzP/SIcqYTKYdAHu6vqTqjL1566RG5mXMoCC5u7j/2bvzJbjNrZt+0MH
DiABJJCvBVTLvhEl8QVBUhL6vsfX3wF6731pHlOM7efzYIdDpogqVFYi11pzjtkI/dBoY7AbwEF9
D9u698w80w+/XxsfrPX3voMSy6RaTCM8tLkTPq7u5LtF1PiloQ14g5ZSloNcGn7+/mqvwuG/2Q/f
oz+dGqt0NwPqyDpHv3BkW27NoFjwHjTNcZxEtO9kK6gaW+GjCocFN9ETJPUTGE8sA7Ax5RcVaQqE
D7Hqvd3oO2ucEC0S/v6IOdJdR4QJ6UmZ8CnD0SfNZfnJ1+ijW/Vub1UDjj0HutDBmaZ2Sw6VjtK/
mC/ByHzt4jS+WTIaHL+/UR+ujHX7e/PgmOcwTfLVxI4vpDhY5tzu9aybn51hHs7iIR5Og0zbsyiL
orsxzUvUYEnr1zEhFb9/BR8cvux3+2wC0SnW9I53u8rE5hjpFkyyz4I2P5rEvIct1y0sJREysgiN
f5nGDuUyNlvQQ62npsk5q7RJIDVbEoI/akCQWD0+KbHWe/h3i/DdlqsbsA2GimOMbmdIGvqp8PU0
iX0iN5tPTn0fbLn2uy2XplNiLbMWHZx5Ft9Mku0vkLy9tO5SDB69k8/6Te8A8P85xdrvtlwoVMiJ
pBMdUqyEm1pN8405LsQzN10HLy4Qe9fO9N2YoZJcyFq/KQRIsljGHPlklTDGoLePaFabt0PomKfZ
xjfWOjL4Z/f6vVsLsbHZzS6P66wpkptA0A42FpExMrGNh9+v1A8+zten0ZuvSjy7ZV9B3zgQfqL2
iJJJ58K8fWWBRvukEvngwfY+d7gdM30Cucwl2gRSwWigw9FStRN2rvZYP7FKhka/ZWZUfXLFj97U
u80GEWy9VDiRD3x8nSfJwT6xZFsAHNVnocofiG+ktV77zY1DHhwOAIXoUDladE8LNt8PqhHXWYPT
dg4105/rcrjjuqRVt3F0INKx9uzQXdAfF4RzW0a6tZ0J2qYCTW0VsvdoInR+00yflU8ffJFWjf7b
19iruhsZDsWUTzbd3BEOxZw4866UTHmceKn3v19EH13n3ZkvkLUmnJD9uzFmm2F6Pp+Bi0SlTDsN
5Bk4iN9f56PP9d3eo/ICjVhtx3Rve9KfiDGGJKi0bTNm+Sd7zwc7t/Vu7ymZBuIwQZwwDCNm205Z
F11dzNt/9gbebTiGHFBpEwgBehMgH+HC9jYQPCHcman9P7rEe7R6Wpe4lzP0SwlcJ1y/ODzbarlC
xvtZMNkHn8JrPNeblQ9DpXcbIFyHJiJRt0pLJGbQSq6HIf/sU/hgQb0W5m8uoUXxAhlM5YewDrqH
INCxXU+pcZQ6GEukoN3x9zfrg1OJ+W6j4KU3U5+ayQGdJZke1SVRjXJjwI334eXg/SWs+vdX+uim
rX/+5h0tkgfLiDj6YBXMA0RBIGLiAFkw9Eh9comP9D3mu697F4oCEt2QHMhv7TnVT8FJn2INCGYh
9uPYopFfRzaC9sI2To1u0xiWODW560ATdj89l3/04b3bDdzIpi1QUEZHZY0dbIQJ0XqGbRiPQV2i
nRdz0hwHEfQKhUH/BD3JeAT7URHN0FvmSzdr40kRJ7HyZAhvi4qMMsINDRoov/8s3gXJ/ee5/94b
VGqxTXmPZteEsZgCO76brZ7ZfTLtRJM2226i3Yr0EFGvLF2vNSERMkfudyrsR5gIto1z0JkBp/Ax
AqMsmPY69dc+NNx9Z4sI0XswbdFeLn6Od2SbrHmOfRqdNWN7Xg9wkktYKpseGJb+J/43lF8l+KE9
ONl0B/X5jE+w3g+dpnwrDsXlpLe+0Xy2R3zwRF712m8XYwZpRlRgEA7M/wVAhIk6RSXobvWGYnER
v7SlonZvGvXJxm2tMVV/d2x8Dal4s/5RakawkKPkMC4Ku6XVl+5ZXOfQmzMOYYs/6f3qrMqk8ipy
fC/gIBA4A7nGaLYmNGmf8hFJisvIuPFinrQGZJKKJ+qYgHdobFOdGL4NnrC13QANhG5Uwb0lWzYb
H3OsuWQRllqw71K3Pa5YTSb/9GB/REPQjKAnIN3YtTZcIWsy7zK4ptd9Le0fEfxaw2/1gVDYro3l
xcgYOt7gkoBtkpgiuIJTYsOb0NR4GzJaHfywkmW/08IXpqRFiSMiEJdFZ8RoP/KUGYTAUuSYooLE
u3TA2GwTsRLsYBTqMePDaQt5Cwjk7DrZoV8mpoKaoy2Zr2bAXltyl3T8Tpqb/5Q0cvzJsTXHjyez
/d4Mevzkdi5CSq1uFPMIPE8zL20JnnSjh+yg57edjMaTPTNfbQ11VYXkj7jLLGClNxE46WGWGpOF
1hHn5bhiFjM9soZNoFrm8by/+EefZcZ5kIRweqVJdKCPSKbZybqMnoTTtMw1gwSpnh3nWbQ1C8v4
Zne1OGVRUW9BubT1Xs8LWhUGWQWA0caxMWB3BfXB1Hg78diXjufy6Iquc3YDwyuCPiE0xiymnyX8
lOEW5WR9mzjJwKjcVVmwilzUSx20mUlkg8oOIYiA0i8g52JQgQqmodYCIHIJeyf7AUPa/pbNVKHw
NAiNASFuJQ8uiPd4M5Lu+3WMI5sA6REejg+pzv3S4doBLLaE1XPSz3xVljRbStSK83A0SFbpNzrT
dA9NQi12SHR6lvQCE3O1poH/YkGO32bDKEOMZIP7pRJB/EtD+hTvcYPlqe+QsnGYAAUBPm4KxvLW
jAxjY41mgtzBtcFVy7DrSfFJ5/GeiqNAw9THZI1QkcDpXYrcmvbpCGvXNAdTbOGOWJYHmzu+GIGf
GFRqo34zhhFZJKXEaxULFX0JTYMfgBCPPUKvJt08DssCJDGdw6zYlljQ1LFuteI57ixZe1PfqcfR
UbvApe/tYYuar2G+AAtKM+XsB51l6YWxBfhYtsOCdyxrz8esmtMdXa36+zzE4VOrL/FOGzIQHHof
AfKVra5OA+O00qtdh5c+MgY9jbEBK8ak03GDD65yDxzvmHy5kMGybd9UfKDs3tazSqL+iwZSZtrw
rXBOiTCmyUuLQm/JHdCTK1na/begr4czRo4N5FaXWG+PaZK6C+MWhEdfMQ9ltK2a5JZOc7kvEs1+
GeRc+awFCIB9kMNR7NI6/gJE1flR9qAlkdDlE7dEtW24jQkKQyUNlL/edapaQnbtoLoIxylOd6aW
tTehXeiz59L3sD1SN8n6adymJ0EaqwME0GgBUa73Y3oP7BsxGN2b/AuSaM0CzRa5z2SPUWmm0qoJ
mifqlIthOL9a3FXEDxxIZn7idMEesVwTbTUV2Muuppl4meVTClSIHSTGMrlAG7WrQcNdkrXIyfqM
DJnZ1CqDhABcA9tycaHl6gGQuWBC7j3ozjnh6akLkDjvfkDEtdVmMZxlN8dKZ8xjAPjGsg2bYrEA
Lm5EwmpQ3UCfHOTxxWC1brzh97meIHP10ARtIk49FCxry1tHNlhFTfZDqWHsfQLc+11L0/E74B7g
QCPwG+5QPQzu0QQOYW/yduWlsnyHM9CWIVBsCCNXug7Fb6Oabjzm5gSG2lWxfcO3HpaVGak68XJW
MtTC0B29cin6Zh/SxX+27eHCzeuHUJdx4xtwoc4moJ4/c/4+KwExz0YaRXxl5Y75EkQw5gkyqKCR
JVLYxxB5vbMzI/aprQJCDjibHK6bamrTeFfqa9eT/BVrI2seqJuo6oeAo07H3KAt0tlXaiUDEaBi
1Bu6M/o3wLsiO3Q5aaix6VzlJDbcxyXTxiXVo3JTi0qyFBNMtRud5k+A9qqwzjOmbSz0agyuiR+w
LaJeKuM7JKC+3NotUiO0VPVVG4juYornLwgWV9mESop7LV20BF1l1P7IJlnOXouwq0TzneaPmcp4
cWVM6BqAbKs50WHMQUWxZP25KjVAdbG74vS7tL9FkTbeRomaHsPSaue928Hc3srUbjovq+ORwIMh
gwzFI11nPFWG+qHgFmwGlRXPWAqH+wX65mVlZh2+Uj1cqg0BynXsT1qgkc/NwjkAUwbjWKblGHq6
M0W9F8d9bO4rDGkvQMTVdw4GDYmT6I0rZHaknuJLDRuYoEWdFp6uAtUhuHCCo9UXNPuY6PbnzLVt
WNkt9IJi5V9ayXk8NFWxmWzR3v6PGlgYnBrc/VAk+Vf0Ory0SCuqr78/gn5wAnvPhkgCdsme4NY9
IQMw8mLjxRqz9kqxdx0hJlsMt3jSDGmv/tnk5z2bhK1zKqL1gjyPqpsUIfAv6lx5JJ/35fdv6aOu
5KsJ6M0Rb9StNrJsW+2dga4YoYe6X+ZRupOx0T53K4ev7QaCMPK2OcRtLv0uK6fnTy7+wflSvKus
dVSiUqOLtwcoeB/C1fLmIcLMghnXE6E++GKw460GWhn+hpYds3rUz8Z6xOFrpYVvtpm2S/Xh6fcv
54OPdzVLvj1gT4sgWX4Y5V4fSx474QDqcSnaSxVH5R7hYuZB+ux3IYeUT674QdH12qZ6c/N5bHap
FClGCS1JHwQ+Id8kWf4Us2EdUe1P/2wdvbZS31zHKOECCDE6e7sjCCLKRHbB2XLwKxGnN7+/eR+U
yu/jOJcsqNIGatd+AWt40Sl5lU0zEtcA4No/u8K7YpyAEMPUGB7tpat96RLTvE4yo0DEQsr676/w
0cfxrhSHB5AxMwO77MS12I4QHc7KqTR2uELLvdG70yel7AcNDONdrR00ptVW0aTtyf75RhF71OBp
+m4e/ajjcj6msnM+UcW8tmv/pvH/2nV488nLJmt0RPnRISDpwavLLLx2iMC5YtIkN4B85cEksAEN
eFJc4EEzvRJgNDTFaPJNHh4PKlO/clg+PiT69HwIJuMhyUdCJEZz9AWV0dYNUS9YpTb7YQ9WA000
6XZZLK9NAkTIu2fWKulLo1grnOOoEVjTzVa+1ZhC7mpjRr6uRHZFEFO8N50qvQgcyQy1n0cYwxVp
PI6eH/MsZTycwdbgEbpsC6DN2xSpuu/0SCWoRDv0hO38yUL7aBL1+udvblodZjAGk0zb17Jojwbn
zG05ZZGPibH1rYA4lsKdMdqmqXaCk6rfRiDB/MwFV/v7hfjKZ/q7j+3dxpiKsBZNALx4GFtl+q6x
ZER0CbPZNLgp9o4ha+HjvCfJpLba9mkQQ+7LSfZ7F9w1FcQMS31MbPtSJfSnP3lZH2zX+rsN0ozC
trO0MTo0WW3siWiqbtByCv/3b/qDHeR/JcqmhqamgG+fjUuAuO5IUWVD+6MI/kzm8Prg/Jv7+j77
rMfgG5nRkh7gSShidrJ5V4U02BXg3ZegQZ8L/XPEW0vETVkE4fdeojgmKCrZCLHMpwzK/SZwm3C/
jGAh8lYFF0HYk9KZzXgyQ3VdWll2k3blS2MTHfv7O/PRyOtV+PpmQUZlQMZMxrxnCRaSWZHtefmQ
jrs/bdhL51w3pnwBc22eZ7NlH1TMaEbEusVz21XXpqHWMOmIrx7JMndWZNsb0SrjE6DfB9umWP/8
zatzw2mxFsVNJbjCuVGyR2xBr9QTasHf1jjW4fe34YNt81W//eY6aajnaQi5ax+p+RpydLlPVQvr
TtrBhg8Rfgiuht9f6qO39O5JkLtDbzSlCPZ6Mw3nM7owj1px3EGxxXeI2ePPW/d/sIs3sAtj1Rt+
TLu465u4eMp/vqVcvP6Vf2MuzD8UpEPTARgJc0qtCs9/s6vcP3THoJJduW1KqNVo+C/MhQRysbIv
XM6wcKrsN+wq4w8CWfn5lY5hAygz/hvGBZ2Iv/RI4UtKG1ohOZF0LUnFeq/9DYVoZAIYEmPWGnBQ
icXBti8SFPdZBlB25xpZRXNDD2gvItz+mstiOrPDYBTYtZMkOFiJET7QcCV8q43bYiHSKUuFZ9Bf
2OGTWv9TyLrYJnYX75IBYj+PYU7ARVMTkZXbY/KYaAvylZx+lrlfw32GjeUQXQaJ3c7PZscVT9bU
o0u31Qwl0lwc2MupaErHpwATYm3frIOhBPvOGitVXWGA0UtvrqgUtwmBcPuiXz0wZdyGySYR9EJ9
ioSBCb+WE56euY317A4Dvq+xXMBl9FKm1ZFcOjaFQZ+zGgN3saQ31LXEnHYhSehb1yWSZmOWCaEY
rikpgdn8nZfRdaOHQhvHZac3XQ4JO5rUjRVOwS+r78MvgT22Xxqz5O0gJjO/Nn0Y3YpJTLiVyM/b
9qbI8dS/gm+0lYGTFEzAaNfB5EJllUdIfpBruscqdKYnWunJV0Rb8jGOi6onmJAIK09TxCr4xPDF
hF4pMZQg7OHyGCuhRy2juOZAFdyOK7+nDPtsFTSl2X3+CvjR27i/p6sF9scUpntZv8KAzM5V3+KV
EEQeW934EPLyfVXpBqbqlSYUUg8zLVsZQw0I6XyDelsz/ABj3LSl1SfrC2xI4IniV1RRq0KwRTgn
mzv3FWZEO7x4Cl4RRyJZdSxhtqKPQnwrv4iyAYhUv8KR6ldQUvIKTaJjCEDJgU6G6eUVrDSvjCXo
TutEdYCogHYWCFMyjAy/MCABZ3LNKv6pr8Sm7BXeNM9xXnmLDDWw3K+AJ/kKewqyooRY/AqBWkwL
IJT+CofiewQoKiCMK/CLV4DU0i22cxZhw3M3E/646Kkwei0+hXE5/cpda9KOleaEdHOQlOQ3YVZV
TA1kpm7mV4AVGFGAbJbWfJuyDjmrYWV6cpRBE9x1Q18GHN0mfRJfQLnZ9TOYBpmczWIZ7oxqJG+j
sGyTln5Mo4G5F0fPQ91owR1GyrDzeq0wEephMCs3cQay6laTSKkTLFgF4RK0HYDJRbYIL4eA8f3G
sYwQq1+b4dUqjMRMzkcxjhekQTq9P+o6dLk27Ojs4NhHUaCqcOmuA+x+RB3g8gXJr7eMANA+TICV
ZBlZqRe3SVLsujpBAQAt1+hPQ2jDw9I1+sObNC8sAgoMOww9JOTDOdk2GtmIGoZK0kpAy2+Jeqto
ZkrIY7xAqd8YZVTfJUpPo22dWnYHWWVq72Ubag7MtE79KEbiMUjITLUnDGbplYp1AjxKWtcaNzMx
nyw6+o9jhRdxE07heOlQsNOjCqLpvlpUnHt6jZWPfqKzaJsqTIjPi6YSNWYl6up7A0SvRgpNBhXK
ZFrLtW3PT1SnwTfAnOFPNKflL3pdvbmpEpvgAwHmGfRzRz3L2RynxaZVTnQOgqNpzlwzSOG5m0TZ
JBzirsC40K8lPSKXl7VFdxpYAkEPCLAX95lcWsYUJvkGM4STLEuOoWv2N7WSCERVQoCWxwCLIN48
jjAAl10jXE9jEHpfEVaFh88yz0jVNBZ/GJx0WRtQtr1vlzijTxqHzurScdqjWlTWbxmg5pe2KKvm
GcUJzUXywoS1VaHrEGvrOEG+ra3UOY1p3zjMW8qB9O6x9WK2QAbbS9M8Um7xs6DcyZ6Z9UmLt7M9
XmC+Be2WtHTogPLCnyhc2p5ePwXVIyOz4bEvi0mHgscpZpPVc/wcEFGEezyx1bQpR7Sl24ncv9xT
hTDJmkzqud67TUNPGJxc/VW0ZfmTNJnlRzFr+hXiYPBobdJImrOZsFj5E2R3LJEZsveeYGECRhnT
QOgzKoQMWdwav+zRZuzW5yMD2ICP66bDSvtIfMW8BT1wypzC9VSd0umPknzejfMkCStF9HcPK5T0
0r6V1p3gFw4HfcJPAhKg7J9J1RFYiXNNPcdjRwswsCJSBsnvIaACGzjfzUXmgbaZ49o9iiEwLJLW
ZPowdI6NnhR3c+jTr3Augjwi5Gps8v6OaAHhbILECvs9Jq78mwx4f0e84wpWwtxFe0ya8Zp1OWLz
75whselRDtE94aP61wG3ATG4BccAsIpMhm+spNc3Wj5Xt2GB9QW7iBHRMh0kaXBlmVczMiKGC38e
Wv/vMPmXwyRl48eHyeunhiDQp/mvh0n+yr8Pk9Yfwl6PfpbgkSn55z+HSSn+kAgr4W1ypAPzs9aO
/2amGeoPoQyAypwD/vyf/5+ZJpw/pE7yHr9U8W9EJv/NefKvRTDCNMhrkI6JmzPslV7+rtTmGOaK
Efzn1gyzuwLIwEby5WPKHjr/Vbn97ytJR+kGqe2cX/9avVlDKg3NStItcsr5kkQT+xrIjEXHg7Hw
m8+Ao84clsVb3NrfvSkT8qWQ3EGbM8NfLyUsq+9Ex5tC8X4dYYn1NMO+rZvgk27XX6u2P9+SaaIi
p36A6f1eyKvAP7VlqpJtOok2Y6zD17QQkXGGvBAnaIKY/vdv7K8V6b8uCBCd4sQGv/neW0jGtBVb
GGnofjXZlSrdR9AVzYXmmhaAbzJRiONsP+tOQXf/S8nBZYkC0PnMXEcnK+G17HlbeAd5WxM4TAom
cCLnWoNT97Oo5gCZEOpTk7n93TBV4+W8tunMrq0OFCbZacKWfBk4ve3bDQZ7u0rzr8qI213CvP00
OLq8XkiX9awcBEY0981RcTA5GKF07hLGzcQfTjEnujYLvCWn1bDJSwpigsDdkyTe9HuGRnRLqLzK
4HwVZes1adX5+kBDixjIyfgWQDRDHJA63wH75fsIxoa1acdWu3IHxkOBHliPFh9djBsX223epNiW
ur6bz3lUdmRkZz+ilFQbisXLoXVAjpCg7OHtVCh+zS7hfjgOEy+b7hgDxjMeaHCDDJTPmCC1r4YV
uZe2U5P4lINWk7Inuwf1xPRQcCjdw0WNr9LRFZuskvHRQpRxIEnySS9rcQjqdecHShE+6LI0npo+
Ne4q6hggBBNAHzCo8wvEZJL99JGI7cUe+71mwYDYZPkw+JrsGRwTBsQNzjigXNmJXpO9V08Z0xal
ewFYkfMos8uEJqhOOlHOgRYhS3rLeXa8J1fFOLpzYvtC4yTHYVw8y8VELhbrxaYtQnLyliDWzicR
EkZFqOKmGd3+JZQzyTxRYNxrZrU2aMrAjr25y5NzWaL6GvIsODbMCLdigbcTNKolhstMr5KsCa+7
rA6OhgMYaWPwh4c+1zUGjXmW+U0527sU7TfJMqgvvDgTwwnIbndH8GktQaQWo0GYd+6cSH2NvoeG
Kckld6mClyGTiPhTOK6Lbp6UYxZPImxhyZbkKr/wyOb8luZtfxgDdMEkUjeSnLTGJeYuJiqJoSoh
ZOi3fCsvh71exldx6yy0apb+x0pBPOWTQiumyxEBomk2pCfqXfOz1/X2LAlCiTKRm7sQ+bmL24U8
aB3mxLApas5elUgY0Wdd/a2WQ3iUQ2IiwYChSoBj5Phmj0wsGwCADHm8+OY8jPBRDPuBpPXymtEv
upmwSMkmr4Kvbrck1O4JxBWLZFYa/emDzfDL3dR19jhrSPnq0qnoYbs/O/Lgd6TtOd+MUhq+Lbv5
PlZ5eFsMtoRaa6kvBJwJANDSJVxbD08KCtoFWid3grxn6F/MJdKvejKqLw0jdiEOLAVp5CTskHQ1
Bj/iOIyuJpt8m2V20jMVT+kNRMX2GxWd08FNqYhf0XgZ7YsWkfO4FbPKk0NXzHq5G4uh032HU0tH
hHS0emubtDXrPcP1ugbGIaf8ZtBFQpkJ3Fn/UahszHbmMPTBnkBDt9gHNs7MjanMsryIqI4Pqdmq
5EtKeqxBpF6m/2g5ozq7WR/DeRvGhl4hM4GUcsEjhftNbFPqesHcWY9LrcnOn+i0ODsMbH1HVkRq
jScZV06L/sa91iFUOolu2HtOq1RkDVwHInAVzJZDAXEof0I10JMmV1qpb3MWc7a2JawLwGVAn+ml
5uMpssegPBVYlb9yiLOGvSHN6SkfhC03NN9tDP+inV56neYLc+nWfICMq5xT6kTdr7xq5zsyeyPz
PkkJbPMo8mGIO7lYoiOph4QmEAYGQTBKgN74nAiyW4Rw5PfFwRe8pM1eZ9TJBMXSvKDtzm2cnOgi
SojIrYPWqWtwSQ0BmYjKgWhdjqeQVlON/Moz4GU9mEPcIFFPkl9WRL46WT7AS2sFs5PlNPGDlets
LBxKe2rJU0P94DG+1s+0XrJfcD+O2qD9hFwxnNeWVl13NLdwOfZUeaUtCBvBOsziv0tZXmWne2OI
UUDnentj4gjeReq+7dsrWBmHoMhdggA1V9/ldbuvQnkSzlT7bgE7vAgs4woO60O/3qMl2vMEgjLa
nDndeCYj7ZhXzhnxZQ/jWH+zyzreT8H8YtfGkznUm6Sz9kYznBuy+uLq0fCF59C+nuVBl2F2JBAP
Nkq9UsnJid4EAjB4GPbHsij3C5P1zSCXh3TmawPpZy0KlqcsbojwSi94Su7Jaf2F2nVfmtaVZVV+
nlV3ZZ3dFKYqNkq39qM09zGdtMeevWGTR2unwWFIj0RqkxatdTkUwS9i2+8hNF0RGb7vVXFTCTiG
jmi2ZaS+NpC0PEWmHFa4IN+FbXvjVqyjYTk4eo3lqd6TvEeTLYleJh2xZT9vQvWzr5Db1LbyoyV7
oDbtiG7EqplmlCEpdCBwaWB/iKy1p++xdA6mZXsra94s2XdTEs2THPlJ99QMvOLFOI/S+Qo38qmJ
2tXkbHDerAiI7Opd24y4A52rrh0hSOnyMiwFz32zv7AtV9xZTrMllmhfD9N9Ho6pJ6EpXdRucKAV
xjoS+QE8ym4m6BpO0fwdRlCF5Cw7jWO3tWIXwR1BbWyWZL+PzGhoHmrWvidHlVRoDQIfjQhyz5jE
lC6kI8cGo6Uar3QzbSMcsV/D0DbJ3FxrEUWrQeaZV5lWc9WDPDMHC4tKMJnlebb0hLTVVrbDO3Oy
EKT6SR2Rc0jPLrY5GuppcSEbLdynWbFbXbz64p7ZbfRE9vuPwtTr28gKt7MDxssSRKHSKhpWzS3m
ojuVu2dzHZpXCVFnuFpxW3IB3nxSbJ1gxptn6jun05qdNrlf52D+aRHhR8tD9l5frtrRqCeJsh1x
KXWGcyOcpLqk3wLeHcXFRteby6qC5zgRRniDnZxov9L+RvXNLWvnM+UkwU5m+rFecn1PUkF3OzR9
sCvLGqayFhzUIsYnoZFnWjuLc2LAeh3ExWEm18uzGrFcpJp9rF2tPMTjcmwAZCBT1R5NnvUHRnDD
JicNjwr6ppiA1zbA+jbKSoDQ6S6KX3KvItV+Q6xiemOTYbFuxX4ORqBjbep3ffwNSUC7ayYG3kg8
+RnEvpM73bRD/FAa4y0NvjM1tsjCRBmxuIN9NQpxaTjaBQJGwFuStlrZRXfTrF8a5nA08+pGmfOp
j0mjBXUG7EvCJVFRMe4J3rxgZLpsXR1tVB2eSas5lBPBgLVd7Oae8AObDtVMImw8Hhyzvq2j4IE2
/a1pm5dh2pw7WXSdqn7YDUu/NeZl1dQiTI7n6UXqsT8jw7NS96i65tCOoOtr61zj64o7BKNOm16Q
gXyZJWmyc934shyMZ3PK/YWg8KFL0HICINgYmvtoWPVtOBu5x+DiitbxlniOHb0OYieyFOEUZvJo
0c6lXtx3i/6M8kTfFNngR9oU+ytHgyU7RqfWRPrW8MZDV6Ug/SZ6hhkAnGjsMQ9xX3guLecIFc+X
hO86zlP2wpLGTRzb5q1Td/CsaJsT7GYcOsLPvYnMyU1VQcXpqt7ZqEp80VrjWCC33OrN4qwRxfNR
jQDjtUb80F0+xHSVWGtkXhip9lJllr6DuSNP4Hh0NsX2C7F0d2Q9aniYBsapIyy6Vtgqgu3fxDd2
syolGddsmKQsHqGcdH7c4WUIy8AjMOail6N2ikdti8p9XSrqW5sVj1NT+E6bLHfLhJgRbiByAIeH
E3iDeleN2JlQL321u2HmV47fke9d5BnPG0eiHjCQLkKJbA0SSCFtdFOb/BCD8yy6bD+32tnclE8B
o/4tUbxXbFNbS3J7szDrdpWkbVNLY9klEV37xkXsWIfDHaMUHi6VPPL+eSuyuEzi6ifJi2euHmAx
kKtwtzaBoEPWRmOEvWAC53yhJ8rZ2HmrkZectWfB0AJ27mh5A2Rc++RGWRxkkhb7cpGJ7hd6lXBm
DWvfqNEym+X8M1/6yk+Z8iLi6lc0YlWgw6jrfYf0o6DRnAAwavXpAc/udKLHa7+Ack3vQaVdtoDS
kGU0+d3S4/9fKg2ubhSI85xJNnVWJ/sHvXAM+m2cj3Vwy88FDdHQE3lkbHOzdO+gEnACCKn51u8i
qy6kEU2PpfxpQH4/16rYfqBfrchyjYZ9N5q412WO9m8G/e65UdqprbsiFNbEoNvIFfKJPNnp0Fjm
BSSxaDfqbnrJlD3+SYCK0/mmakk/kErz6PkDFTE4VntdGKQdul51LNxowlXd6vMx7o2a4cUkECeh
Tmk3oZGLc/JXkhN00dizxrr2C8hZ14Erh50c7emyScvuriNF7YrEmPyiSdV3gGaFh9rD+hlkIAJx
Z3eUNzKUXpiyRkvVlecNu+De6sqVnJDKu2Yukq0OIO2yKzRafiKbdkHd1H7FwAU1mT1cFbElH+ah
JYTFisCNB3PVXkgYt2ctCryeYUcb3FQqzP0Uh5NnBjFfJyh+X+M5EmeMhowbmgMI0FVkphfYFOJ7
LUw5/ga6PtZeagfpjhXrvFiGVqIyL92vE6vwl+P0zXZIRvE8KTM719Ol8hA7VGdR3sR0f8EU9Ru0
2i25r+GYo8Xgu39C+R/uUcY5h9oKugs7IPwhi/WffVs7uxAUHfKYyL1Ppsm8qpVR343L/2PvTJYc
R9Ik/S5zLpQAMAMMGJG+gATp7vR9C3e/QMJjwb6ZYX/6+Zg11Z0ZXZMpNeeuY2VmIEgCMLNfVT91
rf1qZrZntXOZeVsCNjj4Tpt3EuP2VFdmC/mhF5faDLtrVwTRbXzUXn2eaqhi6Y/4j/tmv5x/qStm
ttac8oBl7JpIbdrct+u1XbtCBj8bHKdBGwcet8O9ytx1HW9s2efOvO8RFQs8+wO0/iFawUSKuF9L
vEjVTMVNjO+3wku9WM6N0UD07/0ycL4Msl7pJETnYHQs2/Sxlus1/jBervVsLu0spWnXBaF5RMlD
QFo9wWErT3cymaExKL+Nff72bEQzcWiorDk4TtVfd5S+x34emD1UDztu136MydCssQPa9TgCKzs4
oT9fTKPN9mSbYi1W4EzUaLVz1xwQehQjmEICcKWunDlhcE0JVxDJMbnvZ3ZLDh538lrhcmxZ+Lcd
wbIzpZWfq+ymIx91uSqpVDpy5H+iCwb2ZzoHl8lKuHEa+rgY5vSmMMu7DLYffk5cc7WAU0xisGII
qeIq65Kj1NtjgGRRusK+SuHfkCZEdFrSddjTFOQdlgVf+wT48YrKB33TDcF8HKutOmWrrDA4IiRa
qxBvSYhxhef5mNoeAAQ7pyu+8scYFM6KBUc+Jy6b4NUzhzEvQk4ULnJct4TZDvu8fxpc1APPs6Yb
XavukBBhuxxaD+YkNcOslZRf36IF+9SZUDnRWntFuCHyvO0TGCJ3HpLgDtirf1gdvKXUS431rs78
B0/Kk/ZWPw4Eje4MbXYgS6hK5j7qozZs230X2JfwU9U1jzJl7VoRWyodvvgyk3e6626XHL5X5tvD
IZVLeNWHs0Pb7rAWX0xbg3k11L5fwgT+7Frj7/1qKMHsO1NsgrI9Liu9VNKkkEJtUZOwMV/zdWsO
uNfxRuWBdciSNL/MtqC/69vxEQ3W3yudvk42nm21zmWs+/WDaiIZdfaEYEVK6YLnnSqXxUd56UNW
68k+tDVjiImK3be1bvpDcnYJLcwJojkQt4w6V3Tryuw5VdZ7jhjjycNutxMUd7AlQq47uK6MKKxb
d7XDjZnaZRJpSiAiOruTEwe1r7Zb/tTAUWhPBlm51dVtsazBTR4mdyS9OU5od3oXoVVchmtGTXo7
iZ9EHKH1naGjL7BtR2Zn6UM32Pl1YIGRpd89PEw2rkZsH/a7w4v5sittvYf5qm54xRc7rw/MBceY
KmYhGBGEVAVaLnfjVSuPDgLvHF13lreN8Wps/GC9Zg5e3xXLvHLQKZpPK0nmB8loHptD6BXgipsy
7qhTvEz48LFBBox7d5AzBFj+z5FKnyvXhn9vU/P+GHZeUe1WbfW7tLbsl6AfWSwt4VOk24xPDWSY
E2fxLm41EcTUAlUFHqa/KeYmvCQd7RAo2goGmwU8UDIaIVW+WLmSW8tfaF7v+9d1LLfLNSnFbqJz
aecJTfrFdWuU/uqrS5Bnx3LB/UZcYpPi1kk7+w4glc17KWRXpvqmODejYarcl2uoXl3Y6ntQmOlx
CbV1RRscCREohwwh2peyY8y+AbVJ2kztkqKVbBYtazcn0t2viwgix9veuB2KC6O3c1KkIJxWkCaP
3IktaMbjEXkTd4pko2ycj1pC8xSDw9BZYAngebr3lwnOTVAHh7FkXl/QwLYLg86/BwJT30otbjH6
VybaSN3tEaKhZbf5C42WLw58X0afGQf5lob2cu29KGk0bwluiUDTuCXoNROD/9qDxo3AKbKF2Q5Q
3kmsNJfh2MRy6d5VEVwUibgXa/BB2PaTrZTHFpcWCQznw10ml++y2+ShkKaOE6k4dhjzmaUzRlB6
LQDCcsjr7eHS0bN3zzOnb7a2HK41S/xFXThm3xFOuMj6dIn9jsRomivLvgeDXF5RWXfj5esX0a9f
raIfObHN61Oz2eZRzgw4+iGFRUpxFN7awb3rxpptJqjhICKDQ7g1n0+jO86HxmvCL4lZly+Q1TlH
icC6ARVxM1a5jFSHeJoGsIAh+z75U/CqQv+E/6A6VETaqtJjhdOpD6u2f2/8td+7yXzspuVKQdtg
07BnoHu90kT70a+so2Vm7zlPXUxqfJp1Hg8Lrbfl9uh3VHoxgT94BaOQ3G5vYFC77H1x7HvFQJQr
zx9mau8ZgO9hVO9bj3uxoMpibvJLtXi3Kg/fQm2fitnbddLF2Vdcpb28CLb6eZF2cMAYs8OLfzG2
vC/D/MFY4/OUdS+6GXe6DS6YqR4yQJ4j45Cwnq5Sk++rzD/MifNjQCAw4BhX39w31uZ9uC5UeQzY
lcNiC1Z77/ZW3KY6Nu26fSlUfbFNhPIzDyD7uXUOnndlQeHm6W3Ck1DOgbpsKNNTQGpu2XFn3Aeh
OIRe/dpB6Mpy/Q5cj1wPR+Pz0WZLr0hKYtjqQMdC87HW4X2qCRuUxNmBPXXaHSJhu+HVGvovCWYk
L3TjSo7cRdsebyoY/44NLWA5xeTfd1nf8F6dw49RWn+vRdffLnVoLma33bNqXOE96d5mIa5qTx+z
ab6UGat6niyXaUojbUu0XcLQZrh7PbTNkYMp92oirhsCWgwMdktmdhN/0zJt37tC79MCq0aY7+um
u0cNfVMWr8EgZdG2/evaax4bwwAptPGxAM2ISP4fVOugCjj8GOOuUP71oswx88GWjNW9EB0pRKr4
qgzdaAgOVlg213yVN6GXPA+DZpfxTczuNTXtBwJ693KWp74Yy72psKsk1f0aYLOhrjUtmD5z2And
iTx2ep0CrgKvXj+R87upVqZfrOhicPdbX5/pVzbJpVk8pBkemS38IHVKAIqEB4sH81HrYnGLWAhq
4X1/uS61uTFBx/siuLHG7kTFxp4eyti32ssm4dg/8oyFC8Jf1M3UNLHKP3RVei2m4mM24/2anhvX
3eHKLbZdRh39I4P1lW1AtW+TcYh9z78ZR0w8lnUeYNJ90LTT8iBKl7E2hgHq7Yp7FvyHyh9uNFvK
zS4ZILiM1vj05USI0guHE/niRwDQY6TVdOoqQ+yUQSzI6WMOB6+Tzmmpx2ZnZiiEjJ3uQVtcS/Ba
Oz+dHydvfcqqZK8KF0w+ke9GmDkeha6iIeRtmlg4LTJ4G4chty/yjLCu4L7ibBv7hfwQQUJXQDm+
t3J81ZJXp1Vh3i6NOkl3VXjR9Hd7Hlldxp9LtlzqubiUbbhfmvx9ytQDitGL6zUBk/fxoxLTaSuD
8BIt4lny1urQBtE4CZdkn+u0XmUTwdbCv1/D4iINEl6XiD1OHmZ7nYQH5ejH2WOo4M4h9PN8OfXS
ufTK+lwE+RJs1p1y2Se31pbixZJPY96YXUIETqbVzTzVPwrgkEvvHrvFugv97GuII2vH3OWSDls/
Oh/lWj76bLV3nE32wi5PXpWdknB5LP3+cbQR8zLPXDWduWX9+2hzyNF03r9U9OAea3dg/6QApKMK
0o7Y3CldXmvCfMfE2r6gYEdzvZyIQd4Rwt44VyT2NSHx/MlJOYdb9Cbcbhuq3By09P2tkzs+bXn9
XBbzssuoM4hL20pXMnWaYxdVn5cqxFDv2OV6PTs2bqBwu+00XLjA8FzwfFSXZu3VMV1kQAhVdBdD
r5yX9awL0nvDhN4JhjVS7kA/xILzxx0bBj6BhuU8s519s+Awbtx04XbKbeHc4IcaduVgqv7QwjaP
Ha3PW6DAPyAkIyL31bkBpcqeanCqn6Vwi/tq7Zn6lOHa0ySR2Psxz93Hac29e6EywqtrHqbQPUv7
xzSFTGKIzYy8iJK82KUJUMvezj6rbEn0BX3ekvhhkY7v1tyvrJBzO9+DwO9mEsDByGJF/wBo9vwT
MAnQ+LrRDz3q4UVbuupJ5OH2hc5QQCnU/dxaYe9g2q04MYd5uu3NJG2qnKrlntGheE+szP6YmSRf
4KjCV+WRhSJbbye7AhmuivOU/phaDfUhUfn82PPLxOeC2TjpDJsqlzWsMWn+NewVwRqzjSQ5hmWH
qi7Yj8NE9osBp/C4iANyAi7gNgkfSZgDmLcN58aKzUUeDZYrDg5TEl7s03wjJ5eg+Or5/Eb0mL5W
TbJAx5jU1eTNwdcMMOIBz9rynJajjIKANNgsq+XFHgdcjZjvUgxk+3bFPhUNMwsAzaXdhXGb8So4
0y/m3HynCPRDDd5wlzM9iJ257J/HWtpjJFszAZkv28t1G8sn7TFY7eacoQxz1f2mHWenWq/ZlUgp
NkZDvokqRZRkgOqp7bNBGwTvEIbz5WKZ6tiZgfePvamDCvru1Le64QHi1dan9l62zm3LzP2wMHZ7
DO2tPOWDd8SY8IA0JB6zemMfDO/cxDaunv0SNE08sdv+spgFHhEx6tg1QwOqw2P999KKgXq+TvHA
CHXvCkZNk2DY0GMVvklaZd1Cf8XSqiaMjJEHrY8VdKru3HVGMmtkepJ6mVk75uS8muC4iEiMj7e5
EQJ8n1OckkwWD3arPnrt9gfmP+aQln51ZO8U7izl1QSwWxb2EVrzrT2pNucOMIhNJfDSK7Ls4VM4
lMSKzdia75uTgNhIR10fejWPd0Fn1xzXfLgM4+aOx2kONzb9bN844it53KTRA9sCTHyRzrDC0rYj
5E2iF3llCHNdybKryBL3GxB/P+vK6VDTpXZBF8J0tisXCXt/V8tnHH5ut/cWse1QDJkADOkW3lF1
TAK/W62VHeOw3i4laIUVN+ybY5z6opzyjBK7GQbGMHg3OUIdf6bl33aJUXsPXC/f6VqDiy5aN/rb
1uDY6UaHUULorrhMg9R2E97XCUeJtkqctxB8d/YmqCFOKf5A2dor/8xF+NuQOb3TI0XG6YTBCnkD
Gg3a2NDbtzS3mOH4t7IuCwrSGFR0BeWZUZZzrd3KPb7sQHlmr2lCa8nhN6/Q/7jz/uDOwyH1J+68
H3r8ozOPf/3/OvP84O8EKSDAEpWgOJ6V4j+deYHzd4EjNAx9L3D5B+cA0D+defbf8eQpOk5DpWgt
xVvGPzTtOGT/8b8sJ/i78PCd4c1zzo4+kr3/Rkv5L64rRFJbobdTeK74QwMff+DvXVeZl3Be10Ua
9/bGqbz1tqPvlH9FD/xjCNn/x1UwH6L4BxI3xPlv8buwk0b9aqmVRm3U3SON3McuzL9mi7qhuSPc
5+V0b4n25+9+hX/hz/vFxvbbNWl694jYBL5yfk3gNUHXNGi/FJskRHdt0vyPaTAm157Zvi7TJG6W
hozIn1/zF0/gb9cMsHb4hHH436/ks3ko05XVwmIknn9xwmygYDrdopCm8n88eN+W/53+aP/Fp/tX
3yiTPN+mOlxyE51dg7/7Rp3Wy1UaDIyjFzO/tg04BJHa1e1MUw5ySeJcCHseDozBqst/8zNyPVci
Xrm+YNv3G17pd1cmBie8Uro98/ZgQiWRg/NUt97ZkZO4oBH+/Gr/7f7k2fHwcjo4LAWqyy+f0zM9
2qojAYsilO+63PACdzjA/39chSspzGzYHu1fvJzDuXSjKnwdj9WS3NCRStN25nbxv3cVz1Mu3cE8
aZ4rOUn/chXRdLSk54mOK/xH9+HkWgfXoYDpz6/y6z14vgqhMjfwJbtSNNQ/3hkdpmzTVKmJx2Fj
11g781MrEv+q653k+OeX+vXH4VKKyzjS9hiZYd3846VKgc3AgogYr5ztKXkF4MHu+a86Lv7FVQKk
U5cf2Au80PvlA+l1qcYg70zczQw6LPZ08P23v6pI/JdXCW0c1OwQHO/8xv39A0Uoks1y15t4ZlcP
JwuHXD2iwPx73xgvBt71vAJDXuxsMn91QlO/SWaiWOK+55xXJN3iQPC2evkXr4fzY/FfkWBf+Nh3
Azq0XdYWGaD//vHT8CPoCfamHSvbkOwl2HDhWnb5nsqAaXZQyub+zz/YbzHyP1wx5C5gWsbKxD0X
Br8uJHULphtcd0yyB/xUD3pjdCzQG65dXEm/+5pKWKsbG5l45SRJTTVIeYUr7i8+uQPW6ZcPrzxW
0/PqSEKSXfCvFSxGqm1SUz3Fc+pKgFMGxmJkTZtisA6UucMc1zkE0SVGT/cwlzqsX8979uABdTld
OebP6Y/VJvB0hea8mJt+Ibf3RuZFDkSi0WavQElnTK1ErXm9j/Os8h3qo360ljOImPAkpJi6lZu+
qIq5uzdU1k2HZu70td2e4XuLyJYAd0hXPguer/oi8wGeHXMoW7h31zzI9gzR3AH9avTV3iaUxAGB
Bh9IcPO8fieHV2wxmKdNvqVObyC1ZH6dn+jzliWTAgsTjSnT5TQW3hwCSR/qacecbmZ/v3bbeuuU
jHOtkyvKIbhWci2BplJLd93mLeGmKjwHwYxnty9wieDa57bp4rDxkjEu8IafCjqBi32ZluXznCt8
mXOSrtfJIOzuexPUtQKPdX5k/TJXBZPGRNu7bXToXWasYM6ZyKF2o2HxYfWIeVRfjNK40Vx30AEd
cYuNDONkjOJpN/LuiY767U5pS54kK11A1pOx+t4GAHJoLUNIqEmFm+3rsCenI3LXGyODD9ADweZu
CyeiRT3atSJMZZbzn2KXS6Bji88NZ1AzY7Fljt4zmcR8K4Z+JpBYZ2Mae/aSfmSOCR/xk4oPK6Me
8txeOQG1kmWFoC1ne6YLw3W6KC+cGQtQ183vJu2Wn5tsWJlHmb6NvdRfc9sGpV/nM5PThHyl2Zlk
8d8kgEk82EkIU7qTRl2f+/vKiNmCdWdjg/xWYsrKLgoa6bfD4EM9paPYV33sUgZylXLo4UirfG7G
pOW2xv6VmYNYW4I9mDrbyEqVfat7X7+ahqj9UUw+XU9MrTsbDSmBVtNlPhh9FwDengqRxIu6ZcrL
/TRk9dEqC/UxpHn3RvDH/zKLbqnq+2Dyi6B9CG2K6G7G0GnHMR7oHDvmCPrEhTI3fOQncyUj8pl0
V8m2aI4ohgtfweZ2c1xbvwHaAMYXp8DC1HLUykcQLHWJayAfArJqbun1REVHgyY6p566k2XCGKTS
MrcA1BF2vE6ztMDGpakDSt7LYNN3abrMxORk6n/f3Kp77oYFh7rZBoJjQTgv5zNtP31Y8+hZcdPh
TFthJJyjm4p5J6OG5imbmeZEWZJ0d23rEpfrBgcV0sUBjQ3VyaZnNRYMInRQhM8lmWXvchFjeZvp
WlJWSZauP1QV3KcbQYfiu7VNfRI5w+LYJ8zWcPws7bsiTqyBqqZxs3kRZU3m3bh17fxQebcF5D5V
cjX7rludC0PX9eA5ekCgChGT0WW1b9KbvnAcizLIbdwiJ3EUcf42SDDJu9R8+U1DsfKQWYw6bFxR
J1XyvkKMxXwWw98nlF1YzFNwPjXI8WNjDT9nuQSY6HnJ4PKgIHnCK4xRdpqQXq9cqjm5KWfKsjB+
6PQ7lRc9uHdH2/LG67rss2UpW6mUwakSrd7i/RjlVL8Kjex71KMr31cKJT9w1uavmzOI92pbGNAl
aUeuYU1rH1BSli5PAMaQgHr0O+yKZ6Mq8QD2FnbeggT01tTyolUp+V7NYv2c4Vs/4rYpCiaWydAT
AlzUhKFiIw7Qm4n4ooB78GyLMIcmaXHoh/gG/y7iG7a/wQvr+3hMax6eiqdixjHrQan2c+P/5IBW
Yd7VCHYXiQSkGNVeqvpLPKniYqoU25ypzvovFZGNDBcnA06S5bL9ofORQuKyChy8xKHz7m1qezun
PsJdwQ6ji0rLxQ43pvmM7CFXnkYlSpldws2VR+5lJXdT2C9fN3s2DrkKpjlMEcbJnEZhr4+0mwQ/
w6aHYUdOQZC8AFVs0QBbdZ8e74Dv0JcsoGzS8h/cfvBS6r5LcXYhokpHE2tQTLjYoG+0U3YfOi4R
zmQhm3IGnBVhNE8i+xwHY+ElCnKE9QRSIEXcRQgHtU2c8inhnk+xgrrWdMw1iexoFO1YnzpH0hnL
qA6bsThTa9esGqs4yXT/08lyMe09mbbYRlWOcWYBS3QPesB7EB65nqqx62/UznX3haWDEn2Pso9o
W7X+CgVUg8YcC+t5Xrb1DQDbAEgYGP0W1W4nvqesQetlZa+kRooE7BUjm5okxyo7upmwuqLbOIwC
zVWZblJHasiK+wnqK3aJgjZ7m/5oSiaxX/UHEbjDfHbsdY+keBGwXDvzQPE2S/Uz7DHbR5VpZbPL
Amu9NqOY1MHl0PfgDlOJuI3aneFU9FfvwpdZ9yXI8R9Ei3YgRPbWkL9WbeOiBasWkStbxfqTCZbw
9mMztvpaNhg9Lixi4GnUbR5UF1/bZ9J/q8r+ZDi5PAZVxqO9al9dObiJabnN1ubOGcoBnCwDbmyk
IwayeqiEf9NXQp2d73aR0MnkTKcaU/fA75IlDwtL3MC7drRvtFIESvsyMS+8c0oRsbCHtwWcLRvb
5uT/6G13Plbw63/QngdrsFqrYj1iZhyfJnwwCnot8P4bpvILIgRBijDCJmV9aFlvb6OtsGNBhjKP
icixnfdL6cUbKvoHb4uKqerEOtX4DhC8mjfdx+qv9nlsLAfAZckgv/hu637bYE1cjAiHza4rXfeV
fl5klE3n1h1WK4xwKhcZNuTe3LENsD8lWlMf1fzZKMcutwMqoLQ/HSOdeypk+h/s7SQScuoNEDz7
qoG0aZsbN+0M+OUgSLZ9T3t6HfVYDh6cIbGerdrB9xUiQF6PWm3VbiRh87nVwdzvR3fmIcO7Wl4S
mqcVe1EDG78ykNh8Bkac7ImpRG/IlkD1dpPykQMm+TO/6OQTwpJPbVeytVs8a7tk++RbKwZcgYC0
7zoCTVEo3H6O/DksLo3OwKRC1aACNViwOO1UEgT3leINt2OX5XfxJsPyuWAITGyNrNVn7Tpnu3Vi
yCrO/WadbSfIW5meNwbmRZFjYhVrY++32ZiXoa+DGy2RMI691SdVLGtDZfy4JS5U4xqX9YXFvoHc
tr9SMiaRjH2oDsYVrKFWlbGR7ZolllPI+HfIAsIIaWnyeu+1uCJj8h8jNLXRxwjiNbiLYXZqSYHl
YgXYdTOzvKbgswYXV2XS44Qs3bKeojYkRBrhj/HeB4qF7oatRfMK5oKNGMk+HgC+fevTtjt8QtYy
1y/MkUPQFA5M06UnBLS3fXe6V3WKYc9j7DRhFirbg14BRUB3y6vi0GRL1h5wEFJrIvqyszhxImzD
EJ+Q/kEYuLDEHP2tR7TkneH2Nf5cj6qQCDsS4qqlKV6Jgi6sv/dqGs8pFSm/tygt/q7vEUqjFsMe
a7E/E+vzlTW1eB9wSR/kIDDJrZsZOFikjGwPZd+rR/ZzI0m6vslfJk4HfdwGRiA0wvfGcrusiFnU
bX/TZtLXlmeTNyDggsTpAVr44c9Lcze12rzZQi8vfGv1D/TU3kVdRmQCqJJ1n5vJ9CMmdUrakyxj
H5xXTfiBauG2kVk1pZzNKsJbTj9gUTHBMoyf8wI+brAuAB1cucB+SMSAcAjpoXmZprV+thVzN2Tz
Xr0m0Aa/L+QmfHzaKV0UE9H/qBSDV12m2NJ4bVLa10Q576Ybd9TE/GRWqqeOIAT1wVaPc9uz8gqn
Vp40H46WM3E1AhUdXn8PSI1xqvCzsvGm7sLqbMxpi3F54fmyS/Y5zfIzo7PcO5bhZr76opqDneD0
xiu2BEpy6HsKZoVW52xHuaxkF1D/vnbjHEw4vIrxnaSXflOZLsto29z1e7rYFGRnDRGCximJFwl3
ffaKbpaR7eGAOQ2DVai4mdLge1D29ZWQ22ZYjdzxY/RWuo3dJE2uLVOCils98SzDbr7LiG5i/FVF
f5+hlQw7gcWKfTXn0ItMevVPlIWFZvTJwHP0dLt8ydowIcfXbBgWoFPjDOsmI76N3AmcRnLwTpGi
nOprnpbWndVW03dcgoQ4hrFhQzvVRMn2JqW6ux5ytPtm1vPz2ozqeSrOT2ZdWNnPgOPq0+KMVXZl
1hT0wZzOkqMLRH2CA0NbY5ly0Bujxlqbh0LadYLtn2Y+aNTzDPt2xjfY9EnzWQYrDtPA9zFLFl6L
cbG0V71GDsGRiWhR0qy7zFLNN68khgodQwfsmPzBRjwcU/YhHgnJr4kC/oEDLg3fBCXxhoUTRGOM
x1Yh1JQu/Jgk7zCbzIpNRJHn28kPmgkwdZIE3+YKeSnqK0dzXncq+8rrMLjtSbS0b7QiZyulZ4Ek
70EsxQXKF2KV0RMRHLp2wGNHXRA4L91W+Q9FW6wVn8Poct9qYb13ajY/QvzrbAbbcrxjRYEYyIu6
vst6vb5vJqxfFN52IDj1kv9MdK+7mDKO4ZsYhvTHOC2l4WvYmmEfpFYOx5g+rJ8rXylO+8mHXdol
PkumduXT7HCs2emmPfdLCSfbBWqdPpQfZl9GuC50nuuUKbtpwoyAWzD44EICpOWDPxpFILYIxfXQ
SKYWPtttFPi1BzSBphfOV0PndAse9lSxPOQee4SQslzCuUMruxiGdbvGuAszjmItdiue3VHpvWua
Re31aqYn5pzFuWLPYnmeF3Srveg74vdTYjweZG4GEjcByaqDon2YsBpIVEM/W21XO+JWkEFaKkN+
KE44D7bKlx+W1RVmhztlzul7dDbDPZ/idnFxfm3RlNf0nfWTLzFK6q2g4sFWX2VhehFJf3TwrrhB
4e/B1IQ4c9DAq7gVGQHZkRMMfy01VPVeFH26dtd5aMSNX3fJiyySuRHPg9MnvvuiUhTb/TxC/SeO
MC4BvvBt8HL9wAwCMzNIY4xYwCjHL6rf7MuszAjfWbbuP8EPLA4mHtuk1zBFWBCDuuo9ssX4FWxc
0ESTMmIF2HkCRpu0nsnlShaktWPfH6whauCr8DSqpfjmk+OtWICxeALlKJowyjPqd/G+njElpF/t
GwsL9qtl92fIX7e2rzY8u6fC0FS/G/zzg2ovSf4FrDdVDnQfYBUt9PLTDS33+1A0LHTuWnEGksFi
sP4YjvqQTIqqPGP+iZpUDh7CnYurL9zVfjnfDyK7HyxHsueuM43rQfhllBIezI5krOTbMloejIRF
VYTGW6bFu5TlhgijXjO4DCu5JCY2Y9Vcpqry+zenGAP7OtwaWLktnnXegAb1ipyawy8VuRrgEoUB
Xbjx7pCuneM5M2rm1VJBLBGcCZOguK6LJkHg3cDBBJcTIUoyQl5QQzUOxuzs7zXeXLnkE1Ks9hWr
3q6lYHfg4JkFV3M3h/oZaPnY3hbI98HeI6zJVBMTihmuki3wxmedzQv2oUUshNq2kglg1IWDHEmU
hVty6hYCswAH6knnexuEGfDKauOmjEBa+vChye521qseiHg/CJAv8wfkIL+6Tbt5mJLD7CZCHWVG
in6/UqlsX3UKPbePlgbyuMUTADdQn4NRW/6ApSCwjw6dfOFhVMLhYDmsUM2t/QC8iAXSkp3d19dO
t01Aw3AJJ/Ql4prGExj50xAy2XANA60q6kbAaunOs5krfFtGHaYkn6i05suyM1jVh0BS1s0BWizn
jE9p6ewQVspuWWqq6gdpQHMzNalpQNSPM7GczC3kdlzHlt3iguWW2uRZMIz0cqk4cfMBGiY0eZ+v
BG6nlqPBC+/AQqU7a5PrQByhHLOJ+oWOF6jD91169fdgnnLFsHPFXYUG0dY/atoReIswO2u8E97t
sDrZbl+QkKUmHr2oMHwH33JlyIE29gRAiRs6X/rrJUj7+dnDbOuPjNCY+9+PjbQVgzK38kjCOEAC
MAngyhgpw7Vkkz+xWJnydSAyQ3FY5m8Z3VleX7xQoQTHMRF90J9K7Xn544I7nG/CXwRMODINwWnB
hkmirRpHujjIuDP734Pcbt014s3e+mKP2QpaZ9T3BCcv8ABY4rJEWnF3Xh3W7lsNA+wRiaelZ2Ex
Iqxy0s66KJfL1TGLs8UD7og0OBIUGqwJOxg19cyKS0GAkhkypyTc48I2g02T9+zzho2Wrqv09axA
WLEjtjDGlmTVs9Fssa9qVOh/SFT/4xr4nWvAlWgy/2/XwAsAv1+QPr/9F/9E+gggkMhrvgrwuWOW
RE75Lz6kDAUqIqZZ/hM7RMn6p3FA4BwIGAuEoCNx83u/A0RaQv6d/wZR6J9/qP/v+AZ+URkxM4QS
6QVSpH2WfH5tYQbSNkk5M73f6sZ+N9U50rKl/TPbNTIXv/tm/lrr/se1HCpT+MTsYcJfpLnVtnOR
96WIVaMMKrOf30+uCg5MzcbjiGrxVBYtvmKdbX/B+PlFFPzHlbmmg6KKjeBXnnywCKy1bi7iMiV0
13r1Obgg/g97Z9ZbN5K396/yIvdskFVcgSRAzi5ZC2XJVts3hNqWue87P31+lGcyOtSZc9ID5C6Y
ngYMtVxksZb/8iwXBjk5lZL3s5G+oas+9/LeNdRTvW1knDNIaNiPiO4jH9DdxpdUgpcNut/v8m6Y
RbNW6zAxAHYhKTB04V2bIcvQl5XyVOhKzN3l1e0+H+iIUMsB5GQk8XM4jQ/B0PoXBI3edInftQr/
8SS6jjuCrtM5XrQKe2KIwO75nv0aYbpNvc5vlXW4507Ya/ybkl2/IwFYQWhbEww/gEZfp3+RZl9D
uL+6ZId28hsjUPXPp5l//m76OXtDU1cSue16P4cCYNwow6D/zW9MngWd1jIcPjA6XfYMVnk3iK6P
fe+1mdyaojB2FICTO7AMACTlkP89LANiDGBPaH7SjgXRoGqL2dVl7YPH5cSn8I94aMzFEjTNJaEt
aS+XLeNYFigG1iwADbbl8SupLQ5dINy4WSr6SCuA/8F0EHk71mTvgZft9a4Ngn0RSv0vCWx5WgnT
kwXdJHr91HdJSzrEmFTKGEbfk+QQVHv4ynt4xjzEXVn6IPmBn9wbiRL7KIQWsFvp1aGQSkqsGUDb
hFV/qpIQpjP49ISeTIbx1UMrI2Q36BCp0K8iqrJrS0mEfZuOzMxVFCMbGaNMf2fPGG3HuEH41QdT
XqrUbTBMtkhu/UFDHcbq9A1yQ+MXq28QmaAVoNubQVea5BDO/94XcVg7h6AaiugRP+GCdkFfov5k
lyU4cNDlzlevbD0PARsyWJQyNAMW72h0CD0ooRL9SMndyTb7Qvs2pVQY2XvULLY4W2GNp6QEiLZm
m/kGNYJhU/lZHe0bXQ+paae2X+8mfHvEWk0rzDoUKycajQKQgwVVyp0cahu2a+BJ6uVaH1K1Cpur
IU3S9uBPinJL2ZZgDGaw/VPPh0K7x3WlLddO4zdiNXQeok9BooXQOVtVuQ1pe5f7HhnGcdubif3T
USOoUnvLGexPvjLyvo411t5OkTawg3hokhcJUqjdVoRm4y4LB1RBYmgGEykOur+QTjNlloDTXFEJ
GgKmOdpuiTeLC5/aeqARYv5lsEfydYIC6menCwhO+sBB2SKM0WtFNcecuo1UxvpXMBDdbAi4SCaq
AXnhVaEH/VNsoIwAQ7af6HQFlk1Cq5WVtuoKkfzg/qTy1Gtd+S3UsyZd16RZCH4odgaCWNV/KHAS
70AtKN6KDUubNSgCtMcKy/fprTV+8k13skSbQ2EMy4CNFL9i+rO38AW9Hz5lZBe07gT0PRz8ai2s
trvvxyJ7RhWIA9YvfP8+lJLCoUVH56FGwW9ayazuCjQFlO5xgL76s6+LsIAZ1w+U4kql0ucsJ3ie
ysGLNqkKsmFlhz1lYF2rkjv0bKgzD6Xd3NCYCJHFwQjrQbQyobkjx/5O+nKgrdOF7WMlkA/bkFjU
X2wMCa6oxqIkLBKLEiuargb3gqpgojWmqLUqYac+jEHaYlgTVQXCWH5GoWOaFHRHYxb6vVAqjAhL
StBIuCbQPXQMcujCx5r8SXOhUz/lTkp2Cg33Oy0bFPdZZvZ9X2Juw2Q2PbK0VqJ+N53MivGiCq0C
hdNC/+x4HfvSo7P2C0qz+dJMIwgWp8qjWTxCi+4zrxi/sKSQUfMDDe1Les0DuywqkNLhoLyLfI1p
iqANfK45QzS4J3wGoPYjm3qCrnrrGalOTGzK5s+xs1P4vWNjbEJWzOc0Q2EOfZkqfc1wW8KlMJIx
65ZuZsvkqAX3VlYK86CXUfrJ0IB8rCn5J8YhFmxuiOZFGQOLz2SKxoYFnXCs+jpdQ3CDCxmiRRZs
tGmM27WgJPld9nj5skqNzh0Acg34MNjlq6oqiIeBj0NralS04YZMPDFuwrhs6lUSAPDeWaE1xbu6
9B192yPWr25L0zP0FUJbVHHRQjaGhyIqMD4K23ykopgWpYfBdG3Y115dVNVqMsoKm70Ze7HXp7Ka
bjQse76Ct27FevLD7jGoqUVhGSfVYO2FnUQrSpNGskWPt5puZ0FcdwI2J1baqCVyJbL6HtGMqNga
Wm0NcB1gjc+UNAO+BZZo0UEdx7Jfw8cZ5EFHM4wPpjYYE/umXtTribOP1QzT47GjFoRmQKhA1cjU
TDX3JmwbjsHKVJQZ4zZ0e+H4NKIoonv9moYcYtPAf4IGSdg2RnaP1t20qq0CQ0GaZ3i/Ny0GOTto
31a/jUO1LSFw2P2THhsWzasg6T+bVRFCe/EMIT+BJgh6eM3ALbkIgsQ+ZDqk1Y2cBsMdRF8V68Ia
pLEN1Bj0+JSFyDBoOQ+/S41cKJ+0VhgVNdUcqTUMt5TbSKuKLwSYvr61g667Q/pdMbfYxif2Fhwk
aJgc+LAKWHBGvMUzFWhNXRjTMlPFUefGQFWThqxvJFCf1EAm2yKPRPNk0q3oN1yc8tkYysE6wKwc
HCSePSZMybJy2AUCJ4A1FEOvX7G/jHzNzqFVAcrI664gqkhli6KKVFdGS9dkpTlNdMuxSnfYrgrz
Sh8FSs3IPD9qVhGiANh5xiMCMbTTKk9kBI2IWG+MtnBMMD4YNPBXiKSKbmy7638VdWwhtZdG1O9T
7nOSa4yJmr0VAha4ToDN6iD605nYyruRpGaWeAbbn9yPsTD/bBpkIW+UQKlzTjLM42aJW3lTyhrZ
JD20mnhXIZz2/S0H+f8p67uUdQak/vuM9X+lQBd+vGT/9fiS5i9HiHd+7x95K8jnP4A30lpQhYOI
5ywe+o+8VbM0klPkPXVhWoZlz4HpP/NWjR/plq06QG9BSNL1f4d31/9AdgspUkkIrYPr+1t56zEw
ErwqcPoZbm8wkiUhvBxHrVXjlJ1udNajmCgBoVZkEn2OzRaNLPXKi5r6AlpaSv7CfyU7vKdpEvs7
lpDS1FE1nX/+LvKnh+OU6ZR3T5YzSm8Tdg18lEqjzDjh97GxUR26McDG79RSl4fc0f19PSJ7v9F0
P7iOvI6ubRtC3JfIiV7JUI7IorbfqOfCwrU0Tf9c6WPy3VdkvPc9jUZPZKG4LSk0X41RF70AVPNV
aFb0dmfZKcSZ9OyapvhO875a2EBZGPpNAnPrMv32bn2cyNuPM4Tfr24QKuiODvzbectI3726JrzU
owDaPMFC09ehDUKvHeWfMKaMzfmRjrH+80iWRoZCIAHJYuZOHE+y06hJBSU+fcqssMET2YchWOKa
61kNdFHdL/JPLbfBRajph29roZBiCdWQuioBTx0PiyhtjqXdkD5VpdR2ImytTYLA3kaXdBEBgdMa
etOPa4KbzBp+AFIYns6/uJizuePlZaHQOKf1M+SXPXf8COhjjJUOdOxJlpm488sKLUG7cZC8Se9Q
bxI7FE77bUHDbBeo04NKMxkZABaiGseoJNeG2KKR1e/NpIq/xTr+HiNtoasIu5tr0/nmxYHY1UGP
bEg1iguZ6nJ9AOmGSwBkWOIg4LApj5/dn1oEIp1QeYxUIB7+OleuAf1dWBrLDT8PAoWAAWaB4Q8b
vvMJm+cG6KMJnNEMX5u02HMK7Ifo69un+H9xQxSv2SPSrK/N7Uvx3+cBfuQFOrx+0PzP4z/Wv/8M
JWTz0rwc/WGbUV8eH9rXavz8WrcJv/qbPDL/l/+3P/zH4f80Fq//47/9yNusmf82PCiy9+f7DLD+
9/fCI8psgLv/66pOXrKf9fIXf18MVAn+wPpM1TgNOXtnstPva0EzjD+Aa1N/geUk+VB8v3/eCgb3
hTVTTObPBy+DXf1/SFDiD6nCP+EvlIIeiC7/TjFTOz6k55ooJRlDsy2h2xpUocVKrDJoH6OVhrPh
s7iuIR3uzEobNxGiiBuj9rprrcZnmuvBw6d+MrbkTsOOqiMkAbNt9xbYsQv+U9rxmfb7mYhwbYeV
ywH3hnJ/d3oCUhka3ekiN24K608PZqgOPGpIniRUwdd+TOp+00UpmpUDOSS1ZP+ByhBIm8HokTbG
71siSyq1JxrVtP0KPcTpe6RCkK+zJOt/vPvmJ856cWoKqWxh2gN6dS5BH29miaWLSa0pRMcKcv0m
B2j4VHV5CXacpNC1x6BAIZgK5FUWpt3nYTRyH8sKcnwQg3fqoIkvXWEPTzMFEwhynlSvCVZhe2Uw
vYdROPEvQSb4w9CD6ctYx8VjLIbPNPaU39v43xKr5nLfvw7U39MOO2Neo5TLrWWxWUOXWdWDKnRN
AZ/f9ukqU6jXduen6/joexuFRSvQk0K5n3/mp3j3cQHW2WHZDCy4SgFqrWs9Ai9l+amKCKfPD8UG
Wr6QQ1AFG9gh9HGs+efvhuri0ClsbNNdJWx/JZ0BIMsTt7VChalCO+D8YKfeS4N4wV1MEEep83iw
vjQAuQR66AaFJW/QJ2u2WRahX5nWl+w/T3woyI8WMeEbsVCfWSDv3ouYK6S8UkVulAXhrtdlv51I
Jy9cHydH4WQg9jShob0t+3ejIPuthkhrQOf302jHf1GRUCqXWgAfRyF2mQ8gldB5bt4s3kUze2+Y
tMiF/QQZoEW2gy72JS/CN4LZ8do2OOrQW+OvUeWHwnsz6NhBBTFLYTKRXUTv8IDJB3CKAaSQnzKB
Jdm7NdqYM9GnXEm0Wm/PLxAC+cVqhO5KO0XHEYJGlL6IVyKkui2ziyO3D8SvFv2VvRRdsw9m5SF9
CrGqmhvmTY4OzfmBT0yxLZllw2CKbS6c4ym2k8TrqAJHLqo6/qalybGKc+zFzo/ycbPNRXfkgHRY
izrZxmKUZm7niTBy1RKwidEZL2LMnhW49wgl3Z0f69RUcmGKucZvSOLf47GgXwZjrReR21SJtq26
BlAt7JhVaRfBhvZ8eTPpwDKSlALy+ZFP3E2Go6mcKBbHpOBLLoYOWjvrvTpx7eF7XHe3+kgzh+KU
HamIhylPETUJ4YM5zjzKwuo2nR4pyL2Agl4NI3Dx2NrE7c/zD/XxA5ME6A55JZECscZi6s2uDOC7
TIHrJEr4Fay78zkyvGp/fpRFG20+uZEf4ka2qB3P/ZXFOgLmKOy8BT/OjRZvQunE6743mwPqrCEl
5MA6WIMSfTMrLNB1UziHCNf5HeXLYX3+ST5+fprDeKqQ43HW4hd4/A16Ta9sr4tQ0QlQKS8KSRJL
9xUBjbk8p2Y6uI0p/CysKrgw8sdFzsjG3PaBOEFGv5hpAGe0Juh5uAMYFCA8IfUaE90Ph24KEqCR
emHO5zc5PrbIbYgtpDlPO0KQx28qNHS6DWSaXJLn8GmSvcSxY1AK7Il6ieK5LiQAFpTS0isFPGeA
1el04ZVPfXZiUXBngste5zY4foZiJPHWMZhwLaiDn2RTO1vE6wR4GTRMug7ltRa5nccIUMkqB8q5
trtwRMguKC7EhW9Z0fFsUCeZayw03zk/cXo8uvfaAusmALaNGyLf6qNfVMyIuYjO27btYHNsIwVx
l5ks5H9SlGprUtJGc63q82I9A6pwlEiVztXxsvPgc6SgDrM2mgl3Ps1JFHQGEzeEGtUYDEY8+wZc
tfgG5jegWuI7aLQBWfyT1tjwGe6E3a5rUY2voMzCXyV6zU99W48myhZF9QssEWyu86v+49ojJp73
IP9jsy/54CHtKR3HidrNlU6ssVpUN7XmeYgTTXAOylA+nh/vY0DD1U/ZysJ+B0L1EgEgrc42Izig
rqzK4mAEEmXk0QL5mavG7vxQHw8whuLgsqn0wg5eHmBaW5RgoLTaDbmKr5WYJB23B/M/GQVmLKeG
I4lwF+dXObahPVA8dSEqs1aG4lnRUUX5D17FAqtBvjfX2ha3fFB2yKGBp3NbKsW7BC/b1ehM4eZv
jzLX1KRBTRHG9hJHMCplIZDga1zdF8lW67y/4hmT//cHIWLRiNER/+LMP95uNj5pDU241k1EW6MK
2L12cA0uDDLfl4s9PbtskYUSOJN7LGLZhtvdafDucCOnesPEVwfFUZMr0k9/O00yXU+9eekCObHe
6B+oGsAHvpEz5+TvA2g4pIa0RsmgapMjt9a1W4D6l0yHT2wgYv5Zh0PMQg7LVZ1mWoU9X1W5cYhs
uQOzb4PA9Zylwmw5/6lOpPFgnuZCMsmOlCy/4zeSaW13NGQqN8pHECXALrdIi2m7orVwtkbs60Yg
FrhWIjpQeYiERe+X8jEp82hrgqD9IvpGXp9/phOTjJGaRl5MkcvhxDp+JNPo4iENssbNpsnZW771
6mGktT0/iHZikskfbO5jLijkC+ZT812W0hTIvKmV0bjw1vyvylghgIgMXAaRrer3Ab6JRART1sPI
UbVyxluMKfpZEXAEH9hLtDG7uoGhYGfPsBcFZ5yTp9mFpzz1kAYxOKUWPpC99BUDpk1NgNq1i3nC
sMmnnn4WuGNYhvX4H6wEIoV/jbVYCZZViJTyQetqVWDvjFH693qAW0UeBPJKHfRgh42BcVMYDsp5
qucDDyhgUsYeogyaP6ytKbAuvP6iVDtHjrajk6wiZkGrg+z4+CNlzRh4o2b0bpErxU2E39kKndvZ
QhXe8Q9TCw0gBnTCYAiXs7IcSvqVSwUIonbd0SKHVutDtEEesvDXgRUAPg2o/gqoSW1jge5Ocoeu
b1vvAkPBUwlXUA21WlpkrolRc3ghJFp0Nn6/DzGgiScKCDne6/h9bDQqfT93Wjek97YFUB7tuhE8
APYm9sqi60ltLHqNLIpPXl13116DJ+i+aXuxihK0VkZUSnZTC6SvKmw0QkdB2ShJxBOkku4njgo2
flyZsQ5q3jQ0jF9B0+qurXf+Lod+dIMGXHbVR72zt0PbRuK/rq8UQccUr55xA1K/v3CrfVzAHJfo
MoEqF9xpy+SuUC1kFQO1d1WlVtYBlf5n04RBEKsyeji/oz8eGzgYMqcOejEoZCylYsqh7XRzsnpX
qUa5D+rktYw77fAfDALOSr79H/jL8QdUZNlUHE2DS42t3+Q4ga2p7YkLd9t89hzfbVS6KIByNNHy
oJJ7PAoQ7nwiThjcLqpfofZfR3DVVYTLVgBc5IVFeeoTzc02kjNc0qkPHw/m9TqamLk3uGKEAofe
/LhL0dKeSWTJhf38dqguX4zbhornPBpX6fFYDqpzKEvFo1v5BoZHvh1elWEsdqJMxKbLlPLaGeP6
RQvR8Vjz+cxPNqq2aO/WkCBJXVKnWYdRBclXn4Ds7Rsr7n9FOEFews+eWEwa2ixSI13k15e5S19b
LDAuYRcIULFWoWaszcpPL0z9iRSJmgC5sdS1ubKzrGmWqVAAizMf0xQBzzJmH/iVFuvwy3uzwvKu
stTqEPl5h6ZiXWt4niIJths8v36cdVe0C5fAiYVHPQ6OCaUmLt9lgRDvaFlJ9BRwAA21lwlpVJa3
FbmZNas1DyALzm+nE+U152jAxUrH3kgp05IBG7vw7kfckvf05hCoRlzgegyp0vdt4f2ZqaP62CSJ
3HXDkFx46RMbgCCLGheGq/Qx5p7J+0gA1hYuDekwuaUlyj3uKCm8PqXZZBI45fn3PTkUC4p6JVhT
jsbjoSADh3GY9hiNYEhBvllCq2y7fqf3dX1hqDfQ6mKvEdE5qjl3ROY6wPFYSWjTBuqNiYKTLfcd
wnob3UedMo4r+4CNMf7TaQbQNYQvNDmY1HfY8KwjnLmecGWPLiz1jwUJPrRNxEVdGHU/VR4/jVJU
dgZka3JHTodVrXXGlzzFpC60MyQGYhvRAK/BAkPKH1XVKRdCylPzjiYQiAhw6ezqRbCntbHRRDRz
XTElfzY+8kBDmn+tJVrW5z/wW2y+nPX3Iy1mfYxymsq9ormpiVKxpyIBsdNEXUQbR2ua+0k3A4Cz
XgItqZcwyzu/ElQhitRE6MkeoLxQgHvymwRDj1E1RAdSCLlOCvdOvlMyUf2wARa2BwtqvHrDDhX4
fajQt7Iyl866RBGkvPBOH0/tN6yAJBkBmEANZbFqDSsYMs1QpIvIBA4RYaHsnaBOXbzQNAU4RjGC
ZIWYCmN0EGjc0Ax8xsBYhd+GBVy801skEpF0t37hZ6io3GS98hgrnfb1/OTrrKH3c49+G7pdYFUQ
iOR2WeqRhaFtjlOU1y6YDgOyqpz2vYOJ7N8dxaIUgJTkrBeH/t3iyOrNFBp2U7WubjbhoUIBYAe3
sPt2fpTlSUzZjAxTR/uR7SL1ZXs1c4qu6Ouqd4ce21uffBaqf+x8URBduhpjNXo8P95bF+H95EkN
UAbxE/EGopscGscbtEhQmCFoUl2vlNaPJiawX5UaJh6rFoVqf51EFqV/lJxtSAdUuJGBSFDznyWc
/J+1jFV9XdU+Ju5dF4TPVtnW2LJCt8S0DeFXvCSMFkfCOa9L14iJmPdaGoKxLUoz/F7z28hZYAMc
ocPT1n9Vlebf1i2Wj0GvIMGSBwaqwmCXVS6kDO7hJtQq7KOLvAKwGdUI/q4KEdeggStwoGlb4AQX
9PoI140yabhuUO8HE27I4jZU7AqaM2WcH+en8E0k7XgKUSylj0fOotEUX55xbYu6dpbVrYsnMlK1
pMvTwelt9U4vf+Cbo3wx4glWsx6ZVzZgR3xp2yRHdVhEiEvrkXOt5hNaYBrNuVU8IaO7SaNQJiu8
qJTnsbO0GvaZpV4HcIaLGw1HjqvQm9vXU6M3f2H3XJR7y2qcA5+XL5P2TuCqlVk9gb2ku+An9qye
VMUqXgtNIW9bwObDymvS5hrvVIkWBCoiFCJHDHtWjaP4KP3ITv+KxS4gF7+OFCSKDUgwhQPIEMF3
0d8GUwncPAAf+7WYIm1az4YmxpryuxWv66xtixV8AOOBBmDhbOFGBdcj/N+S496btlPfoG0eOuOE
7HpjVdMnBWkKcS06vfki4gxl866tW3vtV9BMP9lm6t0q/tQ95LkNcjXx1e+ssDaFaNlqEOrhqqvr
ERwTQHwrQLQghibU7g2B1hpLzUeoX3T5UxjHs+NzP9hQK50iRu7Pz2B+DDqmSFk6BgfA1CDEK0yb
vgpg2Qid5JAQVumEYZGpQaHmbK7s/fkFtDy/iDZRH4LRQNVUhaU232LvShL1mIaiLUTrqq3ZbLWM
YiPYW7n726PMmD54YTMGDOja8ShFkgJvzlDTrHSwwhJo9hbnj0uJ34fIjpdhGJMXQmKH1pc4HsbL
m7T1lHZ0kxrjcdVsYL1QfVxHcur3ozW8GNiIr+pR4oDVkmnXTlxfSNbmZGyxHw224dy5pOdCyfP4
EQJReKMCh4jGqabBGO1/VB12ZhSIs3XiG+mhjFAUd8bX8xP8odU3vzonAbkDQTSR5WLcvOmw5bBL
GgY1Et6Y3yj1c8o0IMKpOM6vrCk6lClMNkhkTShfY0W4i6l1uSCz9XWfJl+1rM90WBJth1D8WDUo
toAmB/Qvkgu9kflZPswRDSnOLXJA8BXHc1RnnYpehw52vuvoaGdCBcgWoV6D/NthgJ5N7mUVF4LB
EwudQ5KmMvc17UDkmI8WumpkIMwTs3PbHp+iXsUTJqR4e2GUZcjJZ6CKqNL1AEErCISPR8m0vLFK
Vend3lbCA3bbyAUi/taBCSKc+tZkaWAj01IGv5oQkRj0YrzxUsXnxPSyx2g4AkaCAb2sf0RIPVXJ
qJDJ9/Z00AYH5jEWhg9GBpErqbynFBHApwvrT378phgrAs3S6VUI9F+PX1w1E9PrfG10Q9U56Bj1
EL/dkTg+oTtBw0ddc/e9oPS2ie3GLTjVE02sExltLjzHic/Mc9BnR2jxrcd8/BxNWTWcuT7ZDnYG
V3YgsO2Em3udVgkOdnKU60HgYSNQz9iSFsBNMEaLXhFyWzho19s0E9oamM7F2u8cyywWPTkuC28+
m8h3FxOUVEaoYShOatS1A9ojaLYgoOliPpHjcMCpWBoNCr2dH78gcWzvptxDCiIjdD0/QydWB7sA
dMf8oTjJFweFk3tlrszptt+3iAUMWXs/dJgqqbAQ1vDXB0Sxx+Lq/KBvIIfF288RJaEylf95ixx/
FtNIokIWI8kQaKC9ZyKdYBZxve8nBauPAP0WcNSPpZa0W12Ba1dFWCeM9Ak2etDYD+RXFnayGTZk
QVze6BFmzMBFm08Ai5RdhTfnFVZqzY/RCfsriYkozDg72YhO0687Vf86Tlg7ciCTM/Dl8QfL0VRt
YKB0U99vwyxLKXNWCJGoFs0VTPFoJSYbzMzlLY7N2c352VjG2RwSdMPmNhIzgpjnIrdB+NaLOoyf
3Fm1aWsjboTMRJVu8MfAA0CM+oU7aZmJzuPpKs0NE90qWnCLQ6lsaMvHrcfSE23vxiY6MEkM5SYK
qnx//tVObD8CUarN4MlZ6G+tn3fhhOLr3L9TjMMY8LNDPwX6vkOu78IuPzUK9WzayiDSTdgGx6sp
BDQZ5UanurVBMCsyrEE7pCcvTNuHasY8b7NE/AyGpc36Vkl79zLZJInY60BzvYT7FZTMHO9J4ukH
bMUQaR6G7tlwAuTjPd70cw4dNV2XiWGVOyXW1XKd5JVyqQd56t0pBdOboW9Ce2b++buHKjx47lrg
qJhg2QBIYoRCQs7aCwnniXhi7jkSwlCXA/O9LFDlhh3JkKvZjY0p2uad448bX01DFGGcJP4q8yh4
png7thvs60s36mRLdoaMMLH3VIffaR7q4cFo0+wv0w7qO4ndKdp/Zq85a3TlfPvCsfZxWnheh6bV
nMTCEl8ca1HnUE4bDYobKkqpnmfYG23smgvX+8edS70fRB4EBgNE/DJaJsW3J7PNhWuZHB4tzALy
LNncTHWCdkk/YVR/fj+dHJCa8HyTgyFZ7ieuOn8a60m4pofWtB169QoAkwZ3UBbrIUyczfnx3sKg
44OaN3w34GJ5UR3QsrKVws3kuPKtMNpgRooHrnVDsTjcoVljHzql8baR03u7tA71PaWaeNO2efmZ
Ski28bN+vM7r8mWI7Whb0qm4ysxJ2Q3GhY/x8VjjUTECAKtHucJaRvuZbkQgW3hUjPjCDdcrqkyA
Jdeh18QXhjr5Gd4NNUc/7zadQ8QzDTQIXEdPmw2tAmpLia6tzH4MdgoKbRfGO7Wa2d0mPC2iZArj
x+P5+hiRl6XCRYjTv/JDlbca8/7CKB9DgbedzRfAikA1zcUxCiEXe3o0Ol3TKE043qXlZmYcrVEO
z3cDyf8WBJnzfH6FfUyQHNVg96gQrWZ+2WLQTNVQm7Rj6WJ7YK77JvmlFgbuzYYwb2oVwT5aqdOL
FyrWhRPi1De04Heh7/DWsVvcutIUIzsM3aDBKMIDp/aIO2M+3em4ja2cUbT/wXg2BxJ7dy5DLyuD
bWEYLcKP0kWCgMIryogIr8I/TQN93OTUgi9kVSe2A8uFnAMmDcjuJQSKanc4Dm06uSQ5BHHRKBDR
kq9R4ccXRjqxOsEygk5G1obxlnVCOMVIvKHh5kayVPdZYN2Cfb0EoDvxOgCAcciAbDhDkBefK5OD
bis2QRIE7PJATIaHl6A34+WVf+F9TqwMujDgrEkb6ErKxW5zEKyqlEKZ+FK2uG+GXN7GSOftknbU
9lQBkwv77uR4QEJJfglgrA+vFqDNRzVXdZHl0HcWCdtzmbTfFVzf76Z4CC40Ik6URRyCGJagBb0P
ps5iy2F1oxVGaKquWajTvkY17UEGqYo0s6fu2K3BzrdLFDwTu9sZTZVd132sXMgATnxOngHiDq7o
EmzmYo4zrWnHlCvcxdii2IVd3tJtjOReUmC9ML0nlieRG94WJAU2KfjiCgsLvzFN0LZuFwrv0zj4
OPVVlXrhHPvQocAXZG7fkQuiFkMXez7o3t0JeZmjWjdHHCixFT+k0nIhS5SWjMyDm6Riy6g2fn8t
EBNYS71Bw7FvlJ0sTLHPzTzFBC58VQqpHWa1iV0WY092/qQ9dZdT75j5VzM24UOYbFeRPdZqqrqj
0+JWafXBjYEs4CGsw28DFK49QLDwOknSZ+Fn2Y01FsYebd90gzKk8ayMoMWbygZC0YENL3v0AZWs
mg2vZ0/tC4HOqfXBV4N0LKlg0TQ7nk0bIf6REr/qWo1d7RXMhj93lj6n594l6tCJG2juUVKmm6kv
HyhQYtI9E2V0zYX2Qv+btsPtgFzhXYPhHVBgvDvga6ncEKL5ef6LnHpJbgR8X2ZdLoQqjl+yD0Ud
RN2kQexAMxs9+O+10Rt4j+DAfn6kD13+eXVyzc6tAQH0XF3sN9trsDEda+FOdnGX0wTYa37a/MXV
kD0mMjERdsTX2qAF810bcvHFwNTxIK3wwtlzIsTgnCPVVYU2H66LNx6CEKOSqhOuL6p+xXF3l/W2
uWmplGymyAZy5GuP51/97fhchLB01bkyEOoyuArnZ3q3MQt41fHgGdJFRaSaeRZBcqMPUKtWNC6T
eMXpdp2GJjw3O487gTJLZVg7bDSxyjXMMXaz0vhFZ7EKEN7Avd0ZVecZ0XnzL4VAU9kFlo/JAlZH
AKFaK85+RVE/9OvUrot47XXoBa5Q5JDR1rYUG1PB0hF/am063uG30O+nsVHMW92og2urpEiBsClq
GTFmLJ+8uDdpxk5RieC7Y2AKHeaejt6D0nefoCR1dKqmeoSDpgZooWJwOGFciKvkiBi3Zt5Lj67Z
rWbh80kDBP4D8GcYxWvTaOthnYzeoBwwyRB7BO2yTyoiEz8gppvYKBFu3dfCBKSmlkW+n6gZ5mvk
0fNnqfSq2GSIaeK4GBTdc4Hj6wr+fPTTQ924uGpalNmp9lUO6h1+QTemcfJob3kept7nv+ypRQ1Y
CMe2uXICnXRx5CIlWjsiqqULMufemgoNd2Zr+jJlQ/tLH1VEcSEubvCPSb9lqqcMgOAxwtWmPDmc
f5ITVwyJEAgzrm8NZs9id+HUoCj4lEtKrJl/RQsR9iF6nPu/Pcq8hXFxmxm0qAgeL2RU9IQXKbjD
J2Vo7zyB3CM6bS9/c5CZFq8BBlKRbMACcPEqA6L9A6bZphs2fbktkUfbTGF46U7+cPIxiiUdUHkW
Miywf45fBTNNfVCxP3GHCDUnK/IhwZPkHEpLv3T0fTje6WPNEn38Q9hNBHk8VN/HumzCWHFzC3Ow
Nik+I2DdoEicKdcNNh0bFfuDja3nl5BVJwYmxHJmjTXJVbUEmhnRNGl5LxXXpBv9YFXY/iZlioHH
hBIq7hSrKJ4wQe3bS6vxdxng6MgD+U4STK6oihmKsDjySoCnaDyF8YONPZU7V3WCXZ1PyW1bK+G0
of+l0BvWqu6WNmB0MGqj2BbhBO4YI4tb3VcpXJip4tzrjeP8SPPI+opjTXnfIT+grx2vzvMnCitI
RxUxroU7ze8xkCX8ybdlNqUeySMeHNtK4plh1fWQX5fY4pS4gwC42XC8WvexZjXtymnNvFwruLGk
6yoOukM1FRiT+Ng/uY7h+OEGIbjwwVSc7iFJ2YDrMe8yVytT5w5hteQlyrWEg7t2anSKU/D+sWLG
z1EwojoGH6N/NavZasdsavGqWbNo3diX6arpnU94zusYR8DF0vbYJIzPjdH7cu2Ac/B3dW1glkIE
MPwcWkP+xDFM/ZVD+yUrjWqByA1gUgcRhhCuc4Ce29WIM4GxgWVav8ZpcoWmbMTx73uweGTDYjgo
cdzfYIujPzbGpPCSYWIeMK0y/WBljta0bZ3Y31op+IRVHRgjFuKNbH92wWBU67DvfExkhewwOXDw
7qNmHh40FPL8zZS3FFPskpa9lVFJ93KR7VRf+Y6CWPyczjoTfJvcUd7eKrqmuqe7FAqjZ90u62Ct
eIERrdsuqP9s3rx1HOIt126naIfEvX9V/m/2zqs5bmTL81/lRj/tPuAOvImYngcA5Vh0RYoSqRcE
JVHw3uPTzw/sngkWisFaXbMTN3bbs4tkAsjEyZPn/I0Vx09JhY2N3RWtch1oMF5QJ0xwSBpwg/bP
JOwnScK8eqlC0DVijqkLLN5YZEkNUoPwIOIRZg8WVtVSWOduqxbNqi5mSxAdvc2P495pdZcOiAH/
kAirEvuW5EgRRd9Mb834IEQ04rS+LD7DGBydEh3zLcbK0QZ7q2QT5/Tgg2iStwrN3GmKpb1R6+Gv
HkHhQXNkoRBDBxcG+Bw/3+Qskc70WrGXHriOYCWrnuJGQ6/adQcL1h/x/zpz9/Px+ThiAKyiT0kT
gjHhPhwP2CaJpUZxnR+kKEbZ2xCmTYTV80Ocp/XN1Jkj5mu6yNNPpU2YJuOdhKrT08cXcbKLokcL
RW/GZVBm5qh/fA2iKQSmmUXywfC9fG+OSbfXcYA5M9FzvD++U31WtCBbmInbdCeOR5Fbswr1JlBv
J6R3BBWFPi+QJTfJIYIiJXhtotKHXpaFD+GIZOPHt3i67zE42x0lVTgv8pL8S0CTDbBq6q2mVv6V
gbidnWS+4HpoCnw80unuo1OGJFkARvU6qce3qQVDN4lVzG3W8EQCuiFjNkabDE2OVd/lBpXYViFO
69YvUsVnYQ/SDipCM2WcE8fxwBkO2SnG7OptJVuVowtG/ewPOGVavTVexHrfu9no5SsDFcJzi3he
IMupnXUsKEIRQGRj8dbU8ohYfJlqt146fh7jRsfzDYcyTESCCykONk1ejjtiTuDqam5dD1K0s/A8
b4Tg268/fIobHOwIX8ZJR08vkIS3Wk27RYOkvdEmztOYfFTyVkyEJx4+BFRIJSkZQDw9fDz0e8ub
suZMR6S8A8Tm+PGzZ0ZFGioa0MBpcrBzTC9DY/B36Zj0N3llYpWRwDaOiKyY7p1Z3qelJSafUzRs
3xkACXjweHQFGxorGsgeuzBHHiQLi23nj/VN1hvmV4RLVTtQa6yVuKzyAGAnQVxeq84oFZ/U0xYX
sVgGlodm55QFOk2SDrdEtLnWfs8BW2sQm4BmH64+fuSvW8PxukO+SodoCMOcZGyJJRlgEvQtoii3
lZgKQM7wXXhU9Ch91tgo7rQCyKrTiGbiO03RKI/kExLOO01cgTnBUb5Bwc/DedQ3hCxZt+hMZrYO
XvWRhAK4XJiMOhYHIFgLnFHqGP3FBqfMkRMRXIkmFB7rqMKEq6apu00kqa+dGHTr96Ei5/n4Tt/Z
JMmi6RrDdmRogJrH81vmWH9alanfjgPt8bwWhJ1VV5iOpV67Bi8Mq2kcgDcB/rPZMPYotmBv0wTV
upZkbN4+vpzTieZqyOznOi26cEsUQS3nfYfto34LUK464Kjxwgveb40gNfe9PJxrvp3uTwzHyqaC
z9bM+eX45kMwgmWoDfqtJIXKJfYFPTWbLth9fFPSaeSGsQ6sGrkNurqQ1o+H0WZ8NsHLuFVLQfsG
GJ6T/RgcpFC2buQcPw5faIRHZRTqTx3ClldYWeybyBJ+QBcjpZZTX1v5smfGriin3q3lWT5WFkoc
OpnUjWewC/O7tFz6MgiOmQJL0FlmTWi/hkVrjvptb/gTYEhfXtWAFW2QdOd02955LgSW+Uj6Cipa
vmWxXvR6WCjGbdzn0wZfRGnTG6O19wfslCQvhref95ZbdbgZfzwlpwmpoZGOzjkZ3OiTgnmWKM0U
GYF/kDCB2I6d4O9arLp3LRJrji9G6YrG9zlD8NNATg2Z9I/WMrEcjMzxMvCnTNCRsggOiEIk+7Qr
ywtOfIUblrJqD1OPhU6Fpx9If2sHwv+c8PzpuzUPr8kmWzjVOpS6jjJQXMM0WcwZHh9UfUszabbZ
0Fu3FcA8g5Q6RzN9dzySb6ApxBa6IcfjxWJq+GNiBoeoLeuN0SfVFrkoZIoTIXjokUA7s1Wdvswz
2gZmlc72rIE5X4yHqLkESiM8dLRZKHGAasg8NKM/XjmnuAlOMdQ6IffM4BQYiMfDtKCZaUdL4UH2
huF+1KAGoO6dJuqVj/lci0EldrdwJoHzxnKDfYrf5Zi2BOAAoQD52EHZqtz1PTYk4XBoJl15SYPe
F10c/NKbSEED7cwlv7ObcckkLwAGCUQ0TY4v2ZRG+l9KER2QzRbcLAzYPmMcTKYkEDZiJvhu0ZjS
tpAqrtb0il2soL5e1YpwzzHaXHlxpGx1Mza3odQaq7FF50TyivZg1Fl40SjjuIK1fSv6dYwRUqTU
F0Zt1ltd8osLOTVwo5utZTLOvr98qCLlp3eI9COIJH0ZWLHP0cLcjKNDSnGgqSg8oVGtcuxWQ1sv
5K8fT/1pZGQ0cIcgDhAfYZ86foyVhp1tY/rRQUtwHwVqFbmyVouORU35TOL7zlpmKNC+iM7N5+XF
IksoqafSZIYHX87jL6gKpw6+jfWZx/fuKDw4a+Zz8fLP8fnNmbSLS8GvEO0/KFPpbyBw4FOkqr+q
ezYf+2fA2H+NMofFN6MIUlpNWsQogVIZTismwAMtjLzFEm1/q/4bwhzHQNDhM3qM7uDi0YlD3xlm
J0YHY9TU+7ItcH4cR8MxAsG6wCf0XG3udCsBkq7rOLogfEojbhFWg0o0VVwNo4MM2G8Nj7Rx8QUP
Nj2a1442jJ47hqXufrwU34mtlNQMESA8N0lF4fiZGmPqt3AdosNMlNkmpRA46GboqyAIv+dKdO4U
8M7OxdEP/DmQe1VhIRwPh+azEKhNHx8iSchsQ8n2zSDcp6X6U+6UgzVEl2qqXQ9l9quiH6wd2jsc
6WeDCcAIi6NnQHVEk/BVPngtcPbQN5RVkY7dmaf5ToLGbjwLW3KwJiuQF0u0wUbKC7CePyBjAocD
ElXzJYM7g9toTNiyp0TQdiLJmEvnmapnC5MT42WEu/chesPo0fWq+NIOsNemqc9xgZ1qbYUhKk7x
nTW1NpIP8bn61jtrAF4Hby0U+FmzcxGOhtjTJg9/wgOW13Nvvyk3oR6Hm3jCz3yEpHlmG3kn/JEU
zqR7OpsKSPDjRQBDMBlNL6KcVnVPIXXwXVR3L1Bhzmk8vROWQJlDRZ/xQww53/ibgIGlgoV1tJEe
fPzuHTGPVKeRjeHMpL/z3mISSQsRRhxlG22RLujpKKl5q6YHVH5or6H57mKI0zi5bsWrDNEmt0Kk
dPXxe3uKKZghL+AkZN5dgPvLh5gOFclm62eHXqpMBzBlurZSrdybgAo2VZD3h3RQwdfnKLNFiaU9
F/KUuZz8NRhU1HS7UOjXLTae11VrltfqdLZw+M40myTFc+eLai1UweOn37c4Qvr6iIdo0sZ7U5yo
q4sYORSD2ZyZgncmmlmmMEiDigLlEsfRNAg4GTDxD9gYDrhoChhOJHW6/viZn7BnCSLQKkEdsCG8
pgvHd4QBroTSUpwf4C+pgMQV7cJDlvlxKrvXF5r2CX3Wyynyuw2ZT77GvrS8Qn2UUoemletiamD0
CMVLVeThGsBUhkVxMqy7KQ53epc8yZEGsRsX6e8+rDonEaCcfXwP7z0pcAl0RJGaIwdZHB2EflaA
7MycXFqUCMC1juxFcI5X8oogOz77kaxbJmfVmbYDAuz4Sfkw/gD2WcUha9SY5Rh14QZzBqTdhDZV
ErfF7uVbEMMMdku5UT5Po18Ydq+q3jPtCOnQDfLw4OHcfZ9Nuv4NJ9m6XltGFR1yTfa+w6CTMwqI
M8q6ihqpsGPTS8+8Yu89qrnyPZecX2URj+9hskqlDPO4OChqnjgS0mn4o9Sp9fTxjJxoHM2rim7g
rJcMKZKjx/E4vqUXw9BY4QFDW8QU+s95Twslxsihranq1yu1lVZRaRL8tdpph35X9+JVPhnbjy/k
nb2Z8jPNUDor1EjF+Xm8iZYKygJMaBYd9LyA55UXwy7SlM5RIqveWFP/E9uGdes11YMyZMkZ9Mc7
T4H0lEO8CR5RR3J4kRlIMf6mMPCyQ6V0BpRRafisBBNyExBFNpEiYTBVKCKGsGIeXPWojq4KvTM3
cFQjR8d+dJWpSn5Gj/Od7ZzwNdME4UgBA7IWOyP0OB95IeqRhjL4z1Udj1B4QW49jXonpLZQyrlp
iyPexfaohvuorLA9USDP2a0vid4q5Lu+JYbEuWgIIyglTTn87IeZr4qdKQ5ZJCriuS7Ga852/PIB
OKcSQlObjgJKLccTGeG3lUAm5UxYq9WdUgb6AyUJKoc+3Qe0ohCWzF1OHZbnGNCmd8xIsUF9OhSc
PizM3ik1r43XZdaq33JPlK4abm4tZ0PFezYIGMO3ehvB/fOEXHBqYuFc1mtl4PqjHN92ggojxyiE
+kkKUz6DFmj2aLN23grn3OjGHMPRdAul7IuVBA06dhsrGq+0lvTQpTg7wOfxTegCtZVlTucVgr5W
SiC5K9yqQt9pKyUp3AkjcqpsIJR2AjbW4oUwBfUmDgw5tckvsoMuVSoY4WqqfphQhLEWH5Eq4+zn
NJFxjYjRdFv0ADMmbdK/54jClLanCtWntpHb2JExR30WKwOvJBCfCk7RNZ7sntflT00y6f2KZDrb
NibiK05c4ygDYddXEkcVOtyMpmEQxIuwj3Uckxi7ciTiO+K8ngHWpEwz7dDE2mzaTmnjRwznqHRG
q6ZrGqGapNtxguKk3da1+XNUCxqxZ171k9g2v2ozpo1CrU7ZarGwFUHVQngx00EvY2BDxAPEIcu8
wGBNCs0EwvFkkPu1k5VtBCvpxYcIcOu6wwEpdEGHSPGePuBQ4NJWKS/yMHiftK5BUJ3zi+9UU67z
dqB92Doke/LXopu8xoE51++h2YvwW5mCu7DlPLdqfVV+Cs0mSO1xqiCGq0qlu9EoDXt5aCZIuAFW
UGt+jWKPgPWew0yePudiwotTdmWhuF4iJrcSglp0kpoxTlYQdhN8XvMwK/AtK9JvKrqqsosJdSO7
PW88dvQW/n1Om5ic6oyuUJ7EJh53ajn4WHa3pdltLClXcGFXVQoVQ9LIlQMEy18beC7GTq50lrY2
26KTbAGWRANPfYRaYwSZuMryMXWhqVo4UJVSZpe+FvzwCj8PAUn6QeKkiaQHF/D5sHbzIiX4KU6N
/wUlz+heClrs18pKRy+wmNkJKnZook1Txlr16QQmrU/iEUqbkk440qpmtmKDVJ/Qr/UIlq3vP3ul
D+e+lyHMVr0RQAYXgJQ7glB6V0Gcxvm138RyjxOJJnYbcwRrtp6qPL//eI2d1GTp9s0gE6LHjOgR
F5lGEHpRErZNfegjM3G0ojAuVLk61KJf2Z2GIin27N9qbHTPlJ3n6HYU/eAoQCijV023ZRaGPo5+
Y0QOFk1jdSjiRHHyFunk3JcRXfTUctN0Zxlm79znzFSncMQmzmFmcZ81FtuDqXqMl3j7NqE+1XqK
CcA33bdVtmFt5ataVn75QEvawD2SaVKLA461GFbWfcmc5K4+BDMLehaEXyU6AvwfT+JJDk9Dw5jh
p2CUqIAs87gaqzBfFdPuIJXGYWiD50RUrctereQzq+WdgUh9ZnUUYNKsm/nzN8mH1yCC48tte8gR
wHY5tMDLpJmxjsvqXBr/zlCA25FZJgDqFAQWsa+XQCqQPw6HDIFhh5gwraBTmnt4a/GZuzptelKt
fjvW4qgbKTkYpXYYDn08+56XtAD9CfEwJZaRuWAj3OBdYXzWNHbkIoiwQVe1fPXxHJ7Gelw40JFk
kVIBQeDo+NEacQpmxDSGg4y+nqvXunWRjdM5ba5TxCW3yjl2TpVZKhQUjofRqygutUoYDoMs5Rsh
1bt9JYz0P9R+3AN8MJ3S76M7MwE2lMziw+DQWlcoNfNXywtcyKuGNiUmTh/LCxnGCB3csuk5j6uV
PfSltgLUkbuxhX/Qx4/2RKaTJgH7KGJrvIvz7S+eLYIvAHWSajjUmrKJE/9rb5rhU1mWtul5G6UN
3FjxN+NQ7kA27MFQf2pYfXZhKMKVUY0ixGH9TBr/zvJmAsA10vmk7LE8ToStEppTaw0HNDmTDTKR
/U3UA2isZEpJvx4eZsUqjsN4QVHWW9y+VSbdqFL1OFRaAxAtjsz7qDeQiVRQifr4UZ/2HigV6TQ9
8b2AgwZ2ZbG+gDwJga9Khx7ALsc+0cjEtUrKldmdZUHrC/uoEBwLV7vMTmf9wgdRkITLsB4Qw414
ZLI9GVp+W7Jf9vbYeureJ42OZtlUmAyNlyorAH/6twlO6E0Ssuc61dD/HKY8/s5m0477tBemHVRf
dmRjAIZ2NXl99svlMW6Uq5sPha/iootQCOyoU/xRHw+akiswQ4rJDihk3dFJKM+cut5bKzSS/0BV
UbdcvLNC13bCGAvjwRq70c3iLnGCNIXcPwZnBVxPYGTzbcGdmjulVMtmQ7i3ER7Bt1yedMbSmtBw
8qYs4O/ryJpnqJZjmnoFGUZwY0j0W+bjspet/ExgmEc4zgwA3FDkRl6A8yUgpMUVWII2kHOPhzoB
4Y/Al0hq5qNqKkz8J4LwT4mI5S7pZXpuHz1NSgCAQA7XUPCbNboXew7NOox922Q6aBxnbDVNkaPS
+5JDkcrAg/Tr7yX9YcjNcNGB+S4F5Uq8vzrDGMWDBZHHCOXyQUkVvIJ7WOcfv5bvhH1YWjOtiaSL
U6eyyEPatK6nIkm0wwT248HDctiOLJNXpyxhcdkdcr27XAA4YWd6gh6pNVkDNn1FDAKprI3PH1/O
6V43A+Ap+jK/lAOXzMYMydoql2ZE8GA9AZ9TUc41yzMR9nQyIQSBI6PCNRdslis5ky2sQOVSO1Rq
EK/7ruKWZTXaSY1ZruKukc6UId65KZOSiDZnYYgELtENFOAR2/Ar9SCi3GP3GaWvKrea9ceP7p27
YrcEmGaxi8+99uO3oy3qigp5rR+ySssuYmgv29ZXgg2nhwFggyj+KhSLcDAXroG/zxO11NH26jKZ
RnXUD7RSJCclm121Yk9h2k+sbVOO54jZp28/NB+wWHRnULjk38f3l2Y+6g8SDuGSBQzJg38O86UR
dn5JmU2aKuxpM9PY4Hf74+MH+zo/x3GH3fgVe4iurEoMPB5ZDxoEQyqeLD5Y/U9VJZX2cVTGhlt4
4BHXdwX9fjesTfD1YgL9poh0l5bubCNbj9dSoCWOFSnfapJDG83p7GAiWrz2GkO1Q0PLzizvV2zU
8npBOaNoQcSiKb6Ik3WMkdfQKsahTIRspUMMcoy2jp68HG02sUch0vKwH+eQNV7mdVZwJvbDldQU
glsbemEH8O2duAdV9PGDPH0PgH8Ax5jrFbR0ljgQr+NxaP7g33kY7zqj38hOhCjluV3idKOCbE5A
Qm6FMXB0OZ4u8GS9FtG9vhOoRx6sshQ4fw+thfBM0fTP+eCpB6OkaOBMdFPMdeQjIOSEoSTl6PtV
fWxzfMlvEnY7OFdBaH7DcKqVL0wskbZZhG18EEVg30wPGrY9FKHfU+/CRt0dNas5jKWGd5iecby2
RS2qcJzWtPQzWuLTXtczLL3jKbDgPQA5B58sqtPKCKJ4G1lWlz6BepoQtWjLMrZx/k5WlGryL1YL
a7+rgviO3Tn9Yfih2uDq3WcPZaVawFuKUL7zJsNYc5hJn8UyDyrEObwhdXVu5gVsgTjZRKHpSVZi
zLnqZkRVQumr6mIo2spb9VIp7QCvRD/CQsLIO86T2HfMVK1KdOr0Yl+3VfSzJCVFxlz2py9lLus3
UdmmWGpOsXKdyqgLbgwDhxuEv4fOt1u09WjmeEWQbJI+65wkSHTWVUl5FZzX0KzkpNAuBR+QNuhz
tce5JMIr+cx6OCmLU0sgv2c1APKibKYcL4dmRAzVSJrwLmrQnLf0XnaV1Ggea1VAvEXpmovKEJRV
XtLkmhCNO5OinYYthn+t1tHXopO5yBzCCf8Z1cP2J4uVx3QIoKkEse4YfahTejXaW9olk913aJh+
/LbNv/goCiCmSo4EUJwjDGrLi/vWMWxuWlADdzRzqqshNzq3CnTpIqIYtta8yL8i5xfOvOKn6YRG
Zs7uzasHJoHT6vHTFhLeS94n+a5p0/zS06il9qkwuCk9911J3rbX8thbFxiO0SSYspUZx9kl9Nzy
zPb0mrgs7h9cBIq+4DoRSViWPppKlnquRb2bAh1E3dCamrCKZK2/GcxRupYiDLodLxcLxdZVvwW0
1GlPSo33AWTRskM1v8rrfcfpqF93WaZeV1aPfFOWTph5FyRKKEsW2Gg4neVl6z7ya4DA6PPYqOu1
/gowqRq5aq5au5iTDWnphMS+K0lZgSYZNfHMiSoQ9eClS/QJfaNhB/t4BZxkBEwCoZB/4AmGUM7i
dKA3UdVX5Dl3FnVa0GdW6kCSnNZF1WcrfD9C9+PxTpb6XEF7raPRXgWvMV/PmxqQj9Y2jpCRclfr
VXyFmZEC7dgzk4dSzD/FlSg/lXmvPeF6WJ8hJpzsLPPIKAzOfWp26GXzqVKEupaFUbnrq0G1E0VI
HEA35/avdxY33S1KJHNqOlfeFw80tdKhl4tSuQtHP78IrQRzTC2NtmmcGGxlk4/enxxdS0zuV22M
H81GDXcoU58Tdjs59nG74BTgc4DBUWjQHj/opFDbKPRb5Q6+xPhJ7LN8axU0+YJG8D9/PKfvPdm3
Qy2yLnK7VFWJnHepSXFyKITUIUPqVx+PchKjARUBuYGaio0Dlcr5Kt6snNCQRBSWWv0uGLFtjsUw
3YF4V/DiHLNtWxTShS8reGqJ7XQ1xpJ0JlSelvkANFHrBn8A1p/nuUgZQrVn29c99a5QB3MVmekm
DKLEVptyDxr3qcvE63rqdrla3XRGeG70+RkeRyqQO6TuHKo1nbb64hl3vSGITRZod9M0TFdtLCkH
VHSDqy5uJrcKwYlCs61eYkVMv1ZJ8pDl4SxcW0XnEsd5S1hcCHnuTBJjGij6L7aM2mqNyahS4U6s
OEjYktHTyUaUpbmp+OxWT7GDtctsKBTHRNruZ++324YgC420r0dnaopQcsvJir59vDxOXjx1rkzC
7GJbkcGdLeenjn3A40DDDnI7+ptB1C5Nf1S2hporOX456XiBdG99q8VgZ8ooxWxdiLPn2lfCc6/D
8tWD/gSXjiIA1TmyzCVATDKqMNCpNh+yQi4DF2P4Il7JAUm8FZdx5kCSoVehoX8yXVqFAIi8SEuE
23zVah5NftZzB+TYR9BrraS4k2ImcwOsV8NVNaHIZItqrRM2KVwiJ5pN2aVnJL1hV3ksbKtE1b6X
kAgu6Sz0FUTQsH4y2UtbG/5L0dtolHff1HZSv1hiEV6WuUhvQeHgZDl5Bt3PSau5dhb58fDZVMYG
jHKU7nEK1BDVijLZJnsrZLfiKCMgXVJMg9NMSRZRZ6Hda0tDGp5zozoBQs0HKlIGKJqgW0/Vf0S/
yaS+KON7X40reTdMYG7sJvBRdgw7s5Zt4n380sVy8skT5JrK3RQ393LTKlvy7+RbKEUqCGuKxZQN
I8sPHAR4qWJIuO38PLMO5zjw9gXhWjEWAUkAwR280vJokUxaXqcR1worFyHL2Ewap+tKaZMqYrtR
5SDfBVKebuSoiu/HWbAS8EXnSn0cO9Q/zympSMsXFu8Wui5AT2ZGCfvfIttCWTccq1KQ7wXMQxBJ
31KcXkn618CkpFHr61nDJdefUym61iaeXN5t1SH+xQSbi4BCgbcq6jhwRV5FOt4Eb+RVtFbzZPE+
yVvd0XHcdMRp1DcdmfdFWoulXRRB/7VHExrlzjM5xwlSiQSX+qc18+LYlYmgx1tH0zaaZ+ipcT/J
t2FyVUs3OV1ZU2ld9Cnd2UdNRZI3iu70xsK47XGEqKaoheNrVykZaWWu1EyyLflLlEUbMa3O7Gwn
W8vr9QGW/PP6lg5og9kPQiwlxj3Q2E26MnfdyrSHVWAfPl6byy10Hgd1ChoZrE7qeYvnoPbFgF8Q
zyG2ZQcpFKeze5dX6MzzPgnFy3EWSV6oeEXX69yP6Eh27QQuKpDuKrLBhvyxrv7tyPi7/o9/5+vv
eYHKio9v3/GX/3EVfifLzn82/z7/2H9/2+K7boqX7L6pXl6aq+di+Z1HP8jv/3N897l5PvpilTVh
Mx7al2q8e6nZ1F4H8V/y+Tv/Tz/8y8vrb/k0Fi+///Y9h7sy/zY/zLPf/vxo9+P332YBqX97++v/
/Oz6OeXHnPx7Xv/lf+1fXpIw8//3X3Z18pz9qJe/4OW5bn7/zdL/CkaIgpgFcpJz5ty+7l/+/MQE
J0hxgX4IDBUWRJZXTfD7b4Ik/ZWmPj8DxgUU78yTRgPqj4/kv7KG+AFEtWjCUeH77b8u9PaPSPjH
FPFc/vz6L1mb3gLFaOrff3td3W8CJmh4GbOfWXIe9C5A10WAwowgopKryBu9S22t20f+Nqz2SK+l
6a6pXB0PAkSKMqr3qo8k73ZotrqyRyjMHjMFNs1FNrllgs6jjWYWFkbdtBV7R9EvKhPfj5VOiU11
6sIt6/su2ijCRvC2Fahdw9HKy1Se4WduoCO8dlFlO6W/9PRdH6y81tESV2826bAvcDnI1x5SWeOn
tALtcxXsjc/1p/QHGvI/h2fwM+r1CDg4ehrVXeqdw3PO78tHT2hxpkC6B1eLQEXBT1jVX8cX40v+
tfwq6472RXzpAtv4JhWu8S3/mn9tX7LAjmN7+jYAMLyHCeKt2/FlDEHGEPHsvHW1fNtH+zb6rseA
1ctNNF3VijNG6zHfNTHCUOi0PiXCT5JoDBwCe4hu+/FMiHgV0fvglszF8cRIilrxfCa9Nx6L6mAm
W9Hca8JDIcNctq+nn8LBfGwv00/T5/hJWQmJHT9xWCs7B7cGq3SQwIT+Wtz1nj2inVVBQLIVfvDN
S/XO2jx7mYu0+3/oMtUzC2TZ/v8XWCDnosKStPL/XlR4Z84RFyKZmYEAHHvm2t6blCqVUBPSU13Z
hFlp2giIJxhbUJP3dDcem3NchHOjLYL03znaMmOb9wT0RDmyUp5CRWGZEVXqlPtqh5pw6+ib0cEC
1YncyOWld6wVId6Z+FNzQhdyouu72pnwRJ5+GnLfXsAyYU2TeCo8tFk36qZfIXeIe1ALztSuEzSk
bO1xdJpLgJSN6nSfzOfhh4edzAOHEsT8+afQgBi044viHlZQCU9y2lSc0L+FF+ng4BA9d6Uf0hf/
0NAV0x0fI98H4Vox7GYfPoiwPQ16MDYnmm0i/vmFWtiDYePB1Eegpuw2so1VnNuU5eN6FTV24zn6
J/+y+RmkrvAgXEV3PX7rdCsu/Fv/aXouBgR0nOy6d7s7X3W8xLn07Pay+qwnTpHYl0Zl64/S5/oH
tIab8Uu/9930rrRhSYZ36BfQlRI1+5OyRjDFL50pcXL8ZiOnD9bTE23RwEWMNfwZ8OnP4nv2vfhe
RXbvz38pha1f/xCvFbbd2UyEC3aU4oE6PzDSJN6AL65QTsJsBC+Mr/I+dGuTDqg91z3vm40H5xnI
wh4k9Tnl1fPTvIjv/3+a/xWn+Vw0WVqO/6OjyaLL8kcwm6U30Z+UqT7PsfVNpC67QTKDMVE3hey/
9LKKekYZ2o1R482FRpojKOq58/a5IRebwz9iyOWp74/bhBlJeRKAJ/CC49uMNTkuLSVTN0D7ncGt
nU9fQF1eO+2ZWsLZgRbp8N88kPzepodzD4cSSnqYtSyeYijngWzWJaYVnuc5ipn3dmbglAYQZCuH
w7Cui8HfGhYEKwVNzLVAZcyu9Fizq2o0V7MWJ3YUY7oblaC4CHAycVRQ68h2BuVaH4m81XVZ0GTW
TUJy5MWZ68WfBllNUHlrfpXZ/zpBb29nMUFZHeshpWJ1YylO6gQ9di/OxKlpskuUmjDS7hw/c5PQ
ZTPrULizxccBj7Lylo3D62xqZ8ZwlT0nqW2A3nXObbrvvqZvr28xr36aiNg2cH0jmf0OicJi5yUI
ZDnRfXVjPupbcys/FpwNzJv+W3c1bKqr8ExH8NyUL+Wr/sWnXFvsb/+3p3xecYtTILndf79gS2xp
HqSZKAukeeVzibAN9K/nurWBCTofn+POLa1l1+KfsbTO3at6HB7/5ntdQnteX/PZ00AGFzj/sYha
dRck0YTs6ebxUXRubny7sZ+eHu7vz1QlXidnOXlvx1mEE9/MECmcxxkv/LtmBxrQFi+8jb9tdt+K
XbWDX7jSHRLkXW0P9kbYKI5nFza53WVxndnPzxfuStisLnT+J53068L+otq6ndnXmG/Z1tmkXl5U
5k8ezDK+VIMZlhDENzm9gDvinwfP7GCtg1spWMVOmTvirpqcDKWkQ3FR3lSig6WoAWXswdidWZBn
ruW1JPwmJ0BJ4592LecWzOt+++Za/tYF8+6+/WbBvKqLvRlHC3xKkSkLplsjx6Zf1F93bDL5RrUQ
JFgN53Qozs33a2fkzXh9VNYiXUp107jD93RwrZvkE4INGuCewA1Cl/0OYEdj2NFWCR1L+RR3FA+d
0oWil3BcOoe1OPfGvE7Emwv6H39jzs7YomHw987YUl9u+YYuMc213lpdHLJCstTJNyLHYsfbqqor
/VScIMb71BX+7lWyCJf/9FVy9iEs4uo/4iG8V0AEGIyg30zks06IPUoUS1MPvm7jul9z+2ux7jdX
X9FJdh/XkWu/+Cu7dmvXvHlyDvVKsbf399f09+3R3e5H53Hrbh8ie/txiARk/U528Oai1EWNOGkb
E9VqLkrc0Nx22Wgc/aDZwzr4pG/a0e7coOOr+iLf1xe8yI/6Ff3uA52i73xn4QjbkVe/WSv2Z2H9
o9wqT5rbOtbWc8otBosr88HjcHLwVofPcP9v9RVGVbay3cGjdExX31FIc4at6YabxjYc/l419uaW
rul62AfrF6SCVpNTu8XqpdqruAV+uqU0JazInV/yK89Vbxv7RXA2u3hjrDoeoG47q6fGjvn1sWP+
MN2XhN1u5VT2BXqQ6+AbW/U3f1OvsaLlm1Hadb7fald2enlrusZKW+0sdijDKbgO3U3sVb1ubHHX
OQb/W+U7kE9wwo13mX0JGVJ3tTvjei6XSRtx9yX62Vy06y8Y111wP99j57vuXj717pdr0/5Cecv5
cnuXOhusSS8zO9+h08pmvPnCR8jq29rFBT1Jvl25SObam7jGyNi+uL4/HACr2qAFbX21r1fzn48I
idv7H8MNzgfr1qncetW4+9b58Vkm9Kc2ut9u5PzQ+Dl0xleVm12mdrd+3Lf2VbID/uyyQbi983i1
j3aVW66oDt0El/vscv5lhVutg11/0T2W2DLYRW73zn+y913LkSNZlr/SP4AyaLEPa7buUKEVZb7A
KKG1xtfv8ciaKSYym7Darp6q2k6LJJmMCAYcLu49V55xHW2jVYt8VorID2nXEQXD2FGE+zDajmvp
wC7LRuhRD193IB3GIyav+0fF8Q46eXLfW3J3x5+Q8jwQnpByi+aamOPCqk3+wXqMV42lks7KV4+1
2Zq9Oa17W9thmjk6kJVPnJGMxM2o2+P+Fk4Cg4bfIa3fTue8Z3HRIj0RFY2yo5DaSnCnuIGdvcqd
kBx2gznZ2ba3zKPmoLJ7/VivLGGNIdqjbVFzAfUtSYp5Ndz/iKRYmp9ZTlLVlGWDxgVsftim8nba
obd2aImKEPcXwZxMg6R0/TRuqSU5OAMZ4W3/uF2vL6eF6VkWWjOY/1No/RRa/5lCa4Yd/52Hckk+
zByw/075ieaPPxDmCGuB04q1V/0u2Z+TG28K0H0HuqkyK5N3mH6src7u7NZqrcme8DO9G+zBRuyJ
stfGdQkt2VzfxyJS7DWkUtr5U7YSbMHW15MpUsFUbNEKaGrFVmhFJmd1rnbu3M7lqGoC0JgGfoZA
1Ar6GBCxpVplZ3etOVCVbFvT6ixl3VlPvmmYusU0KZryrHqLu4zQoshQs3s8C8ZCE3Ea2OxADAlQ
DaTpPiIBuX2S6FOB55mJD9DgvKVUP+bQjufYOZ5lswEw6sg5p1uxJfHW2JcvkjPRLTRtRrbH7f2j
CqdAQNwE8OEuJwaZrlobavp1c6cAK8CfoREgQLT6JaeWvLK5eWcDurxDfeP1Hq8zUPH6+opo6JpG
Vmz7duKkAK8yGe3WLiw2LUjKvC3N0Vbt1CwcBgpQ/mQmzud6G+u5sNYzKB+ik1jmVzk8/1i9FrPX
Uh1fbOUlqHK2kpvOZBFOtozyureKVbbSnWI1mKMl2TxCjyKcKAVQeGiBGsz2rcCO8FsG/3pqofQc
Cy6Zmh1g+dlzpQMGUjgzIju0aprgdbzbzmloTW7qxHh1cOMdbF4wI/GHNAek4e0JEBS9gLbjA/iJ
8U8+CE5l9Xa9mqzRBNL3LJGI9mChQgBougAGw83gIWBUoeXhNlR8jRbQm6kBcZdWS9NNaUkH1RFs
Ho6gZNXZhQlmGCBwBdtex8rkdkNFt6A0Qz6NFbikvOFX01465dtyJW4bhwaWbyJflqIOBMMR1pkb
EgJ4bpVOZqeW3a+afbPnbd7M1vik3clEyRUN1uCso6CQwBZm0BMcPzQBkAQwpOFdh98TKzcHfGKH
aDLItSiYNczGajAVG/idAEBBymfploovDTcE0M4ODxwDrrY1tqHtGkidU2/GQ2uTcOWvKJojOcHS
9lkUFTOH1U9R8bcVFSg2+1xUzI1dr5W5GOXzzDlWQ1DUFpJjIfAH2zsNvyoGD2dJhIxgrygPaD0B
+SCYvDXiBHoOT0dkSWRmZKcOR186GKzYtNYqRIOchxrmQGtOVmqG2M8aDmFCE2dtZrtm16/UhwH7
WSYe/LDTejwg7cDEqfCtzEb6ObMvcHpHiuA/PlI+8GQvPgTnhiZrY9U4jYPDZ0sOsq9WwT5fIahP
9evJgbSzPhepaG6xME+ziEbVRSiM7SvZkeASYCe6pbDkdz1l6rG1lJfJ7swCanGylYdkNUEqgXDT
lEwmJ9lDRU6qSlsnMZEGDYkpW4lZO5EdYN58/B9dhFzf8kwk4eOnb+WOvw6txK6d0hGemeyNIVkz
yNfIzJ3gwv4uRXYKe294CqF8kVJnljv8HWSv8Mw+QXAju8TfBybWxkqpZ3KY8G6TOuxdX99Zv7F3
5HgENvvurxM7XAtu6eAnrhhaJa2dFOMOsS6JDT55fI8xsthKrcLGmHCPGbQASCQwAib1PTPAfaQO
vnapw+6HeS78dWRObs7GY7OfGCfuJMe72JWvXwemJ9jfQdjuOzeFyGViVwOA0OBQCOkxXqXADFvQ
AAI/JMQ4Ket6lZyjs/yQryC+oVubfX0jrHtzsNHDz2mvIGeAZc/ADIoJTMFsnQyrINOAxtByrQWN
AfmNLkdOfpXRudnsJwvSnTLtImK9fJftxwFrwOOUeFZBG1pR3kRTtbNCBQQUYjOwuGNox3ZgBZaJ
TtIAJ5zJQb0z1VVCIVS2Z41u4vhQaaM9milea2x4EhigkDHWzmaqOnCYnwI9baAEUD97Hk2BbnW7
eFcALDwa7NBbzxyJckRsd+2blxxZPw64NGnm6OfICU2oeQ96zaMAJSPOloX+KVTBTCIkY8ALlFN0
iHEUajjlqt7WW8257EqoygpqbNdDh4oYeEVj80GwFdx0jQmqrQLbnp0vtB5E8lNsS9RHItTG3Rir
ntyxO9QxMRgyhm+6rYt4LlRuiwOC0ZqV1Zo5XFuFpZ1Q8YFrGxaB6usI0eA1mOit60HPA5e5cIWv
6pW0rreCIz7IL+pLbY4vPnZmbcZbfdu5K9jVOZ2YoY2McsCvlGzgyjF3k/1gdxa3w9ICefoOstSO
3HpwEou+ozMcfX9P6OkV4XR6ud0/ReT2tievQH0eFoy2bnSr7s0NQ3sCmciZuVhqcsOuUuI/Oa5l
AB6imSgu+Pp6Z7iVCTeIybZZafWucfSxwjpmqgSeHrG12JIqpo63Vzb8TU7v5pscC8NkIZstD0tT
Yh+MSIZHXAioZ4vEK7j3eltaB+4aK8ngOLp8YdexzYRoObaQRyMKsIztAPZwCNfJKoEzqebkK80R
MHHSWn3g4BrKHNwW3YumQkdMzJYGLnPvEctwLMlKD/7hPUdyfOR42PsZHshrwy0wQS3hWQNLqJno
2I2P4RZcFso1/WXuXvpgkcxdOnIB8tJuqBEnuXrrSku82iTswDKEyg4FIihX+2R4YLYHO9D5HsrH
9l0wHNuoQLtRbMGUqbAVIGDbvb/R8Huz4i0pJL4rU3Z2VbpjMFXZFvazQNpbSDEzO1yRKqQak2NA
rHZmx+vWKSHvgF5P423rVBc0k93VjkAg7fA+SEJH2ICX1GWSOYIEzqGrmKwD8oVvM2ZZgnjAzDDQ
EfKArlgX8RJu20dhr+zirb9S9t197gyEw18ZFnORwrN6NGAbMFnI5DCIucyrlIVmiJ0Y51aFLPz6
2Rx+87cyqWAxycCw2Daub+s4ZGyVmIMR2HojWAMN7nob74I7t8Pf9MeOqqthA8nsJBffYmNsXDhs
TTjuGgsINrv1zQQYG37p+/6+clqzBO4MId9ifD52gQUaOoiXCId4hNKesJueKkoBqytsT6wTVjBw
6ucERk1hiifYcTj/zASKHGEFbyh2IdylDN3iZ2ezla7gamWqk4lm5l1n/4ObESq/RCJPBWcsrFNs
RGAGJzyM8HFy+MTMQWU0PuX6sNCfFbKJuVUhuzAZAXa1AP94C1jNQ8IaTg9zq3jfIxfS1rbMSatd
xZgP7I6XUIWS4zvMDZshcfCMQKswR2tjDdYEW8GAzSERdoTZcTUgsA2YqT5mJMGcownjMb2HmFt5
NIU5g7XCTkgh2pjBC8MTGaMsgNHg85m50654QiHBcZy0qyq6zozL4SO1x37DrQIc5uvDTtad01Bj
le15JEtmd91a2WG5mNOdBE/cCYrc8i4qggPYSnvP1Ff4um5FHemqXxUq+mHfxxgCMyKUvW5K+GLK
Nb71VtwZinmT3nbusGGKGeDBZp+ALlf4RAYqAErszAxdZgxOOETPsLzrVY3yh5BAD+HBViOC0Bbt
rWhr1gvbyCFAQe8EMAEBOjAF6RZlo4fCcUM7ozR5a+Go1rG6LQIhJdbPMENs5cYB9UZJ6Cv2MSaI
zbZ8Dhy2q5mFXN6z2YZWhLGDvX7D1BB3w97LntVp7bL/K6vIEc9MczJrMHBgRsEaxLsptt0CIFy0
sec9DH7a2D9t7N+Kj4Qlc2LmrketKYpXe3jjIoBfpjhqgLwnJibF3VJS5rLxwkbzIQHgp/Hy03j5
abz8NF5+Gi/D//px8SjzgH5muswiOwKXpr7BxDdSDeCTXjkaMPFCEeDSNWYJQv9P11g2wmahgp9G
2E8j7KcRBtz10wj7842wRRQ9C1T9SyhaW5DH8xINni/j1BgQKempfI17FCsWOM+20oEFVlnmGOKP
BM4KRHeVawyxgG2qwW88mbIlIo6hwNc0wQ/D/NtfvUbI09PNlzfml43pW24Q/vV+WsO9jXpJS3F6
uA1AfEEHJD3mpo/0N+aQYT6Pr37WDbOPl/K+Fu90Fuv4+97pYvjrGkn/YBn9h4a/0HPzR4AHrRNZ
Jys0bpynkPdVhzY/XcM2P7x18Ncxn9vd3evdSJ/hVEVbdnKHJwoT3vQN0gR7fJeYa535++CHWk3m
83kihxJvrSmc6jccOSCVYJ0dskPt6MfmXjxKe2k3nOSbwirg0C6ROaIhXFXDtUSOx+MLmp6RI7ya
CTnCFTWtpzW/Qk7qenJKU4Grv7VzeEcDW6D5akQya4n+L+hnA+M6sAn+uiPT+jEh2un9/RKQC8IA
GCtnvobm6R0xAAn3ECOwB64YesfSNjl7c7eB43sLDmL6+hpR5H4g8gfv/11l3iG0Ab+gwm4YKZzI
CmnZT/YKu/vTHebiOkf4ZFBNXN/BkgpOr59HJn/sRf+wMjPbPgljI9bjVkauMntsEPKhX3prMHPy
oBH7BoU49x3xyXkgN9dadgfJy8TaEuS/bJFBc4saGQtcMSaYhQgL23UIrtgZgleRFSIwgXuJ4HO9
e0WqzXidtXfkvkTW+xK31DWd9DtQ/eFOZqB6ALe4MoiIB6hfigfvDWnWTr/WLuGTekJ3tdNwBPNT
RobAZKzzKuUNgubm3ES0nX5BcaAMWo+IVdMMz/mLiiCfySEXO6K1hwovisJB8aRaXU+6x89XQJp1
urpWDyCh6r/Pxgyog0oNDXs9nA30Uw4Rp31jIdCUvqAHETF9Eu7AK3Wb2qmdWGhCf4kvwQ5Uy4jc
hYgIMZ82yw/+fEzXArvP5nIG68EFJEtxwWIriFDJFJEohEIku9nqyONi8TwkxJDaveaa0AZl/IKV
IxNIuO/tNXKXUDGFyCaigPU1KIPO4DTCUJETgxhRjxBmskPMCKgpc5RHlKguZB6jF9CCvGGvf5DL
EZpQayGH8bNogY7xsiAt4gY7lvIzImTLogMsPpQhcam3/DNLX+oQifPuEPtBPlpzYNlo9W2Cnyy8
zYLMHsLPLJzO0plY+Jsl2bP9HtIU0XenKixfNqWTf1MZm1I2S/SVh+N5dCOkX9eIYNZmuB3gpXtS
D5PlspQfnRZQ9wj8YhV1BE5rxP06+xpOgxOajThZDde0JMOMkb8mH1i+QmdJax4QIUOg+L1w+s3r
q2e9v99u31LnfMxikmUE5w8yKjTxLcAZvLwbZo0MNeYdZz5vpvfZ9x6eb8StEShoXfY7iwIxXznC
i3CuV9d4MkK2/+L2EmclEq2chd4oYcunhL/mIKBe12XT299KbklY9CwkAQ0hSiB412tIjEtBR1LQ
W57cpubt7SU3U/t6h5CJp9fXDLV3TIp+fg5+jBB/O5vXAs0P+4gfsrCTWgy0PCcHGYSUJjLNnM7J
WRaYU2GRpq14v3DRJW15rRD7cNWf2vJ/Slsu7odZyv4fsh+WhLE4c/b/eadlSexeMwM/bNyfYvev
JXZnCOkvptWXgJL4JwClJdApzoDSXwV0LsH+ebPfvy7s15g34Tuoih6prKOYAhw9k45KXvpoOgKo
p5++dMjcOeSDuzpkl3onuEjyNt+QSWEl5C3e+UByyD0w21uk0dNwDXjhpmvk9hAk+8C8exmo4tTI
JUPPKke1p10OT0xEkKjX7eJrXkVGWZVBcGsAeYcxDU6FA1am6FSV5JTA0kOx5gKUXby9mX32N7u9
K2HLd6uHDveCgNbTIE9jpQgfNIae1mmIRrcolh1pdtMiRUa+18wHBs1ZLuxgAozT6gbmBwyQ2I03
6jVXtKTtjuWBRjYrE+nQvQbsMwR0qAnL22PFA2Z0QJKVne4MmPws5ahFhJwlXCKVh0pYU7R8d8AH
S3KB9KqjCLbRWp8DucWbm6GFv9XNST/M/P6wcrNzN/Kxn4loQOzATaCQzekOfo27B9jRyL3j4QVx
nKMMj0tHr97Jo3M8FSiXESjskQVzgqmtz/bQ7IiUHjoZJQpGcrBX68vna7h4mzOd+W+8TYXN6Gf3
OdN/4NwL1baCq6a0WC5pvJ/gpLFDSK9n5nx5Xu1F8vS4dXzUj4br1R4uG3SnwSuHZyQ74m05hQ+N
uRVG64vk1CvZTo/iVnXVje6mFx8sBO7ns8dG9NmIZ9px8gwt1weMGL1t7Q0cep9//JUw8rPPn5n5
DTjqclGD9KhAEY1ioJHGd8+smEzYypTHzwwZmIrLMjRZJnpiCq4tbFjaOLPgAzswzzW6i79XqMqH
x6LfSlSAcPCIRJPzZFUEyWmk6y3v/PnAF+bFmNu/g8pzwYR5SU+PKB07LRnYP9Yavx3OOe9CUQ5B
I5W4wKZBFfGErFB0y6I5fHtwoXLkhu2MCbb3M/yq9oo4qGTL8IRiP4NOhrzh39sRvW5uK/II0ixS
EYwSBW3MQxjACl9X5AxdiAKnC/x476DeQlre+8LqSmwWPlndOTkZV0xcxAe4CUiVEYN/MMhDCQcw
8xZ/2bFnOhMUTpDvrAhq+8gWj3MqYn6+WEvnzpiJ8b/+uZuTjvzec7e0fWcCt/3Dt+9M6P49t+9M
XP+7tu+CdpyTGf4u7bgkgK+erA/w7S8jgMUfzwoCURqohhhBDmTPh4FnMSfUitrLznOA8qTaydG4
B87Ge8g6egFEuYW8M1FLwYJUC5ULAs8ExveC7beLzwKkydSIOScNqK9NabmPUFE0oRZ2tHbXzl6H
1JLcDMn2LJ3fQDHVgGZTyPO8KCiEet5UFx9c3CUB12ENY6ZETReT8OipIbmd6T0iJd3e73nch2i+
R7iLztE3PMK/EUlRlZObEr3w+O+4GhxWahTBYR/avAt+FuKjigRBGuZojSzRjWH/pHZkpUixxouo
/hABoEWTN0XzieHoEi98LmzRd3NhcmYWwViG6ELpYWVMDZXUI4ppmMTf5FA9I2Al+5WH6N994a/V
NKy2BtXGeEYjD/8VxWJV2ANqyyWb6YicsNqALwb+ssTTDDWxShxWj8g+7UtJ8NrXR3Bk70H/YBiF
NygBQxI/S/MvEMxAyNASERzUCaoN6YDyLhZlR8st9jvS/VGRhLJwDRUD3bXAAkxqeMXKiOF8zd4X
1gIU1IB+NJ9P2T/RT79tp5l+Sn0hbfMY24mHlVSSZ5+sSnq+AU8Mg4Y1yUybPcH2SGplqy9f7kfz
XqLoXFcA9Dw9vaKDDXR4RF5P7+sQu76gATZDai6t7eLGZwj3w6n7T9r4P2wbpeu/reJMqZaVl3VF
ilW8wnnmqWAPtmgMvkX2zeoGNUSoJUIB+RX0h1jfm+dnMDWT0/vdHVoPvL3p6P0Uwx72VgzhoZ52
u35/f0ct4cWl7xzCsWxx1yJh55leUKIXokSnQB1e5qDAjcVro/UlsEayIPMW726m0f9ed7cstGa6
/qfQWhRaM9PwTxNai0hhZmP+oUjhh0DbEHgBhDaCKF2dEx/kpeepYTIO0IXQUmCCxpHOIeDR6m4i
6yfVBvnvekFG/7DlrP7hkrPbDUWuUSMRlww04XXgdXSl0CsQsDTPcoDy007onDQSKjOO09TOJvRI
lQW0GpVjAgqth75Ho/0yzWrK8cUx7cTnIgBfUzZWjqLFNTH6jl8a8Q8Bw28jlmdQLo3iWPFqCE50
IulQh4uUnIAWK4mMO/gHGxT2ugXagNw+saSE9d5Hf/4FDXz18n8H6D4MYQbo0koDW7iMIcCwZiL6
7FusUI61s0sIawvD6gZ95AmdgK4u7wlyIT7HACJDRZ+NYIaa0qGt46DECHbMOn497VhDxIONnn4N
62pzu47IaeGSS/M+hx1//LxfO5l/dtczPFEXbdNzHO5asEsgOeSFlRS+L7g6SqQVlM6E88IaI6CT
D+MM26OOj0HDlJwyZBOEJhIkRhdLwtCvArc/vBxIUnq/+3ymfizrPmyPmWof9I7jxAzDvIO2fmYI
E6gMsBMuDQZpH0yno+hHVJAja7L4IqOxEGvb6OwrZoewwm7XvWFIgA29Z/4YikL0u7v3y/vnI13c
yGzNPwicP34jLy7pTJP+SUu6JCYZ7dnHifrzxeTSaZ3J9dSPpT4usAdTsjtuF/y8Cx8+z23+fR9+
JZr45JRf8yM+bMpokBTe66GScFpqHGABbUrQmITGu+i+IVtWBR/SZJ8jpapFyzH010C7r4Ls0ZyB
ZTy9sojDo/X5SVk60/PM3z/vTAsLIGLeRP6PABEL2ug6eR9W7A/QRoubZCZj0ylUNbB/Y5PwFK3E
fCTyAi1BA9SUtb5lOoEjXwYTNr+jIIluhAMktr09chEd5DJeUJtPF5DJ4pjm0vSvMKaZfP0jD9Ov
dJTHr2d5xn85+/V//5+2bqqnJHzK/kHa6u2p/Uf+/o9L89SEdRO+1H8D6ksmAv459eWeEVS+Vdk/
dk8VbvLpR9yX7BO+cl8KsvoL+LqBGXRdVzVBh375yn0pyPIveAqENaDGBD+wgk31K/mlyP+iKGBN
53kBFJcqGDP/m/xSkH8RBFEEM5kEQmJV1uXfw305kyj4fFUBk7guCGByAwvmTJcIYKDOB08ZjjFX
SSbPCV+0uAQTTMZr4NDOJhpUCKt9mK1ft8hHvk0G5T4oAVxTE1WwU+uiIiiqMJe3Ra1rmQQ65ePU
tZ0d8mDPDEpQbX5+lTmnLbuMJOtQKDpYsA18favXhSJK+lQUumMlBNk2iFJ3CqLBTCZZNCNu6EhQ
i/4u7uPVkOkXNSl8Z2EE302uqOgC42EWJEYKfo2KfZCdud614zSN1VHPG3AaF7Fh94Wi2LzRobVl
rcTrNOXhhw185B2XnbjiYhCqSbmRuLFQoZWwWo2bNpDindAI/sbvCv9ZUrtgYabmUJHnRcYYLUqa
xkhQQeX37UzxUyBHqiBnx0jKAlvNIkDozOecPksVdxKnDtbeVMsgKCj3IYe0e34qHoUgiGgqT68N
KHNfMrGR9hFflevUS4Zd4EWGm4haa4N5XXIKX49sUEMXrsy3x14d+wdBAsearhgjlkHoaNzw2Rc1
Gi4LSzALPOLWdAHTfyVmBw+6OrMos3Tkxk6Sk6NixPK6zISBapMSbvner6lRJTxt5arfy6C9toJs
5O3MAPHC54NgAPKb/Y4mq+hoL4OJWxQNMNp+O715rfaKrkTxsc8acZMkyn0EsnNL6tXWHrWDMfmI
VKvVUvfG7w+AohuQHgYPzl1Z1OYZzw1v1J2apf6x18aATrpwnwQtWgJFCmd6UW24YRNcNE9BNMGP
a5OrOo58fudzWxYFQgZkHyPkgpwzdHl2BjPByLNIzYwDSKtqR/M55NKXk3b2s7C3dJDGO8J4kf3o
UIsj4hVgVq3DyrOFVoRrH1Qpm1gqA1vvkvEUV7obhGAtzzg0mGuEhyYRaYMeSNpkLNRbfyegFBBa
Ipwkyow9XeFnijVu5AJ82KJxqEJDu4xK31nNWHoLuFNgx+qbfYFP1yXMjy4rAriwZ5MjDnnu55o+
HcIoXQ1+yzmDgE2KXCPSxkpkC001PEmF/By2aDA0qSNJW11bEMZz84fnVQGX1jW2PhKjTft2d3Jx
FWRdPomHTPL4vVJ0W34akseuMVCK5RVgnCylWNiKoMVSScR3z4pSqoHZFpqOjVPG+aOi7ILa6HPa
xDwyr3SlEleZUtXE0yIZrW6bkukSufoytZX09vkOm0NiNnxdA+O9KOhQZLw2A2Z+LqtKFRv8IUiV
bcWF/mMtYW9FoKNH6yhh7JAO2BrRDlQs+U4LZc0jw9B5K61TeMmWg1gk8hgIX5RerXdIw/DQq0ka
/V3m8dOSPpjZVhirKCmCxiuoEAIP/bzNmWgMcVpnXXOQorQ8i4rSOH3paYC1sWBznI/Gt12mbbKx
GG7TvMAEpkIO50anQ9SWUVfTWM6KiBRp1Bw4TSrtIMuM7uuh/V0Q7v9PRnNGCPjPYR3N8/iHUA5/
9RXKcYKi/SKJAtgFVV1RZPU3LMdBxv2iy8BqOrQoQj/8b2CO08F+zqOSUsKSiyqvsYX/LypzUfjF
QCNu3pBlUZAAEMXfA+eYKvlNpCgadLeqAG0oEg9Fg9327WHWlEFp1cqTzjUnwn8Z+xWVg1xzGoV4
yJPE9iZjPxBhmhYU7bci83phTcP0gDFXAt4RZlIkhc9Uqf1KPoOGMDdzLUAgW5uWkAr7lG9uD0gZ
2Bfc7xJi/ThF396eknVRm7YNf5o4acdp5ZsncKgt4oZ13L/6cpStNYFfENPfHlrc2eyaMymd10lV
DBHPn+rAI2ngo61inaKTHO8f9aJauNi3iPHrxWTw2fMiSmuhGmbTmHOpB8GLiwVZz5sGijlB/BuP
ZoiK1UvK94H9YYcfv07dRyg+00HXCyoQnQDhkgzi+zlI7tpaqrxGE0+VH59FT663lVeusjhe+Vx/
U8kjtwpFuGJk12v3SjMFCwhhVoZzHYCmKIKggZzUgNpl0/8RI0vFWBlNLp5wKWnbyuI+NPLCKble
c/u8RWBbrdEasctFUw2y5hLbndjCwVpk0X0YZitu1dRds/t8Wr5bczTNl4HdFZ2HUQQM8+2gfGhJ
oUhC7TjJLco263EkyEtHv89Cm1x9KJf22PezgAsquq4BbOgwi+brXnVqrerlpB4zxfDpqIeXSuA2
QlqUdhGNaPjZiNNNkg0DCUqOKj26BvY9qH6KsViJ0LUmn+YXv9WW0MF38gTjQu8EyUC7GE0De+y3
E8GLQ9ynxqQdcx4ljImyAnfAlzRqSwvAU3ACld+21RS5YyJUC3HmH86JIau8qkqQivq8rV6V+Frd
dri25tfbVIveDSD5W8EfbIx2uNeM9hA06Gs6KZVsyZLsrwxEtHJNggnVjePWGDzR/P37wtCQZAQ7
STP0a1LEh83KiZCvfilimYoqPvK6UdLGb99iTn7Mal1c2IXzyWcEirouMVkHEx3T/+3k96HnybCe
lLNutE9GKa6qgrM7rrwZBvFLMDW3Q4hW8tm0CEznwtyAepMEqDEDNiH4gmer3odBgSrmSTjLxiXU
chLrvimnEvHXPvqWojYCzXrbhijoWuzJJApDU1oqpb4qjI+i/joGUYa2FaBWsfW+vfncryR56kXh
3KG6dqeBfU16lkW7VfdKRbEX3jXVHkJX5cAYS4ucBitvIpH8e8XTfBgz8ZRU4Zj4HIbhv6uyXb0I
rQum8aqjnLZWM+q1JEIb7Ce1MjVhLS/FAmfoFnuMrcSHWZhtgSb3U48fcfkefesE1xfdLjSnECTA
h55z/VtZIEFFq+k2QX/Ohyw51igWfvt808/syO8HMdsObZRmsOx44dyqKVXKx05EowMdWHV4yfhT
gQ1SGXDnj/KSaTLXhte7l5h7DBa8Kmsz1dvxVeiPYSKeZTCKBFTmGVlw61N1cLrp7PnofC25UA0k
7ndRPZCq/zLl+0xej73dJzca6FxlZNJJl6A102Idyqs0pr66E0X38ym64qrvdivOiwTNDTUmz7eJ
wrVVHkvCOa7sAcljHTmog6kPNEcDWQQAQfYA7onYyi4A8eVL916vlAytwgfgssQuMqds96VARINk
6LNg8rZyV+dmG9BWI7JAjdYVp4WtPTP8vi6rLPAQMkCLujEHU0WgeykndeI5RiF/7I5Plbj1O8Jl
jxo60qc09InmhjIGb5WRhTYKk3+a+tsB9CWZCRfPgrS7Bvfnc/hxPLPVHoQ8yHKuxXjA9pLS0afa
Xu92PhrlhLaqWQOc//Gu9ldSbQaDnZa3keQKIxqLtAf/SwpBlJxSfqPwLh8SDg12+PuwJ1VuieVa
A/9dJaOU3ylCR4X/4CHWT4nnqhXhzyB1/Hw7sAPx2Z3MZJfBN03LNZjZcPrSGK6h2QlyCPSndryT
pOPn1/oOwRkyBKQKNQn7At6KuYtF5gLFMDJZOBsNyAklO0U/fc81dsYXDQyyn19sFirDnpldbHZn
PViDtEDDPm+REynhH2kqK1QRzNYsLV8rKTGydRw4crzpOip5lAN+GqZziHwTsOBFh67do8EEX4B+
p0SL45woJ347xeBeJTUaxCSkRRLmJbyACLVEFsCDbKOoK1Z3URCCaI8jUn9TS+7U7YLIimQzHbeS
b+KPwxc1NwPuLGbrz2/5Oxjy9ZYNhbmyYPLNdT7QpszJ2SicR8dAvmpJUzQaf5EeepXWou2FDvzj
nWaGwbaMaVUunNJrvPWbvcRmHEoYP6ANAJC/1YNcn8hGVGDGDd+J0IkdnaAnk0lgJUOnFk2wxmif
KU4Ol4c9KG6Q0OEVjppeNxuBZPmuh5PAs/swImJ0x9qgJMRD9kx6yjpTxllLtlN9p+dEvogu6iCl
2KreSjTuTh+M/OxzVMjtAElB+s0kbPgCvdH03MwWKVC/dYX9uq+AqGABiygevGYSfwBWdVEb2uRj
khP0Dp9ojIzfJx7S805F9K+grbArfVsc1hniwfu2I41KJGTu1nakmnztwA34+apr3/qNvx/QTPF6
TSek9TAIZ32kIeKN4l0kb3swOxzQR6ZLdmVz6MJDp67baCOoa4QwWo6IF6UiAeqyVBJHRIb89M3a
M7MMpos5YFEy4h/0gAY5bZ/rO+2lMMdzcFKeVI9oF+wub1rZKrKUE5LrpDrrtvegikS6E2Liq0R+
h2rRFdLfpXtgAONgHCPUAqV231GRoxL+SjSLNff6+VzM8jh+nQv4b2GhaQg4fee24lVEqbheOHMX
46C8RK+GRJXnVNw08ooXbJWzW4jrbbVW3qqJ+BEpD7j39AlA3HhAbnv+xAlmum/OklXcpTflSnmv
9thyfEqyh1anDZTOS3jOtt4GDmDuBCKKVb5kTcxNuusxNnhBBK7VZZ2fOeFFLcmbwcBNYHIrMJ+g
NKwi6Z5D3/rKKRQixC6WTXtrwMuawapAD/LPp/Fahz0/yczIk+HBgM193XIf9nhfG1yqBoF4Dl4z
JPzfBuji78StaaCHXE/glUl6OzFsCE0lovyDSPRNfZOdsaDtKi3MTCaJDMtm19z2AdFRZsA5n49w
xvv7daEV9RqugsEFK+pbWWOkWlWoOuYIJLbIL07IcAP9r5ysKKT1sUGt9L94wZlwq5K05VS2s7IK
pgRR3zIwe/FkBCXASP4ve1+yJDeuLfkvvec1EiAIcNEbDjHknEopQtKGpqHEEeAEjl//nHnrWWUw
spNW+zaTVS2qTAiAGM7x4+5nvrdhBY+oTm3ElZvzXO0FlatIyGUvRF/mX5p4w0P3l/hsPWc/+h/u
qdiIn6/SOFzdb1Z1XYIyHPn3aPEpgpUYuhb/IL9ZsjT6Tjfpi1uDrUp58aydpGVI3SZ0yB2PtPPj
6bEsoRyYIJgovyZcguZZeIinSnDQzZ1t+JXYpXiBo88dP5TkyZ0PVfRgsthjzclW9za2W4/Miz1G
9Us5bnmSvxvAvF0fcrnrkswwOpriqq3RkCEJpi+qPJRoCZF6FNj3L5SnVLa18ZY45eos/rPTnRWQ
qAZdOHGCMSN8B8ubptBwd6p9QYxpRCH9YvBAfcpiD1NnT1G1ddDee+6Aq5gE1X1kTmvLBiMelN3N
knyK/pg/4ukm+uZaofpZ3Vq2Z+jHVG7E1q8w3tV8/xlwXYkmca9at6zJJ8cNiQjG3GfuTk6fFebO
aq/HcU/RRYvccsRZuensSLmx5Mvd8dEvWG3MvnFbm3JMuf/coLtzFyTogZt6U/754zvlKvZewgdc
ZSYXC6K55q8lcTOMUxSZL8OInLHxiu5mqne9jLwqIV7qfvt4uGucYjXeel55p3iTYrx8Cgtx6GSo
+32B1o6OP6Ppnwy0DEj9XPAgR/L8pX9u0dU6TPONL7w17dUhGlBijIYeP0NYNwINStCXqL2x4m+p
8qX497fMatKr48OychZRgtEM1PBhrwiLwXaHVugm82J04rLD3nmU9wL0PRHG49H8pgqPxvcORTUi
yCMPf2I0ZUkDo/Qbx68tQJqA8f2K7D7+PK8g4cW2W/1S+/JyYXnUi6rELy3QPEb7cXWXoKlSv8+A
FD4k7TEub8H7mNDYbPZos1c4EGNPPDb9qu0Hu0KMHaXIgGVAK4AJzf2ATqf1Qw6lMvrfGMQf0cix
uIMAHDX0fWcmPsPD5fijUfhOjY416MpkHEqr9E0kqjV/kf3vj2doLWt9NUPHojYFWI2yzwp6YEaS
dSnBDHv1+L1yYUkLBzbn2KCtDP1G86OL1H5+KkZfO1vv6FWQvCzum6HX8YJIXTMxMXRih9zdZwMW
we8gU4cQE0cBPh9bavjrx2I15CpiUOAN/P09i7vSPJr+2N/07s50fnNQHMx76oa83biunavrGoMS
cLEWHhYzQQy43ESJYaaOmU3WC1A4XR9tc1+DtkIBzuxY4rngqhbedDJwc7oBSW+yfMeTvQUkbtgR
2GZovJpHiYZIaClUBRnsNA0/4iHJAnvw2Kfhm3tvommP/cv4Pn2LsRdj/NU6SAoP+TG8LPtPDSrV
6K8offdepB5gxtZCwLoEqinsOcWdW3Wets+i3uv4RjT+IJFAbByl1zdxvdEIdVDfIxRskjVLqHCz
jsTaMF/S2cN4DcrWd/0fmLjMOx49unBpUAF2ge33yc8OdM00wPFpzuMNuvu6nvhsfAK5qRBYgHsE
eHYSmuJA210nDum3+HN+L3EuvZGFqQiKfp+A+dTuRuE5lRejpdT4xTXCzv7TGTcg7dDSH7rdnHmp
8MgeUNGMxTwnDuD4vyIYQCJHAyqcbYTwV8HV6z74ZwVWl6x2W7ftMuz3ljzrCmnEPjUOzvFHLaEk
NY4fH+xV71U8YavRVpdsYojJUA7WGyDLsfnF8akFOirViB9LKHYrX6Cr4F9F4dUQAao9QdB8gxwT
edWv5nuWe3hoop/5FgL0zm0DPHrxo0D5A0qmy6MArpuZ5nNmvYAtSFuvj33kJR9P/DpYWSbOTIfj
r8dAa8RF1XlhyWa0XjjkEWhACD1v6enfxc+YeFnk6yGY4fVTeSo+xOePx14Rlv5e9Ddjr94LOlI3
sSXGTlvPPvGz+Zeoli3Izv15AN8lW8yJONLxb0B7WsuPzxEwlUOOtY49c4OH9N6j/nYhVmhb7Jrl
kI6D9aKlP6PP4bNkvgn70RitgT6e93VKtFrz1Sui3HkyZDNbL+2kDiIHmIfTGJjon2rdcbzqBhKX
nWHeT93GtbI58uoRyeWUmBCJY0fVAQCuGmpXNHZGQzhkKODmoIOi8Bg6R25mgcunvLrP3nzq1VMi
88ym4HZZL8737tR8wx5zfszCy5RnnIy/EtOv66AYPUQmG2v93ov99rMu18wbIIC1MhM8x1oz+omi
Z2EfxPXefEAASR+nH/Zf3bivKL70vLGdVjzP/93cS7kdbDMUdVexqltwTfvBtFAP8TP0rqW+Me2a
aM9cHUzfHdF7XfK5Kb8qPnt29iuNX6Yvc3XT0G+1ZXnSehpyVGBQi0UpMIJJNvEdMnk0bXxKWlRY
wo8X6v3t/8/PXd01SVRZvcbILxFAANuv8M60x8g6ofzY1Vsw77tv/AJugQMHquZan6kLY2nCVVkv
Soe1AyOxavQtGFAvVIO7pDK8KN1Vyc0m9EmX/X21Dd8MvNoNtVGKqmMlZomwvfDwBqJsVOdBQUIB
a2vb6/pA9sF8RiEkJztt+E4HyWYAYaYL3x8adugh3IG8GiT5cRpvCYrhem9nO+rcOfy5t19iWFH3
x364Yd39PO6jduPCfvdZ/GcGa9WmUKlltLLGtrJ9DWS6wf4AGjpl3/QIzjXinTz4eGdcQ5LLdeWA
MwI1LSf2mqBRWLNdDhoRWcKPdGZek921Vof8QwV2cSRd0KLJI3p4mn5jH6ZW7kbkgBb1HVhvN7tC
nZi8L4p7gG4EJvbp4zjfC+L3RkCJ11THerjnyJp4eW7Mbyk6f/bhXHwt7GOjjkQcCnh25PNdJQuv
KupQZcDLCTAV61MS3aXty8Zkr84BCgAUVBQH8DhoxGuK45SyNHFGBAJudV8itLMFulNqwMxiL0+N
e+T6OasecVqlvI3lkWe7uUBZ9pm1XuV4Ue6ryh/SwP1LuzDIsqYwkUFOgg6xGoIwBA8PhhE2ANoV
8rZbva8KuIEUUzg2u5Yfh68EniN4erEgGp586vnj6b1WcS8OwGp6qwfAYPOk+xbTs+G80SFD9Fv4
W/0QvoHm3j0syOGLAneT5hkoMidY+DDmtzYDILWz0UeZeRXmZvsC7ZxJCNsVd/iToWkxCTssE92X
jp9Zfmvsqwpk41BK+FPb6qUxPbvwh/aguecK30wC9iC5b2U+lqYRAYt9Oe+c/IfsQk3uAbG3adCR
ABXbRnodJMm1l44e6KP6+1h71Xekrw3ZFdXsOZFvi13DzpV79/FaXYdGy1pBTGKbpgButJZONFZq
gWkTIzSyw4nszCT3Zv2k4srToARBXG77bfcU1zfzEnuPN47eADOvbqvVD1gFpU1PBu3UiP9EdhD1
l0o/cMfn5HaINo74dV67GmkdiVWMghOFYNuMQo3Ucpq+Ws4z4ce68rryxo0OeXPL06Asg3bL7M66
utJWg68iL1PSeoyWPVnDh27ynSJwsRnGG3MRRdy1/ZElOzaGUXSTNnsre4ibvdP4LnoS4Fncgs6u
CRirX7MKzubGVlaUJdaLVLeaHwSqE11ov5S/wdurQR9ot2KyqwhlNeDqSILRYzczwfRBcFTT77o/
ShF7Dj2b8pOagrp97uRXrDpCl2hsjx9v8uvEB7wPYoLY5HIHjNkr4ldLilHNdv4iwUZH8C2UZ2uZ
htqdv0W8hAEeNDxILrvvce0mt/mSfrWMDkHLkQ0pxth+aqKHoZHKt6fpjyAgUVuW8Vejne+I+aY9
ldOvJN7188Dv8WJ9ntum2Qi2rqJLTIIiXYbei0FatXa8W0r1nKZW/tKohVTh1GM44tnaf7xW13gI
0nHLAXIK/gbKc6///U0sqflIjSzmyUstnG9jKWe0u9Yg+JYaJaY8skJQle9c3Gqgp6Fy2qGoTvut
uV5fS6+/AvRR2G9BYyNWAMnYiDKOoyl5cUaUMvM2DkTtZL7qWudoN0EpQJtybQqJjePL8mAYd21G
XnhtfemGdN7YvctpePOeCGh+wJoiIESANQTxyyqur8ex1kkUxS8jBgnqtHhJxpZ7po7/DE2zKXFZ
nZVlOGa7QMEWYj/IoqvhcqGYObsl5t7TO4ek1s6iOvFrTb5ERewVlZ0eNKFNWCn5o86RSVGzNG5b
c/5a9njFq54bnu1UdRgX8hcKoHHXsUPdU2Sbo039FBeLxaBSSxxWbES9aw7Q8uOXKgRUciAuUXOt
x56mEpIwMB8+kRGlj7kGfNhYyt65UX6MdHHPDG4dVTxqrzZkEohYGru4QQ2pqvPa4055mso691KT
HEkl4j0Vt04yGUHG0YCFdWjOwejW913ZuCAQMl9pVgS8FhNQP1tFzMMUdRHhsfkyOtZDIk1vqO0s
GETa3s5Z9NlIc+OZyDlG1X3khyKpVKhaYu4zMTywrNK34wiwEPTSuymV07Gjll9F7D4Fr9ubTDN5
ijBPv+tmRAEO6x8SsxugezMzv5TZ7H98gte3HWbjgIDlOuAUo38M/lxmg9rpMjdlZvvSZy5abydY
/dhoUwQXioesSUHEyr5yx+p2aIiT+FEMIg2XOVhwJWK2RnXjjWEMQKNQWVZ5Gz1kKSC4eHZ26Hfh
Q8paP2vCSwRBE8zf+grtw4wmCqA+Iht5wLoWAqo0yKIQfOH8uXxhM19OxRxGt3dl5X7Kqqa8NdLh
C0GoKR3+wLCR/NKpWr9IuwObgZXSkQ0PMgGhhVoivymsPOwGI7uhReYhUS0D0J2ygFA8968r/v/1
Lf+H4+75f+tbdmmWQsmidKqn4+//+/p//6+uhYv/4PhD0LLwbP9WJ3P7Pw6Il7jVOVg5YgFu/lYn
Gxb5D6RxkBYiBoVYAbz9C0ELQlQ8AmBMLZkZof9G0HIFDyHMhc4DD9xCm1jUk5d7qhZFqhl2/mmi
9XQDUUL7tU9s46dqG/aYUDU/5o6cggj52oOBHX/Mx2T0h5oUT5MeUM18s2RP/31GPhZM2JgWNNsm
yJ4ORCir44rHNonNweAnm2T0qO1Se22Rlbf2zF2vd4X2DKNUgKaJCIu0iEFFrIgf6VxuILHrAAML
s0gFOD4Oqj789U1+8/JHM6GRcjvrFKmmCJM4aYN8mtvDx/N97cTw5jXloKtgwlBP41Mi+VzXU6fC
MSJN+uhk4DXzbUbRvEiacFBMOFhOkRb70dG3uBhmn7Tz8NdYNWgdFjF+dLI8A5+sKXbSqrv9KGPw
oNQcH8UQRQfVu2Sv27QIItmPt05hjLu8qu2dZSbtF6krqTwAZW5oqwZPIyVb6uz1xfs6s0X4soi5
iH0VOrFJE9mjhHwylLqtOgM4QPNQWuldrZDjcXWAItpzJhZUJay6ktSnEyhzHSrlY31IYkTgZrTD
/eQRxSHkLndZxg9j2b9ohpzUiPYGQeZgbCC1158dRgIWLAEE/ALA211heAT3Px20FqeEOPXBELnr
TVW9VfJ6dxRQgCCe5Byx1Cr/kWNUOiJV4jSxjvk8A/t4avm4EaldcStfuVCI9BEmA+qHROzycMe0
LhNSkOQMgW/63FkgZaD31gjqaB4X7XPT2rW5oyJLT1NTdXgSyNDcJ8JsuO9AClmHuiHDDIlUHXde
NTuyDKU7zdnG73xnNYgNpgZE8tBRizWDJy+aogV3ITplVWWErgFGN5latnG1vHfUsA9tLLhpI7BY
n+ihasw40UZ0gijEOvRlWt3WxKxQV2MazzdDmNJmbZhlVbuf1Sj8Sdfkxa1z9Y2RdAoMRKL+0CTp
birV7xSa3MOAROop007uOUmv/alzKIqFLRh7cz8HWeVYu6mTKihziOrkNI83JCPlv0Utls9sIw8i
Flh4S8R5+ZmVTAkB3QUN2aJiuGkmzATOBj/B1Mv3wlHK78qi33Uj6MRZnTf3ipe1V5aF/cnIQK7s
TPBQWZpv3eXL03FxtYEoAq0VQVEXETCiysufxcYYSFqm43NM7Ph2TC0EhYZJb0UE4fnUoMaIa625
b2XbBR/fqqsUhYtlZBC2AV0C0oPS73JkTefOSZMsPksh7yCSd164kcFxJIKaLXPajRBzeZLW80QG
iko9Ae0Q412OxgYoE8DzT85ukQOkKDnIqgNFZ79StkFVVwBB05puPBxrBAVTXJTZi6fEEju8Guq8
eZ5i6LKFW7riFEGx+pCkFfcVtZVPbFV+hTyUh5OtzrSb5z3rh37jxC5TWk0ZUkIbohFk2S5eycsp
Z9acw4umwv0V9wzmCsX3xCyVX0z5VjXnCopeJgqllgNxHHFh9rIaqobzCytY6p6MvunQN7NunX0M
d5Offd0lh5oOd3wQ/GAN9U+BKttz1FmHuRlZ4Mb8T29KNDelTvlEU/K9G6P5YNT2N8RVfDcbpPMm
kvfgAytjV9j5n9x20wdqQ3ZmqZz5GbxdYJMQNbeso+fZnMywcjMNqAxFAKsz+G3almk4iaa6nS3g
aGR2Qpt3T3XhNsdSGtCalKn8MZXM9bXJ9LFshng3tpURuE3WogAyU3DMJ3PjqntnR/JFdGJTBJEE
/hyXn6flbKR9NfITpIvujvQA0aWM0K+0lmjm6oAb3Eu5RTR8Z0eCFiaW9BHoEoSdl4NmLDYrWjku
NBilczf2Dg0sroyDxF16LKeJ+fEM5jvInBxMx6HbOBDvbEmBqwYhFDIjIBOrU6iZOVFd5NgnCTW9
ThL9VNH42ZJluREZXuGF+PsFWQKEhRKEh2S5+N6cvSbNM8edEvfkpLN6Ep3ZBTSlZtA6LfyyEzbs
ct4M/iAm6uc9yKGOHqYNaOEKmVp+BIUBD0JlEA/5GloYZTsMBiuNU1FKO2g0L+9kZdX7vJEjnCFo
c0Pmgt6RKZ0OABjcXZeUyaE162QDiXvnssVHB/MaDzi8YNZIXJr39sjKip/G1ir2NkJTz83K8iGb
2Cc9m1b48d3+zt4GxxsGr4gsUWJdY2FQ69q9UlScmhSU/wp6+F0mSvPOoJOzL7KJPAyu8/vjMa8C
FEzLRhaGxwy0CUiXLz/4UAzNbFuDOLVm4oRTqn40Yy42Hq0rRB4JPXRieERg2mQuNgOXo2iO5D7X
Q3ouDeCy5VzDFiWn03EYHOdTxJv2YFF3vIlljfesadN9YhHjpkpd/SDRwCTsAVNsbfV12Ra/CVpc
vJCLeH3xL7r8TYWp4KlTtggtOqUgUpv6u6wf5sDKo+Kg2WTuE0qnMErrFFCgGG7awRr2AAinjc/+
zn6HnRUegcUEArHbOmQuS6uQcVmmZ5hbgcVcJPoAIXv/iLQ1+s4Z6cN05GpfAkw8sETmN6oH87hW
id5/vBmuwxogzxDWAx7Db0GSfrkksIUzyRjV6ZkZWV0Gk86tz7UVIxVui2RE4xgEfBpFrDg5a9GV
dCPauNI5wI4FCam9BHzgNiN3vBzfHtHGrXf7/hzl9eyXFaHhAKcbX9io6yE6HQ6DEfVnALMoeOcz
tI+RW4O3qsQ5i+zxrhv79jtz3Ooxt0n80k0mSuK6aG7aGW8hiMzyKW1FGygnMbzOibjXT2NzqAsC
4ZBk1j5zYRCg4EUTZEXTBzDVcTber+srBUQB3CiI1VGIA858OUWrLJKptEx5rstoDKqmIHuRESco
a7fftyMZN9b0+nwjsUagCvMLvhhJrXY5a4q5rUDNPjPZp8D85nZPjcTeeKGu0zHIewApuDjfS2bJ
V8M4daGK2aXleXIm4cU1uyHShTyinMeQZhMN6nnsUDFWxqNkQ7yv0/b3kBLzV5YX6VFoWeyUaNMT
YTTa+G3LDXYZ0CFDhwwOlziyn6soq5SFoSVR+ZmkMQ1UXOZB2ZT02aygafu35wc1VsTJiBMwGkR3
lx+3oV01kpKo8zwp9TQ0ZfWzm7Ia5Ltq2CetSJ8tortdCluErRv2+jYDYx3ABJjrkFTBeOFy6AF8
h3YmbXGGAyZ5iRkuCMohuDW1M6Gn+VD+zCKwGBA5lr813EADLgzYurRg53y8BtcbfEnWoDoEy4LC
b2TZkG8iiHpgCfrBMXU24BDoW30kPQcCS67cymvNaouLdY3F4AJkDqC+hVsI0t8qQ2REFpkiUp1T
Oo9nzeYMskpT32rawotO8P65tgYcdNmgFRjJgK2MsvbMrCZ3fCzQkiyCK4CbIDtWiTRu0mpEZJMN
1GNFGt+j9tWhjuKwPZNiCjJo6j136sZb6lTNc1XDSePj5buOAXCLY+nQjGYBwteZfFwWZgT9YHJu
x6H43GYcgio7FkFfN+6+J20TzCwTWxHXskiXZwSoAYNdBtYR/1yTYmQpRJpERXbGY5k/RYXFb8qo
R92DfRfOz8ZUTSiNbLrNZtk/ZIpvKdyubylIxwASCjyAuPdfM6U3m6bVxBzcTBZnvI86sCcYWA1J
1W+s7fVNgFHAZcPmRCkIb83l1pykyWen5vnZNlsQVZKxv82ziu9h5rblxvPuUIhcTXchPKNQdjlU
kzh8HLqiOBdlKb2WR3VAM/olY1BPfbxh3omtHOTmNozgcP8uRP7LodwUOjg25fI8xDHfWcAGdkZX
twc+0METueHsu7b7anBotSY96acuH1HT7oYkbBw7DV3lDhsp9PXXhFsZAINFlIvgai08TvPRaOxM
4hdFrbuXwPD82TW2EvXrkwLJOgezyYHcEI/qaom5FVlTZQ3yDJlGetfz3oEcbVS7tkzkwbU7FsAT
fti43a6+K6xTUbdwYWwDXQwazl4uNiz+aTEnYjrDQ+2vjjXJrm9zAoOBVn/a+K5XZxJDwYIUQTNq
rKj5r1Ix04yFNvNyPneySMPRcfsQaCrg77hWNzGcHz1jBqUvoWN3pzrULLvB3nJCvfqS8JDBTY5D
CY8/UCtWv4EscamIbHIeODQHivegLcGVceNcXn3JhZC0zBPNISyC8sjlogIGqpVp0OrckyY9Gq3F
7sxxGgIwIeZdnInooOsq2zg3l+8UIkwUmrCuJpgPwI/hXng5aG7ZQ9MJt/0SM+fO6rLndlhUKIl1
SpX88/G3JJfr+N/BYLCGDh4cHxS/+3KwyZ60tKq4+yJhOVR4XLMKxI4m30MxwH1dutO+ENoBYRn3
g9tY9mMMu78w5wY74pHpb2cHzAgzixyvU3ryraRv97nUDSRaEGA23dR/snjh+sidsr1Qk9jXrGV+
3bbjxluxMtvAXATM6PCpTCAiIJOtGyGmOHLGHM3daaoMeSONHD7b2CP3UVFLtCRLSehO4LxRo5Zh
GQMlAdelhfkMSiI2K/hJc5KGpm1XoRJZD6Yq3tBcqvxk8kLtu3poHrClxU0xMhHqdshfDASwoagh
8pxtSK8znhq3qGH8GTN33NcqomeScYgbTDCPBUj4YNqPdQmgi+c3NmynbkWMevecMCtMC7MCo3Pg
gWMBV/z4M199ZawMaCzL1lqi4LXavdCDNdWCd6ehzdBSzdHUqwYM9fEoq1h7+QCI8rBpkU+bKORc
KTKjRLrajszT1AuC+U9wFxuVHXR92X+dp7z34IPOdnVjsEOUigIp0JQi7ClSjyD/uGtlI3dN54C5
TXm18euu18AGTIw4AhsX3lNrT1ARGc0knQE/zlWQvVmj5aPg5W4c3nV/uNc1WPwSwdTBs4c60+WB
Uhmsf9OOmScxxJDT4Q4DGb5rIKeyi0eUqjFXK0pESKmufKxL/d0kUBzOxgQxHzPROwduh35UCQu+
ISx/QJlh2FiJS9Bw+UyAzxaIAVbVgLHXQmE7SXszFYZ1yjPGAmRmoKWmA3QJFutBcFHjIapZsu+M
+LdocUw+3iWXD9V/R0cwhcIYCt9L7elygaqoTIzSicmpEGN203HwcNIYGKWE+9fGx7i6SYFXIWaF
jwywUfRSXF3fka7mpioUPSGZkDu7s6IAYazyaQWTbImwfGNhV4X917khhUYQBzs1FwDOakCKqu+I
l54Coo/sb5O06dFsaPXoLjQcBhQhyCY486CwT4+GMds+aWS0m7s8f8rzZtwICd6bPjAF8GjgDcHx
UF6udGLmRorFoad0qKYAADjzRiRAHs21HaiOq43x3vmy2PGAvzlqikgWlhP4JlYmSsNwseb0hAs+
ukVciD1UjtaDzU25tdLLI/hPXvDflV5KcOarrgHQ8+VYLOqE7Dvs4a4t+eMMYDjoB+PZGWInnO2B
g+BUmWeTZ3xHi8I61G5DfGSpE4Ca5jMBqTDIfqLJNPzMQ4NZEmI8a+tBevc34ozBhx50D9BOLn+j
U8ikmiPbOg09sT/ZVI33Q1sW4VR18U6g1ruTWcmDsp+zp4/P2LLSV6sD/h6HlIChjrP6EgYypthW
roW7jpDdkJNh14i5Of7rUQBggLgGMhP+JZb98OZ7Mw4+65wa9knoxPIyAQC1TYpNXcT1XLB9F7IG
6sgwbFmdKT4mmZvEBczDgFWGdqk+N3a/hQO/s3VtxOvoZgAa3oKrX07FMprSEsPETpaTOMfYNOKD
3ZXq1kHTgOd/v2qwlkOjAwsXE+z8L4eaclCC6IyhtEoiEChRqlRUdhsv/jt7D5jtYoJqWShWrisV
SL0Sp2tG+5Qi0NnPMed7WWbseZiG/HYqqxFKY1SqaeOaW0fz9V5Z7T4HBuCIygEogtmx2vdZ6eis
B+P/ZHWjCzVGZExRmEkd/ygK7HqY4ys4hhhoZnCbpn32pdGG+ATkqr5xZCp+ISSu76vCcc8WnA+U
P/dW9MNQrfEcU1Y96qoQLRzd+E7bJmrqWc3TyFdFNv+E7C6DxoyZ+Y9ZT8oKHZAhhU9yB7gAqrXV
nTuTeEfrPsMjMFg5GqdWovkB62FAkEbKxK3qBQvhWgVdqmBIR6cuqpJAz9XYeG6j2a8ojfhPt+7R
dK6dKZyAYqYnepckKfq5KkCZQcG6qgwt3jr1bVMAQvdT0Zg/bNrz34atKxaO8zgcYJBuaD+3yroI
4iRvXyZbpy/U7iobNbwyeopoe5+UeVn4mk7KPDba5r8Wt1mIQ6p2CBEwDuk+m2NAxpnV5hVcCMrs
1mX54HqRm8KLxVGWvsvrCMKJGmB544+m4t+mAdsSXU6IgNd2aoH8M1HEylHRt3PYFiO86OqSFg81
IrH90rSGgx1vz9rrOGvOOhfAoGpUwJPdUA94TtkYqR+zBDtIozwWH9VAsH4RnejvftQAuxDW4fJt
lfNQo4SXQlDSqcbv5ADjldLNsoUQXEKBwubETA/E7KKXHssP9VGu+lPcG84ft4PnQEqz8nFJUSAs
x4t+7GPV/KbRwuOnsipzWBT0xPRaJ+q+kCIbVYC8RH+p6nnI99rS3VcxCnbIyMgs2Cw2/HeeFPMd
HVu431YV14jNyqxHM12tcoTt6ZTAwRBMHEi/WF34lQ0zK7ufK5SjYZ/21Ei959Nok8OUIdn27C6i
EgznZvra1wbhvok+kjdFTMsRPjUMHHaSxWjSUZCo/kawH5EjWxqu0tJitc+Npkmhxq3aP0M5Ak+z
YBOpPdOc6VnAmxW+LvPsQhaW2nc6Nk20Tp4ynge2M4pHoqvIR/eQ5KslJdUeGkA5u1irrPMBX7fs
WM5z+efjm+wyO359g/HSgwqA6pm5FA4ubzJj7o0eMCZodHhbvozlBHqbW48G3Oix+SEjiuKwU3a6
+3jYd0JsEKQpsHxUyJZa2epFKHhbjUnEohN8ndh9nUb12VUGRHo9a/7UDYvAAumyMEYhL6iGrg76
wo4OsST2s2CpglkMpP5TjdwPR1Lc5CVNN17G9cqglohbnKNyaTt4fde5RtdEhJYq16ec9elDHrdF
KPqM+/bcQsuVL8aGDdkCnN8blOFBBnwAHBHo3uXngFk7SFid7BHt8szPCEcf6pjMoYmGue6O9+r3
x99hHV4ukwQqiBrl8hHYmmrUV6SbRqPuT9Fc7xuBzH7M4FrQlVZzABVo40Ejl6gTiORLpIGnDPU/
wJ4AFi+nV9vKmWjP+tMw98POdmYdFGCzPiZl2h8yvAx+CxVySN20gT9NFh0S5HgwRKPEz6qsDjRK
1z5PCjfED4fAEaVG3wD5PUzSrL13Iz4FczdNG6/hOx8FpIUlenktqq1pC3bRtm7C0uGUk8mBZY8t
nqyEWDjsyjqQuovCZKBb3L53vgxdIhmgrigjgwN9uVRAXoZC12o4uXVTHyZhGIceDD8PrNMhyHQv
NwL/d8ZbOIRi6TBCIRlZRU99XuiWJu14iuP/4ey8liNHsjT9Kmt7jzZoYTYzFwjJoAoyyUhxA8vK
ZEJr4QCefj+wa2wYiFhia6+qq6sqgXC4Hz/iF+ZzGKklM1DfWMWFc/D1oVp42vT2H9MLNgI6bjYN
qKmKp8Sb/ToE2wUdqv5UVxIc4SCANuBUSxXGld/E76GZRPZO829OAO40YNlxX/anrCnFqjOG9NAI
85nroLmlRF86vFcfZ/GtEORUgLXNdjfpmmz5odqfxqhK0TlC6ckABH0zSMVvGk/5wmm6soY0ycDT
kKXR+JujF/O+E8Ibs+EkbD3YAlHOt7nlK6//OEJwO1jOJPuhTAP08y+F0IftYbc0nOTG+Gkk7dFR
uzd/6N+svss2nz/rff402xZAezXCEVNlzCdm1Ygf2FZfgBk5pdbQrtU4wlnXksZNF9X6brCKYC/I
uFzJ7sKbrgvRC820fm0Fmb+qk1BbFbIRrDNyhM/fa15Z0HCDB0OBSnuevfoe1j4USU6YSBVKq+1J
8rtuW9iRtkZvxt7LOVf+54+6aD9Mz0JaZIJiwsABS3++3ozkjDD07PbUkoK7QLWllxLXqjtRmMVG
q3OgCloPAtRB4kR2lOHQ63Wx88YiuWnIxHf/P69DXKBTzxiIGej56ySIH8u5HnT0A6TyZlS5egFo
TAQZvXeHkd5T3eUa0HuQeqrXo3zbjuW6VbJ6H7aZWIBMXbS631cHB7ppx0/Jw2x1ii5PfauRaA+D
r76VOxgWRk8q6wBDWJsq6qN6kGY7eUhs3GjC7qEPPWdX2ohneIOAdQ9x1BqbdOcwwV3ZUqw+1mNi
b4zCkB7aOksOY6LCxYeatgL41yN1DZW5SXKxABCaXvR8p2OUR19B42sbjHpm9VXrpF0nAQI9qckI
fyt3tIdYp8QKgkZ27cDxVgkjhFs90k+ff9GZJPh0B2sAfFk7aHUAcd4bwB82s9xpFTd03p0IHWh/
S8P4AiiV9Li3kPSB7LWuK1jswiiHXY3Pwm5Ine9h5KlP7VgUX3MjsjYSKeFK9+UQNSVDcp1YMTaV
YNRta5IEF8Fh5xp6vW6rQN+aZefBsUKDeXSC/NVOWhvNDo25lhlWrhJU7a0C4tDVrGDcFKYuVk01
JEdJVetdicXFQl53GTZ1AFkqA33mX5o2B5PEQQNcVoTDybAHFAm0XFB4hsbC970MGZNtDg3SiahA
jjWDrAxVLos0NMeTb+TtCgszywV8lN2UjZAWQsaVHwThHkQEY7wphZ+Sro8f1ARfYDSyfGrBcaJS
3CGSYKdLvPdrPwhpSHUCaxOeJ0/Ij0/xGcpSicfKCcALwjewntyxcI52qrSbz3fo5TUKPhr0LS6S
5CHkpudPijWrYv5R0n3vlL0cK+XKVNKnYjAOCG8saflfnkNG2wqAMGCYNPguQjudXaXyau0Um7Hl
Sv4gr/AMqu5lhf6e10Tyfsjl/Gsij0s9lis/EzgeGGrgkQzW5ws6SlVLDR9oJ0f41kvt6z+VQJZ/
S6GD9K5liYVIfuX7kZQANGbSSuPeniUntZ7ZTeEP2klOZWWNg4G1C20kwlXJbF8//4DsiIvoppN2
wbHT2RV0yWafUDF7vxoizzoFtn9bl0Vmb8Kq8e+anGYVfBDdeumjpo5XeizZX/IG1MhaKF1sr0Zh
ZgdH9cCU5wNJaNvoJL3UQIZGf8BGYs3p8yygrpej77Rr/dfKgqCxr3WlUtaaTv26ipwCWeI2RRSr
rOwODYqsRxXPD3O00UMzE9FGl0gruERh3bt21eoHS8TWM/BH7i61cNyaSeOpaUJgioOf0+0lVQWS
Lu2L2sqfLS9tWsgJgQFVpeyeC5Gg5uELFt5V6UvVa3MM1G9mrmj9jdUPyrdAL5+F0ceVa6hNlAAY
kpLvkR5H7c6GatC4PldpglrlAIa+CHk3v6+lm4lGjnJ30oRrLH4oh1u5eTIioPj0XIZO3etcYS8t
ifpvxtHSUfTpiDSWVXivwxA7DvW73MH5BrB1kMucdCoIOjQ4gfdbqOhWYPIrwP3OKqCnpXDlJI3u
lrmD7nQfGi2tlJiW6yo2Rf80lDKNOWMMi6mH48e3LWaHwBnz+LvSDtJfRAcacNDACuJpYu6VeCTu
q4UpatfI46B3HTVKf4APohcz9T2NVT6M0vcMCOhLVepIlZlmqGZuws0JIqga61fatwLkO9CpL7Lc
+7eN5Ce7avCbL7Vsjz8USxLVrg4ypWCR9Iqmmy5Gc2cD9YyQ1RyafmPW0DJfszEsvUdDOBh10L4J
HqSoM5dk+K7EErgz4CmY03LLzucZCr3nAgbNeMrCetVYZrHHr8reNoEmbQfOmcvgCqkYOVo42pcX
gEH3fkLVwmKSqeTPA2YZGnnSB5JzQmKg2g9ybJIjLnIjLuPVRHel8TpNRIG2zc50oY+e1OWNdCI9
aw4oD9Q7VeQS+jaTYYKhL2XClwGL55H/QvOcCri5dYnIvcAK7U46FTa4ZS9H1KartYcakuF2KV5d
hCsexbgLwpMzXQXTT/9wgyoe5NC+sqRTWFvBbeAo40aho7mWrYbRTqlJaz9y/OcIBvNjozfZH7/w
07VjCG0dmYW0REs7R1tOGdr0Oti1AJdjvjqf/DDpa0kTVOlU4a25boIyPNaVNxzgBGBYqXnllqMf
uKPuG4cKgYaVze5eNWO41BO4trEAfnILU2Uyt5klMUomxaGv+v5XIUnxutVHGpVoHCz0Aq58aO5g
ih4QQDAh5jQwutRVKKzGPKlBAL9HS4JNPajqziyQ6fr8S1/5QQgZ4IGI+glIwHnJ7BnmIOVe65yi
pNVvVD+L1wXmbQs/aMZzef+A5tRGwbkUwzx6OOf7CQn32O5iGD26ijef3CIA0adpvSUEDxvVYXBh
ZoG6GX2huHU+GghCDNLC+HCG+39/iQkxgqkA2S5zsVnlFpVVHGt+FXz1gg4sf21l3h1VDmILaajn
PuCF6ZpU8dphKtIWryNEWjT1LMl+VR0JisjnSz8FofOCZyK6QDuBoI8D5DztRpZD9r0gh9RoIeGz
gl/ll1t1LIzJHsULsWBI2kY+1KXv+P/40QzpuMttWolUPnNqvK/afZ8RN0+YZbbYVRXRCqi6s6rj
9Htca299rkubz3/t1BU5/7UIDTiTPAAAYq6CWXkXSa1sjhM7vewH7S0BCjwxG+ryFOiJBILBQ0eF
EQIGgyvTCNV4lWegxP5xYQB9GewiyFcAjAAmz7ehmbdOGDYq9GAZeWu9iWqcwGAffP5TrzRtzh8z
6xCNJsCTKOUxpVMwqTKtwrUIHbdWqSpHS0qTx7i3q9c0AQeroiyzRiHHcpM4DB6KyoT41w7l41BG
9kIJNsOuTieASMrVyNBZ5b6af4S29pSxDWVUM1Uz3/KvJfc6kjjA8ILiLjFHZxNDSVqHYVqtMr9N
aOiO/Q9JLXu4yFG0VnzhLxSf1xaLtvcU50B5Ikg02xhV6Xij3/UTxUUTuxhKysab8lwpGdBCGjpG
LhlugY0t3kAQO4+FLsw1eSIxv0d0R7frxG0cW/zjwEj99j4F4s51CF7nWyX3fNVkwsQYqNOES7s0
XRdQ8RZOxXt/f3YsqBynZIXCAJDJ7EIJUtiNfVjAI5DS6EUqR+mPGqrFsAlLJZHByCMIFTBKXvut
NmaI6mbtTpMjvJqKQIscV9Vr5+gw7n2SQItY67oIcUiJehkRLq+3FrpN114XoQEWBn4L3WpjFseV
wLPMLLajr9oQ2w/jyHhOGmL/geiOksIIQEazpPoZA9bwYAwkDMHQpQddRoc3NvV6m5dysZNNOMxG
W0XIYoaYBvYAFRYO+rVdRc8Z1Q+macgxziWwB4tWV6D29qkYkCCWkhQPqEQtEYqvpb/83ut+B32l
f8/9pEGiuyF3N2psCGhLVZNWBmRdI6ePQ7/on0HVpzNIwAVIxdiKdpd1Qboao1bSo945NTFUSiMT
2drXJdyScidY2MMzssa/n0US996pRfZznkiEEp7sTjt6p0K205tYRY+40GuxgkdhbsoWseIox2+h
CoZxV/tGumsTz38ENyBgLJv2TrNQUe0VpLjkDpZgnQXBIaUb8Vy2yMkmZDCvXWk3yNIKGUSEzJ/s
29HGsVrMHv00OX0eWC+TFUZlmg26C6A709lZXC26IJeRT4m/xoAn9sIK7IOS5z8/f8i0hc9P5AT0
Ite0wJ0DLZ1tcV33lF4Scvw16DH5C/zUWNP3bNeVYg9LafblpQj4h7EI24AgAAj3PMioUZgNku/F
XwslMN2yldW1FGXVXZXmzUbmbOwlcqq7vKiqtaT18sHy+o6WYouZJOFr44+p+QjVUtnYqVmvLT/y
N7XmoBPMeOyLL4+LHPop8Z+tDv1+4GnYrKEZMBc1oXWb+EU2Rl9JG00Az16YfEvRcVNdR3QinuAm
5SPYiuKr0XIVu7ITJzddVfcAZPShhdyjF9uiz4M74Q3eiyEsD+sgI0qfiSM9HVBjjE9d4DlPIi3i
e6knDrnjQNNik6lF8AyvQoa6H5foUqmt5t1FjlemeJ81aN74dR3+pL+ZBoAvQ7ZJQ9NdYY3NtZOG
/crijzjYcZY2lNtd+qXS7RITO9Rpq5XZ9HgDOLUKb4rDq0ggHvB/z5Sk/S6XPiZTYYIm10Kcurac
pGDEf0CjUyJ+vgFq1LYSrsXoq5EpAW65abUu6Er9JeI82PDsf4rCn8BzgOJRg6LzMsHKz58nTWps
ii5FEH9Mc62VCLLaKCOtdL1yNurQ9wuF+JXEn5HmNACEWUEEmqPX816yxkKJGpQ7apXGzWA7X4PW
Gl460QXlxmLgfw+hH+JvmiQSkB85RLunyxJvSf5vphQ6BUOH5jaiJoz1mTA4s4PNn4h6dil1X2ms
VDeZLusvuS2cbSGKgwl56ED+YRyhDchubvu/ygDsNrYZxVZuq+pmVAx/Iw8cNadXBDlzXu9oi+Jt
KMYfVD1LRkAXYQiAI9cDaARqM8WYm4XYAMv7JGrQQEjJHjH3yuPRFenfGfE/klh7LN6yL0319tbc
/yz+Y/pPf+V4eYdI2PzXf5z93X34q8rr/E8z/7fO/qP6v97/sf+Wr382P8/+ZvOuafbUvlXD81tN
P+z9AX//m/+v//BvZbSXoXj7z//9K4eBMf1pNCuzj6Jp02DuE4m16i37FfyvI7EteyMqzP/L/5Zb
0/R/US9CeYIDgPKiRn72b9E1iRb5vxgys7XBwyjIG3K2/1t1zfoXzDp2O0cNncAJKftBdc361zR/
B8TKueevoDL/exGmt/HzjPVj1VmUv//+o8rZXIqIpuAkagkq3wRLCF98dqKbqFeaMBLDvQhbb1sW
cX3biKh9tDvEWONKdPdt34iNojCjILsZD22WAxaS42QtKtSxI6Po11pSU5XrgbyV4Ki57Zikh9KU
8SELwvYlTE10IrPxVPXtazmEP0XUty/cifpONpAplSTazx8+xpWfNYsbAPgRR6AFQld+6hty558H
KkHRixAE2GJkmu0byNryj6IrXSbh0u79RWVLEO/D4Kib4XAoynyJyf3enPyfq45X4A0A55LiTXnA
BX3RDE0nYhYi349Bt/1ml0N2zMo+yvcdsMLMrvqt0nuoUftw379Nqr8wH2yv+SqPSv4UiQzfi9wc
oMTBNxr3aQxm3WXIjZEiE8NfkC3Sx0iL24PQaou2sWxEN70GYUEKxujGNGr9rqrKHCOWnFvJbdqo
r90SBTtXUROHJL+RwF7F9pLb8Cx1fv/d0J40VOSmYv3Ce6Aqg3ZQyqq/Z4KtPSd+U46Ur47Uurle
l3+UMFBNt0vwQIQHj/FfLzz9APbwMVBLx1XEWNfc2Gn0nb6u1i10LmYl7PR2nCeOIwhw+jFkgucb
I4rDyEmEot5HSHX+zJIAIWEL/dwd01kdFyVhDJu40vzHyC/6QwJCqEQcSupdE3xdvpJsO8ndUsTe
P1N7470mUiS7BNehSYxtNnOsw9ox46oW91UY/WiYNLAZMG/7/FjMyGDTr594H5Rek6Q4TWdi3Me+
bOcZfmVQJd7LGaarVSWa9+LBBeXxJS7L5gBqa3wDiyVtglE2oSYB1NimRZO+pEnuh0iR4qfHWkxw
UMw8ujVclhiTWU3aac3YvTRaVjJ4dqzowawj7OKVodkAJ7GfUqq0DH1b5+dg5HSk+mCQUS5WQv2L
3tvpDyutfoRGN/pAzxAfcb166rBgFymYJSM8y+hQXdcW1ixjbJa/2XjxWtZVkLafr9GV/TslNsCc
4Oci+DAnbFSjUPMo6HGYavPmmxoP+jSdRb+Il9Uk0HFhvfXMbqvXqKqtrLG1vphBid94TdHorMUL
KOoqSn4vvNa0Mc/DCbxZdgeDXJOp8ZxGVtd1E4vCGe6zAmdxCVXI+3gw0zWgSlxDBUKNiMOKmzHv
xAlUK+2NyLD2QxKn3xbehMtn/iZcGwyuJ58RJsqzRAhHBj/KCixiJKZC68ZLDH+NfBQfCVARo9Za
M7eRn2MlquTy8IN+PN4+ec0CxpM8zyY2OUsuMElz/fmbnWfDqHKxtVFVAFaDMbsBA+N8dzda0lCP
e92TFWc/C5Vlso0gBvqOHR3Fwc3nT5ty648fhKfB/KfzQhihAJvng1Jv0AEQpvxU91r5Xe+TAOZK
lS3U4Bc3mQpJycE+clLDYHY/r/EkSTXitvSVp0GuNQY2ibSpyzS4HT3ZXg/guHDX1X4UFqJateOE
P6JUZEtZ+HkyOS0sS4qyOd1mSFyAls4XdnTIO+qsHZ6gLvQ7MOvFVuhyvbFUdmFg2Q+dY93btRnt
LU/FU8/pPGw14gcY/CSenmOVrqyBvPd072+N3/9rAjODd03vhgzN+/iMz8HIbv5uUW20auIlTw5S
bJRhOkEnxdMpGJTQHSOMQcy4zDdF0BjPYQ2M0FdaYxMnnu120dAsbMHzivzvt2E/2KRtDC3fOyof
Bl+6n/V9KmvJk5IiQYUQGXaIqFGt7fVD4+vmFyPV+xWiKfLSJ5qHh/dl+PDg6Wx8fLCatZoayclT
L9LK1Ypa3vSyxrw+zcpXRM7gM2QFHqAWoP62gPQQatnWZgi3tF8vDiEdFvYpMyGSU/Wi/9HD1O6z
XgqeLPRhXY+seF30WbP3Wi1/yqIsh9cBTiGTvAzZ+O8QAL7XmbHtKzgJoh6tIyaH2r059uNWBEm1
8H0ujxOvp0ybmXqZC/B9yPNhnVrJ0RrPisInzW+x6kbM6klo497oTf9WiQRBvpLbh4jK6dbsMB5R
mEwuvMO0I88CB6+AdIcGSpwsnsz7/FOhthoFgKTCJ1n3HsrBkJ91f8g3jL28m7pRFDxTveDBLq1i
YYJ17dNMWNBpgAYY/n1tPvx2lf/bT0ePB8M232ot2wN5qnDlSFawNRM/WdgL773Ii18KH5H7HhFM
sNfnv3RI4DfpVRQ9GU5SrzovEjeliY+LX6bmTdjgrVjU2LekLfL5wuybVTXa4U7IaOO3Uikdeln8
KKOo3Q5VmW1Qj8TmQfFLmPW5vhaFN/yog9QEsNiczKpQtr6p+Qst66trRrrIqGua+FxkTGGojFXY
hk9q24YbKYYeGybRt4h5jKuk+hJ6alqRixWDKc09BhsZJtz5itm97LXSmERPZWC9eHXc7YrUDrby
GPyVR84dqMYlPuyMn07IQvFWRph+mqpBUn3ve3zYFUYcjkkgO+FTZEC2TTz1m1zV3o0IAzqKNbYz
odVsqzh/duwHx8gfQhE2d3nT7ipaEBvVrSVW/vOr9XLRaTBRE0ymBfyvefMi860OOjQxRKkRv9Vz
66Sq3dMIoXI9evkSdH5Gnfn3CtjvynKke1PH5HzRx66Im3ZowqdMGo1kVYmIwZBk+LCmqn6sfmPK
cqQvhk5nSI6TqNgah5g21lj0BeOuwzAAmWBj3/mD8Wp7RvKT5TaGhbx0RvV4f0tEwZjxGCbdNWfe
+CfxTstQjNETE2btseuV8bXpRHATOEmLcRJAGQyjkjyBxAaqK6KuQmoC/DqTJ8WMtC/C6NoHxUmS
X7ZfopsGPAwf09ps9bVaZ9p91hjlnW9Kw1OWGOq3z7/ou5jC+cYm4DFIoWs4kc/niBDL9nJy/cx/
SrJhdL3SLjcJSN09foQq7uiKtiaVV1cpDrdrP453gIu12wGw6jfTU5z9IFT80fJ4X5V4MKltFKxl
BfONQu6Z9VuWq9qxOKiSKKG7Nau6VvBcJ546veet9Qpb0rwz9BWl75ufCelgVM/oEcdfPMMp1roO
LrlMpC993KgPQVb1qJkDgRP4zWzLzEzQX3bwvaCfBriMCmRhbS7OPGMmeuEIkyOrIhtTovnhANK4
ln2rH6XjgOSIq6Y1WDtQYQtCIBdmGhNAl4KGqRY4GDLkWeXrIB6WK2izP9VWOax1o7Bu1AyPnZi7
aF21CiPBGMO9WlLGLxG9Isy5wvYxL8RL4GXjPSDW/JA4CW5kevFTtdLXNmZgyD37Yg79d0+kAfiL
dCPXJbKLauPtPJXmjt7xScoKGOA/XjTC1lQr0/q2UIY5XzQ4XSCCa0U6anUsuWOFC4AzBtGvz59y
JV0gDmHvw6xyEqGaB0dPKugyySZChCEHy+ssklofnTb8CB71unmMwFRthZcVk1b+vVEZ6cL9MxuZ
Tsd+mu8w5DVJWFQy3PMfKjeIVvSDkR7LznoJi51lPEgezqR/RXi6lY21qa34FnyVI3B4HPo7rXR2
om/vi+CPr2IQHTkLnYpZI/zvNwJ2AgiCTAqtofM3Gkta4b7cp8fRb7S95tF9UoZQxQlh8lljPHJr
56H80pVlStCp8bBqzHEle12+ltE22Wg96o5IDUa/pbr2DkMqpa7vG+2mUPyIhGtRz3Q6QOexZ7pM
KF6Q8kHzYh45gf7qJbjL9NipmrEZBBPM0AE5+vleuSiS+FC0ct+NMKCYzxWKEgyyGyYR6dF+V/tp
hb9KFFjD3gA8//NHXd6PDEWm9BoKEZio+Z4IOlyqcxTYjiDU/LU6NCAhvTR1Q2SfVrEmL33xKz/t
f56HFMDsglT1KKo6M4yPUWLfACEkBmjNbR07E51wU2jBfWYXh0TDIDc1XUC9ZZftxIQE7sqDv2Qm
cFFjQdKcQBVTOx3R47lYm582TdUPVXIsYoZ/hUFXSY+Cnci7YK9CjsYXHXMO0nx0s6Xe23y+9le2
v0VfiabBRN8hWs+6DEbFdKk0+ugY6vq4M62q+uINpXVvaeIQSAyg4Bhp90KX2kk8pnX22gC7J5P8
uwzxsZERZzYchrhS9r5cO27mqf1eKgb/3mmi8K5RvJfPX/iy3ADzD6UNcTsdJO28cZQXpqdpNNGO
9Tgguw+TYWV2kbHOdFNe+Qmm3rUlPeY2TPHPH3wleNK6AOuBttDUO5iLOqAPJdgfXnCkgTdsYW88
d7Y+vnad+lu2/fFrozAs1SpZA2A+Uc8SI114hcuNyxtMO2UCTaAOPwtVAI/AcnVjcHTq+jkrKvVY
1WrhiizLFlb5orEMs5mLlSSHX0uJOVe5GaJIlDhX8Kg+30dWIegVx9p9K+X1rZXWD0XmmA9B164L
Rs9tAWStchL0FtSHFm+uhd995ZvDB538Tgh8UHNmfV5VWObYakN41FDyc/GkqR9sMzaeVHv8FiLf
XJlZ+kVGivPH55/8MtKSxND6mBI9OBFzcR2ASmVpqXV0VDy8+STUi1ewG5cAcpfhj685tRfoiqGW
Oydc5TWKA7GWBceo6rsbJ/LFij5fsRlN/UutDAvo4St7iMgOhhnLc0LtXNBFL81YNFkeHaXSeUmy
Kt5ivoMenKOJhY7iZfFHmWwjpI6An4J4wCzMVmop+jpOomMnlN85AhobxVOrk28nv5KhkX+D1FmS
o7z243jov1HuzKtmaVRehqkqIik8KpEm3ZlaffIdU9onpvz2+c648s0m5zOQD/TVJxXI86QhgFw7
1tzNj/BAYHwmjbk3w/6tVUVxO8hIz37+uCvV0tScZm+QorCic5UrpUg8ek2q8jgGmXUPpLTa2kE4
PjBdouFhoBGOmt0+iK3xjimZfSiZFX0DtbuuwtK6qQJP3Ve+MTLLqCz/V9s0/a4t+j9a0MfPUYm9
WTrG4QK+8sr3J1RNm4wcBVbR7GOoQWl7pp5rjxXCleuiK6InKdfvGotkM6uket07+ZJlyNWFQpeN
ITXtStqnsw8zeGEBv7dUH4042w2yf2jql7j9o0nqGwnVvglQ5hg8V8dOV+6gIUYYXVn5QfeAc6Uu
Ug6v9ighrdKYK6BP+0i0CzHlclUIJnRE4HZyDAFen++c1AOHGnF9HtVcPrat81wLWXsoVftOl6v0
WWRlsJBeXUaxqU6dMB4UF/RUZyl3UdSjVJaef6SRFsELgmyFWla7+3yLzvDkUx599ph52yEj4xe5
aflHE9x21axjJzl0hoOdoq18M5Px2wg0LvWlu0rv/wKSvjQuWXyB2coaAwrbYef4R3bHVhKa6eJu
IrsUhdu2ULedA4Aqcb6l3sEzffyWYEJ9vgSXQYG0hN2ODDSxC2bK+acVXhnrnZYTfXBPcUXEs4b2
j+Lr+Tqtv37+rLn9+rTclMCTVwVyWTDPZ9E1aTTcblXZP2pl9CwrJGFJYfjukKVqt0KZZKsPUfWH
ygWHIJrR3xW5tG8b3cz2ek0ojhX8zUlznLt68OU/UVOYWNAmEqSnwi7fitqjxw5V+0R/AYIWVOSd
ZMVo1ut6n95KDrTntZcg4GjRft7AAsEgtU+G+whu8lZFEfhBtZNi63Wp+RdinOgbFYP3DWyZd2fz
kRZCzbVvz4myp2DMqtCdPV96TytbJy7C8Nji9IjE1PhmMxg+eKq01Tq1PRhWRwN+DOlsWfD1GBwr
r5iqLHSIL/MUppmU1ZTYzjS6m66nD62PRtZp+FZKcDTYhisRxX+csQx3XSXiO6qcco080e80aeQ/
n2+GK88lgQB7A2kbMOIcHqIa/ehndecf/cIcUCjVtae8tf1nkONHmSTupgcPuc+ixrr9/MFXuq2M
8fSJyjBRmZmhnv/iXMKZt2SmcJRVRneYTPxpvDRap5qaFKBfw5C7UXgHp5BOMl4pT4M6qDuFYPQY
NUGwMeoQHE6hP0a29bTwahqPPi+T6SsSX2mFAvBHEfr81UIpq6YekfMYOerPgl7IqviqMob/ZtKp
Z4AafzGb+A75K9MVaopIZfxWQya+B8C9xG25EoGnjgutTrD9DnSL81fJq9qvTCNyHkMkTX46+Ri7
iIHHC7vgMvlhbsjVQipJ71uZz4LyJKTpO3r2Y5q3jx2WGZgVO9VOdJW55EB25RKbINtA8hBAArg9
rf2Hja5moxaaqvAeU9ptm9jpoq0PKtQtLbNbl1rerZJCXdL2v9I74oCzemBWyZShrJw/NSvVEIhh
4DzKaQycCD6nsapzPOJyPfweD5Xlpp0Z7JJ2IPwiy++txeg9aaMdoMhdYvfbVBasnqaQDigzw4Mt
bPlP3S4pKFwLRkDk6M1wEuEwzIHZo0AwaZRT+xHGb7rP1dLEix0Vh6ZS268EkJ+ZohV3fTPIB97K
vrFLuVpFbfBr4QRcdhZQZOF0Ti69NEvnSaoTS5LSIAx3bMes+IoLc3JDARmRilViPTDbXZsUa3vV
9F4lfRB4HsP8xpNkVUjIqqXQLtQ+Mu6ENKBpPCbhti+C3M0QhLpNkmBJpuDi9py4o1TWZG24LyE5
dv51FRDSWk4wOcpl367kvqLz30SvDnpoq350/vEW5nFovxOnScZIrKfX+bCFY0oFT3iaTwndRsAF
x3TbS3a5tqss2ZoBHG0u3WQhXl4EgumhE8kMFaVJ2Xz2Gyu2MKQfHiroxKzoTSdu1aTDwjU0IzqQ
immo4bKEk+qPI1tzDzvqVjOX5cJ5jOtoR5uEtnYGYjZy2/bGCS3ssLV16u9E+5Z0t7l008fyY9e9
qnnOnKW4lfp47bvlrz4UO4jSW6N49RzklMOOvy6at1xZE840WS/BC8z3nHNZZZY8lmkuPTYMDjZW
2j1bYxXtpjroBbxavMd5WVoPlfNs4V156NJ4SlQ8ZlcySoe0+mVrHzq2uVC9XkYbRCT4XHwt6mX8
+GYJFhV5LHrY/ceWaTrm4V649ymSbqqucnGrivd6wTSYksF/sOUo2jkKp0oXQbtrwCv5bmPbLXKS
LBoC2G8+08gnYFfjQtp9cWrg1/Od6SAyXqRhM63uh22s+0XVKIGiPg+M5rdp9pffPNUTNyoJxZJc
1mVTiJqKRIMDyvBLp0E0e1iMEMzgU8cVkm0+Vrn+aIW9cMt3rrxfWIfArNXbKd/VczvCUV1BqyaV
/9JaqMcS88bt5xHustpDxZWLTqUuBsZOqD1/IXtsHVIQ1Tm2EL92fVuPOFjJPk1KsEPP7SjC+6pz
vuMdpO6EDXkJg04Vw1xD4xuWfborDXRFPaOsX1DBbn8VAOJHV/YarHu11vfcwbH/gA5WlijAF5+N
F6eFOAl7MIe/KFP1uBhHjA31Izpnm7EPrZWk5k8M6LguGAB9vkzXHgZEkl4WScj0wPNVAo7l60ll
6Mc0joc708C41MuYNjbY3+2RrlvyU7840fw4mi86ukWcUvbK+fOgmTC8FS0/DpMwt1CdZG118lKU
u/oUdiEKKexE8HHnT0lTmO02JiJH5AT7VVeUAHAcbVFlYNpCZ2kkEYAOINcoom2T5tb5Y8AlR1Ax
euuYKmp3J0tN+5rHvli3tTCebS2T6XqmVBiRNUpuXePT2YBttDZCAhmzaZVWcVygUt0xJzmZfAAG
74/VDNY3e6i9L6KtUNHwM3nS8iJhXSUB7RuqOFlkbtdX9ka1cv/BitP4FWA1GJ+wr+vK7Snp94Pf
I7gBuhXQ3JCjvE9Wkt5Eld27vsTfr4BMFj+doNsXMm3cleNVarUafTUo3NLsFGkVdYm6ZkDicQGC
dYwLkxOiSM0GPRNl6+kJIPPCD3vf7azEW0MEM/yFM3yxObmpVCLYBFLlRpznxlQtY9AWjnzUwyyE
rgW1qClqnbdCZVpj0LBwGLSLrAgAO1JIGI9PfRhMjs4/aJMacdck/fiodPLBtr4rnfajae27MEjA
A1euHx1K+0ceDM8iiV0FQHUZJXutR7vEWdEw3ahas1cFok3W/+HsvHrcRtI1/IsIMIdbKqvVTbWz
fUM4Mudi/PX70OfGohoi5gCzOwt4Z0pVrPCFN8Dp+JPqv2kK0ytW6QtHblmle0FXOfKlbaq+oo/r
JnH4VNJIyinaZdJHuxvFhnbMa4uFaKHkOzmVtqJf6Y/fJQPzLOn/YS4C0wiM9O0sW4L3Xu7LycOc
g0xfrZvLEFTpr2jqPjy+Xd4cCU7C/zVGaO3ejtQHWtjZoT55iJ+On2lyP7Gz89MkRLp7PNJ9tsmk
KCiT5MLyAPm+uMhABCq+6VSTVxgD6Ef9Z5Omr7YJELDo0JNDaM7F6+RPVPuH0GjcNE6vPY9yEvbb
0qaAL685R91jbeZfxKNIHInyHynR7eTR+Y5wrw0nL2wshJ5bVT8Vahe6ltD9wAUuV+5qdTAPWarY
GDxm9GrMc4PZn6cNUr61FKolnVnaL5ZWwrLt03ql4X53SyJkoaCkS2jNb+Revv2BhUzyZxWW4kmT
E58MuyICTJrryoe5K0AwCnHt/GXokyALfjtK1zsCtoMqewl5315Re7iPo5Map55Y1BWhb39tC+eq
FY56NFO4h/4kg5GDCXKY/aRDjnxrPUN0/NWHMyIqikI+ZaIg9yvp2co2+otAubnSiTb5Vjy+3OfE
24uzkcR6qeih1HqWySvYOXF0sHQ8SzJlgmkvD016dhDCeI7wcndhCMsHMvjwOuR1+MkPtPqawijE
Wao2uaXA0ilDngRuXTuo1dXtuAnLxoEh12abjga7W0RWcOhaS7JcDUURtyt0ymZyipmuXqA0qE17
J8+an4na6OwZlLFPleEH6FSO4pA7Kc41Sg/vZrSiPWUE9cQ+73ehiOvtMKrRmebj72yM2kNXauJ9
NPb2XorCV3tUHDZiqUTf+kF20FQvij0N/WHnd8YLr/algTJ/aKVszaZqocJI/oGAL4xkmtlz8kmE
drsdyqSO5EQTg2cWKs+bY4jgFaVmtw/8CYR9JW+HZkTCOPZf6L5bXqTr4xPwwehaT5XtaSVZZ5tZ
0QGXNCzjNad4Em0Id6IJhpcSfMnT6CfWb13JtC0Ff9mtpLI5orncrWzs+7eCRgLBP3+B/KHccTsR
xAgSYwzD3quNXkHFl0SE7dsd6lyRf7O7flYi8jNXjJ3YJ0OtrCEV5nOz2Kmzbh/SE7NQBTn87fhZ
RY+jkbPOU+PY+qRIDbhna7DPQ09ESgAyHpQ4qj62RtB8aySylHaot43i927Q2tH28Sn/W1Je/BoY
UECuoOnPwNvFZTcGmtq1pbA86HLxCd0CcK72ZFgXcxjfTdg1d/w6pMiSuNMotcfN96wt2p9Km47v
aDg0H7QOC6mM4PA5rmXnFc0X/Oq13HqRmizzQt1J9lCx8HEqMROhNx3vxYRJE2pxpDbOmPG8NiFd
9UyvjZMaCfMbAPDwfV6WSLI9nuxdWDKjNUGhE51TS7tr/RZaQMmztltPU8p6H2dN7IG5iQ8ggJVN
XSG9+Xi8O54OUm30mClDgqYGd7MUI+nB1peKmtue4kvN3oJV/o0EIniOnLLx2qSWt3GttHt2f3fQ
hwmZ11TvfrWhVXwHhVfvuFHVjTrCTnv8w+4eEAoINMDpSwM3us9Uxk6L9Rx5K6+saHJ2SWGeSrVf
k+CZn6GbrUXXZE626RWTpiBrcLvRNSWPZTWaHM9RxXNXoG0l1P4MaVD58Xg6bw9EpkgBESTFspEa
Z6GRdqHpeDjL5M+mhVMXnPvmUDbqmuzafXbKpADzzd32v0XyeWn/yc3RS9ZGW01tT+rG7Feex9or
Oaj81UTpx3PiKbykY/RFk9Jqi2PYHCBmDjIFo+E6U9Z8kyQpBplbmscxGzOeFilGMlDqjj1JeOdq
lBTdDBb378crdPeW/2Xi0tpWIeLTMVz86rFN7bjohO3JOZYSg6xgsx5p6IkNSBpcEnt0niUjHz9O
VRKuvMx3ZWWGniHbM4VpVsBZ7IKuMEISvcTx0DyMd3L/zkJzdtvbaHIIM3ST0V+rPr01WTQvqWlQ
d70X8a+NINISNCY9TmeyxezA3HZlHrzwWRGVgQYXXmx6S8I1w2GtwvQXALHY9NSlOPS0Z2neLFPL
ocb0Jika2xPRqLzH5rR3tbAV26m2i+eka5V91PjOfrRrUbqBbU9bA73lTa41wT4aKsKGoOouvVHT
qqtG+dsUzzQZRGUrlJfbjDQSZWi3nqAetomQL5OBlJcRh91WSXm1Qn+U6q0RGrgpwZg8ChFafxkJ
wY5NIPBAHVMMJuvRk8SwCSjmNJsmlgQW6mWd75Co1HEpcRyI+EkeHWs5is64V5RoQELT1W3/5OdV
eYqDTjzHToLGb9XrmkuBI8I4cBg3ZitrHx5v3r9a+7drCvl8RgoRg8BHMRZVgbgOcdRoE80rJM1w
+6iDNFhlzXOUTfihGAIpLcHSPhHTf6xEqmxiYUbb0gB5Q6z4HjkszAKUvIMw2oIT8LO+ebZ8nEpx
VlwDK9zfRfxWMApgHymsKfrityqd2UpNlNL9Shvlu2/nOw3rmi/BFL17vCr3jxlNCFT65Lk9xP9c
PNwDmpzgfoTmKdOVYBWQam9ZR6GWH0ZTWQmZ7t8LBpiBo7yZgNWWF6xVoGaipYbmgZbrXpRGGBsc
06Ttf54RjzMfiVI6EJwl0MccVNTcdEnzqlEl/upaeYcT149QR83V8kEePB7ujUmBZae1z1UOAmdp
rV0pWVvZOn3KSerpc1qtT0vN79uV73QPMaRIy7wQhrN5nFCIvn0xxqLuW5P8wJOD4JvR4l3ojj7E
v0YWsSub5VM0DmhSD2m9i5tMf1XD5P3jmf6NMxYHiJYIMBEieHBN8mJTpoOYeqWaNE9MSbLTsrQ/
TnlkX4XhvwKnGL/CyONJMOoi/aSUJuLLVO0HB4p1G4/ac62GnyNj7J9hMLRP1dgPe0nIaCfZSbF3
Sr+5BkoRuOGkdyc/7Sncdc3TmOquCGoI0Y1abuwue4oTqDkpgO1iZ4GjcWuowts6iMJznCvFWuw1
1/AWc8aanaYJ7zTZ8jJJRvAJf2un1b0oa013sqzhkhaEWFqSql5g2dXnWnKuVKS48egUAGtQrO7r
44W/SzWIBuDvEWqRRENOXay7EQYUpXEr9mzISafWMFrq0pn+VGR2u81y8V0YIt+DVvbMatQOjwd/
4ybSDJx+ee6BEdAzv913hYL2Um+VmpeGxkXthJq6CA4+t3oNJPnxUG8cJTJvJOQQkoDAvyxGK1Y0
jlJc2F7Rj9GPwMm/VV0or+zitw4Sn5E4kgeWwoQ134j/hF6SWcqSpDGKNpoQbNIeUwiH14+O6NxC
auKLhVgtXna5hbe6/7tK4O08nuh9aIERPaAUDrNKqGkscrckljS71TLHQ777ourjizpm2as567GO
VZFdnJgnMSu7lRjqjfWFxDDXe4inZyWW25lPokFTKiPALbJE2ZdOoOyCUlqL198cBV9o7no2Kxjh
21EyJevQ5fcdT4J4ek0j+aIpQ/r6eAXfyImgh3G+Zx783C9ZLKHRBk7TDqbtlal2pUsYuAoEnrMW
luUFI4DqnVbo47NudZ/QbJZfkec29n5jNftUz/tTYgXi3Bpi5YG7P6gqJVWYwGhOoN2/hOtWykjP
CFyW1+njN6lrxFNcQR/0naLDkUkWyUYze9jhMVfQWfJ1e+Utut9XvK4Ow+OUxPddsglrWw6URCGr
0H0xnvu8L7aNqCIcP1+rZltLeb6laLkGbZo/6O0VCUeAwGrut6BGsHyZ0jCS7bFSLM+aii9p0gE3
Qzii6ON3tG6/a1L3H51FKCJRpScXpvGK5NfsL3K7xZIuUQLcfyaP2Kw9jLURHUoUEmf4Zv2smMHe
smsFAww02OEqZDu7NZRtD45hQ+O+XavEvDF/6CnkCdxbUM6WWZEslT0JKtdzW+bGTo55pFw7Qq88
obPy1GCV4YncVn7JTiAhX9BuRsSQHaTgxg0Ecu2TLqNlo/pTtqt0ObyWGqLR4JOhWj4+M/cHE2ME
+L1037CXQMP4dtVitErlSiWmVPTIvJpO/py2bbhyBO4RLshOs8VnvjfijTxZt6MAOm5jhW6ZF2Cy
miIa34SbOBLDPhvFU4if9tYQ07jLkfDbO1r7vplwY8NZz/nzeLb3TXqHLFWTgdvROyIcXGSMuJO0
hLGS4vWjkpyCeCpOpW6QAFFCijvXkUr9m4/q5tbM2+SQNtZ4jbTq1EIf/NoEpf3slMhNkvPVpDVj
XmWnQM2ys9OuZdX3twahhQzHbHYVoZS3uDBNGr6NFCumN6nS9DtoECoqOmWb+7o7atYxHOKPqdJM
3wo0pla2xN/iye3ZZWzqhxypueG8RNZI7aTFvTOYnuPELjWRi6i00k0cpKuk8zT9rLNfVTf8LGLb
BaB2ys32bFOQcPOJOA86i2OfhvjZEo3b2U+xiaiACN3G6H5LjnF6/EHvAxH2LmILQGgRu6Jucrux
wrAAGxiE+kto63/yLipfMhQWt47ehSsj3edEc/YAA34Od+BdLg6KHMSNlJW99lIqo76vtEzb96lV
7BoAFzvqFPZKOHDfvGIsJKTA3hBlzg47t1MzZEFDRKTaS90j1oFEnn6Q0ghOb5SaP9Xcwb6kykO3
n+N9I7H5Lz/cURLRP6RmKH1DSdTa110VbYrYXAsa7tS9OEWztB4l+xnELS+RqxK3ezFqwvQC/wVQ
QFmXu2IMf4b6FylTthECR+iVP3V5fimMdNggfIN1xA9hTK9m0Dw10tG00Rb6ICGzKWF268gvtfoc
2a9mB+I2TEnEtW3t0BtHbmkAhTs0R1EcOsla2+xvRH7MhCja0hB1RqxhviD/ifxI7qfc5C8KbOGn
sDaSrTTVtSvitnwNfDvZYkzrf2lNpcE5EQJqs6rPf/9UkEmgR0XD4G+uuNhZqG2pThCbqmf2kXIp
U+k105xd2+vPCvKwJ4z7Pj4+NH9zg+UBZ1cBfKbfgr7AItoNFGHW4RCQDRvICxv1DtfsbYhyetI0
u6R9Z4P21yUg6XK0n8Z804ZAI83ilFXFp0A2N9X0brDLjWycQ/9S6FhgSKU3DjuRYKQi1GOqbeCS
b5RcvHv8y994SFgreFNcI0i+k2Dffq1KLqw8TDTVI60eXsKsSN6hfh17VtkoG94yHnirC3YGuuSH
ptGNnR+p0baZAKI//iV/DUUXa0iBh2PAASX3XT5pA85ldhdmOrptE7gD/Sm2pU2Zqdck6ndO8k6J
X7M23tpSeKxGceIQgRQY8RWvdtSMrk64V0Pp2pWfBukMctKoP8XSocbwpbN/RvKLgX5dedWS4oMZ
VDiV5wj2qp+i/GTKEv+XwLPiZhfLL21NdS6nsRKEACFE8tNXjUOlTq9w6t+neUUBT9AHmSTrU946
z7NyAKnLGod/FnJchHt4PFL0R9OFCgtk49vvMjvTGErZyV6NNpMuce1jjGImn6Wh37SEPpF1HeMP
FPwamo257GqR1ymXcPiDj+2gKZug86imDT2+gwGseZjUBe7Gra19QwvPdK08fUXPwZvyvRAfC2SF
ZOP4+IO+kTwgLgEzghSTqw2p09spoBuDelvdTp4eGtMllFQkD8gWr1npZ/toUtND3BT9c1v48UGW
ah8wepJhBt037VYy5PTJ6tL2FAbdqu78fYwGgIFIkpsW4TpzacjVd4mGYdA4eYOIznGDI3Fk9sZR
sTGlmzRLoribiW8EouOeIK77KXCn2RtTLLuOU3wo/Gz4gobwyiXy1sVJ0xduLSgGGhdLx91+UH09
TqG0EQsp50ZXMXXLwlNMl/61y8LoYJq1tNNqFYwaleazFWprcob3rz+lD0T9ZiYyS2MuXv9OcmKj
0MB3BFpyVJAJACMAY+tpCsO1QOOe9zyXWSjqkdPYkAOWjBHDR7avE/7oNfbYnVHbukx6lZ4NaGvP
QYISXdVDk6lzOfwaAKYVoIAyNmwXTk+8wtk2j1NexVKL2menU5XvjhRYRyTFzVd5nKxnLfLlFebm
fVudUgJbGuwS1zzCvYvlaZUksqvKGbxWzs7QKgYvEjS+3VBWqQdGhptyQ7vmYOmvjTyGT3JE4xyT
8OEsuiQ4I0SISrQdji9NnQ2eksX2S29Y6GdZ4lIn6A+TQR2CoEG/IK+SayvQhjcRZlm5at+KvDDu
QbQJfABIjMVrhQGkDoit1V5wQd0ikuBvgfF43aS1G6fUVwa7P2tEXeTJ9LGAPOG2cXsLAN2zQ6Oq
tJdBapVNJWmzz3n9+/Fdc79vYf3QLuZOIevhQbsdJInHuASKmnq+HuZeZTfvxsgxnqek/M+5/zwQ
LdLZHJJHc1Gng/nud7rapJ4VSPkRh/pfdeqc4z6KNzjdX3Jif7dOsv8s4wRcffbJmA01CWyWF1ZX
+IkTy1nhRZYTfNIm46s6hh/0MgHM4tjtMQkLf/94Se+/2zwkPAAN1gz5wOIB8mFlW9kkCk8KbPOC
7I96EcYaOOo+UpsRgOSvZBvwRS319rvJvdZlqHwQ6wD92MVitKm5FvHOMjPVHVR1wCqhS1aO8X0m
aFJlRSEHuhrJ4BLwaNl54EeTVXr5aPQHnmDpXVPq7Usd29+dWr/QHleoQWvjpfApcaych3tuAN/y
3+Hnn/dPfBxZsTTFSVN6k1xjM/fqp88SqKy+c3Za324pKn7ws+6oA3cv2h+F3VFMQzuozt9XsaBR
9rEidk/EYaouWO+6lNW/2WV9dRCk3rTKu9BZk2t8ayeQb6HmRtMeAtX85//8YEfO89Ieo4qCMVLN
wnfUne0Uycq6vLUV6LiQ//AEcrkuTpYsQ5E2QrlEBicJTmkUsjhJ/mm08bsf47a+WpO+Rlp8Y0yk
i2CPc53bTG7xKdRqNJsJ31Nvbu+boF91o3lnSNk2QgA+rvxNjYhy2/1AXOIlLt9njv2u6KQNj/dZ
7bOrroWHvF87E/e3M7iEGW3E1gTIt6zsDlMxtmWi5F5c9J+FaRVURGTzNOkZqhpVuZoW3y8CCDxu
Z8IhejBcbLeft1Rr/OmkrPXSTs8/J2ka7OvKnj5FowrkSo3gpqd63L8kjeqfhO68yznQH/OoIhqy
0BmsfTBmrmMG2rtM5NEpLq3pe+YY4YfHF9IbqcoMoOfiJT5CPGnpl1VEBkCwukRLnODl2FiqfxG9
ZjYb3Uy+DI64+nmzrwtKfK4imfnHasL8uSDfWHkD7j8Qie3s5TKj3nVqkbcLFtvYDqUN6EW5RpxU
k3pp3zZOdShKg26hUqwptd3XmxmPoGO+KulRLxtTIA6ruICS5UVdkKDnVZU7Q9jxc1bre2EPyqXo
0RVooyHerqz4HM/cpmRgUGiIgsGbOyj64kyq1qTh5G21XhLJxi7KG/XQjYZ09hsYHhlGua9hMEAZ
KgUSaVB6v0b8KRgJzHonv2y2feasyeW8sVvJDwFCAYpiE/zNm/65jBKtHuSMpo2XCdU8Esn6Z8Oo
8i1duuIrYFtn16XD18frcH8B8laAiZkLzwaSWYtERoxBX+Fu2FEIJyW1lcTaTAqaZ49HuY9hQCr9
JYkgd0r/cREoxZUhxXVaVx5iGQ34waw52Eopv06hE630W9+a0Mwfgp0LQIBvfLuDS5FWo237pTdE
xA0+mBZqQvW08s7+bUncbp+Z+gu8gsuVdVsqWMEHJZ3JZf8lbuhCm2OanwigLpjVmxu1iapdWRg/
ylEfnjp05H47Akq7ZpFhp3UCc4Muwg6npAYDtun7QGS071U/cqHQa2gJpMhBl2a2G6VO//lfvwT7
irQEwjDYT2qGt8tTm8IaAVD4L13YUqdJ4O0VZt4c+pry7eOh3kj6CELmgFLm23PlLz5Fk6HmCxym
8qB6fBdkee+iuvN3fRIE2ADajptycx81WaJ5b0+zFqNoVjbePMS/nwnvrDn0Mqna4bCsLKeL0YxV
54YQL9Q7pX1vR8Euckb7U2en0RHnl+jYGU3jdaF2Kbo0WBMfu2shYAI8e1pQG0cQZ6b53C53NEZW
VNq99dIi+fzU22p1iqpgP/iz1Jsc7/KYUx1q+kRunnyNWtM/SR30P0G+8a6UOnWTpFW4H0P1y+Dn
/bGIVh2vl7cOYqag4Wi7zdUMHuX5QP1z6zhBAGdk1KNr51S/wr43qLnY9Uk2ksLTagCzWpS3X1a2
xhz83nwXBqWQSoxKwMnfFoMGOaLncMrja6bpwfs+cOAXGTEKMiktT3uAe42caniUNFVs8CLOL2iV
Z1gBY9nohka5lhAsn715DajkUDOZoxOyrds1aIESAMmzo2svOT9iVXzJNOOQ2pzIvCq6lT05z+1u
7v8MtjiC5MwR5XoruuptZD/5ifBBCqCV+3iJ76cEcXFu5RLcEpTfvaxKF2Ay1EVXVTjZBzv1yUH4
ypt6GLBHJqNcOe3LK54yhwJwkTCGk4Yyz+KKV6nnRH7OrPrA+DEZenIyElFu8BZdeybfHGnu35Ci
8nItb3j8Msnf2iG64tJhG26OdpebDp02uSSPazaWdxf933kR9YLqnZ8UeTGvPoHJyRUPe0ARm1KL
95o9d68iJAT7YZg2k9++KxNQR5TDYeJYOyMYj3I27csseR6nEX4FRfGUBIbAxkVWZR9owQU1mXMU
JCtB/zKamn/rTDjXZ0Ae7/nityKjZ/mx6UTXsBxVCCC5/W4Sar4rO3QoCjnqt8Vo+Du9HNbyzre+
CY0uAylHsln6gLcHCJ/Cus57Ro4wY3ZxE9WeotT33UDW8/9IOponSWd4nidIFJ7426EkbImNOkKG
K4ysbNNjjbCRnH7Vfe3ukM5XApA8thlR4rKt6YeJJOIuiK8lvEaaBQlhGEzC/X8/pDwNpGdsLQRM
5kP8z91rInIIRbGPrr7jv6SB33k1NdlzJfXDS4SO2un/M9zM00XpAgeVxYMMcAd3kZIzCs0DIVLz
DyFmtXMk+4eaqsPu8WD37worSH2cPhmG3URit3NDblUtY8wxr/qAYeUQh78ruUKqq437Q5rZ11ht
/mNsQ9CE1AIL+bfCDOr1dsRuwrWu1Xva4LoJrjgd6j3Sn63baVW/crveVTrmsSDuUOzggp1h1rdj
JZ0BoSpXDSAb2l5t/P1AFXQ74JC6tXpxlnp8RO3Q/mEU79VAPQ7Rc6pfi+FjmF2bGsihflbAMKsh
5dB02kfSoG5qK/+ozLxwpRd7O9VQkipWfvZdnsnPpr5HrXKW6QPgM79N/2y4vozMwSG99BIcadw4
0/otOuXErmFsb5PKKD/HKAa6phDmiyJ33blTUHmJLWfN9vz+wuCH0AjDCZsVJBK9/SFGLWozThDn
xtZceZpb88dBiuC0At5emfQ8p9v31podBIApcDmRhiyqfcj4G5WTSYOXhwGKTagG7ge5zj8/3u73
7+3tKIsJFUFZmrUfjJQxbbDpmoqBg60cEo2mlh+Uh8ej/e0YLic1+51BTbcQS/gbe//zIRUJ4R27
bkYvyJW91PgfSlv1N0kDqTDEE+Bc9V+lOLi0yiWPr2Z/jqt3UfxpjD3Dv6jDz8D2jPiqJrmbjZu2
6jaleQUm56Xl9yb50dTnrP8ViGAzyQjw7FX1lz39mFqk7PEYcHaUXNzW/9ojLz46Z8dGz0Ug/v1F
lNdgwMjvR+9omBTUMK6PsYT3rPJeM16l6YMs78hspf5VOOiFxQej+uN0p175hGx+RzkS8w3XCv9I
zqYwMjxHjuasM/QjDzCBT9w8/kk/PQmhsDTfreh3nv/JYMjbvk6YcR6bs6J+Lp0XuwUBpW5zpIQl
8NtWesL2xH28/ne5DcEyqLFZxZi6POWDxflHDCEaQnIp0IMtLcrWUT4hw2/8FM4QPFVqGCAPnykn
6BL6pQDW56K7izf141/xN0xe7ALSihktSOSOwvfiwc+SwYbM5feeqEvMB+RzXB5HQ3zHQoJCUZj+
pgmYbqfU+KnY8UZWvscjlb7cbQHiVHjWaecumi5p88Uefk3Kb0c5pjZ8Duml1b9LICuKqXxOiqdB
7OPC+qwX6quRfbcGuscoY2wo2628h/cBDBBhclOaHTy5d1RfQw5DqzdTzVMj+Nda+EGicrqJIOns
9dzIn9DsdzWnMlaGvWvnan/bdOBBZxc2QA6LkFypciTOjGH0Wp2PFFtNdRgmxC9TwxcHPQaRh/Zw
p3yJNP8gsjx9n7Sa8RwVaXlNik5/Fm3rb0ygsf/5waYsgy+fPeNUgfgsrq4iSYwwjQPZaxCkLRCv
3utdbm+ombnVDER7vJ3uL8rZJXmWU4VuPyNAb+9kfIsDeYwKRkPydj+WbQ4BdlgDQ9w1R1lsXmmu
/llCE8HjxdGxoOeqSqlCa8+kk8+NLE5Amd00fd9lGXuwC2mlGXgPScEmDkBnTsoPzLh/mkWpuXnd
vEdr9FAn6aYb4Nxrk7VmG31/lc/MOl516hYkTstsMIr5YzEib1CWRo/ElyZ9MBwp2vh4Gb2nxaL9
ebzu928h/0KWHilTkMjAum/XHeGNyqQ0LnuqBDNbOGGz74Ji2GnmWuz8xvmCpc9DZdBInOkttyNN
mT6FUgBswULubBtEwBqh/bauH06XIDxQVPN/9kb78fH87qsgfHFiDlBEgK0BgM0L/s9jpWUF2KIw
nbwedvinDJDiE62vAsF9ZcT2VzK9MK96TG/I8XVJ+lkICe2qaCw3QguAUpDnHToYqScTBrwrp3WH
XVSffHv8M+8DVnxrZ6ICtZAZ1784bBHuHvHYmGh3aH4BsatRXvOqMV9KfYo2fWTEO61r17qfb3x7
iiAgkMFdk80skQI5Um613yt8ETLmaVBsqt34QQAF6FZ22R1GkHMH0xwEJNQb0qelkOMojcC0bAfM
ihqbW6WTzWtaTx/TMplAXDpC/z02aHQ5ZfpKB8A18aX8WjrGcNDRVfxaD8kHLejqfSc07T9HaPBS
THI5fh7ViiWFTE2zOmyGsvZobQRoI+EGXw5ltnK9vbUN507f37dl/s6LbZhWJcAZo6q9qJlAFaXh
+GQj4OcqUAefhSbp+3iodrIqoj2BiLmNrB4p8Lz20IrQdoCy8n3Ryl+hnU2bdHZgwTd4WPuR95fw
rIBFGwCOBSd0iQW3hIo0t1GXXggN7KNu9OXLZMcYf0fOF6MOk+fYtL4rTibw5+70l8aKWgCeTfeK
OPXnOKrpUVRyuvY03KlzabNyHiUFmph8IMqFt0fYFi3QcLMtPNF+idAhO6t+XZ/11Oi/5DlInjxw
4Gb6o3GZ8Ai6CkxhdnJWhl9auT/32Zrz5FurxHaBmwe+D53Ixc9pBeY3bUNHNQ3C8kPUFOG+y5Np
9/hGeGsUclfqPlAx4A6rt5NuwXCLCpi9Z9lZeGmnCNVfc7S3j0eZt91tEAcybOZm0aidZV4W906a
gnKQq6KCiE8+BJmy2lW2MW1NKQRkP8T/sUEyf0nGohZN4IhL92JSvWGX01CqhYe7mHiSW5kAsLdW
+oj31xr3DE1e4pbZimV51FQhB2TeZolIRxBALG9ei0FJfzooMD5evLc2JmWnuYXFeZllz26/kapM
oZVKTuPxkCHi0Sr+UbXigxk346FAE+JXWavHSIjxWzeM0QaYa7tpVS1BKVr7EGNTv3KA7/CyrO98
x0ISZp3hMSzCm1KAwYgxcPWasD+2uuHacYlMF6a+/uwqnsibIuu19yEnZls48k4WvbOd5Lb9jO/i
zPzUnYJmfdG7TohujYP67oV/1naTTHRYoCOIy9todN/sLG5dpCUxeBeOfGoKnArlVNSTG2oR8Lk0
0348Xuw5PLjZqXRzCE9mODc9Uz7u7VqX7TCh9jnKntwAX9HDKUIKsHDOrYJOSJbZ0akDjfmhUMro
FMnStHk8/P235l5ELo1GOe72+l1Rzk7D2pniVPHSIUs++LZzLONpOPqptgdpCdq9a/wDcl/f8jJO
NkbRmVsLOwd1wi5vnPp8pQl4t8n5OTNjiTY7VgR3LjaBYgqaS5ni0bxPz6kahJcR+t/3KvPX8s27
m2gein4jpDv2F/I3tyvvt6EYDadQqC4U01UyrGYzqPTIHy/wXXjIKDYurdRkYErAJLkdBWpBGiJv
L3szOXiTqiI7aoXSozc2Dh5Hq35fGUa3qxBcXzk1dxwBnjyKumSwcw2PoRcTBCxedbYjGg/rZGzl
sqT5IuESsh2yXn2qhDIerdD4nMsAEeMiADuJ1Z83tqH9frSwlKWZ3GEdEvjvU8TGj2WHr25RV9/A
rF/J0mVXSRxxHp0h86Sw4R2nLPNHT2e+CQKJ6rFENmuvDbiy9qW0L0FIbNPckL7SNlH3I5atK1v5
LtZkulRhIavyH5oli0A8LSKnw12azmNVI4tK/WprTfh9xqOCUYDmtOhaWcla0Wi+2m/PL6POLRqg
hLgC3blpWpOdZJ3eeKj8HUB1WM0ngwqgVHZApHctsXWlJxu1OGT1B3Rx3L4/C8gYUv4liMGGZ69B
02zna7bUdWqdr36PYIRazvpnRynGy8r5XvbqPhHxNi1eRCjhgLBHvjls6X4o2bH0NawsEdqJxMbW
k12gsvwhuofPcM6DxNhIotiGXb+PrXgPE+9opf0OHu4WNbwMeEJYI/mZh8dBz3dNnG7nQDFFFDHl
H/Mxqh2OQg8AfAJXAV9s7zSj3uc2xtP8Pehl7JbtvZ5GW186gd4+pJaySYIfMr9m0A+tqh4afzxk
1EgQkKq7MOZhhBr/+Izdp78UOOiPWeSVc9142ZLOzUamV1XLnt9ObilNnZtgMoh2m3ORtDHwRlbr
MIBm2qpmWsN9aSYEKJPqPJrWH0mrilNq5NbWp0WxwRg62EkwDrZNbWvPpG9rosJ3mhegyZH9otTF
nuHqXxptOIntK1KqUmIyRHHMy6i6oNKqUDTspSd9CpSXUE4jNwTSrfS2vpNr4e+aVFOe8Jj+CsTB
yy1a5LOYTLWZkrjf+5qTX7VsWnt57+9IMAa0+Cnz0nWgD3l7e5mTLrRmBCtVUi3YjtkQ7EfVql4f
f7+3RplJC//j7Lya60ayPP9VKuodPfBmY3oiFsB19BTlXxCUxAKQ8N58+v2B3buji8sgtiYU/aBm
iQkkMk+ePOdvaNaQeNK6Ph/FKWWjhxjYQfWzsRIrEMI1ZRTa3h/ljaOObAbEGtJIS0lsnRTWXR4F
stZ0D9ggWVd0wr6peCG4daa+jDJ8Pk3P8H3sD9TlvKRuELCxxOy4WZjE18yvspGjXjYOuJyCEKCl
zPUJbvYqqymy2qhDKSkfaifXPK1Ihns7R7U7j0NjH1fRMx7F/W4A4OflBakXBvaWFyft0/vzcjn7
C4yD+UDkGvr5elqMOBwFvi/5w+xYz44ucFQL5WLjGLwYRAcKj/sFMk70mC+aJLnThJh9COl+RnTz
Bj4i1b9mLDai8UUytYyCrCGLH4ISF4DzhSRilqmmTNK9pBfzrk37cteZRX90SnAQth2JfRcP5kma
bOsAPlDayNBftRDODgM8ywCGLvLklGeoe56Pr6lzrgljMO6MIUaMHXtWVxlxq6mKKPS54ukwtKgT
uk5MBd+eUE+Ls1+T02tunKQPWoNUWaMmk4cgzhfR9wCJQqnHXrG21IfREdbRpu18nTT94E4Yvu/e
XwgXByi3PzhdCHvhObPoAJ8/fTFmWdu2RnKfZJXiU33K4VMJCkZDe6iV+GTGnby1Jy+OTwRnOKsX
LVk+GV/ufMxaH2umkRZPhouS12Jn8jAIpEOssdB/WrEWn8aC2rQyz8Ytfhj4XAZmeWrm2D5MyDt6
78/ARfZJbZJNsGiWojZGbef8aRw09oMynku4FjZuK0asfakQFP5LmiR9Y/dfbggaZ1DmYUJzllzc
UKPR0INEAq5QSXmyp+wAXAkZxY1RLrJPZg2ULiyU5avSVjl/oQ5+w0TtQtwHVpfvRYQPaoJ82R6Z
8/BzlQ3xl6QIon1N22tj5MvohiAYxqG4bsFzXG6R50Mn4xDondmW993QGv4Yyd0tDgwC/0GxL/Qx
2YfwOt06jYqThcdBj1ijJ3K9//H+J70MCYu4EQcuABqK8Gu0WGANOr2aJrs3DHAiSIq0h9awPEVM
w2MppslFHr08FvqAxHLQqBuzcLmluFQhkQ948lXkY5WTDiouEbM8ZPdQayI3hzB10Duj99mBH0Sf
2LtcEVueapc1OcAPxB9b5lZDjWVdkUYOdUbky1bvOLj0HQlquSPTKzO/TfTwWyjJ2TGSZwj+BZKn
LmWfyC3GDjn20Exu8zJRvaKdS5qPmvzdKDs2fVIm2rWWys7f3W8LsxpJDNjVNFyBlZ+vETHnvV2O
o3ynS+onuuQ9FScd7Z6g3zh+Lr4D+AwuQcBbKNPC6V5242/VcikDL1EWDDRL91aWfbOwncwLpCfq
OvkcZMFWL3n5fWcHwTIenYelAPVaezwfb671vKbVL99BPW3dyBpjzwzTdOOtLsLVMgqS0dx1KD9T
fT0fJU/SALG4Qb6TpAwdbLzhTioR26XMPm9UuC6TJ8bSobK8ctkIJKvQWI6xkmVzI99FpvqkLcBa
zF0STwcR9aJ3Y3/oG/k2KNWn2GxcFZx95SZ16BzCjG5pPtq/3t/WryrV6xnWwTmQUtBcIHU8f3et
s+t4dCr5zg7Lyc/NKNghBSKulELr3FQOnIOQo+Q4B7L4qzRxxnThJEffHXXWUG5vM2eHoVZzqEOr
dbEez/cBrYqDaafVEaXJX6OZRkfgk9JBToyXIElKv6rViTAladfGkGR38VxEz5UZTF9rtNuPaaEa
112sm/dV3ioe8Rz7Vb2vbjjInI9K3m266yyx+3wGaGICziHfgMGGf/z5DFhWIUSnlrALlc70zQHq
+NArj4lQPacYDFjJ/N/NUKPbp9mhV9VStZEwXPbKKSvg1UTWBTJoKbeeP0JgWkINc7ggai5daYZ0
02lhs6tqa7zO0Oq7aqL0eZh7cZ3LaAhiMFnCOxAaXhtJFt+kKROqhbNywJm2/8tsU90PmhqD5hT6
vSjDY02ScxAc2buK7Gc3KKN809hZeVXFWuvJEtL73jzBqJwnzbzNg1h37SKTbhRNqfBbzIn1FppN
cf7w/up7I8QiDEKdfNHzQbR9HU+qUSpFVyUwbCZN2uso0Qem1iC0ESsV4TJuu5tMcmq/TuZjOsxP
bZX6qYb1rdw3xikT9GBJAtvgif6n41PUuO/sQduIrpdBj4eEA8K1ihyDg+D869ghOKrabiSw4np1
1UwRkokpzCVhg1GJazG6Ta/JGyfeZeSjUkvTiZKXw8G3Vt4TWBGVCx/jvgrD+QnNsPpWjsRWi29Z
22drfyEfaWAyFz0QBNBW5yr6zRUvgYCCzPpXJ33YFeOQ7NpBVABKNz0ILqMfRQWaR6RR1PeBNCxv
/dv5YZtEWiOdlHuRlOh7l41JTaQbm6/FoEu7KqhxJtDiu6lR1JPQIsNLCnTjVWlsfFWk4xOwt63U
7uLrLo+EmBe5BYGNhsr5I+UNGiDWhJIO8nNf+V/mpVmZ/cwKYCqhLsefpmBLiP3i274OCaId8R7u
Oa/6ub/NAgbRozkVgXI/xUbotcie+mIshr9bAkYFiZ7lIvJKk4ii+PmLyTKy1QkN0Xu9VsK9Paf2
1w7p9mMmFdrT+/v4IjkkM2MYOlFMIEyx1Q4R5SCQHUZGT66T7i5OrjunxgjQcaTUQ1xIkz1a7DsV
tfcrSMIbg18iZDD5ehWPpBpEu2WNiZgT/Mxis83uB+TvDkgvBsfEsGoKEooCcRN7K3k3VPJH2Y7K
Xd+kCi4FRb/LKIq75WAEXhia00ZIv0zbl4cCdsy8LJTCNWfdTnqJgz3K7mNNb04UtWW/KArnkIS1
4SY0jU69rH6IjNFLZIFqU5wcAzXdKqteYsF4DKoji7wN1wguEueLQANSicHPkN7nlXI7yXF4i9am
tiPLBsikVIWfwunwnU5O/DHH3DtN8o3k6nJ/kVVwdeDyQDXhwiYjm8OEo6WHI97pT7ouhadWoJol
RWXro+W1S7Vqa0u/8dbgtABIw9GRMcnRl4Tvtw2WItfZNlmR3k9lXiPDWjrf60jCja5NKF0Otgy8
g8qBoGLGIm2qXTM6FAne3xSXu/z8IVZ5RUaNKKnrLr2XkljaV6Ykdmkhwk9/exTI/fR4aNBCwl/D
w7LWUaQkE9G9OkRg7GRF8occEtP7o7yyUc8PCsowtAyhbSMCSM31fEbjSdardsqj+9AZfA5zN0s+
p1rsw1Xaj8ZXR30QxlWrfdaH3LOE7gKidZ208ycJq+Huzgom9JhjfAplt42f1Tm50/IrQ3/pQh3D
+Cc1+hSMuEokQC+7wbMboCZVeiQz39v58Aki1I0d9p/L+nuBR9quLn+gdvz3vxcEQM5AQAQcBGtW
MqSfLuxiNbzHU+XaziQVr4hmM+NZruvribQBESIluJAE1vk2GrMjGUoV3ScI1x9LY7K8AIbecXKK
fSRZ4Q6LjtobbOF4Fli6Y56qigvAodn4om+szoX1Bb4Z7CyXudXp0CDq4XToi9wPvdBobmA2KC8V
0vfXzeXmh1vGulkiAHK16yhYdk4fxlYe3udz/XGQZ+epaqz2o0SgwgUltrjisIA//O1BSaeBg5DX
A95aJ/RRA4gqspEWmuUmPc0YRVwDLMd/JRj3aSL1PpnoltPp5YtyJWYiuapipw25/Xx/NPoY0RVu
c1RVwAcapjA+y/bc+nY+Kj7LKLyOqyw9vP+irzYc54uJUQEnATQBj4NKxfmoTkYfrZrq/L517uci
8JQIf0MjRXEscwsYBvOw7+Bo5x9HMLjy8DGVuM3pu2A4lcGxpFZlJndtd0K4xbXsxz7+rleOZ07T
MZmOioY7DfQvuFlZsdeGyBXak5LdatGd5VAGDo3m0ZyV/SSDWW9SNB4bN+ZYdeJsH7TZoUEqs1da
v0Uu02qS5wzg825KwczaNYDFqMUtaKiH4/tTstyUfp8RShJU6HCbtRbkDQDJ8xmxZva2PMTDh5zD
4VjJ+KJVmEEepULW6M2hodBavbXLOn0rRL5mbWdDo3W76EYtIjWopK6RYraTRTOHUvoBoUzVbRGg
fepS46FW2/CEfwsttJC5Duws2GmC7W12g34ULUjyzJyQy+ozFVdeM75C/0f3CELTviJkWpi3Ps0Z
tltj8Pn9ybro9yEtwc3fXmQHWUUXVo/jGCaRXpvSI1fvIyIq5VVhSfF9GaXNTiqN+ih1jZ8aculL
AwnMNMr2LtAl5UHYsXMcWxyOO0rq5qRiN94r2tNk97XfFmHykKlC3VjuF4negtiBkI85CRGU5sdq
kxWSU3VWX2uPgRJyUVD1Zg+RoPgKwvy7FHSokCFi4MlqUNyGs224lel0XhL3nW83VrLHUqn3cA8X
f/MIBrZHZ2+5xi4MDirF52suKWapcIpRfQyKMNoJU2r8LoyCjcrROmC/jgJFBnszOPh0ac9HGcs0
yod5sdKY4nKP/R7brqra0/tL4lWF5fdVDMAP4BXQbhB+pPTrc6HPlFRpU8l4FIpT7c1an7wSpVf4
0PIzygBXQ6Ilu8ROP5qLRsfUdLu8F+VuGhH9dey23hXZmByd3FGuEFv5UuPi43bRUxTFEVLJ9idh
yKPfa3lxRZ3dJDpwA0JZpfLUUIl2uW5VN06QGccoKnNPmaVkT3HW8HQ5s1DubFF9w6fayytd/2gn
ZurpiVWhH2enGyfXxXZmIpgFOgoEV/LQ18X4Ww4Zl8PstNgEPpLr7Iw9eu/e5PWneEeZ/3r0itvI
h+J3X35vX+KnYOMIW5bM6iss6HqAO0s5klvi+cdGaLlVo7pVHwF8HmFx6rXlm/pB4brw/ve+IIu9
viaoCwSpIKKD9D4fCetFO2P3q4/ljX0wD8nduC9Pyh6mtRvuFFfeZ552KD/3O+vROFhXsp8fQj9y
pf37z7E+P9ePoZ4/xmh2XdzLlfqISrBrIAWXGt+18lCrJvDNjTW+3knkyuBaltyLzAQpkdUr69pS
TYlQWxuV3Li17PBzkzvOxu377UHATlPW42Be696SUFV1kGaAp2PcFItYxDsM5OKNV1kO+LN1gi4J
EAh6/Yt0HcfP+bQZQ4SU61zm92YX4t4M1xo56CJcmPmBj1jGd1oD2UMFZs6Tknlr8Vy+44Il/Fc1
h7L2mrFHcXiCh8rolZyYsCenYrlhbRlXrkYB7LWgDPDfXdrrlPC083fMUio/GcIT91Rws86dgR0f
Uy7Uj++vwDU48l/jUANHA4RaGHv+fBw0RgJ2g57dj7IYT1E+DnRqC68oEovjXGkxF23L2qsDo/bt
BE1XwPDzx8aQg4PS40nXZn3hshKKnaLV/fUUTZE7J1C/q7ozD2E5nrromPTxjwGvP69V6mu7TJ6g
hYtDoZY/JzNINvroq2ToX29EX4ge1oKAXssnTLDGgzbXsvvKCR8nnXJvzXcyIIK6qPjErh6iUVkq
sv33NvPruDodIiI4GRXt2fOZnABCWmiYU5BpFONTmqXxVdlxpWv1LHTTyvrSlFt20G8sEhApIJQp
qPG6a8RConOQDFWc3reWHh2Daba9VIMa9bpG/uPn+L/Cl+LhXzur+a//5O8/i3KieRu1q7/+1335
kj+19ctLe/tc/ufyT//ff/pf53/lX/77N/vP7fPZX3Y53NHpsXuppw8vDaZCr2PyDMt/+f/7wz9e
Xn/Lx6l8+eefP4sub5ffht5Y/ue/f3T69c8/F1OP//j91//7Z3fPGf9sX7/kP6M/noqujV7q/I/n
/Ncf/xtTjfpnG//844a/Nutf9vLctP/807L+QdeIVJf8kZkH1PTnH8PL8hPN+cdSA1yi60Lkfm0S
5kXdRv/8k3vdP6hVsI35dwTeV0OZZhmbn+nOP8AMwCWjk08r7s//+8xnn+W/P9MfeZc9FHHeNjwM
C+y/w+KiK8ahubDSIHERn9aIIIFbTFvMYeRpRtR8TDQrwdVFMZ97WQ/2qdYD7cN0fffbxP37IX4f
9BUddzYqjRvKXBzZDE8UWeWBFKmDlCuG8NKk86vuTjFuUutH7dzM4oMucq+vHxv1Q9WKXbbY7Tqp
r4iPVf6kx4nfD986Y3ALSz5l9Q86PHtsit2kPyL+lVrjKaPpYHaPkCn2fYDooR56sbhRnY+VQvO7
SVwSYdeBZaA3ozd1+aGPFLeUSY3Kg4p/b0s99P3XXaHvmOTV667OHq3Gug0FDOFZT/ZtfFe5nZu5
sy/tC6++L3faY/q5Tl3FU11n49Q7j2uXIy8//y01GzCBlgNwPDSLus4FLnsf1F9DReyqPP6rG42T
3vy18bLLt3vv2y4H8W9DFoYJqkdjSEAzu32127c+jVk33RuH4FiccHfcP70/5MUaPp/eNRVxKoqB
NgIjRuSc6f3s6fth40rx5hAk7QvfggLC+j6ldP2stCqF0NH6OdskKMZDWKHdVnzOxLf332YF6fr3
N/ttrNVqSY3aqvql6Bre5TR+ftmH6lN9HK+LAyydu/AlvFLvdY6k6/wxOoStq30chTt8ef8pVlX5
16dYTMegC1EZWXKz88+op01XC5EmXoOir+IjtsQZbbn9tCtNNwrdWHHVLbzkG0vnbMzVas2U2pSx
X2NMbk49drV5i79AONJpKpJ5v/GGl6ORYlDzMijSkpmtXakpP0mZhB6uZxWS7oVqOj6GDhzlZIpM
Py807cilrd3nc5nd6lhs+sAv7Gd8oLpjU2kVht1Nd881XL2XYjt5mRJT/3urjvBIKkLrj2CJli8K
teffQDEkhfgXI6FpREszW6b/4MTBtSZNgPkCCQw0PZKNkHGeHyDnuLgcAhKGU8QfICzng8pK5qSK
mplIwBuNm9lhvSfviY/vz/4SBX6LEuDWeSdKqlQplpNxXQlIJ4qpsd1MIKOx5QCtbnaUv83c+FjL
EMLGYrKu6UqB+U9q04qpuJpbN8dVi5Vzb0mS6VOTe4E4xrjl/E2VEhikKqDLq7TFdoaSOpQCSZl1
pJ0w8coKLNvL75FZ515cOfW1iCgnJLEyeY7UBld9R03w/VlZhZlXBClCGuSBdFgB6K7mfi6cNg8x
Hdm3mjmDW5ura1FW1Umv7RcNIuMRFKvYOIxf+W+/fYplUM7h5VoE5Yk/q2kotEK0Uh4x6DRmT2XW
yfu4c5JPliqSY6RpdYY/wzT7Ot4I5MRYuI1uDPRg8mxIgrqL6PQWw3nVllpqKuCTWYtcCQGyKWuJ
0V6Vo2Ko5mofIZGEcM+UXAdWr1GhrIO9HNi/koEiSsGlQwmxbmmdyty45FxOC4A2+vw2RFYMjalS
nq8OYw4q+F8VsoAskcijXaOwKtJeLkBXFdGH3BTqAORDT6cDKZ78NYjq6tlCA9nErHuYiZJjFfx4
f4Gs6L9MzCsbDwIIIl38WV9j9XBopL5Se/y7NSQLKeLOHwQQ7mMO4vCDZbRx5cp6X1JKD6fxJ0YA
hu2nljYhGFzX4sHOskxxB9WSsM2r5vlTrGph7G885Sq0Lsck6o32omFF7QApgvO5Q6mutQYrN4/E
gOAGL8LsqzIkgYuIIjpP/aTsEw2HQNsKKWFAszvRisZXxW4dD1HXztPxxPLm1kAdqkxACbbdxn3v
4usuT0jtDvoGSTTI6dVVOZm0xuroGBzzYLJSV89NZadUkDSUulRdWk/DVaEEGlJ90NSx5M12IrQV
L9Kh8AGCGDYOo2Vj/74Hl8fh48I1pDSOZNVqsZWV1rZg4M2joKzH8RdluyQoB/aWsqVm+MZQCy6V
4M4VkPLoqqYjt0YXZy1K9HASX+Sazsug1dT5KS5s5b3LJJ6/FXxbao5wKBFYuZDXVJqqGisjCY5T
LX5OTiyQ3VAimkpY3Mdprn+khFs9d1pTuGab1LiC17WHlqztDSO+Ihaiphu7elWrXESzaHjAe1wQ
GNj0mKsIO2gEMThowTFoW/FrTDX90emMkxymkifw3jgQ5IvrNGqdfS7V6idlQnpqEHO7H4cYLfpA
6q4bszdhavR2u6uHNr9K5iY7tGDjPlQcxzuln+vT+xvq8pvx1KCAuOxxb5LXzcGU48tGjzQ4dr01
38Qx4i9jV8nHNJCnrb27fP/VR6MGgqzjYvcIImDJD37L340kdMwxNpxjUerdR7sWIdSvxS1uwegb
bue0+I7aWfMSIZW6V4WSHIuJwtq+zoWxpf28ToaX77UETwy8FlFl4t750wwI2jpWrwbHtqsrwF1B
8qiP9NPKaNQSPwVtjqO8gcWX18Lo+ZWztWCm6aW+m20Zl3Tc4XEPMUrDPvWDhCKMqKIRQUMtxUm+
b3vtputr8ZwZwiiOVkYDB9qcwhWwhpS6cbpfnGrLy8A9AB9HfXHhHZ2/TIs+BgLJvEwAL3CfdUtH
ewjaI8C+bmdkab7PSkvsGnpzOxjAqR+qVnf420uJCzcwPYhAYBTWG8BsBPDshg3gjFa/j8t0PgR9
al5narKFBlzS09VKWuR/KG4tgRYtmvPXFXJvoksuS8coDQy/0/rIp9SAh8002v6Ilghqi/h3tIVV
eu+/5BIuL0ZGQo6BAU0CIj4fOQUJMYmkko75lDdHSY6fC3x6PHxDiPJJmftSlsu7rIIrgFF1sRH3
3titS/aGSgXlUTxKVms2rss0sWcRnsoiNG6CbpIfctaeK0ED2XjRdcLIijobahXOxjbKZBsl3hNb
1qaJiwlKJ5vpfiKr83sj6PxCSZONEPHm+0GzWNh5rx5W57ObaT3HR4cGfhva/a5tpC8WWx9TsKHc
GOnN1wPciTMH6lxcQ89H6iNVbe1C4fW4lfjwV1ygdfE3a+6DKy0L9CdDnr+/v3QuX47QB+AIQyNQ
h9paygUd+XQKmdJTkjrl3kqdet/IXbgf5MzZuANd7o9lKPYgfgLwptd0cEmjqa+1rJNGiCJzZbPg
uh/PyH4Mhpbv7BoLq8yGD1gAI3//LS8nFlnHxWN3wVEbjH0+seOcCodwHp60yM5Pkg1EKFX78a62
lswxLgNfHudsK+m6PFrYEIhTLWk9cN2LYqOwU0WZ7PBURHAwGFEF+zTX+D251TxkJ6jfFDbsMqz7
E0J4ylU6OVJF7S8PvxVjtFUBWNHVl2SAoiteaOT5YO6A9pzPAiF6zOfEcY6VjUjjoDfQVGrSTzOq
0OwngnhNXhu+SpP35DRiukoi7mZmKOHlaskVQIQ0eMwSxCDaSCkgnTfdVSWG6WtmCWTzcrnZZaNm
XseBKB+wu+9OVp4kpzSfRqjVoj0h3J49KGOg3baTll7JWgyGZOgrgA20aWO7tTYSicvvTjiE+bNc
qWgBGKvQNOhxUQO9AJHQRX6t3s01DRvja17dxf0Wk/eNsZZkhaSWewDtw1X4HyG11llNTzKOrei2
6pyvtDrkazTREcUo04/NvMknfOOEBZ8FYBqLKJNcaV0xiVE7mEMAJfh8ohmiaOHRbKMR53BMsVHn
aI5o66JY7jiJb7eadRMUU7AxxZd3Hx6ByM9FDfoPOdT5oipiTFBmFfBmYuMerZjOs9RVoW9Os7oz
h2RL2vgyXiFdweTSAwcgDZbnfLg8hwBa4od5svOpu1KkuLqdR7W/Saep3RAmvjxVl26BScuP3Nmx
1tJa6It30xDl0Wm0zauwCGo09jLL13W4+g2zSf4eBE+Aiky/0gexcUVaVyTZrUtZirAFAIc7m7Ga
WIhPmtTPUsyxCgkjn2L7VIVatCscrfZY7/OxmTLpR9Onys7GZOM+L6QvCPFazsb5frmwwa4QuLmv
QaZG1u98yu1UGNmI58EpR/nATKvRVzJp/talg3ZbR5rce2La8j1bNuZ5RrOMiZ6HCQyRcsTybX7L
yoNaDBjBWFBitTTeBYqIbklZh421e7mYkPlV6B+Dy6I7uIbbd2gYSXmFAsyQIyWRqpV61Go0/WEU
thu1zTcW0zKDC1MEG3IixPkLObU26IOVilNaNAjUBsbHVDaTawRg5KPCNcrT+yK9EaWM5nWOhff7
59/lJuVFyQ1VroLUO1+vHb9NZ6kUXRLYpThBCU93Y1AV+yowKncstNPcW83Gzll1zJeThvFYobCm
dMZcxyW9bQdUHpCCFrIW+YNpjbten8LdFEThUeS2dBd0cXMlh7XYc1olnmK30TFqsRyuuhoLRLlD
6LeL4x9yV0+QmQrrOLVG4JPSBqAUDXGtzL3udZCE+I9FeKBFP94Gs4RfFfXXZ6NvHzWzaT+9P49v
BFxejDhLn/JVJmq1F8JEiZoub8SJtqdwOxu/CxvXIjcK8hDF4fq6ihr5ahhbkGUjPxzBR28kiW9O
Lt4QnGvcFBE2W2X7jTR0ClCv5DQGSrUbqW77pTpqtls0ymdgqOJequAkU48r9COImfZGzQ37q6L0
00Hu7eioFtW3bsjmXRMh3dSY5gB30jCOtqSBRdRxF7bIr69yhctmXxk0ICVJz0lUhmeN35tZWn5A
cnDLze+tOINQGzk+0YZ0exXaq6yMRYTtM9K6uti3pZLv5mqKsBwJNR+1anxIynx6fv+LvhUCgMcQ
1eA4wo9ffv7bztAVIfVYbYhTZXaGKxdjQZl30HynNoqNy8sbm5Dq+0LIpcprAVc8HyoOm04Rbc3a
kQoFeSI5vO5CMLKqNo4HNEa2gGpvxFCkL9h8HLo6235dlSzqRU2Htao0iulreo3gCUKCG8vxMqvX
GYIzChETKsjr0CLNmA1J4SxOwWD2R0oikQewd/CalPt2K+fOnaQOhc++CTby6zffbyHBsWRMevqr
+WxD0ZdCtcWpUWyo74pUfMaZs354f4G89dXoRb1qzC6xbJXWTQidUtyQCGWjo+yKUA5up6mXjpIl
JY9m0GzJI789HjABbiuUT4xVhEHFJKuHjvnsY7EDkVPsVSBcHo0xqJftVgvyra9HkkHDk5RqMeA7
X5MJkM/QsRjNapTsGoWAxIeqOx/HZPZqZbo1q/FrKIXF7n8wqXTB2OX0pS6wpA79njrIDXGKShX+
qbCqfaiknRsGk3RrxbLx+D8YDw7YMhxGVev2W1vlupP1EfYepQIgfU7zm0Dw6QaHUmZfDFu0+zdO
e2BpC+p3OXTJj8+nVcvTwo4r7j7UOSVvwFriODakjS30kpMkgwRz8CWjxupEx0GWoo1k442gRj6+
MPGXku+FxhtKQibHr5mcSt7NDTpjvBtF/X1ELeL4/sS+PRJLZ1EZISlf7Y6IzrWTVFF6AugW7MLY
qY91TK8cTY8tzNpbZ++rAcCi5YEs7/p8AFE4Kg1151Mkt9EP8HPVaZoqCyy8wKDI7MpTOOb27VDM
gUcy1Hw1+mZLweWNRgrIJcS2yRqpxMJOPv+yJXyLPFAmcZIl+IGyiWoQeTrA/cyZqRv30NasTDmy
9tGBzqPCC00tYhkE5RE5//7w/vSjZcJ454kyDEv6ukjRwaED3Hj+PLoEE1itZukYi0pR3NaKir+y
VlfurcKK5gOwpkk/tmWi/0rrNKgOph4MN2M1GN+athwpLpvKk5mP9W071pA9lG5UvwhEWq+Modc+
w/tNZHfCn+xhtsc4dOVkAS+qfUjFIvnWt/kHihodfhJzZ+9pcGYvQZwP4w7WvPEN//XGJowIn4sj
yu7l/EHtlPQub2ERgMqXPmS6Xj5IWiSEmw9ZO7mJIU8pgm4kpn4VmEnkxiE+rghm563f4wgpbvQo
xG1hkODO7Gvas6kbYCBw6ERVkvMYUN7cRDQ2gxpt+rNAK/dzlsWcuNnYDT/sckpvbSQDv+iYskTo
70Q0nc1BC9yus2jNI2SWqT52v+aNXCvl7VipKMNpYsy+qg3RsK7DEdDmRMcGiaCwS9xJj5odxhjO
czUVzedsRunQV4wMA5G4aaWnlsdGqzgJM8Wf40z5lsl5+NSNRYzWf2smllvJbfwkGUWJGII12aM7
d+AvU0UYN4NdvmBm+zm0JMvYjWmufK3aOB+P6kTP9Y4C+/CjAuS+S2QI8i7FYaH4obC04zLf1j0S
vM3kDkgjXtvUdXIv68jBvHjUrWanIVf9BUJq8sOK1L7dmZw03/TCGkK8Eczpm6O0pnVFw1tHtq6P
rbtynqJnI4kD51RLlnKS6lrLceTouzucaRt0l7Ihz1wMLOvgkBsFRu8L6h/Z4gKAj2R2wa0zmvVT
kAz0VmpgD8pulILZduMutzjqJLQEfSl25qdMj2mZdkFhwyqAmoN6cdTnnzKtRNQKvGd71KOi+DAA
XD3NsGV9dBHlWzyCyw94xFLkDrqKhoPV9/1jmc+V8OrGSVo3nTvloxwQTY512ombWa7lBzSCM91N
ghHevilJyehO5iBHhzKWw2NnVtrkBdnU2b7SmLfFZI4/8wqBJ6/VraB3w6FqK79Q5RQZRCOTf0Vz
kIBYmmfZ9lUEeb+qQ9n/CJtEOEDvYO+5TS2X3zQjLl4cPW2fNGPunmc5VkYW86j5OkruPEk4iHvR
hpPhNZNh/DDaoZa9YKzkErs+WxpYhhHQv9Gon9BKsKklBqAQvbwzzOemiaYMjnVUPCciGcROAoz+
VU2QmY0pPmquZsdl5oXx8ntSkeKMADhIP8lDofwwKJYmh2AY7QeaS6Hq5kmhCy/hSuNDtdA/xyiu
XeXVJNAxjBV8BKQw73FtV/X8uzNQW0UmIsbAooynMN5pKsYwEcdHQYe3mjQWSKIZO51T+as1ZVHk
Rk7JTtJjWlReJ0d1uO/ybpp2aRR3uHJMc0rfS5gp1mt58wBZdspdbbRCnzBQ/yyaMfsiaUI/ZYWj
CleOwHQu5gfNyRlG7fOc5P0vVK8AGcdx2IeeEidB4zWJYsd4YUkSgLIo7b7Vg+wkHjq0zfdQILbo
qsNsV3tEC1CYF137eZhSc/Igl1W6G2op5iU8d5T5EWBTnUKyPlUnpxMtvIEou0uHKshcu6pHQJ1Z
a3wQ8qxx6S6hj7hVXo8PEapICEGXAx+0Y+nuu0UrL6pn45cccPlBsSqcHmoBRxkcgWhzJBN7g6Ue
l/EDATzsvdnQUGPU5//D3nks122taftWTp05XMhhCuzETG5SEqUJSsnIwEJaCFffDyi7mxvU4S7/
s7+rXWUPRItIK33v94Yp+joAt80BQw9dUyW77Fqm2fhNhmX8zZm0QfdVCcfEx0vBwyApm73j1BJ6
smkrGkhXi+HbU97jpONPQwRCPtitqm2ZeSN6vKnPApr1+UOh1t13S6RX3Zx8UmfL7HcCowgkfiGS
3YvMaYS6EQouqAWs02ETwnIb/FyOotkwFqr4XsQm4hGtdspDpc8yumyV2HE2dKyUh3427HSbpHNz
bJM+PnquJJiFl/lE/OZ1YXmfKB3TdGP3bDYY7bNyZLLsr7GwmEkIZgB/Fr0UCdapjC01j/DztSP8
K4KiLMJ562a9nmz7LEme0tyIPmdaHX/k15NuBBrFd5qzKbycI8xT/URhsvhAOtWflRnqva91SvGh
gA/5oW/zuuWh8tH2tQmvko2nKGXkhyVnET9urYlUwNmwju6EL2aOc/V1XmeIzPpRISOm7Dul2bqD
10REYoQhgynO8KPE2IZAS4/myED0ZrZFwCk6RC+cr+ailY4/1nEXg3oUuO0gNMCmQHVH76JrK+2z
lBGJmNEgXd/WRKEFVaQMVwxm5JqOIRxJuMwgxMauutHxc6PqUHh6EISn0q4+F3Xd3gkOiH2gG95I
smEM4BzoSMhVfxDEDG71WmrPSmy5N5hxe3+lPP2vZtB7nOv/M4N+338tXlPkl//7F0UeP7o/wHVh
yfPfxZ6e+uEXRX75CWUfJRGw80uL7C+CvGb8QY0N8o2NHxpS0lv//a+/+PH8iNM+cZ3wJhdHBVP/
Jwz5NVkdZg5wKEp3bg5tG7/59EQZvfgvDhEaDUt0T27R94ewMdJvmmwal1VPlqDMTuwdUFLlF8M8
1FunGo1oy7y0Okbu1BwS/SaZYtJA6i6LjgV2H0dDnZK7tPD0T8yX5Emz2vALRqTGtoL3I9i+brVK
neRujMrAmjLzQ6SM/VWnSOWo6LWxScZw/KCFXTr7LlyI6xja8PdQHXecX7qHZMyy2sdcGgmvDpQa
B4M1u5cF59B2RzIHC/8w1NdwY/X/F+nHTfK9qdrqz+5U53GqF/n/TiCCyd174/vw82vz418Xbb5I
Q5Z/b75vqvJr/vefta8H/8vv+ksgYvxBF5KyH0tweI/Y3Pw9+h39D5Je6NeBINPzgArz73/9LRCx
9D+o+yimHUosqKKLHc/fAhHL+IMGNjo3xitlGdPgn8yAN5jIAot5C/9oietErHI6AWxIhyGhPsqF
YvXFzitSe2tX4ee6nCz8UEJs263pw1D1H169vPtfNduJSuRNu3gxKkYYs9gukd26yHNeQ5Feh49g
5YXppcza5l6orUdk5xBWn1hJiq95GStHTOqrrXQgcxH8Pk4yoNtLzUL47jYuK4kFv9CuUk74UQBC
r10lcZlruyZXq2eSAaN44xjUE0bfm0h0xZjeTIgr/4w56z5Nc1z/qaT93sznsQ9CrV/206y/sYUW
fS+b4kNjaqIP2P8Ul9guXXmelDK5z71kX5Y9nvq2gQhP6gN+fJZaY34VK6F65xCY++tN/aOt4n/p
jFssYf/zjnKVNMm3r11yMrGWv/JrYikwT5kIi9JNg4O4TK2/ZxYQ8B9AwYsilP8y/dhx/ppZbDie
x998Pen+nliosthulrmIWQf8AMv+JxNrBZ5wCUwpcAmFJAtijBPHCuG3kgwCbdTJe3AFfRtVdsbp
bfoh82T4UdeZc6HVOJkS7Q0NXjXbTaq1KKl7hAZ63WvbV6/uN/NtHZLL3WDLtzhkYMqBJHEtaNfG
JC/icM7uh1zMfqMYl8hI84+jFes+p7nmUGhluemxZdwJb+62ItaSTaJ5B2UuvxjpYPtd6xabunDb
p9HIm71szPoCKEEFTAnH61J6z2OinAPc19Z4L/cNWruwzOhDkcR6uk7gJd31jlTSe1W0kCtUpl+H
tExr1Q1LbvZQNTK6cGe3u+x06d2XLiZfoZ7l+4FksCvkls33vpDtR5GHt9Z4WWjazzNvdrmD/wGl
lu9sL0G+i2Xmwu5dd4zpZJr4z3KHeAaoR7MQ8k9ilgk8bGxrS6fdusIChew/tabz17fKpp5xYbC1
2IfDk2/itiV+vTCHhzKq2lusRKt95iXUgcpAjIhalLsxkfmhcgmZq7s+uvZGdYJtsPD1R++cv8JL
BOvrx2FpfPHZRQav4+KyVgwkPY29TCHpKTPsgYRHtTFMf+otc+fi2UEiWUxcphXPx9ZSQu1Kduq3
GmCHxCZNdEEiJ+qRjkgwJxfpJlJagt075NB+WPVNUM9C+V6kiouNIut8MGDFoowWZuFO3P8sp5Z6
NgYceRLWoyE9H4jJva7rpNvPRBmqft01ZDyHJLEHisiJPZwMqDquMPJPtlO7lBOKvDXSWf80p6P5
RN2C63RlKEARrYjLLyHUgY2mdz/5XrXm5x0wL74MrncLaVYvKfcT8Wx247ANIxn2l5T7zZnxctrI
4awJNR1WGGUz0x96x2pZwP+zbqM2qR5nDd5+Se2+61xhnqOjLr/m1Wd8c5nVwdY0KMHdKq4eqVzF
XknneJ/PjQc0V5FfixzpRmgxXF8vDgAYio9lqJZPntE/FZPy/P4MeRF0nNwLFjSc9YHnkTzhR7ac
BV63HZ1hTI3JFse5gKPZ48Z2W83AhrZbueSfakXAIt7sh5HC35KD9icuUMo1YF5+lTXz7JdwCC/N
2rMDi9KekNFBbpLJ6e5yQII2UGrjx0jBsNfN4VBEA3Olsdsrrci0g212yL8MtyKFvME8E8Hrp1iV
4000TuKucYEfnRh/KUu06r2XD9qRf9HE1Gn9kfrdPdNBWPFc+Po0senxw8qDh02fbXXcGifbgB88
hkdsgHyo1Tcp74GgDGJckUcM9qUtZBB16S4Zqscaodb7n2LtHcP1+Q5EDAPo49Dyxj5F6Elnd2Zm
HsMZE08rVBze7nBp5zY0PRy4aNCEyWOiLEkBie36ZjbiYgaRccOfY8ilZfl1lk3DGQ7Fm0mx3Bak
I1wc4KbAGTkdIUln6SgFRoMz3/TJ7nTt1kpi8+L9h18t1L+enY140ae9nMVPLzLFWRgmABVHYEBj
b+uDP9pVc9E33ZnJd9rVXD6yhQkO+kOYYguPdjlzvxrvOmGkrYne4DinRRQoVRW3uB9k8aaFHPiR
qMVz+cmnh/jlgizUS+LTi6IJXvbpBXHxkH2uGd0xMtutKqe7sdWCrrB/SDTVDdIGqEfF5v23+Zuh
TFsKJgFHJYifdMROLwp7J6OjK8Vx9IDP5uYxntD1NP2+GNtvDsA8ARDbnmJWTeM/db040w16+8w4
by+ubTT7YfOuQ1oSuzBbEMXxOCikIcjSnh4ycHUw8G64azv9G7ekX8LLlOfm8GqwYoQOHQZtEQEU
FG8oYE4f3Cz7FvzWaO6Qjc23qkiCQtGqy8HRrdSHd0JQapvMWxFW1W7OivATTRy5o8yvD3Xv9l/Z
jqr7NKzPGkNxrH295rO0kKvC2OMUQiQJMU2nN4apBjObE/Gd3c3TQ+9K67KoBz0oijZ8nIfWt8c8
xM0sM3a58K6clnRojPV/ACoAzTllcug5tOziCjbIDON7U6iMo9qy2R6EOMfQXbU4seJEpcRJlLs1
8KmjfXt6u4qeow7LsFCnmEMWVfqK7K8168Yzpo1eVruo03eDomCMOJ/5hKuxA5mSatxcDCM5o0OU
BV56PUHDqCzTBuzmbio7eAaTfdBhBPj5oIy+yDVrV9FmPXj1OaeY1Qr0cl28+CGPUHpCP189sZbD
4DDjeL4zhiTZtG2FvximcAFA2Ln09uURXu25IGrYGkLPRYVLt5TBcPqIkDm1zsFS/X7KVeXWGZTr
clZQe6PlCCrCz+LJHD+fWRFOH28hwOGyYi16JbYXxDCr8VeAcyRkQs1H1fFm3ygqF+C9nQtfMRqN
pKi52NKPKC6MuncuyHEF0aL3UTmldqnOjeaPgyJ3YZG6e0IFknNGpC/k3P95JS+3xwldV9lmkDaA
Hp6+EmuM05L9azoWJbIhDZeIqG8SBICTh1DIsPDemhJfpSPzjHXGcB1GSXub9D3atSQfrqjtEQ2P
Zkr0irC3rj3lgQ0bp/Hjso0/m7LFL38uAzdNkP4ktrjF/G2+aTKz9rvRfO5dbAIzox8vjVam51bj
00Xp18NBW4UojAkbA221KCUtTk9qJOcj3S078IykvzJokWzFTCKgX8cmXlKF1l6m7re+QBMJSR/P
1754YBB90KewNYK4mPvv7w+J04nGXS31L44Ki5mQwbBYTTQIdDLrw4l0ii4zflhuXx7QSTlBXbTl
Nk6U8bML12enheq5k86b98GVl23RRQmJJGG9FqrOaFZWWWnHJHTyHS2lKBgnTzuz078Z8awhBPUC
ImtIgrClOx1SYRfZg1a7zZElTu4bw/pUt7WzwYvlnP3T6Xxe3iTOd7xMgkcWxYy+GrxQiBZOWtUc
LUQlzxZZG1ur9K50DZ7CMNKQij1gqfe/3uq0uFz0xX4NtMSAjIL9+unjubUYJbtBf4TpVu1IO9Xv
7brErbRSuseUxWcbT9PwsdeXkMxWEhkXL0HFyOth4I3RAXZECnHcac+tNKc73d83tsxh1B0keK7e
xjyMpdEKHOHQaHEASXTtC93Y/ioMjfmimkR4FWYE0bOnQYBSRXnJ1pICHWT6pgSsiKnCdrlpRXtr
TvXLvO2+VZH70yyVLOhKcPn336O5HIVOVp7ljMQ7xFUL+y5G5Ol71Et0wYohmmOjD9ZurocRY1Jb
jfZOLXduI9CEzH2xNx3yIqFpj0cpXYyYB32Ov9gxNF9+Z3uhEaR6HRptdEuV1X2zauxFrcUyoohE
9VMvk+IScY0RZHWUXOHpPEFD7vQgE5Z3HetuuTX7RNw2lfpFpX/wkYUBlh1eRc4tQctsd/PQ3MZD
6B1lJ9xdnGLP0dO5uBS1WdP0Le0g6ckRfv/drMw3Xz4lywP71bI2M8RWm0Y0KkaROXF9dNT0ycMP
Htuq2rwcKhffzUp0d1EeKwc59PdWNc+fwsL1PhOr9pyh296x8HbbDATY1y08CyYvm24JV4ovyeDw
jq4Y/yFhcZkRkPTRVFHAo8dYM2jTnngKAtrFMZ/M7uBNuaCDrgsSb3Jr083WuXzjt9Oe60Hw4AVx
uodjdzpy0i63YCuH0Dx0XX1GbeijiMiCJvGAYqbOvvAsVD7vf5K3ixqlGGs1PXD4puR+n16zcFwA
myaqjwQC236jJ/om7jDAZEqfo3efVkovHx/BA7EOWGIwCN6ge4qUttlyKbdwSbEkyOK2gr8RJHFW
XuZ9eE7d+PZ6Hk7wHss1eCI97tUu6RR2HHMOqY5u6ylPg4ALGYXx5E+qkFtNScUZKcKb/W/hrMON
wWoZpTPV7emrbNuuaxKZgHwMRA7M+A/4bhJLgtpa2xd2CO9fFNVFo8r+TKW/1r+x+YE0mLhTvZSF
VCynl8ZK0hapzaMmnjJ8Hutk/CY0MX/sSutWry1jD3Sr4nii6rdKnVi7DB31BfG9w1ZoZMsrpV5t
XNgGz5mOU9Fot4ZPOP1Izsje5tduxvGLorHxhG7bHErTUILa7JtPfS6jT70z+XmJaRPzOdkZdVfC
lpHTQHhJ119Vc3XGZfLNiF2e1QHwX04bS2L26bOKJpyKQTKMIix74aCEya5gCeWQm0+H9yfHmwm5
utTqCI/gt5yJ2xQsLuoYKHn7DN8qoXTwPnVx/axP3blgxxfw42T3oFKi6wUgS+XwNivJlFpakWme
Hxmq6uVougrJv7lXEdpNsN7QJ6Q9OnGJX4F+XzezJLPaqG7xKomDpinibV+47IWKO6sX+JlslULk
e0Xpmp2XzslOEK50rNoENYcxlv5kIUydle7nUlpsbYljtD82s6j8uZrTq9qdN/XoVpddcT7B8s02
ueQPsQMsVjV467+BMZRpUX/12ZHI1W3HangN3QS3WVhru7JQxo03mo+xNDqYVTncEXP8+P7HfbM8
LDcAQeGFqACosFr58kGCz2dNdoSmF4NEK7b5sxjMYceBvfswEQ2+f/+CKxCFBZArukQD0pShWUQ5
fDpy1ZImEDqQ/GgktX3pynBnUO1aC/+9HLTmECmVeVvKJtoIE9eZpDZn34rHc9DY25Me97G0lIFJ
QWl1b7VQ9Q28+EaP8mOTTsm+97x4n5lEQkGyIxO9b3/qpNke9GjE+ZoI700CoNoKyWcKM+tBho37
NU7PfY6305pOHmUsDStQFtjspy+nb/Vy8ZEvjxpGN59Q++abebCTrZUp2sP7H2LVH3v5ECDyFIeL
pNVltT69FiYn4FnUDEdBZKZfuTGBsYRRq4vBO2HWMimiy94wy52GMdKmrhR9h/Slv0Q0CTdQE2lA
IJgBmlCm2V7D9nOhgUKzbXWQOPweLpzlwBf0GdKjMPSq+Mym/abeocsIM33Zr4lIBJk7vX9TU0Jh
xmCOplvABhzLZAfW6W7ef01rW61lvL6oNRaLGZaktcqb1cBy9UFWR6lEPxPpHIbE/VQtlFELC+sD
cc+dX8VJ+GAgVvVxI9f2cPanDxlAT5CraCrP3NByPDxdHLkhyAuLygj9wXrNgE0bqVimVEfa805Q
IOzfZpOeXibCfiI4ar4pp7s2bZUrDJGe9GLoD/JcMbJatgByGKY2cM6Cv1IErg4VkaL1OrHYw4MG
drDtu7nfmJn6Z2Fh91E45HhHiDR2Rin7bQGcVRTyDHq+qoa4AQiXBjaI4PrwFtdxUkYaZRA81OYo
OmkHYh7ybdWmH8tU/Rq1QgnaNDY3qV0DzxqaPHPQWA28XxdHckUdzBYFnnY68NS8s1LbFu0xGpMf
ujKZ1wDixdP7n9l6846Xs+/yjnnIJZ9w+fkrSN22GjmLwe6PwKvu3jCHaDfTmfb5HJiITkQhcJKy
qytNj6pdl0CyNeFAbZU4Dp9sMWfHrHLnr3ZaZbelm457Q8vC58kTBFi2arI3NSPe6fHY70pj6ndu
11lEouvzLinIv1pAm0M3UJAUZHiE4QB22pOOMi4B8I4WP0s7L/YwdL2tOsXNrZ1NLXXmoGyndPKu
5nnEJn2ssRuOnPRJjo7hq62e72IdEnlYS9OP4+pLXe+q6UpOSbuXjllfn01mWB1dmLdIx1A98alA
RthtTt9hIbWsNUZjPtZe8t2Y3CHQPUW9zAsvsfxqSfumrndhuCf6sA+jSXyJ4vZz1oMZN3mWfBNV
0d1I0YgHNyZBPCLwcKeIuPJl6tpXooQxbhXVcGfFkxd40ipRQhCY6vfVpN8YMtTh80b5Ya5ndff+
8HgzBrGIB8sFDECTT2tnNTqMQnGKwY3VI7VD57fpqDygQgjv37/Kwjp8vdYsL/Alsg01IxX2GyMv
O1EHbwwb7djn46Yak200OVuUDHhKNDtX6x5j1z4oBNUnLHvZUPqyLO+1Yl9GHyNC1ssi8Y3pxh1I
svHKbdQd8qZ7ypLBd4ckmJzeZ7L5whg+Wuz4ZxbK39w8yCyxYAZER6bROr5vgOaMoVznHnunKjZO
RXxA41Yc7U19hHFrdAlfecKeWpOVheqFVqHfRGl1Y9atCV8YdEdO6B1FOsxBLYfLOXa/wxwWe6u3
vMualvaDVGkyuIqa/8i8Jt6xC0FkRz+zsSKLVqeuD4cq9fIze/dLP+3VHsB34dhoUUOiCHIJPVkd
XrTUHPI41pTjmBkT4fVVR3s4us9nOd7PsxQ3jRJ7H1t76jbG0BO540zW7VCjsqjgSkeJmexqVZ1q
jEr0yPBZUlI6SKO9QWWQn9lBV2ca7hVDGDbqpVMDpPcCh7xayBzE3dDQe/1YKYoG2FwhLhFzEmSK
rpwpVX57KTBDhNNEiDM3Tud7hGYmj9BWH/UiDam/6nzvQYjYZgyv4/tTY31+/PVYPBd0af55I40b
rU4b5k4YR8gX/YFgYG1TTJEENlKvqH/9uKmSixzrnf2keR87b9IP6Axqgi+ieaNrzA41rf7Zaf7l
npD/uyCz8MRYF06f36w8GnhzYxyTePiTs7Qo9b20w4fcGJwzX3VVOPy6FJswHxRgiLbW6aUQckEg
h4dwHLXig+KpaLvKhBRVRY18p4rkGTHwb0Y8KxDESbgEDv2ddb88MitG/Fx6R683qm+24nl4ZbrZ
pkxMmfsuzIfnER/IdgMnktBaV/nhWtKdfbRUc4YfX4owAYcCEzrXJ0V1wos5Sci7AACl9Val05kZ
+nbhBPugswQKujSq1/jnIMcCTHFOH2cjxp9r1ofvhiaMAzwhg4ab3l80ZWKdORWtays+CrscjDEw
V0719IpPP4oUcvY0WdSPbU9+RlrRfipKW+wwEpnumg4mSNmPxleWZbHJ0FLfzYhztibst1+f6/8o
nP+GK/ZqoVhc+09s9emO/Tyhby7/+9/0TUiaLIDQUJbvBIZPxfJLFqCwP/0BZrbUfCqOD/hn/Td/
U9FcxAQLaXpJVFhSkFjV/pvA6f2xGH/Qnl8OwTRJnH9C4FyVhAujgTtjleZkQXkBCHs6fmYrd6Lc
U8QHVRFF5stYbeLtaBiXOTop4YezU992UP10v9AntHS9tFF2Nrq2x19tHvwpGcmPTYh+vB7IAZUo
SYvhB2x/B/vYVHyI1XogSMMV7Q3so/jbPBfZL/zx/0YeI49D4H8mD3/8WvZfu/508PE3/pKkOOof
NOvAmIBeAKAXIfFfkhTb/oMqkh4bQBAH5YXV+zcpH+kJlAU4H0BUiyZlqbP+Hno6v5D+BcYCkGtf
+Pz/ZOitmyJMCjxBSAp1KLgBHNeOQClrdyYKt3mU1mh/ckPQ9xol/V6ZWM87t2NDRep03baZfpE0
fXrV0Nr6CrytB2NSVVsFN0w8hJz5LsLdHLtgY75TcX3Yty5y/BnL02+v3u79r8PWaz7/egNcbhjk
FbNwdiOcAFYncJwgE2HFWfsYTjAs83Get7JCG1dR4uw02kub96/3snm/PvO9XJBXA17FRvhGCp62
Fv30XG0fZeKpHyEH3tnFPGFCrAzbfnQ/ZbkJSFnm9LWcpN9kPdB1yea4TTvH9YUib7IuaoM0H8KF
fdhfywH3yqbL60Cd3JY2S+rszMl09mT6eljp6eeQ5AWROX0C0KZFVQ//xYSuvhzfXp0EZw2qdzYV
NFKtIkZL3LNipFFC777NSQh0HtW0aS+Utn98/9W92Rc5I+uLPTpnQtIB2Y9PL6yMqSzmcuweqxBX
sYmA3r0eieSq6LFi9jqz4YCs9BfwRIeDmBRlgwqi3eCTfM444nd3wvWhwsIgYytYgzdY0RsizOv+
0cLh+pDmlXFNB1leJ33dHSZcDe57t9Z2Xas2F46VdjuzxWjarOJz3ZI3ByreCRjs0qyxsP2CtHf6
TgQMbk0txfyYTVUfTGGOD/zQDx9qRtDemfLxqRlbVJKj6gbaVIpbZlO2xYCb3FZZhxhzSvdhwLj8
E1Q1/YaABfnRVfL8Vo08Y3/mA76dbEvFw6hhC0QdtP6ARuFoed5l+qNbD8kNvVPxPRYwDa0yaW9i
g/rMGBt7D/GifAQVaS5tWTLEprnUdmqVjTujsucdP0bMgt0LEQeKegYVWtce7Oook16KMhr0HFZP
36fSR7UZlURlmklr7FMxoe7VaVSkXnauXfnCmT2dSBQdgH+6w1qJGddqItEJiD11NPVHWZuYJ7tF
Us6+XcVDsukIXdKDlDCIJ0lLWPUxKVSPujWMDj74U5pvPdE0iFi1RG85+uEIsXMiGG9XyPK1T9KA
Wvz+x1tjdUQjcIcWu8tSqCIMO30xrdVYM4aSxiOhaMm+kSFGGli679VuIqNTpvpVnc/TRQIQsynM
UDvzXZw3q86Sdru0kjBSxKLNXn7+atXpzVz0Of4mjyCB1uccdT9hB0XUwkYuTfWxA/cx/LZEYQj0
D/vXr3OYrhsHATHIkNpaX4iQmMpNJ8ju1kJh5f5IJOcHw8yd7x755r4zttZVVmhOGwCEkSwS2+4I
LYoS6XvS2GYP4T5yo21bYGTE5Y0eoH1I24smskPhe31dYZI6Z1qEiYUc5k0HEDcHbVUWRaCH0Pql
V1vCjyIYEGAWffajrjTvh6NHbejTCYyywHWz9smxYqYCcqD5J1oGwhujwdZrGikT5gGRSfTRHkn/
XPmWELnceZ1YclGHQuwjCZoTuECOZZDrGGpgF2Bg66ZJOPQ+KSHQaqcel6ddRA7zFVRJhWBZhKO5
X5BOnd2kdLGboHdwjNkkYVJYm7IVT6ndwGrz+ijbmFpjEBrb6Hq4l9hkjZs6m1PlAtEKlmBq1+BZ
pxfxnWhLtwsGaCNqULZDfq65uCJhukSDL+opFj2q5GVRWS18UWm2Q5r2zqNdjN5WmTHtxzQjISVU
mF8qSy/usZFHKV5Z1iMldvxjjHPzzKB8s54tBjPYTgIfvNDTV3NCgyBdxFXnPCpFne31GWpaqQCS
yqisDoWjD2cOD28WJ67HoQ9OlodkEO/60zng4P49ESzpPipKQk86xkTZqiJn5+Ka778/3X/zaLT+
YU9B26IEXnOFWWNTxSJC87GpYsc3Yiva0bzinNLq0a7QvXz3/vV+82hsYxwcORdxbFzzRUox9lE4
ut5jNiOLnGvTZtJmP8lJ1f/5R+O0C5GVV4mSZW2FWpuxZoaFGj4OGC5egIxGm0go4UFSjG+GJhzP
2Dz9bqQiXltINxz48PlblfOFyLCH9krl0cz16oBqdOnK5dmj5jJLSzgJuwSpmF9j+7ut89o8kGV/
zrN6Jep7mS4WJC42NloegKirs1MIoNA2lWI9TonC0lcr0C4vsrpWm02ehG6IJAte+kUTmrCnQozo
h6BjEIK1lo7xgdQLsDAHLZp1Zki/PUqhKAHbJeyCjRAYbjWmDaOAMVaH3qOV9HaALoxsa69EY4jl
EZEMzlWFpY3vGaHcqIqDrraahluiDuwzA/DtwZzzHC3IhfFCMURdfzq5WP1qG7Of7CnvCuV7iNQJ
tqJn3tWx0f3oeRnTRpu6BC1Xmo9fcWfUi0DtEwBDWpuK9uxhXPMx7nISgwwr+pjSR4Sf46A1uyFJ
V/1g6DwguJbj0HJVVdgK6lTwmkVuGqTBCYFZyvtz6u0cZowbpMSoiycBHfLTJ+ob0Y24P4ePSoy7
BF0mw+9nW9u1cdnvRqM5N4d/dz3eG+McdwJkhavzTG/ktloQifTo6c0BB1W67Vl2xEwJ0Mrtzwyc
33wvpCpLN4NxA112DSXq2tDqMW32x9I188eKPsCdHpIZOIS2wFxnii4wzFZ8MOZmQxbvsDFG6gKj
17+3rMw3UadgWzWFcp/rVn7wUhsVXozTRlCEtM6h4LTuhdO08zYX9Xw12Un9TF86PPMYv3tnDDfG
PbgPmPd6ceDooPZKEnHMi0o/scMvMp1/tFL/lpvnEg7frrGLbg9jCogbAAFrGzi8cvR6QP34aAxR
F5SF8SUeBIkmlvH5/YH3m0nNlWA2MRToPdEyOB15Q992xWR50VMV190XDLdmPElp5PiVCVc+mGor
VYIyDduEQlvK2Y/wsPqCgA36faEpnThDd/7NGswNcUhYDgoUkeZqcptlpyWFKKOn3G6cAzlDw303
zVYwNE56UNO223a1ml/3Zim2rhe6d5Ql4gzZy+ShT477vHsAffDB5exCtbZ6KfinEd0ax09elA8X
IneGrZWQmfb+u//NVSxyoSgqQIiQiawmfdk2rZ3VY/I0Z6RtxxzANgm2wv982C6+CxRyVHIsmsbp
sxRNRc65nqRPXYtXUam0j9ZkXHRVLTdaP/18/5HW+Tic9ag92UJBvZaGyNogHusbXYFtnD6xY2/K
CGO26wGbxDKwk6nR9k3cWbdmLnVnE+bIMB5mfUlFbIQ23Q9AleqWKPDpQ64L7166SvVNL4V5YYdB
7dR7o4AhyGG5VJLA6pzm8P69L/P39KODWCxwHJFOqOnXdH5bk4o3a0P61KpoGGwMm2qn/YD0+kq1
8u80kIozi/7bSb5ckF4WL21JKVuNdCuNsxnDx/RpwAqQQ4WCrDyH3iFC6Z0ZBL+7FJgjYDPkhqWs
Px0EeWlFhYHvHHzUycPIGGE31C/LnzTYxe+/xt9damGrMAQwkWVlOb1Uo6e47bRszpx/081cV9He
Ru19EevaOVPzBdp/88kWaTwfi/XYWDd9xlhLM8PsqicEMP2Dazf6czS7zjcMD7TPvTYZPwzZKzeL
b6QWWHDAn+NGMTOfzAUt8QmyUj7IitdOcJSDJ1cTVd+zbDazIFLSYgwI02n0TY/3M+fAeeiuQ4FY
eMOQNObt0CbtfZlZlck8MlPhl3nXfLYVYX9rmtDGI9AY5RJFS6LAZQpZOPUVVRvulK52LlK85PLr
yJbjtdpGxJbPqDyo7KbGNjawh43IH9N4wBxk1uHEe6M+XakRUsmAzdN9aIZRnQNijcpu16QqFj6m
LerPSmEKx9fDOP6iitHAUCutmnxbOzpJAt2Y0qIcIoNtq+53qQJi6svKswmW6UWOI+40VbeNItps
o9k0EwJcu+AIFHZGhkaSeu01LFtl9qduHG/x+frQKWGYYs85TVd5J9Qv74+jF17iaj6im8NtExyW
c8NaGaIbuVln0JmfiqiIMSBjrA4IySVGKCNZyeFGU+dUpRp3bek3o5t9C+1mQkyYN81DJZuBFcMg
AnvmzN5tyHRWd7pbp7Evw7G9wOnVuCinSHzMI2nh7lImt1kTVyKwe6O7lfXQ5wtBVD4kBPh9b4cR
KBdy1yB9rB6zn7WlJgmUllwnbSzutHHrDF36nIydcq4MesOrYH2gnORd0CUCwnyjCPC8tDONsnky
M937bpUd23DT9mkBkUIIyV1AZvfnmGT6hWYu1L2tDLjG4Kmhe4FJCOiuQNPQBblHOJWvjlX4XXEy
w91UTa1D+TTUzx1ZZoSC1mZ5wyOhEDcFZ3gf+i7KB6h1YNhdHmkwtAurvO34AD58DNu+eP+rv12E
MU/WkEvaOoblMM5OVw/RV6kT9p54+i/2zmM5bmRt07cyMevBCXgzSwBVRSsaFUmxNgiRkuBNwiZw
9fOAfXqOWNRhRe//3imiJRQSmV9+5jWq1JWt5lXRRaKNrz3Ulk3iYurp5IgOfv7MjxGL1jioNhit
tDoZiLx/Jk5Mbe+NXb3X6FqHAqj3Vi9NZ6O20/z180d9vPKp6tYuIlA6YCTu0byvHQHP1Fom9rGW
Jxtb64aNJ+VyIgSvF8f7k8NT1nYlHBKazscNFxrIVm8lQuyluTLCVfcmGRSxiaMRj+N+vq8ERYY1
5nLz+dv9oXRlLoW7Bx/ujZRwFPtnzWzS0nG6fUfa8V11FvXaqdXkenZMdumiaLdN3hcbm+AX5nbu
fqFX6v0EnOycpW0ZnbjQ//hzODIMatdZ2ocbvR97ssfC7vey0eTOTMu9Dlrdjyx0a+cmYY+r7nyH
QdQqfOsYO7nM410Z5eqF3qTVicT2D58e2jRyQUBYqGTMo51tZ2ZbwW7p9qCC4EuLKQlVFG1O7OU/
xAqASuBEQUA6ICKOay0Ru9owpeO0T9NMu4auOb/i9kDS7BVmv1lR/q3PlSc2am12FyW/dd5ohoc/
sFCHIfELteAistW8pp+qDO1qkhL3JYYM6fI6FF03hJaN9RQqkCKxw2XWASmqylyGbsQfQj0Zm/wM
4x7rNUp7PMl7pfSCBQfHfwscvsr/+2fr+Q8DFZoQbDUWE9rnKktwlNkOmjuaMQb0e0Q1op0+dtya
wA/FucDqqaePs4PB113xRR6WasweykpvdqjKWn7CVGxbxtlMy0LUFzKqxi0KCtrFFEd1mE+qPFFQ
fAAvrb+VRhY20cBX/2BXMmt22jeW3APUnR/xfBmDuRiKwk9XOHHbZQpIMPVsWR2zNfYK/ASpnHcI
mF0IJ/Zu9MTrnzNrOMXhPo596+9azwZHFkg3pN73sa8Zh6Sz7GreiwpT7kak4+Wgr/ieYU62n0eH
Pz2K/QjpApmolUP8/lGIZxp21evzfsANOWhUSwSoRJe7wUjaEwHw+BZZ34q5x+p/TQhkD79/lNqr
SmSV9rxfb8ZgdJJuP0+RG8SZGK8r3PWuYc+KEzn2eoB/j7rrQ8FK4Y3KyANX2KOHap4Y0HEceagw
Cz/WJbK8plQ2Y0w/ShXJqRbzh/DGA1dYC1U7xDzgKEdVKm5HRd8NvbovO2/eGiQnMrAQT7pqEM4K
9Rx1cnUdJizSoh8yag9ji8heg7L69VTF7Ykt/oc159PS4V9lZ0DUHJUYQ+MpnC1T3dOuREEvhWJa
03Pwp6nUtqLV5caS00m30XVRjxYdhAWfGkAA/x3bALktIih64y57dGaUy8WzKj83U8SjMf3ddahP
bYxWqfdNWxVbdcnVPUxAK6SX1FwOU3+tMO64tFpTvRsapcdJoFmuyPTrUNiKdSI0/2H/MxhjCgHe
AnDmcT6LZjKjZade9m2Slo9ZPehrduVt27FrThy1P6wKWQa5s8HWAElytDNqTRKAzULbm86wnDOl
mM9xJdS3VtEaPobXKjUGYqIyyvsT+dvxLUeizogF1CD6C4z+jl8SKIlK79lb9vY4qxd9q8+3UaZ8
/zySfHw9YPrErdUwgIHSWwvptwHjLIuSErdQ91WTl+HIH58q1Sx9z6zzLaRtedGKcvxSxv14IsMx
1gTt/X6DvEWtvmaL6GYe84VmGIBRmRr6vlnMOexdxbwvrciu6EcOcHQRWceHeEGo/HvVxW/mpIOc
wh4lTiQg1dLZMMNU1aBxR8PjYCbNg94l1plk9N8iMLzwL5mZ98Vw6lYNl2pefkkd5fuggVv31bXT
4etUK8+WtRS3bgtyYcs2iLXARPDol7lY9aUHlmS56FMnltuoy9PDEGN51qZgGwKTEeNjP0Pu8lMK
xJvCc2rFN4CsiBN7/a1Z8m6dVnEOdYU8rNwqSpf3EdgtxnUSZ+cPWaeKy7zS1SHEIldeOXNaxJvE
K4R+ozC1QLzZMcu7EgtQFdWQstBgO3fzEOAfCQHMFEaMPAsG82DDTfFdKYdsHdqiOrssRar4skJT
MKtGic1lMpX1pdL3wCZwEsgAzZVivF9gNMVbT++ti9mL4t7XYBClAf2e7oxJijt+MSuRPX++RY+V
QKB3vYmPIguBqMIqS/x+AWqlnBDj7cWDYyTJZYPC9JlmZXUaZLFdxUSguk79MhnEF8qa7AxJsX7y
xWDXc2AKRRF+jfUA7Mo5MVa3hmI8i2XubYpRILAGHlmzQpNBx7UrXEbNjpfXTYjyfPJiMpfqMf/M
s+240DsJospBaW/S6DGW9mL2W9xLzRPF+odjwVEEBb0C5Ln4OP/v35b5RTPmsVs/jKNotzG3i+Hz
5ZKLKPXMHbuk3pR475ypcWJi2Vnm4kTc+dDHhlqIwgG8HTop8E+OvTjNIR+6wU3HB8/Kp7O8LsWm
dvr8rFdRwFxiazhXprzb1a7OZYxYdzDVdnaXOOW8+/zLH/PXWHvEOt4GVEAwVvjV+7UYVZkaVVXL
BwjD/bOjTS6IuR4jjSDPXWTY4sZifiT1Rv+2qAuFUezk8U0FunzcFnPR35XG6ARqPhd/faT/QWr+
b9RPf/tIHzDCt2n/+j1tq39rK3fvIJvrX/0bL6yb4IXf+AVkJhSyXOF/44UN9V/AMjnOqwYa9xoX
39+gTd34F/WWvVr+EtMMsMG/gTYtAJ3QjJl9rTMNxitvGtb/qXC6oz//dwQklLTVpgeJFlyQ0IpE
YOj9zoJaI0jYEQSzZK1sEBL3ETeKYWKCFYkxXTiRRR8lmOvzXIYGoE3ph2vIkR1ltK2JPqLmJbD3
K7rhamIWGx3DgaAb7S/LpB9Urai3NRLiuAXeluU3ysrVikI/daSOilp+CCAAHLF1IhNTBQgX718c
WL3dT11df2loXMCgWTAGgPupYaN5KbrvXVlFOwMKBkMrWglta/2Ku+krmo44f8jB+lI53R00mGpX
GtPegYkOiNPU7nUTX/hMRQaMcBGK1mg3aI0aYR+P6fnyrMPq8ytUEk/ADPBJ5/f+53bkfVA8WtV2
XMj2pDDHCUxjiaS0pNCvyyRgDjq0/jD7xitWgzjcbE39YlDPzOLCzM9jGryQuLo7NHjaW685zwbf
wYVQCeyf9QWQ8bbddc33zt1gD9smvswD3henLL+7rq/n+ipLty4IIyhrCjctmKTQ2uCHLULDCWKS
Fw8GFnNy3662+g8L/WBlayf+8mXKMAc8S560AzjF2dnhLol9GWYokzivi2C+8apHWyl9o35FW8u2
ccY9B74EIy86A97oNIFVhNhieOoOetoAobLdlkk4YIvihOi+SdRxbPDrpExBgi5lGjb3wy1aXShC
FnfNg/NsPHPTzZBbbr3JVzuKt23ZPeWu72VhTfeXfvoVMhe7F5TyYx+VSe2pvlOePNdHf0y1t7Lc
RtAju1fZb0Y9rJPrBYcL8GGoUJJLhOVlE0YHoZ5Znp/TOLX8vNzRHbE0X7/Orp1zK3S+QmgFPBb9
7IDuAFeTfn0Zv/DVrK8YneFChiOOKH1nb/j2LtqZO8zXgPpdp09LHEYzRERIIb53Mz1uceq5Qj3o
y+z41r6+7LfFlfzmab55XVVBj7wg4JYXIP1uMF+0W+s8ui9MhgB+ngSyuYY0h6mhcTsqvob9cYiW
Zn7jPaOycLU8ly8VRj27sgkzGTBECvTd9As+FjykqynwrrzzZKOGHTdN0Bzmc3crH0GLBKCSN7zj
OcZLgsbPBjmgBNGgMmh+Zb886We/qhloz/noBtYFjivb+pK5MIdvuc2uzTpkQZ+rnRWk56IPYacP
Wy3If+Tn9bc52yGNc7XsvGtEPs+9n+OX4ot3BzlRmYPiy/KdY9tuYnKE0bdaP73VNtVddcfgxRtC
1EDT1RvFX5tMpMrWX2Htf65BrkFunv9OWPjyc/pfh5/fV3uB9zcgf+vvG9Cx4bfAc4doBrkFqdS/
b0DAnP9y11hFb+ONtEBM+/8XoAfVAb4n3CttTQNX+OzfrAVsBsA8cweuYzrgNUy5j268z27A4ysJ
dixdHQr+VRRzxbytiehvpZ/O7GIeq6x/Lhzpbq04np8mymBiFSR0BVnXb3bXIxtiF8V4jRarc8+l
nnyfeoss2fLy4USefxTJ+T1vinigxdBtIu89uiLTJYlAt6Tms1aO7iWSi+ICnmsRyFw/hb96n2Ov
Eh5wOteSatVM4nlHOTb9zJkCUmaHJtq5JQY2ro+NKJ06gW/aRrY1zlGnLE//+EyAvGiIsylAg79f
bhSu5kq6PLPz4SvsAKkG2QaTqO1v+/D2r5vv98TmKHv/97v99hx25O+f1XLGcRriOTv0WxlW2/gi
3ojz76qvhKfG00dQ7o+POupTCbg6hQGY4+D4Ci9lBygp+mqYBq8iPJt8AjlB8fPXO5pT403Iq7GG
UH6QqeMAHS1jQesVB+5MfxmY1sIIqVwdh/nWxDwIwIS9c9S2iUMHhzusuRulCcC31VwJJGUekpFU
ToENPGAJGqMesIMDFcEVZrXc1JVDQy/wOjU3glifSp2qf4JhkiVOHyMvk+c3hlPhtU5Xy31x+wns
Eh0SacET18oKA72YYrNtLPs5KkcEpBx1rBgWe+Q+kixmh84sgm8DB0j4BbL3CwyhbtA3hXS016bu
CjDbRtf/6OrUhunM7LrdSDeL8tVrAxyIVOsoGKZiln5HfNmjT601/jBV+Cgia8R9Xuh22RDtrdTb
pajreUHZMGlHbWFgdBBjte35rgcRKdT6KusuDYEMPNqfWnbVeaiIBb1iIgww4qQlg6WivmJonQK6
XjpUAbApW+FaMqM3sJSR3gVAWNoijIe+vJ8BgZ5Km9cN9Ftyt37sNUKaQG0Iieoxts5LPMQOynZ5
SbSl37VaRUtxmJUTZeZx4KGxTQOAPjp9bn11RX1/YmaD4rZRI/WlcXCdgziI/BXM78BrRXeimfPh
dL49i5x1dYIBxf3WFPst6JbIl7dpV2gv6kQM5GENOdE4athKiE4tmJPbovyayiTd270X/USWv9X9
wXPzw+BEmrn5/Dj94dXXYsslDEJvgJj1/tW7to25a2ZevYrtLbKH0zbS+uasnZ3lL1rtf50xvY9/
KwGUS5DPSGm3ooKPcXiJG2WxjiDfM9GxQMmsU4Ihc/NgntM4MIE/BI5NvhKrtXfV0d97+Cdvuj5+
fTBcQCrLFQh4FPKZmg2dppXGc5xhXzh5CMHWEo0XK7dOTWfe79q3R9lImKyVFk0U4E/vF9WdEF7I
mBI9CwwCbydQMFt3FKdIUCQCv52Nv56yblmur1Xk8Bjch8yRjqh+Yz/XIsmC1LHbaz3qI+wW0hk9
SVN5+nwBP7wVim2rIwk/HF4lXeP3b4Usipj7Zfae08KeNvTA3U1daD8+f8iHl3p7CJ8KmjGY/7eG
0G/HIy/spS1Z1GcJGyMcXYMKyGpR/dcxSc2G7NSY/aj9TW+J2wRcjLW22nT7eBGlk/Y9ch7R8+J1
CyXv1Pj9lKrXlM7VNhr1x8RN560il1PyxuCJjr8fp+BN6YB8jjGXeXT0EO0sSrQ7jO+YaecvpYY0
0k6x0PH0074dqytayXQKIoxJXR8TozjfLG5W6QF2d42HE0ViiF1pC6z5as0p2+04OWD86HfCxHCR
DNjUloar9KD3C5kAvssvKN5oeTg1TO78MgPRxQxjxinGrdr42oyU5HzqTFKhWOP+2ZGVZj8WevQD
BUQs0vPKQRh6l8wIRG3mse8PUZoZ8Zlrcc9uGGKhxr0Yk3yEI5iJXeolzuTbrRJ9abGoyinmktzd
Lvg0evsSyZxrXUD69K087iiSK3vKcl8aytRsTG/QfmTY6jYkZ6UznlfGWPe4i8j+ZqqzJg+6drKa
3aTOlrr1BjQqwpWv8ijNxn2ok5j/ORv0og7ykqk9NsdNAdFhURC3LwxNnllOnGbBjC2ueV1jaurh
5Bvb2llS685yPTB9z86Mipz5NmmWOD8rtJIiOEqt8YaDPRZBZGtFfibMNrmQZYpMFiy+LKGwN0qL
iNKBBHS1pFADo1HbKJRqM1m7BsITLrR6TO1W67jl3npVOuBGChGg3Tk4baJQaEioTEtsovdS8l1m
WGXTRJPfceNf3SoDQ39aJYcxhdZuvAS+ImHT1khSVHAQOOi66uTrit4jqmLlkuEpvvNXeWTGj4sd
u/d5XpZw2CrdjQHtxUbGdNX29tBPJqwOVESyaXFbmNt4bQnEwUN8up6sQqJD75hP49LVVmh0tA1m
fDBLX8WmVoSOREItLNpBbA0xtsWdhjWoAcsjcnABSrxsDBenqCjIDYizu8wuk8dBeOIJu5D4NZ+9
2LgQRiYuJ1A20SYvcP3cjMOk/BjlansrDCZ+GzWtvYel1ZNfssySbBMJg1XyZGewnd+UjZbMSB4b
PGA134JZ4/hOqee3imPiHDmoqrZFEFfpNwzNcUk2uuXRNnvUCbV+qLmCNIkceKPq6XbojTQKYBOn
6yTEtrttPnZyPC/4qXdT1OkXElgKkySnRgpIIbg0uOBOQHIq6FcbwyKl7GzIc1A3cffdFwlS7AcS
Uzf9kZNHul/AfyU38VApD1bXaWQA6pxPV5WuZ9mV6nWyv0ytCQ6028F69KvZUy9jpcW+2JG6zLel
50zjZukjWgVVl0372C7UbOP10rwuJ9V98KLOe25AXjY+7db8W93CTkAZC1A6XYdIuReZW5MK9mpx
k86a1iGkXLl3mTZZPzUkF38ZWa89dWUEQtCy2ljHU3nhL1iysdcJi1skYa542f2SFxBrWrSf7zT+
yZLBWyU3Az37KTAw9CF1RZdPbABOYBvtTWZzY8Vtd43edJWzgGIg1y4K8cMp08naZK5V7BV18Ojh
0RqFGQ9q0GgHLO7cqHRgKbT6HTib9HEU5YAxnFHDeXTi8V7BVvuQ9JPFqyRexBwHTunXkY8F4aFA
LxBKY4QHk5Vr4C4HZ7wGE61HuGlNCq6yY85SDQg50ZwZze51nCRWp1i8qjbG4pbz0uTwiP1aoFfs
j90C3AQV9u6X44xTiJPkHMG7Voprht39V2RdTKSXinm6jbB97cAWYlwXoORT3SZDomOQmjl8CQzw
ujujnhPoCEaeSp+1xL23Usb4x2yBOCUgVo6HN9VAGRL3sSrYx4VxKyziWjghWPMtxtcjxXAVHSul
zG2GfdiTFRhSy3L+AjlWY1iWOVpEhxfs40rz0M8slDPnKw/nDxJ+XcumMM8db7ogZOlGCPWpxgHW
4NQHkciaZoOX7IAjj6ztJxvtIMsH26PcCFKqdFPirNcESl4sjT+lVfGc57r5wMQ5gQSqoES2FYU2
I0OaVt5zH6XYq3s4gUhk7rxx5ra1EUI3Y9cTAQgPtFnruKxvBKrNQ9B1Mp5oVkJcQ0sz7iGvYjU4
hhiM9TKMtQiJKCTfusp3lsZhdDtkGCTlMlGnUAd/foGPUVNtpkbPHiDrl/WmMhzlR6HV5Emdgqs7
CNVSL4EMTwP7CNG5PjT1XmtZPzsFcVzbQxcki1fWPtZepRWM9jAYm7Qp1Cuj6cWzrBR0DFxrLs+n
YW5nWGRtq2+LxGncc6MuR4ImjOcepKjGpq5oqPQ+0OLE2kqwH7RN41UBUg4tCqmZYnt0EsfZvjeV
PH4tK2DPftQk/aWeNel9lcNwWNWLGmSwovaKFhEtvXkY1ox2Ken4ZiSa0jfbTuC+nOS0OuEERHfD
aHU3BhrrSJp1mvOL1s+iBooZOQc9Vzr4ZWhefh9h2S7bqZwlIgfx+ODKsYFKpLTzEDa6iG+c1LR/
VKQRyGWCX3VDsAHaXZ509mu3RMuv0ojnravgKbEpbCGa0OxdnGx0WEcCG2FX7tVyirUddHNKWKvz
MDLpprnpNrrewg6JhUKfVx/dw1xnVLammk/7IhWpuuEtmL8SRaj5WyxGbknVzNcYMZiIHnRF5TwX
U/eSDXN301c1PV0FumGymeoxepEC+6ggZkygBqZT4TZczQL3MwTufihO0f/oS/5fn0Qx/0U9MF/G
RWZu+vquAhlRBLWI3GqLFof11E1Ky/26OJm163VH4gQ1KjmpaW071xYIqWRjuXEigKMY9dXgohbj
Kwu4AWKEyzsbuWW/1BXe8n7qDg68SDsSqFeYHXsjlfEhBzz9MDF9z8PSmbv7Dh1JAcxaRSWNGzM5
9EmVP2eis9mRuV1+J1nKXktYIASuepA4rPdDdovJs2hAq6tuvq0XVG5Y/tF70jK1vzVKKROcTMzM
DFJpyPMy6aYr+P6PniXqm7qKUzzCmbf4U90v7Rb8hLP4WmSYB1FU+RiIuPaQi1On4X6uXCcJJVln
BJJAmSr+v9U+L+acJL6mSeltpWj7PjCyLL3GSNwrGVNoU7kREuV7ghphKtXSyPZBkRdfkDDuxIXZ
MfnaIMUj6VvJJus37FrZnyWKqp+VczYE7MToGlqfivZd1vRfdYG4PNeTRRRMzclHfLnyF2ACh7Ee
By5pBlwmPt6jxFKnsOWTyTnFT10XyL6qkgisZ3N2BQVUhYzba24Y20C+aZkXaQ+hJJ7V0JZ9LC4y
VBG3ERQ54PF9UUY3ep2X3xsVwViGGqOBjrVXuBiaLxFLgEK/kC8FLuR0ccpJl3UFpTythl2kGeW4
0QcnM8gYlIboPw7eE4Yb9S3coP4aXgWENUAVXeF7uTLqhzjuwJkjRm5fVWblBEMBFm4bSX2a9rAp
Gn11r8IwHpeT4kYxyS98+jnZ2RpXClLiBsS+hfRptYsAR+6zUaz9qRz6+m7QBeFDnRa7C4qmtaYg
StCI2wJHdV6qeS5u+8GADo+kfn2upO5IJAGdeWcvspMXaju6D1Fk9fH5jFlIEw4L2maX+gpKnDdx
kzVRFjbOILq7Xq3yzo8b04y3igJnYpeXNXFKm5roNc1hBeLvaho3JdyRPtBRy+nO9N7pboo21/tz
5A/1dfSm0oiqRFOhpGbO+rKZlTaB+LXYiGLr/dzd0ugb1a0Tqfll283at7IuvVe1IRygvVar5QZG
f86wUCUHCeIOCxzsDUtY/g6OUY3fpfl4HScW1wJ8PXQXdXtJb4Tn5MjkLtW0lQBdyNTbtplDG/xQ
56Omqdz0vbrIrVilsLhJ3PGHm02oLGgjBRj9t14ZztBzm/zIK2wKGxgiwkcvl+/QzGZ10Noh+R7F
anNuUcPZWzGK7N6Nh6Xw8yUlXPbUL7cC8qC7SrQbaeB4s/PT6yOzQcO9yp6o/KIb0hgmUbPetGdm
VgFgHNrYxD9Rd4jDsaG+eHU8n80N2tk4oOjACdGfgTTq2vdsCvfFzp2rJV1R1fcMfQvVRzLUfaCK
ZYAZTe04XXIZD9/1Sh8K3wICeOO2SN/4dpQoaVjg9fioE9Ki6xnB6TQNzBE+jR8lUxyHutqvApta
2l6NTZnGG2NcX0zaRZdcMIjXb9wocerL2bLGNGjSbHxWaF4ivbqKB7MMVnIRKzabjABU/xjakuDf
NKmFgPE4pbXfMNRAyFLGHkqoiTXiIOhpL3omgbU51LAgoYbBukjTZH5iI+BhmeNEb+5Gva72lUYv
LkySlbOUZAarGudddFd6okaZVjRRaILfuexgM8ZgqdrybklViLgYAxxUc1IdP7ILBQxdxTns47x9
pDhPHrHGqA6WMIeXCVD44xj1Ruuj9aJcNUXe1LcjxmcwToCDt4JetT7cGJq97M1xLIHXO4gNkRRY
z+PsAFv2osRm0jf2MkXP34u7l1h21escOV50AYwxUi9VRWfk1wP0hOfjZfk3fkT7VCqj/TWTjby3
4plA5Nj5eJUbSk2W7sxe7zeJzQjEieb6rkR8lq9SJm4b6q2W2ueJkya7so5RKLb7mQkuoCwMBsxl
foWt/qLGHH+oiEZ2OdC5JzeoUJ8fMqKJX7kpxczcG2iTzt1iPbTNQG86rWNv22sIBfgMqRhdRwhZ
V2GTlA37tJ5VMAP5FFPjJ0b3raPhxcxkimvz2k4TW9shqpP0V6YbOw0T15w+4iQ9+ZQ5xqAABnTL
6npm9Yqwm5euvExAIdgbwQ91Nu7QjveOBGzlD6U9decjUCH9KV7gwflGm8a277hTZW+0vMIhthoN
cwu8AZ3uRMGoK5iTbsnAHpr2dG5FZkQHk1a1z0yifjBd5mq3MYt2ZsVV05576/EK5sb1Vpu7wUGu
ZsIzOGnb6sKqm0E7U6t64iPE6ZhvE2FXAxIeMmrIlNzGCSiaufwMPcOOptYzK91qiyn7ixh54Gwz
CcOoSGmkWl2g4+Plh0WpRBtkpYkruGLHbXqeukIO53GplQJYYxTlX2lAVOZjOlvMGFgQZznjuzjT
tlDWLx4t/Xq/ZXpy2/e4giFRIBQtkGo57hvgnN+ojyTTf8CTjwksb5I8tSfXjxpKHC8j8QnGkn5r
mIM0vi6kakb8m50od04ikUXx4pkRTEHWt2YWdf01T/rsaWRbMfu2nYxhUm7lHIUmrbszjPKos6N2
IrHSxGCKHXfj/FAh6uT5krbMXcYYtvJR/hNPWmEOcRAVbIpLzD7W+tLIS+tSL6IGrZy8sr658Eem
YBqtel8Ws2ptmI4A+fk/TDB0C3ih8TzYdv2z8dIZVoGaGv+4y6kDX6LlTv5FI/VYAgkvOzO1+7w6
eE5f7VYTtkuFWzFoywVJinzo7z7vqn5o3RKdkU+BCcbYDEmEo1ajJTRtQAUxO3hTsuxkDvdRzTvx
j2YJNKTfPQU7kvcNYqe2pjk2DKrwUqkv9ZoIbSd9G5gY8JyA/Xx8IYTYAI4BidUMesVH6C1l7EkT
nbg69DW0n5Ih3c1sVcP+82V7PxxZX8gxQRAzMLB4CmDI9y9Ex6KP5FJUB3XV2U4oayhokpeBxmHw
+ZP+9D6/P+moty6lQCxZraqD4sb9uUGbKTS85tfnD/nQW18xB/CZmMEAyYNd8f51BH0hFTZTdSim
ON+2tVvdxLEunmfRGV8md1HOP3/eMVFnXT8mtdCymbcwZj/G2HV5i2L2IrrDvAKtY6WpyqDNUWMp
W4SaeztrzioZ76Oil7dQd+VWaQ1k14FK2HeL3du+FU3imzR79cQo6g8fFvdajOaBWRCc3oZ0v00Z
tDlux4YDd7A457tOY+w0oBBxvjSnHPX+8GHxjuTkvQn4IUryfs1b2uwEeCkO/dSWgVPreUgbOjox
VfzT+wBn5ISD2qWHuv6K396n6LWmmcyyP2SFp9OuKH8shVIGCZPhE086Ao28nQmmBAxK2EMmqmhH
IA1JkeFMcdcdCmWMwE3W+hnd4OqG9Fg7UwRaIwiiJdf4soyPkIdBj/RTc71onf7TGuP4RBzQPwwV
wcHQj+RLMskhsh2hASQ2K4NbzdMhMatMCyJnJM32kszeFVxnpo+5W65vIl3AihT0zUO76xoPxrYb
3+KLYX6zo17oQW1GeI5PoychkVKkRnTZvfm80mEaBrldacDriiE+a4RRXitOFf8ojFK5ca2pWcLF
qIoHxahq4HQtzb1gNhbzbiT83yh5pP1DRup6qgCTahynlf1GOvf+YzdeP3jR5DB+aWAa2vS5goEs
ZNtnYgkT10q+GUL23xm6nLKA/bCZ1+GcysCMrw8T9jjqRmVe8wzbfU7LVLuqM6k98ah8+3nY+MNm
RmodetMqeon551GYcmoBTyXRhgPi0+JAPiauR1srt6awuvAfPwp/P5SYEMRCnfhtd/12buAYIsO0
RP2hsEoDSQHyOsgTT5loqxMv9WHYB7pg3aIasiE88QM3UEFSX7Oq5TC1zmZRbHdDpiY3uTb9tLM0
O8uH9MRJ/bCMsJY0NF6ZpQIj+8DoTIfJXGrX6A9xT5ljFdpX8kAVAb6k+/oPV3HlRyGvs74cKIo3
xM5vqzi6ulIVIh4P7kALJErzaTvMpha4OsICnz/qY/jhWesM2mEGTfx2jyKdgwPwEDXucDAjfHmx
cYlutc6SASwm7AGWMdk0Aq471IxnSSH2TSmG4UxJEytUU2k/nvg16yD/P/AUgiG/ZrW0RnAKdWtY
Ku+P4lyUjaqkzXjIKIX8ETLDmRw9tAl1Zh3U1O59lM2R72mtfe+MjbqhMLUe27JU6RB4u0zv1OfP
f9KfvvqKkzEQwSW7VI/WB3viib62MR6GQU2vzDJXN8lgiQtasKc22FugOXp77DtWML4BGBFu3Pu3
R5t9Gid9wFjOscEWM4oeB8CDGB6CFnJANXsuJYI76PLRRUWxwGLJ8natVTOyRm1s+qI4rVz8Tp9p
fTtjAQJLdbrql5m8tdyoei/oPlGOtSzUi01Z/6hNivJYZIm6/3zZ1mX58CqompO04vhAzvL+VXSJ
sGeRGvIwLVWFzORYhK0bVSduqyOs+tt+WTE/KnCm1ULsOAoUzBK1uazmQ6Ul7UYRDtj/Zmm2wmjK
+wROcSDK3gE5LLQvTpa2t8tgsmIzqGt0ueKt05fDJSA3QOtNKc8+X4N1sx6vAbRqqhGdwQPSju/X
QNPbvE+XbD5IzRp8MqRyk4j4WUScsWSc6n+a8iLdCwUEnzATEidAjPeP82i+r4Pv+UCHnQldJLNN
E8tT7M0/vBTwGFoy3JhQmY5XvDX6SE31Zjkotro2CXHrqefU+H/sncly28qWRX+louZ4ASDRTgGQ
VEdJluVGmiBoyULf9/j6WvCtqCeCKjFc4xrdePc+Owkgkcg8Z++1nUKepT0p4v+Hq1o82SyILLx8
P1YrgtpJSCLsYnoeDFm6ktSC7rKlJpvPH9UH09VWlkzyxZGKp2S1BcjKIMqkoJ5gjM08nLSXfmVF
cY6Vssaa80obwC/QqqIgYKx1yNqoq4NV2bHy7MdmfdVVWO6xIfoUITUaHxl1pl1bd9lCLaRP3mj+
c0Gdz4Esld5Eel5Rn2FfMlHe2QsLmrBkRWz2beW6S2jQETacn5nCp/eFTTAILjZGYHtRDB7PKSPT
y9wnIve5TAKiEqtMdfJOC8+8xqdrLKNwczSAmpAI/oRfvfve1ZIlOrJAlec4t/1d3MuZN9WEo9jt
IM5c0On0RTS3WAGXzwyv5PJT3g0Vy6K1Y7XUny2dmjToDxUHfm3sba0ar+ggC+/ziXWyTWHOMpRs
8MKwFKwJ35MC3GQoZfuZ61Z2ZqKDLwBCZWCYmQmvVLto2oHDLH9+Puza58fNJLGB0wS6Mj4mmKSO
rxMUIcXXupWeERCpF6wKrXRbVtCGrwtm962EIXJfTEkJmAqZLKFFeqj/9NWsit2ZOJXnRqN/6yq+
TcXw8592OqWWX7YUavAicrRa7UbDwbALW9X9Z7LD06+82uG3zIySM6N8cN+xyFHMIF2P8vGfbc+7
5+xjYPSlNpaekwHDLfTXyjMCpaKNFdbVbWRE0U7AGTizBH8wKlOLJ8nnG5niWveqVMIP8oqGAycY
6TIgzvR3ksTqU5y24U7pcn2T2Glyhm1wOqURRUIzkzm74DK1Vje0marZxtSeHWo2v5d2PKJlTmtq
yk2B4Ueeuu9//QDtxTkKMhOxPw/yeGpVqiQD6RrzA3OMLSLftX2ECO3MmnA6TXD4oWtlkmBRBtV/
PAoNskqtW6M8GPr8im+88eQmO/cxWy88nO/xDqq8nKgjF/7B8SD0WdQS5Y9+KH1zz8JkXJvhLJxQ
L/Td3900gZlu8QiyqWeTDcHxeKRccLYr2acestaqrsHwa+4YBP6ZyJ81zBQC6J/Zx0GPZY4K5Wp5
MxUJGVXHXJijIUNDONgqiEi1j6ObypT0m8kIcEdZk907QypKWogWYg/P1nu9xqVGVxqSnLoFlC8k
hyNOLhCIhPZutJW43OWR3LQOuYL0HqVC6b/Ys2V/r2VJYaOZ1anKcZ0QgTMv1Xp+/7km5jVvC/lt
pwLvPik6js/cukHZwMQoNniXq6t21u7opp/jba3n3Wq0dZAHIkLbz21G61ol9USLQbsw/eTMNZ1M
vOU5LZ8h9hy40o3VxGOv0SpQvLJDFScSYcYCAIONOZ0E3t+fT7zTkdh5LvrwxeOEbm61swmbLpjn
qQoPQcqzGySDA13JsXzGbOD99VBYR4FUKmwOsQCv5niWV2g40zE65PKoXqfFQM+lAmzA6m6cWd5P
jq1sBPEw4FzhS87St14ehphTd59rySEHo4VDRGu9Ak0/clhgf56uAV9gN1PKjjbl/u9e5KMnajHc
hFMIbjCm/3FmY3E6b45/0OripQBcamPKyQEtCg0sJZMughSQ8JkL/2gY+AHwBBAD6HxGj9eRmmjR
vi5FgqM8kL3azuR7SwzFr8+f5LoIyN01wHyz9i6bB86+q1GKCFnV0EJJ62WwPanc3VAVGa+RxBPz
nQnOmFC5NvNUzpuOpOgz3ZXTN57tMUUAFkrC+7BLHA9vaqhKkbIVB7pF5k2hFjApM0N3uyguaNuH
7J4+v94P7urRgKvdkq+G5Hq3VnFoky7bGQF0xs7q+zNT5GRTxm2lporhkGtiPTNWt1U3RnTgflEe
wqQMfxYQKlFyYW/WJ6XblCnCoVDRaEEzR7tdYEiGC67ULhzED7M7s+ZTUdPtzefX/sHNNjEE4dn/
445c43hiciWCTvXrg4ZM+SaVTP27hYANqV2q7Ls2+G+H6//qWvlgPHgvFCPlZWcKk+n44SZpZ0ZA
zZsDur35jgjZ4b6qzNEJrFzelxrMoc+v7w9Q8P0xnLtOn4ZuE19F2uTmakBRVoUpEE4efLNW9G2c
ZbrqRA3MOaftrfAFfKT13Z5l6bVNIJ9FCIwvwqZJseANfnZbj8xUr+KbeamzPQZIaQy27FX4tGSi
XRM94y9LzW1d5kPhaKNlvhktEoYzX4wPpijNHwqCvP24LNdtAm3UpVRpm+Zgp52CZsNqrgvF98/c
rNNROJsiC1PZqeAX0Vdlmy4aaHGEc3vQs2bcAOeRL4qqyv/6WhgFVD+Ad6IbcW4dT4EoHYxWQ312
MOYmdRUrSTxUueJvX2ocwirOV2uJRV3C7I5HIR8Bx6tI5kPGUW8rR7O/QeIZnXl9TpZKwZvM944F
cznlLZ7k9wfKxXtQy/CVDrRvpGYThhquC5HGygaaT72PxShfIipbIqmxweAytNMzO+WTF4pfgGYR
d9SyP2KCH/8CUr845wi5P7ShpF1P/TAh2MWwr2YjEoRFi/35C3V8yOGbS39IQG9UORwzJdczUcm7
rkmMaqYJWf5AlliUjtHNOPJTXVwAf4o3YbSESH0+6h/sxL9f43+GZc2gDIuj8LSahnij7UpdmZ/b
SRQPmVm00MKGHh1pQtqzArnBjK5MMyDKSRNhL18amLDZwcV5eq5tc7yn+vNTdMh2mLMXBjB4leM7
rkZIoXKNGlg7Wxnq4nx2lYhCWDna3V81Vv8MxbVyjMfNKtPQWA3VIi1N89rA64DnY1fgzUC7EvoX
CCLPHcxXC+WfsTgdMJs5TQK5X+PRhS9laT2m8rNdRoHp6vOU3Bexj/aTbXkfbQY1qB97on1Kj72e
rSOM7QPhTkla3chi9jUPuGB3gd4Nh4UISlnAu8qru1y3feneDhJQ03okPUoKTX8nZ3Y9WoQrf/t8
ohy/kP9cBesKLnxB1RDo3/HDmSKjhukuMz0h2JL4YbXKnaY0rVtB+HuYx0G+weVR/coIpN9PsZmf
OYN9MDkWachSH2X1od92PH40NVJqiHl+7hWj8RoJQVbEZgmvAplGn1/qh0PxcVMoXPLY1nv7fszb
FmK3/KxFuLU7SwKn56eooxq8DJ8PtWy5Vm8fH9GlU7rUso31XRWpOolcNpXnDCGkF6EL+t34ierC
762hGlLUaCvJvgrlMP6r8sY/z3PhZdqUH1lg1dUCW5Sx2RdYIJ7HtKpfYr4cG/7f2lIFDS/ntInP
deQ/uqtUNcRyrKDAfdK6KPJQT8EBP8s4Aj1MNdZVM4SWF+pKfebtPl66l2tbbLt81C1QDbR91nOl
VzRerEo8axlLqgscMt4Ku6p+YjrH6EN4cfjj8+e4skv/MyTkDAor7PC5r6shcUW2fh/N8rMV1725
7S2trDa4g8KHwW6G53ws0QFHSZR86TVR3rDm5jemHsRuxd945ktyOqlIeAHeQMwEG2Je2ONXBfVh
z35vqfsi4YCxY0HFi8Acp65qJRG2wTh9jOoRKWJeqi+f34jjnc6f+7CUy/h2LpSME8HTLBVQ7Vsh
noli60m09VNPtlHQfj7K6VxCqUNDj0Ikrym5vMdXCHxjDjHj2c+qBKxHHm2VDJn+EExtcmYqnY6E
8IY5y+rNdp4u4vFI6tgMLWtdfKDLq3hEwmdbvZY6sHtRe+4cc3rv2PLKhMQiFNEWH+jxWCFd+aqz
2+RQBnb+lIy01BAXqpsgQBxb90GxV3BpbTCdat+lwdBY9ltQf1mODBIjhmt2SGUjqTq3E/rgHmgo
sohlwcW9RLod/65Zqkqo0GZ6GKw49uwm6gi4b4KdGtEV/fzBfnQL6CDAU4P6BY5t+e/v6stIccdQ
J7cCkuaY7eQ5LzZFqCmXn49yutUCFfwngwNiI8S31cva+g1wA5LzDmBExU1NjYe+rjzgINEjpPKj
+YTMofU+H/SDSzM5oHFIg+oPkmR5a99dWtmq6YhPpWTfDAu81bT8csrjv99DUeSENb3oUliO1kuf
GcrSOE5xxRkg9d0oBHwrS5K6zRM/PrNB/tNoPf54ATMjFY72PZtk1r7jKzIQcnX13FGxls0AW5Dd
Gi9WIIXXwk/GO2Z6RbPd0FtMRooOQCFFhBM5AP1Nwx2sEHwYvYoEa0IqAQQZekG7vZxxSLL7xU+S
m6niDGJuHtUxrJOtHBvKlR7JRBYQdUDgmYLbgsys0WRWUgiW33IsARbMrFT/NlJyKJ2KtQdf03Ie
clpTYDpAKvsT4mj3lJU6vxE5ROfWimk/4q/vX7suoVYrkjgvPVul7XCJOFT6NctZqTlZWWpbWYYG
61JO6HHVEtf9UhcylxmhAcocVNHD7JBmpV43Jg5rugZ+/Gr2lYqFJBfj/TDk1M4Kvy5Gz2oUTIQt
uFfAkHGtS9eEIAWymxWJHGJtkQPfi3HfSq6atOpLQG3uoQ3C8a3QMQPTe/Gxg49mWh302cJuX7ey
9SsX8MVd5NnF3sitUXGyNgG2NpptnHt9GuPRzGeRYUIbZ91wVcT8uMRQhbSbzFoIH1jUrO89KOFz
VcxVaRHREl9FNnBL4hS7Dt6p49lSJhAK8qDNXy0oy13wRjrFFg/pbD3mBQiTnFp3flnEv5LoQcH7
8vnLt5J4no6+Os0peQnLyuzy10F39hOe15fiq7ZvfxpfdN8tFTfqdqXptbvPh11vmtfXvHrnc2GV
gSYxairogcz6C966K0mqHXJ0HeTcxqS5XdOfWd7W3//1qKutemKgvPfbgWvFIWKa3N/vSJxTbnuL
x9TXzqzZ693W8XAncmoMmrKc+FykMapemmbuJL+RNIKZK9x8fjs/OEqxcJp8HGn2UxdeHwLSUe1Z
WvL6QCxbQWYeap3rREy/I+LA7kt7sXJH0ngRKR16HhX6YYXd6LHW9G4LRyX0KqVNtlOnF5cae4jL
uQmtTZNTtwrkdryiiIAltUzVS3gT2pmNxAfLPy0JmSxTAgzAga8mYIjXclTJwzrkQ11yqK+hhhiF
cuYOffCpplmFZB9MGgKZNasDqPNgTGOTHqoOcy/5t7Y3zT1+iGDS/w9DsQsjuXDJ6kF6cfw+B5oY
cOULdgX2bF5kRmB4Stral1CspjNv7wffa/BvC2oYEcPyDT0eyheYJHs9zQ5SqOLopT3GDiSo8+te
mqEY1q1vP7TlOD18Pt0+upl/Tuxoraiqrb/Y0EFAWpl+fuh0IqHIpy/ok/nCnSMrPLOhXb9DaPbp
/C45ZEDt+aaurlAReWyPhp0fCkHYrzljKAvDMLkYtA5Y91DH288v7YOyjyEDFyKQZunnn7C6JdKa
By1Nl8AWDatRRUcliUm2btSewqts+j+klLSamo3llaaJaKOhZDizcKxXR47WYKyQzy5BHuB11ePH
Krpp9KmF8lhjvFotXdG90Fv/NpOU6A6kvr/N+IkO5pZkU01iPLMhO5lVlH64AxzxmcAIGpbH/25D
pplxADUlU+jGKM1PJvFvRdOKLe6l+LJEEnhhg58985xPL5n9Ejw4Wtac0agIH4+Zz7kds5dSD0Ez
k/KBnbpySplkHCKJm/skHeAHNF22N6u62Vhzc06zfLIKcc3sP7nxjL4o/I7HH4w0xJIi1IPm1603
6dp4E8/6uZPMH7fA+50h5ySkpjRGmcx4UtZvzkCjhZ1Aph+o5jeKE+TkjuPnbOzrogzSbqGFSKmn
IbP8qTXY+sCiBMBjZEo8hRsWSXsbSpbx1NqklLkF+VWKl4mpUPFQ9TrBX8MgP8Basa67QnT7Pvf9
TYtVibCuFNNtQcd98U/5b+aUFC9+TiRRaTRZ7CnMNuE21RSHHngiBWotnBCyyHt4SoHo5ydJHdQQ
R72P230kU+ZFQOlBcp2qc+UaAOW+WX6N0cYnY/kC+pl1qUx9A+/W6AH45GzqAri19tST210ouqNj
+qrQnOG137RaqN+IKOiBuSp1eVcUmao5dZ7Lt1Kn8+vHeBRXga5lL2MSaVDsmLhulod4e2doxa2D
Wat/bnDd7dApgYT0x0yazi0NJ9sHFX4Ayyz53cs5dB1jPQaYqqtx1A5z7fsTGKc+g2JeaAabecW4
ZDeLAFYZiuierAG7v8Qsi7m2kjgouG0dZpFH7ET0RUiS+b1UqeM7w2hqDxMJRbcK96S7ylNbOvNi
oVJn6h7NOQ0PFMVjndRomX7d6gMLKEEZkhKzr8BJjsm5i/unOk9q2zFBsBMXQIkN3+8CdFBFZROj
7ivyYzjHxUGLx9RyaMqCGDbMwNd2ZNs1N23QtL9IzJO+2p2k11djrkLGUERHiGJk1+N1K43t7OaF
HJm7vutBt6S+Fb/ggTdmp6uwFDn54qXs20H9ZaSYiJ0axIjvzL45+tsxHRJEVEOP2x2OD0i/QoVa
zQnbt/UtgRJx5CppU77AMpJqLymk7NEY+nHaIaPXlM1gEznomlKpE48g+4n9FdIb+N4ktYC4+YQd
f4VPNwLrrYfijmN7sI8xEnSO0hTzk+2P07VqRZnvhmUT7Lukhc9iTxImI7lO5i8mwaSSFySldNEN
BtEhoGfifSB3o++FhK4UkCHAqXhK0tk/jaJTvkZtkyabqJ2sX2lQzPsMG6a6BRImNaQODigYak2+
G/V2eqLGDVShl3VWvGTqzd9a0kFOYwH2v+RJZvXoB4vEvm7TInguGvBUTqzOcI8Aj3BOS8IBrIuo
YVhrbf2gF1kJ/5kIbTSfaae/JMNc+dz8Qi83WGol0ExkYz2S313I+6yFGuHFtjrGu9Im1NYbqrxQ
PMJJB+n7JCFN90JZCSovrtpx2qcVYa0uOTP9YSyLcrolbkCKv2DJ9uNno/R1CQVi1Q34hJVIah6E
7KcWJIc4KOKLbu7HnvSGfDLS/RDKKGtQ90rGhYnUQHKLOii+xVDjGqckcU/z4iCRG5QXVLYckga7
HaIPCCOcKX3oS5NR/jaNtv1h9TN/RNHDaUBypDaPvoD+ZJBVKbaz7zc3mSSFMq7kWF1yB8LqioKA
AiE86HxQmVPPDiOrVDu+nfyR6CL4H8qwK9qEmCazi7uLQTRl6w5JXfYbX7LCJU1bmpLrzJLT35Sq
jJtJi8m3DH1VB+szKMaeSmz9oolGq1yaSsY1ULkYTN3oc7wbSygroJAAi6FwikZwRnIWuN3UWeNu
UQ7zbxAFhRuC3cR8Sec3l686LZ6kDaU+9cZsxhB8t1RBANY6NMSXsKCqh2Dspfwyb0lxvyF13I7u
6kGYOEgoil0qXVNc4dfNKxI4pDl9CUPfvLV8i/jLUgxSiYVKBLWjlJm55zrFvJWmnPXK743qFuqq
9Na1Jbp+QtkFfKox86FNpLG/HzTgK1djoQTBBVJ0+0IJ2SO5TPq0ceVWFKqXiKFTt+MwEiqnlUYa
uY3iN9lWKXpYEHSyYSvEhZWZJJeFnbhA2giAzZcD7MbzwDuES6QBNFHww53CGssXE24F+laV7vFW
5UH/tDFSt64VpD2wOzUKHnq5zSpY+ZLyhDTB1zeKNCbTJgl9/7IFqWI6gHTSl16psHioYTjLHumj
LFtDouYb1eZ3eKUdRNd6xO+D8aYkkROaVfgimkgXu6UGAek8K40vQQLF7QrCanFNQwpaQm0lONqW
ZHqdr6U0AY7VZnNZKNX0m+lTt3EaAF2PM5/Zt6pL6tahXhAg4IcEZENtm6Jnv7HguuGbtksc/vMY
7axOCX6Mc400Re2txmB9ahXVFX5KDYnwVW3fyRBQnbqeI82rKHeVCw4t1CnqCEPeGt1EH7UFpEvY
bpNwevBhjwUUO9T5EZGYjZPBr9rvk1aUb1aTi2fWckhdhQi0H0k8Vb/KqmV7ZkgRjPdKmGEBLr40
DzzcuXTL1hz56BVh8iiVkZJ57C86gv7IJHnV0sRUvJCLZBffKspGRDU4XS0Kx9LRw4jwWYpNae/w
aVEiL+8HyvQKcAmXQLhC3rR4USfH7OwUtm6GSsGbB0vsioAzmVvVsv9NLYwmp/8mxd/wvOvfJqOt
CupcTaRuWkBNT1RuA8tTRzu5G8aMG6HblXJTC6m9gVenfo3z3DiYfsSfAqvS3VhktQWuUkjRLxYO
LXMbG8KCIwh1YYnzZ+2WhBu4D/40gbhiJ0mBrrVKQI7o5OHxR7CUKI75hXlhTLS2PM2XY755Qg4J
IiCU0XKGLtK2SVpySs8LFllnKjP5SYtS+zuyAiD7Bj9EZwMWmxetCHW+DqWivoVxY6RuLSfRS0Hc
agZdIU6vtTadO+hQhQzvZSwG1QPbNT7VTU8sRNQUVbwt8imB1ZpA3QLr0UE0y5NIfGFrB0atJIvo
5yxFaXeVoKiAt1FUgepMtQ2Gv5ylvtyw0lAtYovDi9XkMxw2WYTdc5VL2UsVSXNwARBN3sVTBMgS
i/50JfosMhwoixi+1Sxtv+ta0D6XMFvINFDC6qLTOi3g82Oqj1pulQ/I68r7nLjbBExByY4w5di9
zX21kB1gBsmdYUkvRiXanE5Wxoo6jFIXIx+Lep52PFrKZlRsCc5YodjjJd0M8t9ygM3X7ExkSrBR
H70CKczgjlF6D3Z+p+YxNMdSE99YvTUCKMjXgL9BK4rDZyvye5O+hwCxMM3arpkSmmZD2g0sF0Yk
fufkeap3aSD8fdTKA80lbQQN2GBL/MaqzldmbGINlGKbKA+TldlEAMCh+kblQzavI8vKk50CrSV1
6Iz61tecpXZwAbIM09PAvr9zxAg/ZNc1EJK2NASajp4dfWXCOjU++cMEW2QA2Nnu2HDwNhVwXKYr
O55l/1mjijkTb6CUxa9cNuAOynM1d9vOCoxDbUnx5BjjHD4IrVJhNg2Nnl50nAB/0L0HWj3ikpCu
DFC130OisqjYEnpNDMrUG55mjcWzHSkpYDcgbcMGrIeKC6uw+BMhByGXnmOcfRmVKRxuU78u9Tee
Xyc/JT5KOMCikSxfVSwzwaa1azW9CVk0AH+3qnjIqnrILiQ9zuorkY5hsB3ITTW+l7B/bwDgG4+R
onVii4BEeQODMdXkQQRt4rVMxcbLBjxq26YTXeKNaaGVNCK7isyUSHTXCN1sdRO3bDV6VuVn8DNl
58lUpCIPF2hbYJgoNIpqtlQ99cqsjihm5X7cq0o6m/eTRmzsrpjVevTMyBoC1+IFlj06nmPMwqWS
3CXaZPjdxZMpuegPi+dM8aXycspqNhG1gfzXoV8osLloWfYiWmPiWzERWbLVpjQJbuCQRER2UxH3
FJ+THIQJGFRbs6c27/pdgfeMgrh8j9h7YKdumc33vg2JJeEYA8CIK85ey1I2b8upl6StBN5hcpq6
NQe3z5VIdXUWontdL1m/gff15qYJWkM4U1I3vzkpy4/witoDS7REuo2MKcfWhixAn2aol4kiaZPb
E2/2Q/KlueGWc5jY1lEn38QcVlkxpjDxPauvzcbhb2y+jHJccebIKqncgfepb426ksftqHBi80Sm
To1DEJ/sX5eJUt5kaHwgXQwBkS3ZMKvqRonTbJ9muDgcuTLUX2NY8fXuTbBMrt9XyiZoJJwQBZj3
rRbMsua0XR/lT+zA4o01NoWLFRFwdaljAoIRBerMtYOKb5o6TXxz43oO3KZH/emEatJ4QZUVNWob
W1RuD0uOY4WRBIlDZPkcAaSkdr/DJDnUO7lR5Z2ZQji6KQsWnSSqFfkmmRX1PrO7Sne1OiCkulu6
5Jx2ZMnwUmKrn0ddHn/KypTkkGxHNOBF3di1VzTSkiBDT8B39d6UTUhac3fTGfwPp4joSvJSacNL
0qjam23N9sOkD0p8mUoGSEApjGNOc5n/U666+S6LJS1yhlbWDz0oTg3CrWQVW5bbEVFvnCntLUHP
en2rluP8ovtVUV/V0wAv3u8XyjeYYM7jfHDeBlEb/aaf7FJ222zhGKrWpH1N8zEm7YhpOmyGZprA
5evTbDgqBGT7xoIrNnt9Vw2DNxCBeZt2OKzhKAx8+BQkbKMb5cTBXRhmHv6U2LD/Mv1gbl3gpjIU
BHBevPVCotEcq1n4GyZwJh7bkRYUXrVm2KO8nvoL36YztqMUOr5VEO7YmOaj/muJ/S69AnS57pVG
YIPSX8hisZMil35MQb+FblHS4GTVIieDe8uJk4uN6kMRJ1bIcUWNclpYyfhqQ7GHWhYTBLHppE67
48BoThyQqU3w3dHMRygK5OI0qhoAVqI62ro0r4EeFXh1AAVLfnwLB9WULkFmZLAmQXIqV7WSTdB3
RU/BXUhh9y0aFlKlZmQmVnY/ybYiRrew9PXo1OEhxbsX6FHt6hqYoAtJ6XOxUQfa/bjfM1CVcASj
+6asl3tQ68r3cYzov/FB7A5jOEy3aBCGuyjOJv9Sg21RseEqpVuQ2QGBe6Lon3CPEasejmOxJ3st
AzqHph9x0yjESx9GjX9lzzPq3clsjIsqM6vfsw9RdqNi/ZWcbtbCzLMJIHwEOFlfh4LClFMYsNGc
lET6r2CKO1zVbTtRypRsublI9bjR7wDGmBBOhyLjLI4m5aJXRza+KAK0a8yL0F99QVyDm9UT7Eqt
k+P9NCvaYaxNs3fUROHTCY4r1Fw15BTpmKPeDE5n9O3TPBewLArTzDhKhpF1PQKe8a9VoVH36NhR
yc4YGs3jEjfybYbyf2OLcgg3TUE0hafHpnnnh5pxG0fl/Jo1Uqu5/F3VW5gmxutQsW12bO7XMwDH
BupvZKoHrMgJUUvwkmLHL1LxkzJe8DXpoV1xOo/U3unZ+DcA9+zyvoKniyOQNOqEAy95Eiw9YOE3
rUxO9mPG66RBc4a7SUGj81lHSj7I7Aea/MZAFg+8kViJZieMuv1Zj3H09nld/KT2ddSkpEW9qo9K
3eCrfZ+/jlJ/R/mXXpZwDatnQwoFqt2q9uPnA64Lsuvm2aoGXuagyhvSa17LhB44/bo8uv98hHUX
Yz3CquSs52UgAejMX6mJOIt/TXoZxjNjnNTeltuGGgepLMIV1IGr2xaVOg0aJX/NL5ud5pk76fLv
Ejb+u4H7bojVjRrnRm+tUc1f0ZFv6uw1VM4J1FY+gtMhVncKC6ECR4mr4MzCCpmrTuOk3yuv3sxX
9pfgfnbD3efPZt0O+PNs3l3UMjvetSB03LINVPr8NbQ6sup3VUe9aKcV+S4NLnLpB66tMz2XD+fb
uxFXTQ+1npraTBjRwEbkE9vZnGvWrVtZ62ta/vu7a6Lux1pO1elVluStJmmXBtxi379KmjP6k5Me
1nqkVcXXx/Ubmd2Uv+KmuEQRSmRdzdco9bp6D2LalZVmG+e/a+UsMOrDZQKFFmSbRUGsr+Y7Rda5
pJGXv5pfEXJcZd+jq4IcAifZaV85TCdevAfX/nW6mZxzsUkfTpl3Q6/eAwrqkxGpVv7a24du/Mbe
PRhqzxKvcnArpeFOE8+fz9EP1493A67eCoTNuZhqM3/NeOPs9jumflcGiP35KB8/zHfDrF6FmUac
mYEvYwlRtg/394CiPZBGZ4b5cPq/G2U1/fFohKKjzPGamWQesBuJojPtk3NTYzX91UmTkNBzu0oo
r+2GQ72y8CnckTStc/6qD5fdd1ezegEkLSFWSWGswnLNrf5sPgP5zc7cMuVkFPLmaeQxzxUyQXVj
9WSquQg0dR6VV9UYh3tEX6BVeyPA0B7P3hQu2tqqDfY0kgQxS3nqsqdKfsWw7L1u1NCsx002Oplt
aF5dSL1LxraGMrS0zvzQlUuX9dsGNqVrSzeZ1iY26uOVR6hdudAC/V8oRulYcywgGdMk3CokBdsk
bbKthPWWLcc9p+xikBd4EEj26EVjflFGW4Bd1ef82p78+VeCM4Ce+CCG1kFR05ZXdOhNAkUsm5Jn
J4UkUi/tY6dXZwvvr4Bj66vY3M68F8vrddTWWj6tiypggVktFo3jizIrOpHZ8vm24gv443rhGIfm
Kfhmf6GodxkWt+SnnPsSnjzxo13QCawsi7M2UgS7oMyK2WI+z/7dxI0r6ZEG53LSziqzVusLOnRg
SRnyoewQ3UZXyRfr0rhHu2dyIr4h+CyA8/w7O/Pt+HBReydGW81pX+kbnfY++7zp62z/KEsXoNrn
T+7DhfrdEKvZOBVNnNED5EuLss6RlC8S81Bq75O6f9Ko8ubdwQ5f/oz5/zGX/0n217vbf5r2fCi7
w38sYZc7mOS/D0dZl8sf/SfrEuzBvzSKXQqIEkSd8Hz+J+pSk/+FAmfxHhlIXiCS/TvqUiYEU9cX
wTDrAQY7/BL/zrpUlH8tTXJYhgvLRYbO9jdZl8u8+/fbbpmokdEaIdnnL+RjtKZ4wClGvwuQ76bB
vASXWbTSW65o6sW7m3P/z1/4PnvxeG7+GUZH90Kc3JIqqa9b/Jk/FxKNZetGasv0m5BZyLW6LW4x
W+Y/AoxEPwCAq5dg5+QfFbkyf6WFW4Znz2TjOQENoYIRWb3ywNTrRs/1YJ/LpOUpiZV52Tg8fH6N
p7fSJsjaRmqKHwSO1XIP3u1DQ9mkd6wE4R44mu/SkCIrg+qY+/koxwvJP5diLvHzSxA9/1x+xbtR
yNQIfHuKwr1Mq8+RKAySfjXTCLIy2ft8qI8uCDGWvCjgTDB9K+1O0lVMa7Dre/j/3YtN1XkLHQK5
2N8Pg0Ocrz1iCtb+1cNpITNOgP/D/dhn7QZfgUzaS9Ke0WusDDN/btxC5oQxCIoP9ddqeYz6pqCg
I4d7UDVEHZM/RNNNTokWV38PzQjXrAE+KLrO2g4Yt71+nAvOfYb993MRo9dC9IHWt2jhjh9gTw6f
L6FG34cNHLfQynQyAcz0zCZ6+Uofv9fMciSM+CzZoVhr5z+FNDYjQg33VSK/DqBZHNsov+jkLAG/
H42/nyngBZgnLFXIsNYoGaqOSh3ZBpHU9JpIrBaNg++4OrM1+WDqYzWQcZAx9XmTV3cOz2/P0a6O
92IefVAmKXHq2fR7kOmS/+WU1OAVYJ9ElbREQK6NMVlSKymdnGzfYmNA/sXkoQraKGdWjJOHpDER
OHPjTtN5y9bBt35rZRCnS1aMGRGTEWTJqxGQOkr0jvWFY+0589/JC814FmrgBZDK3FuPNymiGeom
jPYkISZeGJMGJwkr2/ztzUMKjAEV/howSiw8xxO8om9XWTRz96OqK5ckj/XUgRNxZpTT93kBhjDf
kBjxkdSN1epULDLA2vQzlHZa7tSjJlPErsbXKC/sbdgG6h1C5C/Cqpq3sq+LO8psORKH4px87fSm
6sgbTXWxwP0XZ+exJDeSreknghm02IZKGUiKqqTYwFhFEtqh5dPP57zXZjIQmIBldS/KutlND3e4
OOIX8vZaXF+xlU2FBsHvbEbmhKak8jNQ4i3o6Mog3MOkvmT/8HmWrLCs0YuuijlgHkCXYyBqMG+O
Xb33GBPtvx1lMRXMRoImM6bo3Oop3lq6iZrDgOb97f1xdYx5UuThIu5AZobE6XJ/eBN0blUr8nOu
6CZmMgNKh5HSHan2uRtlwvWhIFqAW5TAQvnnbx5LtXAHt3DU/Dzlmv3ZgE4e7PRqaF9TCfffeMfk
9XNx5Zq8YtyAsPdl4rqE9851g3WEUxZnFJQ+jCDmHqrR1LHCmPaa2u+zCgk2VwxbaiTXW4NhLdYR
VhS3yFJLHEn0sW9DGgquFgLdzuNgRwM9ffdHYxSkndEW4UJku1+upBuJpATyUZxp7brlvtdxHnmq
AAxRBGvbOHy4vUdW1hK1SI4wBEWgy0sGIM4/c0NSX54hXGkuhoa4KWA81tHWcGfXD53Z/TkpnX0e
SyRINj7k9bVMMELMrRqw9UiFF7smxLOvMEanOhctGPEDXpFOiIVMnXyLosz4jnslgtq353u1UYl8
TOilPGtSO9FdLK+eYhZUhXlzDums7BD+pPjrJWAuAs3a4LVf7ReGIgDRTJ41KaexmB1azoljl0V7
tnRV/20OseaXagPo7N0zIr7hypI2DkhzL14BIBN0kETWn+dO65/Q281PedeEDyFqOV9vD3X1vYg8
yE4I6Tjj0sbhcm8WXlqbYJq6c+0CTMj4SI8Dxlv72VXae1Nr3Y0IbuVjIXhI9kXAqiF+I1f4za0S
wqm0Iq/pzorOhFBNbw9C2mZgH+Pc357a1TmQU4OV6hAcWNybi6HYevWopl13JhrSfuCQA0gu7PPn
EUMSX8w1tnWFhxukQ9/yfHtohHyWF5ocHFUzzp8u3/HFTrFKxcwQd9Jfqh6M7sfRGRXz2LiD5X6E
Lwz6Q2anQOSrWZufsUXVzce8hlsHchZqVH5KqjLv9zirNMMREzzVbumaZm4B5TCgHOYDHiESNcxB
VR7QKqiNg1UnEdh8IwTmYXV98KrYQiE+ngwzu0/xa9cPYHuL5i7XYOPsgqqsGmp+sTYeTHUAAut5
RWJ9r5M5n/ZlkM9fMqHH6QfYtWRjelw29pPAtYoaYTjiLvRZizsa1ypQTOuErm+X/MDdamhPRq+b
6Md2GGa+pInV/LaaWuulf5kSPaNnX5oPuvCwI+mysKwOmMTmmBdWeI3eG7TvqcebXfM1zGfHOQBg
dcNn10XgFaqokQMhbowo30UZfb5n0D3ls6qO2WvbOrVxTEgNcDifrPhBK7iifowGyDYfx8IyfolA
H03HWMzu94Z4/ouC3152N3tpG50aeyjCuzkdgu5Lllap8gy6P3EeRhfOC1p7E8KsH5NBsypgvuhD
vMx4Tw0n3CCcHzRr8XWLcuGmD4UAx3YIxs6d7yunpIeHk3JB4TrpoTr0OPK1D72ZxPlO1EPingJd
GT8rvURYlGqVfK3BxkY4uTmYSjYAUd290RnY4IBKiX+UkUqFrVItEe1bUugHBScoaBJNAwa5BHWY
7PI0aP4JBt3+1A4jGRnnt4+f1dYspOKd6f0CBejOexckY7yPW67ouyAKpvww20ppnhXRW8MpnR2g
bzuv4WAeIyJE5yUH54B4CLrnzj8IQwBCU1KnCxNwglblHktnBlBbKF7xD1ADVLVp8uMaB3ahO5kN
viAf0zrGYRY0qqp/H8mDol8z1qD6vRJbbnGXBSoGniCvS2SqQzvqTjOWvdbJsZJMfQh0SganxgK2
vHe9FA/QHVlSOhP0AIp6RCeqsR/SFrc7A7lGtzOBsQLiPwgqyOCeUjrch2YeqmnfpNjSPdmZgylV
j49E932atKo5ecNgxKc4xaHpCC22HB4bwFVNs5sMaxRPGDLg/FgplsRp9ODcnupGZOnZwpVV+4lz
L57SeMwmUXnuoDODzWvcHtgq1W39oUUxKb6zkqBUfth9Tvm3RP6oPxS6WmR3fRN7wDHCzP5I+SYC
2QGGWFMl9YE2me1FkJGdrCzqu7kL2vIhTvk/76bEjbPjXLdYEpUtOPVHj2DAPthQCjFo45kKjgMe
dB/sUAxYTg1UlV6aum5T1L5K3f2KN26a9zvqPbV4nbXeDn7OWivCr9hw6wOM1wzR7INQ1TzqHso5
tbHkUtzRaH6UWWW1n1JO+/SslDwrd6mTU3BoS6Ntg10S4S9VH+ZoKH72U1q1GHhFiCWKkzPGXa2y
FwfMcnewFdTcR0TVmO+ayLCyL7L+n+4tFDujvtlVtYs729OIDfNdNrFeD7WdT9zYFNmG4nOJZaKC
CxgWyx+GPPHme2yizOyjadeWt1eqWFMeOVooEdlZ2Mf3Ndgca2/XkYsT5RQM4l9cmefxw1QLR3Lu
azDbeF3HYviF22rR/07jSe8/eWkRtn6SmDOZMpGMcVfWQHl+5bqaT5ivltY8/zWJOQCXoqJ+2D9W
yLPX/2bFqNYf1CIX8UFlEyTHBgqf95hPncHB0tUMY2EDHko2zMZ0pyVdnuOnq+nQowjrrBNIybD4
nYPA77R9xPWcuIC/iWS7vTmMxnMQOua/Gm0S70fAuQ6PdgOm6mgLCAm7ApfNAX37NG6N+wQu6HRI
QTIBti4jS8/2I34moKDc0f7aZ2AonrnwnGDnRkmUHhQ9TP2iGb36SCDpAg9oeu81j3KXOxpJvJ+e
hw4JFs/KPD55eQOeasQXFSTNOLjWkdAhN+8jrffUXWvN8Dy8CGXjXaurEcQDoZq/RYvl0W7IrUrb
dUZaZMchS+LvvAIGDWHPQmmtVLroMQJ/CqC4MugF6RO29icExNQPI7gYbw9nxmSmXaGYfyGkFP1b
5UM60+rkInquNE9wc4I/Sw/u0Haq31oCpr0rYtEcWJdCPUzuaJZ7pwnLn+3QBKBw8m4ud1BvqWGN
CqiaD2LM5/oeQmOsif2oVGl7CtCBne7qYPai51oaAoc7EDwGvLwWmNIxKpzcPuS6bGK7I9nZXq0N
g+5Bb9fYF7QVGPhdno0etKEk0YBjdTghA7zJLetjBUIG51IUkj+VHmEZlzkwp5cI47ARUSmrMT91
wg3rD3WVJRyxGF2JQ2IMU7zjJmgK34MmwQGvAcEeTKuyK6jVgxbcDfiJ649OHfXKxxyoUrbLK7X8
zkNio/JOTRTwxNB4uyQccV7OCN2+00RX88cqg0ALbgzX7p9dpFbPwIF6vB5jDJ3nO+4XK9m3XZr2
0oE27tp9MAeWuBsrvbX3RR9BzUp7opZ93xeqvuPOhnrGZY7jNRihILpX0N+JToBUBnCHeDUgK9BU
ra0+UcYapp2nUMY41Y6b/J56PYkf+J/Hn0OzaV+buhxrsEqjfH4i5HHSvQslB8O8sYDYnsYWu8Yy
61z5JIyq8o4Oln3W5yoMeshjjUZDad/YUKmeRpGVPy0ZmzwAJXIEuqhRQlFkDEsLv2eO6XBXFZox
nTV1DItTOQvurIBKa3en533CsRAJGHf6cGl+qAdYPQ9eq0SvsZPX5s4oCucznMbYxQi6qgpIEoH3
M441DCKbWh/4eG1AWbgu5/AHHeJK3E+EgeKUJZIAYYRtUr8/uyDQp1QqNTgNZLMuQ3BDGCXQeO6a
wU3ZKbHytUqkcUQwhafbYfBqsI9Qo/QVQvrdWlT1cREKe6N1urNX5sANDSwSGjxx8D7StipJq0OR
YktmMhXbJRYM2cmxn0Cjn2cMmIj+VPWrGqjzY9yYwr89q4U4BkvHwtH0oR3j4plENni5gI1u90MI
VA6v9wpLeMK0xJ8VO32ExRKeodzp4n6U6M1dCkISckKY678gCYuXCnnyj7iHZluuCiuJqUsKh6Ik
AjkUKBc/qVQxoaaWgZjbADR4Dgbz0ezjYKOysDYKtHe0N2hpILi++J5zPCvt3DLK3Gd43FfdeEqp
JB5vr+9KSkprhj4XHTpqCUstdyg3bTfp1nDWB6olMVWMO7VOQI9rWfW1a5rk3SkpYTrgUXQVaQhS
Ur78nMPkRUAn1RkKr6XvEz4U74JS7UFJl4f3To1NY1IIQtUdVbWl4M/UOKKYM1M9J2pN5onJvK7B
bqMldVCqwQn2WTKChbo96HUeLFWEqQWh/wMmQV/sjdDJg0rXQu9sdqM3wSq1mvgOUUJE8mbDDcpj
07ei/5BhsVOcM6mttfEDLhEK8rxQqNdlA5GyFNWTRTmji3S10rpYOeNo7D4OTqm9TLlCItpo6Bck
DQnyIWmC2NwY93q7koDThUDIjgKfsxQFRQMhoLpSSEdvxz3CLoaqWfDs3F7e61GQJZBNKWn954JB
udw+qh5Mo124wTlI8bmfTBjpjowwbo9ydb8hEwIlk0KXNAmxzQWILespkKhe75y7IkNGjNbVnlCn
QiQm0zfO39WEFkMtSkJqk/VA1yfn7Ayddq5U4b5QJtqCrVyPAkeL7UCDn54UdfnLZXPDMq9MMXjn
MlGgVaJtBP3FazdurOtlo+BPJZItSAdbXxZ4e7hhppbVoV/CMttPcPjJBc1KwRYdD5rX299oZUrY
I1AXpEsEwGC5z53e0ZHO9iS0L1TrF0HXHl+/zjY3ntWrcWRtiRsLfU1ER9l8l0s3zzo82UbjASeg
PlWmoX0XRjRvPHPXp/ZylMU2sKu4CjtsC88GnL/OFCNA+ti7x4U1+CtJsoFXJhk2upRXY9KQeruC
8s/fVAdne869SMkjv4VAuuuFctSaX4pTdLhHW/MJYYYt0ae1DUILiso8zjuATORavxkxHeHRywTC
hzGSdah3DfkjigV6fD9Y0/8ifv6/st9XH45yJG1/zi+VXbxS5Y95M9ikD4mShmrkx7mDFxf6Rg5R
/rhlybqyigBm5C2BBo/UjbkcponG2NXiPvIFKvF+UpQFyaMmXvDEwFwTH/sJr/JhS2p6ZSUlTIfg
C6Qt4cFiVAp9aV1MXeQ7IhAPtSXiYxJDGagKJLRuH7SrCEGuI95RhAh8tCuRXjoYmla2cwS3v4ED
pKjpeUKqON7hdIy2ml7EGwi0tQ9H2IOrK3IbvKOLwMcJMXqwCj3yx9xwvoaupX1LPbM43p7W6ii0
zRH7AVWpLVWnVMy0yxHWsg+pr2qgF5Z28OJNsxq99wJh/WQNHgqANOFaqm/0ttlDnGpjv7KM6kHH
1PRoTEm9cZjXNgQPI/ZGZBrYvy0WrWybSAFYF/sAiMJ7D0wIZM5EnJ0MHcHbK7e2IaTFFNcHoQaN
oMsdn8ELI08bYt9S609t5pEHihT9BLP7Rq/96+3BVufFvgPq+Uc1Z/FyJUXk1K41xb5oMvNFDYfq
37kZaxDK+la3ZG1HELdx3yPyQjgsf8qbC0NkIiuMNiO90IyQKkrdB82r4jlR/9ftOa0ORPpEC5Zr
g37J5UCZGcfCgMrpB4FoKT9ivvhqQBNvj+8fRwI3eIxJCN0rT2HSflMoSeIjnNh9cSZ7xLNkLrN3
erZxDYFZIx7jGPEP8ICX85krGNlzx4ZAXaA7hJGGvprjRp/fOxta3VIBFhkb+ZUWozRtNFEuqVLf
rcfxOat69Tm302wDfXW93whPQSMhz4T5AT42l3OhfaN6NcUTvwmz5Nsc99XJ6grASBnc2I2DtDWW
zCXebLjEzVw43XPq97E+fwSOiJ55ow5H6sXhxvVwveWQsafwDPJDBWGgLYbq6FcEISRAv82N4DVT
Ag338Nh5b3IHHl5WBUiLeRCvkp/cLg2zjvPE79O4cY6aPXjdpxogVL/30tk1NuLN1UnxqUCFWkAZ
llGtGmihY3UGd94wUKCmfo1UWrelGS1vzgu0hAtGiAuBcyTBQn/Uld58JV3mF1bHtRAgzkJtEtRB
RfRs9fe16hbPnTskzwg6Kj4KPWMDkTl332kOLg8Yqk7goVCNJg71Fl/PapKqMKcq8Z2Gph8VxDmI
912RFF+0EHG+w+2DJv+2qwnjECWzLJ4TdRGLmqEJ7VGpEx9SfXOiKEdRxYasbppp8mgnXfsUika/
rz0qTLdHXvmgLvRKUkjeY/mvywOBGkPsZXmU+MmUZQcUOeJjN+jTxi5dGwWeAzAo4C/2FWTDckfa
IVWb+DFwuS+2mkBV5b+Mt7z5rt9JZOyoc8hlJClfbpyAyntgjayjYgzzZ7s1y88JElp7OyBGLOlg
ee+/T9DNI+ilEw5G1VzckLkzDXOI/YZfNmA1J1fpT1mDRn5LfXLjMpZfYrlHQM2RU5Lu4Zu3CDeE
gMqWmEHsp2HTnTgTIbDDc9nr6iv6JP0hmfutAsPKbUlNhX/zBiBfv3yeB/qJWYzYjG/1mnnKiXsf
HWVU0FBxmo3bcu0EUD2RIn3cujiOXO7DOm5JxkbuMbSus892hG541Sr549AK9dBrVmLt6qD0HpvU
6Tfe7NVZSlIRE6U6v1SOHmnsmbhXJP6o2c13w2sTwOYNHmO0R4N2qxq3ukUxCoUcxP3CDXc50SjK
q8llDN/t0NMLSqM8RDPKa6LXxBOWFua32wd8ddu8GW+xbXIMCVOVNoyfD+j7Jk72K+yUdJePSfJI
6z1/1tIs30it11YUcyGAZ8j2SbfdyzkaIosGD1K1j3Lh9BQkkTvs+qgT34IIjsrG3bkg6xHQcVW/
HW2xdeiC0J9P9MTX6qY0DyPmnDvgC8GHpEvGO5GICFQEfcmpdTukGB1DfIFxsBVZLAi7//szIEv8
8btCn3+RH3pYq3tD7PASDwPlMYFo2M8qRdtdin3TQOyLENMDYQN7oAlfDB9rSw8+dHEZ3uelkTyM
NV7LkS2scuOKX9sBuHCBDiUK0c2l1rXrNoMdJCrialoXHdMiGZqT0FL6ldRNu/RuEM4/PPblRk65
uglQ9gQHRRqBpOzlJqAUGgRdB5Snsxp/LoTxOieBeqwyW9m4O9ZeFzJloiyJzAaUdzlS5Sp14Lbc
HcYoKXCBSA721Kun2wdp7YYiFQd48ic0WcJs2wIRz6abEr+gUO+r6BZ8Rr+0edbRZvk0O62H0rzZ
3muo126g8lZXEjMivp1Lgu4tVtKsU7VshJb4qZdaR6+Bcx7qvfEojXc29or8q5aPDAVsZJngLJre
En/LA9bFhOGpP4/1r9xjq7ZNNf9qKkP/RqViuosid/pWuEX+C9RGswErWz1DBuEPrCMwwJYut/Kb
wC9Tw4o/CVK/Jie4UxQ0/R8RxcRZRx/L+nNaxu0XJ8e5ZVcN2s8xt75NojdPpdsZn7EoBb8SWcP8
7f0fHgKD5dk6fSF8Zy5/VDpNNZ1MQiS1MCj11Jo2n4IS/zR9mHoKC5n4TpO7+aSgnrGxIGt7DhYI
XuwqtmMIKV0OPRhp7xUq7TenCAZnHyXIBO9QSAFyVefqIA4KEOpxp6mpUxxQ6PG6jaMlB7jaDx4W
awZkMNDLi62nGEFEMtAkvj6n2ksFOOxvqCnJWRuV8NCokXXnRb3xPtb+/1ylwL+hPVDwkGf6ctpe
hX+CapWJn+HAFe6swkSNE2iJ8tJT13swhLZFZF87YiaVL3Ipwn7cuC5HDKdoTAFYJH5tYBSxH/Ku
8A7ZiBDQzokzND5ub6m1ZTUxWYKrQmWWyONyuH4O1NzNPJ6sqHYZZ6j+adIQ5KEXxdEJuR7vd0Sm
9Xp71LXQA7C7lLaiimnrixcKokWHYhoPQYdsa7ubwwzJFx0I0J3k1nUno9Oav28PubauZKZoYJEU
oeu1WNexTYopgTzod6MhXpwoHKdDWYd9BHrZTD/+h8HwGQHqSwObtO1yVePQndtJtCT3Vp29Wh3d
yFMxxtk/iEygeHx7sOsuOWEHg+FwaUPaw+TpcrTRE03luaxmU5DHKEk67JEyC48AhOa9raEnm5na
x1jFetlJ9Ajpe4diddg4xU7BQuQ/XNx0THghwH1SbFjsKNl1wHMzT4ECdem3IG9bPy0iumjEO65v
pGP1gp9IYO8QpCufLZeS5cYvuCbdyAXhrgIMzEvFHX65IJh11JWF1IVfp42597RGHZ/n3poQro3n
F6SHlXgPcO5Dq7XmsxI7Gkp2mtQOHBBxu/1x1u5NEBlUrUnJ6CjKk/DmHenDJKoQU039xIzcE32I
QrLuw+qpK93p1HWR96855tm5LAp7a1/I7768MiWh1KCRiUn8Mg5s6m4KM6SIfZHTDd9xa5lfW/Tv
viqtldR7e2pQDOq7yN3NQ9mi0iyqEZXSChLuRsSydsuQTVHFgDzARl3siWTIszSdu9TXugmAclxT
Dd8jTA4iap6oT57aNAx+K0qmzhux39rI0JBxGOXZvC6DtsxLKNxnPvJxmrMLS6FGxw79pk+okKmY
JICf3HdIL2/1dtfuG8ioskEjPRKWlk3m6BWTOSi8HFaRPWtjNexNVVSfej12NvKOtTlC/2OLSduC
KzMuVLURyUQ00Icda5yCEUVMilr2AzgD5anJo9dE9OrGuq5P7/+NuYh0G8sF2FyK1FepjD0NU/gJ
aJt4wm44f7h9gtbeCqqWdNgcOg7wNi9PUAFIuVIBv/lBUWHcO+jpNN9V2IKiyKxjJrwbOqXeiHZW
x5TelBRwAJAsL5DAM2C0TGXqDwJ02M5sZ/wmOOGQbVLDOxa9s/Xsr90TBJQyuHLZMcsaLUK8XZUa
euqPsaUeA4yV4r0ugupe11P7aXBidN0aXsmD4tVbrYLV/UNERVlFRtuG/PM3d1SEvmDY6+wfJawf
CzXw7WQERGZ3H5U4aA5TvlXnWE2UkRr4vyMuLmjh4WHljknqCx0GgEnodWjKKjgCYKkfnaZFJNUR
33Ikeu/0tp/vYiRqN66ktVQNlUoaFkC5gGwvYmlqtloDVjj19VxYd7GnljvXDvqNcuPqZ8WsnDDn
f8iXl0ub4ek4V5gr+pFw0pNFbR8HBts9hEofPfdAZE59O0kdjAn2wO1zs3pC3wy9+Ko22lko9Wk0
M+hlKTsPj4u/KzcG+qs6kgZxe7TV5ZSEdXloaHcuvmgYN31tNlnmTwoq/jvszImsymrA4vr2QGvT
ArcNXM2jp4pn0OWKospKPyCWiZlbasUusa2xPRHe5hQUahVWz38Yjmhc8sNsitOL26fUSyS/Q5ed
atNx2MUiq74A429+K3bQZf9hT5LbyUaa7NQYi7AxG5NIEbPCVddl5aGBcbSfizHa2JOrK+hyu7Hr
aZ8s+dVwm5oi9OLMb+lpYF+MErx+Z4io/Tw0jttsfK+1q5RQEBI1mEnM8BbBqdLQ0/O6OvPxJEk/
tyYmBzUGtV9R9DDdfUMJ4T9UmUjYZN8doCG56iLYCIQmEEWYM99yFIcYPy/veq8FGp9BrtkX0WR+
qIJmun/3RvGgRZLMUIB3eTgu92VrYW5gCIItczaCYec6RkbzELg0sp+NvpFfrEW4cCL/JOP4s8PG
vByNGzuwa2SIKU8ImGe93TzGmAI9VJOY7uwQkyuMEXJkeCuW16rV6qCYjfM10xqxsZtWvq9H24ad
ZMH+u3Ikt5tAybhBMz/pzbF86OoAgHuQq1AX6ng2/mpF3Xy/vdQr7xVSNbI8D4qUbbU4k7WActXP
AzEdddZ/tCKEdVfH6jGH5PICxDQ4QeFBEfT2qCs3HGVLSXHkbKoAZi+XvIlKD1sclQ8s5kk51JGD
JXgz4B17vD3QWu2JGw76K0UeqdCyiK0APTtKIercH+vJTI9a7dGAs/Ui+3tuC9JlSEmJ9L3eJ72V
HAkb8kNUhRByEew4B1lT3dtiVD7c/lVr31l2zaSlGTHmEuI51x66wFOS+0A1tGNb9XGGelNR3UEF
VB8Av5ffbg+4FiRgyCSLfyaJ9BX4Ww+GtkdmOfOJgIJ9K1pvP5f69MC+GCQvTMXkujM6SHyQNFRW
7C9VScXGtNf2GlcloSf9GB6BxbtGfwkwg8expqw6/4Ug/A9XyaZ7xeydz6UV2ye22xZFX+6kRd7m
oWxGnRw7VhjXiyduTDNTGeg6+y7uTp+6ULXnp5LyfY0dJMrmaNt8ge+FC0IrOgxGEUYy5tfbi7/2
tQkHKWWDY6apv7hDywFqnDVyqhFtx5OxHIRpHSzSw19OLfr2yZtxC9x4KdaWGkNdxKiQqQC6vdj2
dW1EdmramY+lef+3jkvzQ64m5tmZ+vLQZqpyHwE/Pt2e6OqglOspNdN4Rnrn8lSPozUZdRvmvqP3
xREKqnKnTjG8hkyt7jV9bL8NKepktwddiLv9KStSyuQUSRAmEPVl8Jm1QdYqVu6j7Fx8odgbw19y
htd6LoY71cBK1Y0nBH+teaeYQXiwEQPa09IpHzDUjo5uXZh3RQn9eON3ySVe7jxLl5pehNyUcBaf
IMDigjsbvqBwYbT1SusdABENSJ2DCdgrGszVwIDn2MdoRJp6QxMUYyUQ58G+qCYsYzBk33hX13Yi
aQmZNCEEGiaLnzQlU4n1WJX7tJmdYTf2QN9ZnU7SqGO15pXpJ6FtLMTaCZRtB5lN889lvULDuiSw
PR3e5FRqJ6uu9AcPyMwDuNzqNFpS3tpV7H2f49S3g308bW2QtW1p8ZzSnCecuErJsniIhKDr7Nsm
+gSHoaNPhyCjAasNetV8h4O6dWZzYdNSols/UPi2oY/vuFTqfa2k1WPS1NPvaAQDi6uqW/wM2rCM
d6o+ZD9vbxq5Vy/3DKdOZjjQdOiyLl9jNGVqMwkAtCEzOXR7yHva3wZGoe+zcJZnBmYBf73DzUiR
c9mBSJMRCQ7ZW2srqnYT/9HiESy74lHLHAjX754VXGfQ7HLbMdhi21Vz58Ges4EeZqaN4UFUVCgQ
h3E1vDusYN1AU2DsLYPHJW7DKEVuipiuOB701c4IivwAmWtLvUw+U4uPhC0sqB66hgQVy5ahohsN
s6W8QAO8iIF/uaV7AEYSdzuBSfNrrghp59MAVtnhDp32P24v5/WB4jVDQVSmNoTHS/yGS1wBNCxO
fZBWzgcPIu18FHqvhl9LpS6pRSKe8C+eBzFPS9s2zXFQiund7BhEN6hBSiKEJgGL8ke+qXNUER2J
WBlS34mn7IhyezvQhI+LlBOjTSCeKpfDUmX6t9uTv77CeNAAH0jIJ2dkGTo5YRwWhCqkdfWoB3uk
tObwODZujmNdzvCHqDfx0L496PUNwqBQMkxyLj77EvkgUBIs9ZEvXpvZ/JNy4Lx3equ/M7EbfyYx
j79WHlrJtwddmSlQXRp0NFqkftIibFCU0C67jqKnbQ4edV7CdziImZg8eKheDDM3U9397TGv01lZ
3uXkUBqEXbAE1CZRFuUplqD+rCIocejyHpPlrDIqY+fmSvfX7dHWZkhTQ6IpufDMpVNoRTWgCNyc
5NIeDMQOhKrj1T0qf7tNi7mNkrbKxgWxMj86kFLA1+J6Bdx1uWsLoBR26QWZr+mtaj/MrVphsUP7
pXyFX1a/+7l1SKggNUEMpNy67PDPZtJZk24I38jm4qDC6fL7vIYtTSnrzqRL8fe71xNssko+AVSO
+rTcxm/OJCpbqXDdTPhBYmf3c2sYSCLr0y+Bs8e4b3F62LoKVw4GuAlAxBLdhefsIuJDDFxL4rkT
PjBwXTmUY/ASQBTc5Xhz3Vt95z15maZtwfNWXknKA1zAVCR4ypa9GGoVEeDZWfhcQPrfCvztfzB4
mB5ur+bqKCgnoR0J5etKiEerQ7NL4JH5xVgUx8ho+r2rDFth4soZYO0gGrB+Eo632JEIforKrMYC
aAb58AnrttnbDbGV6KdZdyP91OgTble3p3Y9KPhXCOpQgklMQM5fbhT8ZjEWajzhR21sfXKi2fyM
NaD4NUeB9TkrOntLgfl6LeFTkPEBEpWspSWpIhFSwlQ1Cr+zbeXYlWZ3CvpW2eijrE1LCuxCUjKI
NpZoQxGaZhLZLqPkDkR5PRt2Vo7fqtNgYNLMunG6vYyrs5IwDiAgMuBYfLtkCpzWRefEt5XBOEct
JE2jmDaegesjxt9vyteHvArouXr5rVpFoctWp5U/ZCJ5FMGcHYOw73lncx24bROPX4PQDbSNLXJ9
U8phKZ0gEgyFc9lrLXETy0bDK30koPoXK0y0R1rj2K/Ytodl67sXEpgRvHQDNAzAkMVCxh05nI57
vV/b/b9dmXd3U/h+Xi3ig+w8edI8CNPL3VGhVDJ5/VD7SVcJY0fpu/o6NVT+jrcns7ILCa09VCrB
nV4LeE2BMMOMgpaPc1G860snfNRc/beelcIflXIL6n09HDcwNXwdmC1gsuUFMhUmskHpPPhREX4b
K9fZK2rz0bZ6d99m0xZl6Tr2/XPf/4nBqAsvSZx5WwkVdZ4Rl2XFBq8W4OyJAWObHnm+vWfR55GH
ckCVV8dBeMNWG/76MHBZQimmt8fDSkXn8jC4Ami/SKuJE45msHDrL602v4bgqfaVNbyIUq1O7/ya
PGpAHSXOhQIDidnliJ2FBbhReco5wnjtUI/mUdFjJGmEy/s2a++NGP6M5nDsQDmwvov3VMPWu4do
rpzjTFfvSdBauNJxO9/z4NvlLuB+2Bjx6pxTcCbg+5MI6jSbFisaj51aZBUZJ9IRs30YC0XB9CrQ
nZ+1Go3Wxtm4ujEZjXdbJk1Mjlj6cjVpwhqgKCR7psf00xw75aPZTVuAw7U5ERugkcnB4tDLTfwm
DhqHOsRKyIn9YZyHQ+pO2sHNMVBUMjG8N0hgQpIWxnmXWurLSyWLrEQgr4sVWTGWjyB5suOk4fZ2
exPKj3CRcTIK2owynyPwuSLUcdsHvYWanN9RXvkLz+oU2c84oZjY5mEg/hlEnKrZDn8aLXzqjGAs
MCSvdW9LSWNtYYljaXaxfMiCLBY2UtQgTEcw9ZQcg+KIoWvRHFAdsvpz4tlb7gZrmwV4JvEs9yhl
Rflr3nxGr+mtzrF6snkB0FpX1QJ7jUK07cbrszYrXgQJoCMSoyVxOc5QT/kEzgZATeYkCLZ2sfsz
xoUMl9lYMf/TYGBHKMCR2i3x00EbaDA6GAwQaE/VAAeQI9zm+tOcY8Gx8YhfryCXCCYlwLVNlEKu
EJdqOOZRSMG9n0rzGKMthQj+7L23a/Vn7Xi6KSrJN2ERoQxx6LX2oNADzSsPRpdVtzGKSEbyL0Ta
+EW38+Tdp46vxXNHn4wKiLYMvPISBS/qY7lPt0LygAZHKKc2L1AxvH3wrh5XpkajFVlwggY4x3KB
32zBPhFBZNXULuus7Suk07Rc2SE8V0wHpy/jcIcZMXWO24NePXIMyhnje5GoMs3FKbOx4dPiKg/9
sDAVP5YeVwoqgejy1Pn9XDbfdLTnNqLMlYnSa9LlNUal+qpNltAiSWKQv76ZjNg31qX5rfCq4RMv
R3JQApRmNiZ5fejYkdKGgoYrCOilWn3pFt44DjQo0pHax8ErnOZfRQ2nv2plQqzs9opez45eCB0Y
F+ge8Hdn8chVhWpGNrg5Px8Vpdjreq2Wh6GclApJOCfCnNjKqy3bhuvPCNkaRIyEeZNnLcWNEs/M
bDtvM9+bLazJZvygd9lktp90wkdpqhwi59jF2sZbcX3mTWQ2OO80+oiQluAndBg7RBJpO3jDDCbV
S4Bnjk797rAIdiYMMnIt2VldqnHZAjje7NDBxF/8F5aP8e9MiO7VxUUTMCot9M+3v+Biu9AjJqXD
K1GigJFGWZ54XN4RN9KL8cydGuw12b9zEfrD/srZEmZeLKAcih2p074C9urAsLk88yrgKbV07eks
EPT+XMeF/X84O68euY0tWv8iAszhlewwM9J0K1jSsV4IB5k5h2Lx19+Pcy7udZONIfq82AIEu7qK
FfZee+21QFTnZCfuujcKhRjsV/jFwG2rQ95j3p2VvZxeVbMDL+H9Oaamke9s/LWg7zKZ5UCDEsNN
oRl09YZaoZjaKrbk69LPkwWGljb6sfRaxGiThrNy8MbOmQKnceQ/Ua/XlQ/Vxf4YkRwaF4Gy7O9a
VDlfKrVvpmNXFtgrJ0YeolCYdJhvMQdV8SMYYaPf4eQ0PAsVxcsXs0qV/rUbOSFBJYomP1F9NsVZ
l0YVn9Q8LOyrMhnSPnizWj9HmJzGxyYUpH6+NJ0o+pjaThe/ZjVO1kevlq0IIrVVWSmT5O1JhXYj
n0uvKb5lWezgQd3WxvTYHn9bO6j8RP0gXByp1Seada1GM9BVX5uh7J7DvPaOWpGnJ2S6F3vIRn+s
IWgZD9Aceg8lGXL9NSqjFZliKoXQXg3RmIFm1NZxITfiAWuke/uCPfyvgPK/Q+mEO7zaFInXIQ+V
idHGgUx7VbO+94cI1sPcRXuv57JA61EgjVNtZAsiZrVaQNOJc+SrJuMV1wsFjdh2Ck/C6XCW1jIl
wNL7nz7V7OokR1ro3r8v7hwvFnIJsBzIS5uyv6GIsUimfHptrLI4lEoZfVb13NnZIasrnmUE1oRz
BXBHMQQo8vaq4CCo9oRMw6tnit/sBE3HyVX9pox/RYhg+DLcy2y20zJ1Th4lwoVAQQn3dkClHITd
lor2mtpl/dSl5Tdp1nstcXcHeVOeAiRZwrrbQbyqG/rUbvTXqIfCP0RafOK+mA/vf6HtjQ42jqEr
SlBIaRlrvbw+r3tDoXb+CgkirE5jPXeWD7kafBw97d1uwjufChCNpnjUziDmriflOH0TynA0X6fY
034fENJ9NmiLf4GxEL02tOafpkymO2/xnTnCh2XYNxdP6pK3K6lYWifRjTVfSYqVv023Db/NAkdq
DKpl81gUzl6E1M1pMxejFypVq3KRJaSWtKlrviJphJaiYmUHs47pLkOR9hBSlNs5YauY6r/jLQW4
RUsBXGTZRf8KjbPCFlEIIPOahpk4TKFVBM7UIWlcjYOP0vH0+f39sv2AS0T8ZhFB6ZHC4+14SZXQ
OIhWxiuxsDMGoTTq/tnBzbN91rzOaT509OlA1s+LzNqJVbf3mIXYM88AQSQU9jXtslcJ8cSsWa9J
I6sgnNTwT4jQkKXgSZ2nNpJfTLoZg0kb9ySP7izywiqFmgsCQJeocTvplIp2JF1E7ainikOdhj36
xjL0YZu6fllO9sMfFdSEm9qiELG8DqtNREN2U9MIC9rlRKVPC3l2zuYkDowkz0a/GeX4z/tfdXvX
MB4aiyTCEGhJBW4nKL05NvOkV15ZfdPv+xJdELfZKz+sKZ5sVoahhWqZGHWPjaDeNJuZk9nKq6VY
l9LM5kM31n8IS/3H6o0Ij/H+axK73cFR5VVo1pObTtPOJlphOP/9CbSucEiZLffe7UzhjUP4JLK5
DKY9xAcbC3bxNatIBlAy9tw+9Wt0BYoz7gRx+GvQNESMHRVt3517d3uOyO4oxJBzkdZSRb/9HbOp
N3GWZNHFa0LPl+1Qa9Tpu/oPu6YBt07pXDTjqdkDWbbTX0zySL5AKkmK1nKeo+NNFEqL5FLZ0n6i
OaCTR7MuatXvYt2WiC2r9h+GLi3Lr2ej/1Zqjfnr0b1GKQNg1VgKUTzWq9vYcVrVSQT0tBgtuNcu
09KjVTZiZ0dvjyxY0gL948zDhltzrNLJCbMcvvClVHTVF6l4oXbk+t6ovMAj2MMKtueH0cDHoEPg
uULUePs1uaz6Jo364oL7Svl7ZpTm0fVS8fT+yr1lI7eR3DIMi4ekF3KUa9w9xg3BnHWluiSpO9u6
37B6md+2AKPnYdCSX1VpqvPBK0WNGraCrYN4iVDEEAe3RFvPrtXRCewCk52viFJ5f0dUSTRf86Af
B2mnNtVBal5kPHPjOOlO78a9JQJt5vWlbLCUDm6XqEgHpyoHr7ik2mAHFP+VwKkQnH9/ibZPPQSn
xXyPhiP4xhuwckJ2UnpheXGwuMIK0rUPIsztoIYGfXp/qM2EAPVgby26yWyvTUfmEM52XTphdek1
LwnEGCuBi275TjF1c08wCmeFPUUORP1vdV9VYTqUWi5qDmyRnBrIu0HcSlvBZx0FTR8y/HgabP1B
XdpFIGrRs4DCRbs201xtaMMQuY2SSXPp7X4OOmWg69bUpuPDS0h+RT6MpSqo5RqyzIspySQ2LheB
TW/Qd31E2lknO1ftZk8wl+WWpRLIe4pO8+3Ow5/CSppEMBcU6Z9maaevOaHNAeRnr+i4HQqBpLdY
kz5d2t5WyzbNSE+P3lxfZtHZ524wncMY2bQtKvHDDwgBEK0ntGeA3i0MuNtZgcRkBmLzzWXQJv0H
3yZDBQW3umPayCnxGzGEyN7M+qPx7TIslk9YAL4xCVczVPu01OO6bS6pbtBQ18v0OIpw/j3M4uLk
FbnyYLcSO5EBIS0QSpNrbcDzpG8WJKJsLqqb108uLO1znGX9ccicB8t+b0OxmAv3k4oxqOHtkk6W
Nph5qzFUotVPaoqwYJeYwzEDG/qQIjz5+dHtj6YKwRDIHRkectO345lOnXpKaDQX6Mn2sSqs8lRo
yoMk0//OCoSQIwDlHwjldhSrGcwkH73mgmCieohcrfBzYc8nS5f1Tty6vRKZEDAkZTKcT2lmux3K
0TJb9LPbXGZLC/+AaSU+db2cd+747ZV4O8rqM1HyikIF6aULbSJWkNhOPwVGqrc4+8Br/VuxxF+D
Pabf/oePhUnKclfxydaJXeOUlkZjd3uZIzd6EYsBiIElz+MryHaHxEIeicbC2vnXMvtQiVu7vQwI
kXKUUwyh4kQ+fCMSkSzU5kV6jLbD1Vsc4g3TtC4bvQvTLDARu7y4TTS9ONpgfHp/2e7ciJhPU0Bb
+o55IlZ7HOJiROPa3Fyi0Yu+5u2sPkst/hDJZNyJju6OBKYAHXbh3q6h3ATYzip7p0GMWR0Obucm
vhanbiAT6gvvT+rOPl80+Ll3Ycss9O3bfU4Y0xtjkbaXfoqUoKj18qRHxpf/YRCQyAVNoPq6jmAL
1R7sLi7bi7Zk9n0xC7+X2t5h2sTJbzuB0HfpFgGEXN3n7YjtSz2MbDhO6nNTYzvTSEyYCNaa56go
9wyL730lfSHKLFEspqfL4f4XXuEkoFreIJlVEk4pcaAclFOpJP11GK1q2NkT9z4UzEHYaIuICIDd
7WgGraZhIeeW9m+jPieRil+thXvZ+1/q/pz+3yhrbljo0ZqGxmp76ZKkPQDzl0GT4q5VxdGv90e6
Nx8qCAQxBGYGHIDb+dCD2M8Ak+2lVZLxORWzGUTdFB7/h1HIEPlIbL8N5TnSywohQq+91EjbHVpN
/qUVmBz9D4MsYjlUQ4jY15F60jZCiUTWXUI9xoxW9OIcS+vxIJ3gmZePjwNDcMP9RXnQ9Qa36i4Q
JtyfmjFa3rOJt6N+/h9mQwPs0uPGW75OajHT6+05LDqUYtt59r1sUm2/LctmTzr17g6AVvvWU0Yx
ZNmL/zo/vWf1NHQlLFsh5YHUwPGxWHw4n+XOXigLkOwRx+LNux0lH6wpGU2k5XDrM45h3WF/50DF
eHjRyNEWUR2kqOhj0FejjHCjrdZGwC4ftSBNE+Vg1MPjNxzBCHySxc1j+fdqlGhMbSyLLLoGcEb6
pCeJ+hedcMbnaO6z54lL6I/3Z7XEUzdJOrAS86HOB9wFqr56XN1yrJzJhYw9O7U6PFVx3yhfRSyH
+TUUsmpeyykM7VPiYPD8RCG6jx4O0UEOQYLRNiMFgTp9u6yiYMknc6wvWdsB0cZRpP2qc1xsArrD
lP8gMDTs3YDbV4SshxEXvWT2zDqgML0Utz9pcsyIYIagLBWzOMFjmM+489G27OhFsQcHb8ckZWR3
8ooAaG3YWOpAo2gKTe4SSVXEB0/NG/tHPhtj9E0xW8X4o87SaAfE2N70t2Muv+lfpy/qxDiB+faX
flD1jxng2MGOi/4/MiMGfX8bbQ/6cp1w1VNxX9x8V1/RdefOVNB4vNCxpRymFhZ13kT1zgN5bxHZ
qpiOgJWB+awmlIxaP6pdM1ykkX0vzG7w5zT9OMz685BWe8HtvdVb3LWocdN+rK/T/arS5gxId7hg
ldm9ICj2J8xmeXZnvKzfX7zNSMvtxY6mB4GyFk/M7XdSDJC/up/6i1vVyiFFLZSGJKPzk1m2O0Nt
vhP3Fi8ybOnFw33Te1HIpkpsrIEvYYnqV5Z6wyHt670DdmdCRIEQwKFZLezp1YXcNdOoJXo5onyS
NLof9cnfUxYWeGRbOFY/vHig4zaEBc4yhc7VnjAxWW6Eq4+QkOyKLvWaXlUc+TytDhq8d/emtrkv
3xj1sOPIRpb7Y3VfEjdZbVeY4qK7gmdggGpYBmj72+0T5pgWZWPZYetIqW783pDyDTuByHZpCUQX
NU7eIcCuDXdU4jXAJ1Yvdp4nxxGoJei0cDiL2drTW9hkriDEbEwa9Tjb1F1XwTbkpjluRGHA8sUm
WSPOIjtx0xNWcOZFz1vnz9wIk0ernxTMuJt5kxbpZ1Ln27PgRlNDJbd1LoNLb8SZClBkndFk17AN
GxW5p7y0PQ+grsgvs3eollEDvR1uEsOYRX3l0tw8qkEfa7av6ru34/ajLRYNFOHpkePsrdMWxUDf
zDPS+ZLHtJYfWrdndzp955Z41yIctnPIl+N186YjDEvdimIcLQVLs+7tpGotXfx2pHHB+tA8xBWU
J1u67Um3JhUXu0YPuiGhngwI/NQ1+t5bsNk3iA6+6WdTDOSWWcvb2DEcjmJw5gsib210ckXLEJ3R
9fkHylythTUynroY5+KOcXr/MticToaGNAI3BeyZNMq4nbmpxTgEh5WGSrlb16d0NGLt5NVxrB85
qeN04Nm13MCKp3w+1kpnPii2szCmYNKx+vCuFwuzVcLY2ERRlTaal3TGDNXKPPeTFhNLxaLTvuIm
vVdk2XxqaGcazVEuUS91wvVN2w+Fl8yzbdEjpbRPuhJm9rNVWTllSt7IY1Ym+MiKxoEaYfY6Rpwm
mbJxfH/VN4do+RGLieHSreUQGt+uugJLopB5ZgEwILzDlZS/zKWl79QWNoeIFgDko8lXwFh1aJm3
oxRdPbujiziaiLXqRUgnO9Tg/ofB2rW9vDvUUm6FOs8l660OEJUSkhbNDS+W15vy1GN2VgQRTrhz
YA7owfqPrt9iGgRlmFfsrQ/9dmaO0TjFNPbOZfLqyLcjpJabJKl3kr5N8LSI25HswSwFRdlIY9e6
R7Epc53LCE53ddxW/8uByPJcC7wQvaJUf74/q+0isinIluFdspB8uNtZ5aNizP3gepdYuhltKMgh
BBR08882smuP3ni8ToDuS7V+6eVfe5G0upXjOt2FF3rpS1TWFdkelLqtj2pnWrhXY1IOVVJxC/2o
KbGdI35vzjvre2e+FJ+oeC6y70vx5na+aW251FPYNBWa70+VNgyHpKjc4+gMcgeKf+sdv7nhDaJf
MGteZ8rOcKJvx7KNfOm2ENm1DbWm92Mc3Otzyoc3rpnaDO3RTrhwD7j74pnSEin0J7VtW/Ncj1Iq
T9yIObmAFXV0YojFrjo14lR+Q+OlbE9KmojQ18vezj60s9GO8DY965+2a6zKr6xRk4I28mIcfbup
EaGOM88YvrcyMRkFQfT2kA750B9knlYINElOk+lnUUtbJV1eZfhbZpqheFKzyo38lgtF8YVmd2cJ
QB0GyAqZxjkz++mqFb0tPoeeHYbP6QBd7qMmlKZ91aKmbQ+dV6OnMZWJaTyXulWlmF6bfQGBLjeL
H/S3yfnUmm04BTKdp+K3waE599xGahQdU73v5oNqkRf5bm5Pf6DvUqaBanAgjklRIBBYpzTuHt0i
mlxfuLPRfM46fcSovrUt5QlV4XAMOGciOrGuqnmcM+R6Pg8lpbvO16QU3knF0LX9EeP/7qZ+TjZm
ICHSNL15bRXRYDSoauO3dGzd4uekD0PxSUlacOCojrLwt6nBz2kM8IqPwxfXSMrhUzjpqvziGVUn
4aQkWvQ8i1ar/Rp5qvoMwcki/iXytD9DnHWrp/fP8/aW/79GjARmoJNrP6vRSbhgKqO+xojCHztM
r/xaj7rjo6PQaU+3HlgAmgKEZrc7u7C6os6HXFxJxIfPdWGOxzTW96pM2xCF6hI5l0GL7KIJsRol
NMxOjspywdu5fsDKqPqtVVHfPZaDgq+O2ZWeBaicjv95dHZg46wdklrsDWPdOIcGRNJidJRelSYV
U5BKYfqx29jlTpawveupLCDXikQ9lTpKvLer2FSZqQ68WleR9RyysdLzf3Iagr+z++ERtblm1Tsf
bvlf3l5JDMmMmB7QJez02yGNWMdqtDGyq5LNlX7SuybMjyUtweNHdCFm9+HdSJqDJCSb5I2vu3pd
kgqQxlURRyiQrz7mo9ROYfFozzvhHHV+WDJLSMkfvFXMUU4imul2DC+ZYfbnGm7kl2qYxycVzbsj
ftDw+R7dIAzIB1sUQ5ZKwCp+1M3UTHGFCS+0zelnL8W/AjeoBy3jlmnRTglLg9fqTXrr9lsVQFCl
bSfp1ROmeTXm2A4cJXJ2PtF2E1IMAvyn0QMmA8nP7SiQ1TuMEIvsSn5q/BRNM3+PDVxZjNotTopa
lzupo7vZgcBdVMTZFxRzEQ2+Ha+ctBnltrG+ViK3PmiE+OMhxA/hB9Wq+IWZqq9cCuOvbtKmHaTt
3tBLCYK9snDW1whOlkfF1I5mcy3pxh2f6jJHUBdBkhnDImk41VkiWtK/CI1GuvNMpWynC2B7N1MX
RZIJRyioB7R73k49j/QZ1MAWV1Mv5Qta16FfAMzsfNB7oyBuv6RXyyBrSmuYAeLbVj5d3+idTaEk
v6a6nvf0QbY3CZgDVwkhI0cAufLbyZRQxugIGqdr2pYf4lBxgqyPUqxzaKp5/7S92RTfXloLtZuM
nNQFdvAazZkTszFaI5VXPCfnEiZ+FH9pbDn0gZPPenkYdTG7n+ouatUj8YfVfJoyu9d8QauK+CMq
FPCzRsxl5KfWoLhHK3TER0tEivW3F2MG8/AdizIfXT32YqDA711deoqTRxpRj7wSAC1IZK4+TVo/
XF2HaOb9pdkeXvT/iC85S+xqChG3HyEy1HGYaau7EtGOrd/RN/xUxmL8u6L8+ptii7Y7vT/inc/O
8UNWlP7rhbW9gpuMMGtFZqXzdcyG8YV2xSKQ4IsHd3a0nXW8s5E9ssilNx+ZHRg0t5ML20yJzD4r
rqpUtac+muOAhtdsZwm3QQYBBlcsyvcgoaRet6M4iWrMCs2016EZhyc9NevvdExaRwVc0PdQszzk
wyB3yin3pgYFe5FMR65ok7ouivDR5PUMWtOIXydlEehgpHsH587H4sYB0UI4hbd+HchE7TikSlqW
16QGTvAoZJzhIpWBUI3skynn+ueAEEDh0zQmzmErXibVFD/NNMpfcnwaP1A9b49RBc3NNos9dYvN
GgBWLuLKC2eEZrw3edd/1z28ROrSGbTrWJSABJbb+ari6M/v79ftKAuEDjUUDhGY5fqEUJWjwSzC
MT6WcHbnJNOOLrz7na26Vqrk6AGhE6Uu/UgLE3W1i1Jy3irT++GS64W0fc8kcP2FxMPQfYxmq1Ff
y4GU9omStKQlb3bc+pwr7uy+NFEZ6UE4pGl/xDd6nvzJFiPwySyLPWG3zXZYVJV4RtnlgI6wP2+3
uq1RJBzadrjoit74aWLAs0PUx1f0TN/ZettlX9oMgNjg/oMVr7FUWAQkYPRxX6iktMHoxNXZSDPv
8OjHXY4sIyyDLGI2txPKERvGZbkZL5PZwTHx9PgMelo8Gu0tHcYLLwemMXDh2/P0r42qmlmnwaVX
L7Niay/VmBUHdZDKzhbaXOVvo9ANAk6IO+Way9zQ0wZPvmUUchx/SK0/B2N+qhqMZ+ww2jNs3W4F
QCw2AvWJpUi3hukskZJ85oYG1u2FiW9ktINYXROBdOfGj/e/0t2xllq5QcMUtiars1GFHS2cyF1e
lDJFXbyNzaBSeDc8G8D3/aG2245pLZY6qJZBY123nuOXlw+IMGgX0Ud2oKlReEjmZq9KvHky+FRw
f2kgRoGES3z16s5ZLnp9ZvHwlKsOYigl+MygfO0NWndao6pPmp3sNYHdnRrIrbokittkeLLduAM6
1C6zlN3JKMEE42zYg+jujkJIQQ8J/Gbe+dsTpQ191MWVqV1iwy6CoSubD8YQ7Rlb3B8FCg3i5EvT
xqryaPeTnBr4nPha9VYQpmnzrCjdXofV3VHo8+YWooFiw67MrBiJTumy71oH/f6Ue7nplT0qyN3N
QP/W0vpCRr0mIxYyK+2RZOOCi9Qc6EVytdXwN1zSf0ur+nUsw8esOnlp2Hz/f7w1jB+rqYU/Dl8o
rfufZYTVyeBF9cEqhz02+KZqsYwET4CaN4nhxpqnQz55MKWiXQyBGeeou09JVD45MUIgRjN/a+bq
ZziEn/F7eFBB4m2OrCadsMAHVDWXL/uvG7fLW6tPE/YHQgjhWR9GCcfYK59yUsZH41kmudCrINeQ
XgCA3w6V9WyLeWaTxIOnBxhlu37lGaCRot/LY+7tRy5ciOA8I0Qkq3tQBXDuKNfq2Hp6uBJ6hfJi
00V9fv8KvHfb2mTWCw2ObH5NTUomc7AkSsyXNnTcIzY8v0LoEQc3yvaK7GtDNT4TjCCAbeq6UEoo
WtyuHc0cXR0O1XwpjSxGv3SCeyRrPcgrpzwL7CyuwxxPr8Oojada68MTeGf9VPaRAAZ19pSUtssL
SZw4EjkOojGatG5/TVEa0jJnc75MViSDMvcQ255L4+HAhkQUDtbC2aF+uzYBovbTRsiM6peSZT1E
/fjTmpo9eYLtVLgW2Y+I7lBA2KhgUvLNAGUMeYmUWjlp0YgPmtubOztlE3EgXQIXg3L30nDO43y7
YGEYD1rsxc4laeyP0rVeR1o5/Rj5LsrPe5tlMyWLaguy1HRIwgmCknE7mDchJzqmnXVBUss8iMLE
9qYw9iQ3741CW+VCMaS6wze6HQXi75h602hdrNZqfFsfvZOZDXv90XdHAbSlbxU6AgyP21Fct4WM
Q5/AhTb3hKZhxcDhPgq/vn+Q74yyaFMsjySyABTMbkepoV2YM02il8io5gNG8Npx7JXp8P4om+uC
khy9MMj0LnztTQg9Sa/vJiV1Ucjq+q9NTtUoMbL+L3RRhp2jc28otJ1o0OTzLBTN2wm5CYLOLT/k
Ugxj6VezPp4dkyJj4qXto1VoZgWhaXFAJSYi+70dCtg0R0mqoNKoZPEB/1W0R1T0ybti3qOF3flM
GB4tXaHU19l2q6GSquoLpaOoGakYvg6hNrxqbi8fffWXCdE9RF8AiQ6V2tsJtTF4X2IkTMgzf0+w
hX42Bg/ZAXd6FD1chBtgJmEhR6yJwMHtQGWPjksSFdHVQG3o6Nb6XxWidI9mVAQUvH88H4so1Sb1
H5ooAbfQwJxF+QUjxfibgqjdl/d39ubDcEDApzRyN4cK1braTGVnSMZsLq+jShGn7RAxdnRF7Gxq
egpZkRt0kqSGmgNpKNDktplMLQkLdXtwL6JtZXWodTf61GC5NwUDZT8TxrZeOVcWpMkPscxE9D2R
1eR+drC71F8i9LPEjzxRs/IoywadOJtIuA6ol+qXus3G8IcmRD37sdFTy600ZbR8PR1t47m2FLf1
8Tyg68bv7W7C+xn55PKMh2vWHQpPytyvXDVSDjp2P1OQ2QT3p7DPO9vX9FSYx0qdhHEqPNE3J0/r
RHGOMHqcXobRtZuz54TFKUEZzZE+laJJ/yKLahb/gbdHrdhuJvclymKzeUJP1oufhZdV/+RcJ7+I
xQ3tNIvUjT56ZWwmp0Urf+j9yZzV5CBqqDlfpokU5HOYmXF8lkJrgZuURLYfdeFaODcAMON4q5X5
5Btd6P2sioGzS6ztqagXYGbhJ1VZfLVjuKzBVJt65lfoHpcfiUqm9tSY6fxFzTvn90wTecWvzev4
MM2K+dM1wUGOrixn/as9Glb/lODtqwd0sSm6j9BFg06zE9a2frQhY9R/d8WQfYb0omkomhBFnsre
wvW3aDEDu6Yakm0vsq2FOE8dzlGnLKXD/Skk0UXLAo238bNItPF3BcAa2g/PupUHXqyE5i+Q1EgN
7HnK5T94zjl6kOKq0gflVNRdkNtp6HyZiRa9UzOa9RiUxTiPZ0srrfSpt50JZYGikkJ55XWnNdNs
zehTxRIlf3qOCLOjCgAYnxo3M/4TW6VpBPQp5vXRE1nhfFYzmdO4Pobxl0goXh7UdlcrKEipTXMY
nVSobIxh1A9iimNsUWlDNz9k2ZhpL4UIZULOK730U0/DtXwy2zKbfT6GAqOgcxo3KNAqkAG8hTT+
Z5ZR7wZe1BZ/hVFXfrEjDNR8i7CxC+pIpF8GaUzqb/k8GK9SnXJMnNlpmoe0mq2mgSwtpTrgDFvN
z32vFj0ODGA9n63ZzNNDH5tKctXMXEnPKWlydIbwYsfHWalc/SjjfoBgsnyGH02tdfoJrEO3AjVN
RX2aqrRWz9BdBj3QMidufGr33nSmPJRKP07y+Sd6hPa4uJdwnnyzCc38kCCZ83PUMF46dNA7ah/9
gUk/uEajWYcad3vr2Padav/StKZQg9ho9Qyqiad/agw1sT9patVVmU9zWfefjHOrBbaVRTpEuFzr
T1Vnqn+9fxVuXl4bRGlRxadVGa7oGrDQhCpErlTtNQLCOvVenTxZiaJ/b3skfd8f6s6tuzCY4IWi
GY9T9irOw3nEivWua69W3dtP8SiKwBg14/D+KJvQdQmJlhoXfd5cu+tKWtlT9sIAu7025EEvMNpb
Og7JcqCenxA+//v90bZzgrQEhsnKEY8T8d2+iY3ihWou0uHqVUKiR2ZXvhqpzfH9UbYY8oLuoLFJ
t+Ei+LBmJdJE5gwRn+oqlaIUvqaUmAY1dURzbZhq+uBnruHGxy4rhuJvzZOLdmWmhNCIMlF1H8s8
q6ZT3tAs+5o5uTX4uFiHD1cuoH1QlaablKR5Ya/ergWCCyGFmLG/Zt7oWodCCPWDNXnTg4br9G7R
g059gDec+jRg9e04emdMsqbDDnlOmkjrLB4LH2po+o0Kjnmc4EGdInsoo52NtSkRozoKtd+AqLmY
KK37XPIknsJekBM1zhg+O86fqSbwbos6Wo+zEqpE3Nu+3g7Kw91RMDNpgodVgEQ0Kkir+UYqYlVz
bduXstams7mY1aH49PX9LbadHfEwkMBbcmTBz7xd1NaYjWLRSrsYbqicbMU0PqRUQQ9W7ZqnPNM/
5AmSOV4njIejSiJxknL0PolniDBvBzaGhofQ6L2LaFi/CK7bhw4rup2of3MroEMH9EGutJjvbTwW
yf6aRtiKd2mHMP3sZU560sxa+dHHEKBQZ5i/vb+c22uVAwuMznOyMCfWPZpazSGLQ09cuX1Vnvo2
PaTEj348THu+sXeGIsGjukT0zz20LrtGEesWT+pwLSw5HtCly76hmml8qCtl2KlN3h0KhBnWIhVD
Wv1vv5USN9ITsTlc2ySanIDjBqRjRdFAgKW2jX16fxHXNo68FODoFOcWoxiSD3P5Pf8C+2Sd96ou
HXHtudGKK62bCvZYc26hCOli7RZ0A//Zc2m1ju5Xxqg231wTz17YjXXqIP+tJdETjuhUTIQWJ3tY
zCa85+dB2uY24kpe7GZvf54rlL6Hlz9eHUVLAkOkBHuU0T4mukfJyWpoz5yUvQrDnRcHQJIuIFrO
Adb05Uf9a01iA5UPSeH1yjU1xD6ON9ankDXZWfvtp17eNXbU0sa4zchlju5mVszTVR8oCQeGUs1X
bFi95DDI2Yx2QoM7o/2368VZ6MYbuFAWyayBnc1XGiTlU5IMkFjDJPlIL9Cf7++p7TdbOiWBWZds
GVGq1T3nVRjbFjKcrrzcyme0GiPrGcxcP5SFaxQn5GAaGeSZaOPg4YEptoMi84y/6dnefrfciaCc
wFS9Aj/UByB1xY81RRwG1auuWtPkT2IJgt8fdHPtIQFOOIRKJQ8I/1z+/l+bxZkR5a7GSF7LXHpf
knGOPpSK5SHXl4wfuyJDUf79Ae98SMBJslquCHxe1+qpmjl0pFMlA7L4r5GTommCJvi3MOyT8/tD
bQ8CzwY4JR8SrN9b1yntMtSM2SnktVPd+IOeZqgQFsmeU8K9FeRdol8YNdMt1FaZRqSR0sirGcby
u2Ml3SHSrPysDml4GFDI3iGC3VlA7CPRENM5CezU1XPYz3aHjESpXrXcs/FkrQeiVszs0nbaM865
s4AMhczNoqe+MApvNwdWPGOVdI16NSIRHpE0N59MI30YEQX94LQBVVIz5K5cTcgo8jwuEby+WqI3
nzPhyVcAkD2dhztzQeMPvJWLGGbQuroryq6jPN1q186BLZHl/URn6VQc3t9yb05oN4AOk1nQXQRg
ufgpHt4umXCSSHGdUL2O1AyNQ1gbkOcq0ApEBKtJ/VOZXCjtPaTkz7KNG+8E9b+LIqCWWvGeZKvq
WaCH3vRdOpOc/9BFmTvHUnUGK8AeVLjXVi/VPFBtKNMvWdi2fzlhYvcvVZOM7jcAs1pFWyyhUmlY
cZyeZDwqD9rD8+hSvVhsmmHTsZxr5kSPOls+lo12NYvEuZDboOuf1cnCStS0H+8v6J3TtTQ7coTJ
C4HCVptjagsukVTVrnml0retWZBmfXrrjE8AxW13bPNUt3dCwe1W4U2ksAyEtHjQraukbo982TSV
+MYomX7W3QQe02x2O1tl+eW3OwU0mzZqlnFp19VXM8t0bSwzRBqunl2Nf+ZWN57YuMaXcgYMklNr
/zDx9X7WpGruUFm3Nwj5EURSEm10KLhHbvfoEBpQhmL2KCIa9ce8ldr3IYOwKyTI3/uf785SMhR1
YIBU2p/WdEYenF7pKoYKjVy8GmyVl0QfnOf3R9k+2UQEC2+SgJPkcq1b5fRoVmMDb1xBS9tDaQnr
VEyl+zrpbfQ1S+z8bw/v+NP7g26nhiI3qmpwWOn8pJXhdhVRWs7bqtSNK1UYL7DbLPnuerH1cEC9
MKH4SkjCU0ZfO6TJOjVlhXXUFVPH5CPOvBx1V9ivduPscX+32wLYBdIplyRBNX++nVAxOV6tUAS9
emr8Zzt7/bM61PIk4m6vnnfnlkSNjgYQ6lPIFXJh3g4V26CyZmNYV9jrmYKnMQ1+6TFLEX561kz8
Hg+JKWq6jzBV0l7seJ67Q2M31VX1Grc96slUyx9JMnkolf4f9s6jOY4k2dZ/Zaz3yZtaPLsziywF
ECBRBIGi2KSBKrWM1L/+fYFm96CycFEPd/UWs2lrGkUgIkO4Hz/neG/KCtdoqslF6PTxvp7ScFpP
jVL/oOdzGH9w4ImEFzoWG/nGLtQ4QqLk0vBZ6/LY8+Gs1AHyp0xM50IduWDHJ5wDjg4Pjzj2AGDT
8SzxZy+CwS2Nm0bEv8q2NlaO2V1WAQIgPRYPUx9dTmlDTzPlTAj7zNaUpHxSWUISSQg7HtjOxDwA
Fes3hlfa17OpKA+Z1WhnDsAjD28xPyrtPAJ4sjDOEq7rcWRpZrexbpBEuStAc+t95trdOkza9oPm
CHGj4uK7m6yuXI3TUO1pOxCvS7s91yfudOfKtsW86QSVlCM1eT88CWJJ4roYGwL3xqHthA9aqaya
sS6BvOd089pTL5V/8jDyAEq3reOhWrsM84Ba2o2puPHGoLkFpQTqCS+P8syEoBSTMwJg0bBjyb2d
5rSqFDezCIkAjnMrDne9PtMRO2LvvDzU6TPkyCo+gavE5U7q0Zi7pV5XCetGCx1lPYVde29rab8K
GxcUUHMjFIGjNiXr0ciqM3KO033K2FTyuLjZrcCyx4s5ZGoVqzpjJ3HsrWc6SJDs6PH65Rk+u5j0
M0B4S90Or+rjUZw+o2ON6K2beK66XUjT3uuIRGxLM/pzucDpiWdCjiSCy1YNMMeOh6obZaSlqmrd
TFAy8Q7ljbj14lx8iti269Qw8h9Zk3SfA5C20A9D2zvnYPrcZGWDXnYNtdGT98KMzahn71g3FUqH
j6MS9e/wWgw/2bl1DjF75vzz5GLWxwaFiX3Sq6RsTKwqAt2+wdCndy6CuVccP61tD3WkkyTOqvSi
4VCKuMkJXses36meiOt3dqPRcaqGkFWcyfieW38CZl4xMngJDh2vv5lODg6gjX1jhmICZ89yapXT
XSXqjVnali8C7Zvwwq1WZq82+oUrjwwK2ogGDAUz/3jomZYng+xQc0Po7K76WA1gpIfNLm7a7sws
n/vG0neFN5TlRwVwPJSgcAJIGTk3fTHqPpwmmqa0Nh4laWDevnx2TmlaTAvjGjYUEQhoz2KsdqAn
ex0ODvup7ZU1yrjhZ5LVuDTmSj5/GDQxTb4zd9nNNKTxuEZlG6Tbtmy7W5Hk9rgzUj06h5TIQY8f
HpnSE3iBIgAhLnlUfRG2oi4j92ZQG/N92ef9uxE22d3Lc39mFHIcDBzxQ5UtohZf1I7DCg1J5904
QzfCOSlE+bW37OnMBfzM15Q6BoRQZNl8rAXtyC4jp5uV3OVFyVNoR9N0O1jasNUi2zwzIxlwLNaN
a1AuGTEyRsqLd9JJzNnpetW9ydy2v++tKLiCXkfN08lUXzWD7vDqFcTIBjow8hEoGebi5i2UstbB
tNwb2wkyv2ozhHpue64h+nML+FjMA0qX7/JiAbteGKHnpt5NmhfdJnC7bqWVTo4hr3quvdUzW+JR
sQYpSFqLLT1XLSt0QqfOvBsx1tN6aKtqhePdOZuB50aR3Rbg8bFqeGEdn++oacaxA/25sVp6n7SY
660TYJ6LV38c6h3YXUuOLHWIxV05alFB5TIN97yK1q4oh85XjeCcuOWZuUCmYhew37g/lqGZjZ8w
NhtYQlWDka262EkvU27Ic5jYSRTDOX00+aVsTHC2bJDqJoPm5LTU3Zu5283riUtrvtdSUYCLtaPi
0kqK3mdr9NqVtqqFrqLttVuY3dnomuIDLub6eEvTTBgLAANNtiI4p/u2tJlQEt/imvsSq5iu+DU9
bL017Z48/j/tCuUiCwCr3rnuUMKCUJ2CukpsWfl9g5HJvuVuiWm4a7eq73UDNly4K0zZt5KOnc27
0sFSwdfCMLudx9iiV5DSt1XiU4cK6LxUYzBzVTUBRBojVGIcFujn6fmpbiXfh5T+ordxYrXlRaOX
urUxcTYarkY8rRxf1UCKvwyNGs94VmmTfaWYsebcxF5W1pcxjRQCZCgDzlKFPnmU7mYxTz7dMPrK
V7AoTZt1CF/Q/Ka19OL5+cqNR2iE4JASKUVElBCLtKg3GpjY5Gc3up6321YgtshDWNOvHMWBwPwI
43O1nrp49QQaeJJM7k1HmLG2jTxctzlm9S+PcnKjylGQD6HDk2HQMuATiqLpCK/cG7fskr1NUyQ/
70PzKjPGcRMMmfj88ngnx0k6+1vUeYFvWMTlY+GZtVfyu9pN0sXlttYxxo0a03r1rKSqkVAWdAMA
3V5cQBbSEBV7C/2mCZ1mXTpJtUX3plxZ1ahcWnp9zqvhdBXJVKUnBBxsjaddnu6n+VuiKp3dCOOG
Lk/mni57XuRHMMIPYWAooa92tI1+eR3lDI5eQkA3qNHSO0HSfZcQ2CS8tkqNnkCxyXNnbTlV/dMc
pqja2QWX/K62lNHa0tphtM8AOo+mgouhEf/Am4U9LQH8xaMI0U92vvO8m1yM3fS+Gr3se+oU6efG
GdJw66R695WmRtQLs3QMR3wkPTxcOi/oflZtLpRLL6NBlW/YmeKt2ZMulD4Dvsd9ZLtC35GWNvM6
jk0HqWY9ttUXw8lD7Oq6ZLJWVdp08aYEU2rWXWyV7UcvsO1fgd47n5CwGr0fT/gg+iokwYdeUCDe
vrzwj6/xYvrQFamroQoh6Vv6LWuKNnU21iM3+AZUfk1V7ybxBsv0k8mzvhn9dCjcfj3h3v+9KXvx
xWzs6txrsfz4EiYkcgRVgk5O/Hi83ZoIrhX2Dt6NkqTxbmgbraE6rYfpamrT9AzYevIyucRboIPS
hF7qrRefOxiMthCN8G68EJbhQGrmo5H9ao+56RdKvSsK/UPo8tS8vM4nF4ULHAIXCDyU5N4+mWPj
5KqVxsl+iMvu86CUmY+bsX54eZST0EuOgmZCg3rERb6Ed616pq1XWiR70Svpzsk19boY53QLxHUu
vzq5I0jcGQioAMgAOG15R3iDyLFZA3jJPLpJ2OOXMQ2dVYAkv+366Mz9cDoxVK4S3OIF0TFdWIwW
RsVYhlUV7puhr1YgCFSas8p4r+Xdq1sSAn/AzwYgZ1KgSvrxbszHEZc8eljsk7GkyFM3+bbPMI15
+Uud7gdmgYki4ARoJFnj8SgKYF2pFzVvVBNkK+KO6LJMQm/38ijPLJvMmHg8qGMDVy+AxzpySicd
opRlS41wXZVe9dWdkfP6iSgidf3yaCeXOEUT3kBm5OARTEXjeE5WEA92PvDuqlY4+1aOs5pXK9+b
qr9Skr7cQcM857v4zAR5o6BqY0sj38bFkB13hT2nbbqH5l5dBlZL6WtqlYzT1Qb9l5fn98w382T1
hIdYKhEfyeNPnsXIGUNTDStMo0oRvvMwp75LzLzcvH4Uiq867690cVmuIhhJpLSKk+9nbYYmlyvK
BneO8sy3em4usvyKbyXHCkz6+FtFYaIVGBfke71zgy36FPshjKzk62vngjeMCU1KGpEDBS9GUbwq
DRMrYMUqEy4xhnh+2NfnGmGeXumMYvFREIthZ7k8sbOjznopimJfZsa8y1F1bbwpnbcYTrWXpqKP
fo1/+FVb5/Y5GszpljekHwEXEhmJFHQcL2MwaBWk4yjfl5rTD7d6k9vJe7Qx+rhvSCWLu0mvum92
FVjJq43eHzsyGLioUDUE4ZI/2pPdKKpMaMkgyn0W2YO7KiuPRnQ02X39EaN6TlGIoIUviIHR8ThZ
PAXO7IblPujxa4Fin6+sHPMzL7OdV1+K0nKB94uXC9/WZRRoJHkJbbst90U1d1vQEXtfJm15JuI7
xUmlswMSKaxuiCvg2RzPKBaJ0SlKVu77JB0u7NRMt5GjBDtysXijD5W9znN4qeDj7mqk8dSmdwfz
fcGdd+Z6Pn1DUe1z1KlrywrGcvdM+LOCUzrlvqLVzm6oC9vPh6jYGEoTrLWUOtqrjyPeXXxC0Gik
2kt8Pw9Na6yapNrXTV+uIR9+KOh98b+YFDkt77V0BDmpwxZ6ZmZu3lV7FDHhaja8ZFV4AZJSPag2
+ayKi5cn9cwRRCUIr5j8AY7jMlkhp5ibqXGqPSfFWPE6GZuY6vbWyyA5ujPIAjzV8OHlQU+vT+wj
CH/IkSBfAOIdbyGu7QCTRWlOFOjeKsAM01rphJbumS/2zA4B2QLBRsRFh6Yl3UKDNjxak1rvy7ZQ
f8V2Ud7mqV0cBA3+NnoVv5qailIMiRNPKYQmfPMWYYmrN4NlDG61h65uvJWW2ttsGN21ap/DIk9K
A4zEtQIcye1FwLqIw5umhvcZMjNQGGMjwqzuV6QhqJNqPcXHJM5y9d6eEG57fdResmvLzy9/w2c2
DmAyIi+oaFygS1hPdHrdz3Mi9lxxpbHhum70jaENXf7WK7WqvsTaQLktStUqz+Tzj/Llo6RLUmco
kPJ2yAhw6aAeRXECJ6iz9llNHw2H98mqMFHF/KAK3+L/WceXXgUx6jrC4Lz5VTnj7OzUIU/Ex8KZ
kZ35aWnP9i/NFmV9RYd2b9q1o14LqelRi8uXF2q5CZEGsBX4RpJfIXOn483eDUgP+lnL9r1TiHU/
p29DJdgXZviJ2vFrcSI5GAQcQByZpp34rOpa2WnOnBT7qBQaHV+znh6s6muzF0bBuplLSlKZSJUW
UxJZpbd50TZ7uhfaK8tSvB1b7d7yqnIFU6I98+QsN7scDsYeCTaJBTU6ucJP3urKhLnpupPYx5Xi
7FqTJybzem2DoqpfDe6Y7cQ0uJumscOVPtXRmVtkeVsxPHo2YiSiI57xpelN39daOouq3Ud9EAC3
InhoArXfvrxNTkfhHD86PXArciUv7g5bYP9rzGG3x6XGfVcjFssvxrwezgXIj2WRp6dHR+pOgwh6
XsiSqr0ME2yRKYXXdcMe3IYuOrqRjO5OeLP6Fr/Zudhm7px8MS2l1j5EDYYT8xr5EvaxMANavJJc
tRM10IKOxDerwvgu6Q113qFrS8aV2w9YzEw9bjNILL0k8bvUduddGOT2t9RR87s4ADTw8yZK6LTs
ht7nCS9YZD6qcm/Ywk5eGRMxWVAD0l4IW7Lv4KKaYqRI/ca6GPelp3zVezPaRWVinznhJ3IlOYrL
LYiFAENxzI83qFGHupvH1QRk2mvaphmt1vRrSG/TelYKXJ+8cQSuUsbWw603HMNinxmc/l1iha7Y
0uc6wZClAeXzR7xtlDWFJmN4ZWYkey+wkzm2FHYBURbJXlW7A2jcXO17zyXWzjXnvZJ3FO4f9/F/
fR//T/izJAmAbF+If/03v/5eVhPKh6hd/PJfN9XP4mPb/PzZvnuo/lv+1b//6PFf/Ne7GNxLlL/a
5Z86+kv8+7/HXz+0D0e/2BRt3E4fup/NdPtTdFn7OAA/qfyT/6+/+Y+fj//K3VT9/Ocf38uOq4t/
LUQ1+8fv37r88c8/wDefHGn57//+zfcPOX9v/5A9dCd//ueDaPmrhvkGQjrVnEd4icDnj38MP//8
He0NyP5jImkBNEgVWVGiNvznH+4bSUUC5YBbZoAWkR2JspO/o78BqwX5wMbNJHDjD/zx17SPPtC/
P9g/CtyYy7hoBf8uu/PfFwJpJdwfkCgCcIkin+DVvY4bflk60zXcjnZNLwbhR6ZLAUWLsX+uptav
DNpYxxDOnqzP7x/k6cByxx0PbDE0YSDcOdkRY3HlqVU4eUiSm2s3mlO/txMb3YVeXGij8jprAjlH
hiL+odCAlTFv0PEJ7bOaDlFD0VyXAfLetO3t7WjZ8ZkJmfI6WcwIN2G4qNJ+l6hTXvJPXqo4FGFH
x4bu2kW67quNG22FamX39Abt37axOmytNNP0TduMAH16gq/iaJsRImjTGx5inEE2gylsez3rdbNT
Zj1oV7ZWVqWvz45+U41N6fihacc/Ki+lZavZdX7RTtO91k/iU9rXw48+jpQvjmJkvjXXnuXHY9K/
7xulBE4ao+k2yXX93uyw825DzbkKo/GbJRL1A93UhrXejx1En0CtCz8w8vGrN2vK68Dcx28hgwYC
c/JibG9lZPlkkXRN5Do63PY6HZxu6w1lvg668Vw3JHnnLj4FBV8OCK5kkiWw+BR2osKaGVxxbc3R
oa/XRvee5jDVzrCDc7TgR9rIyVgko2hVpefysmuc6ELqnVUgrtGCb+tJXelhvq4DY5ugrem+h8m2
0i261iHxxnposppt17cELarvtvgRNcBID6maXMZ1+TNUzE00uAAxN4YY/UF/bwkPR6FpFQ3G2soP
Lj17ujr3h5ngx7jWmn0fv1XbVSVuAzXxI/WrGX9K+reiXGXFSsEpIHLUTZjqG3oBrdyk2yp94ifz
Tosqdt8nEdwk5fSBpr+0i7xOaK83Jh8m+2fQHqY5uRriWy6lbaa9DWjHWmHu5Uyrwd4abrjR+4H/
fXCM7AZ7jIuiu22SZv3yJfGIkJwsLmm+BA1J85ddfWj8Qss3oYnrMoq1Hb/c2m6hbpO0+Bmn5QRP
SIuv9SjJ0OiH5Q5iT3Snpen7uKjUrRVEyjqPAvuqbPLBzwPVx3/2M1XQbW/+5LFuVhlIyTrvi+ZD
ItR4H+BVRr/b+WpU4mzTRoax0sQYr9xB+5FVVnuZOlZ/5ZW98842RS2rHtq6QQP00Ujt6jId44Gv
VEw7vaiiM4HGY65wshbgSNKCDETfXQBmUIrVKuns9toSrrFGKxFvuYumt3M1WyuzMPpf3jByfTtZ
72NraHzGYkC/LHAU8MPBs1d9YNd+rCXa2oJztVIIEX1N7b0VNgrdKuCiuRgDwb/cpfnGNCmcv/wx
F/WyP88+slt69+G0yAu2iJSULrKilmY/1zlO8qukDeuVCD1711aTuRHuUOwyd0qvCOpHv9K6T+i2
pzMIyzOvDvQQafoODg24ukidhwLuRKqn3bXiwoMKPCW5wgHe2rlWcM7m7NmheFalfob4c/kcFGZU
12LuumuvbrDTMCdtk+up+iWixHNuZZ8bC9EWSRnaUcmzPb5VVa11hQX19Tqr1PZ97ubuGkTQ+DD0
7XDFYhh+Gs3uyhma9DrS1GpT6zgi4yYx4WNXw/HsSnurt4lAZp7rZ8qGjznS8cZF98KrCAOY/56I
UEIHsxSBOct12AT6RoC5+patRvBZROVijUHbMSd0McZojc9BHRtr1KXBhVUMw7bQZntnZ8N8AepI
l765V+mDOJ2zaT2NgoD2HtMFkk3p53a8fmYQRrDVjOq6HFtgoqIpN1E6Zm/tuSl2zhSllwn2F9ca
BdAzeIb8MkdrA3qCixrcJUIGVKyLbLoOVa1zoqK4QrDibpwprdYhZYVXZUKcPIA2COUEQXCXiFEW
EVDVe1Vfj4l5lavNuFXzmLV3CmX78gE/eXUBBDBlIlsmsuO6XhwuO1TtOZv6+SqftJ1RNc1FN6sA
EZpTY5Ly27HwVbnG/5hBHGUdL2Yk/x/mGuAMTxb+JNe4KwuJuf6Ztsjc5PHP/5lrKHBO3sDJkGUV
GYrSZOivZIPf8t4AA6LAIU+FjSfVib+zDUWz3sg/TfwCfVMGsMRlv/MNRTffsGnIT1zU/bhEQuF/
RcKxyJexJmCXEI+TbEjiBPqc47PmUMm3kKdb96NbetdmW4pLL8mVdZHY4S1+/f0Ft2RxR8pBz0c8
t8oLs9DHS1hWzapWe8geLUwL9MTNfCaCP96/0jQBOQTu1Y86EO7RxSnJx4puO7HS3gdq1KyDtu8o
ztfavrb7dNso5jnZ+fHZ/z0enwMWAIg4iq/jlYh6c+iBTvp7Hupuk0mVEDCldubsL57dP4eBeglO
K20MTjoUREGVakER9feVk6abQvHoc9RErrILIm+4hWPorujlzqsM/r9uHdGvaFvU7Z9s0f2fN9rT
dE+u3b/vOX4ITjkcZ4wvsBORovDjucZpYuJe5ZYHxVKmC6HryuepnjJsC9zuE1rRdlNS+djrdUk2
YgbGuRfyODmT40tZneyOgvYSV5nF+PSvF7NWauOhaPErCMocV199dPeGiiFzaTn9urMS/cqoxfg+
Gc3PXdq8Do56/BHw6SGXJ3YDDzAWj3TRpsossrA9NLoerLxcF+u2cV7naP17FOkvLeFZJP+LiY5j
MtRaNLaH2sYaWY/TwVcjWLFNctarZWFZIceCC4szOqfYJMZZekLMVT9oELCmw6QJax2OXbIlAtA+
qqnrve11VLt+WUXaZ6+lNfLQ2LusUHAZU4r4UxAGer5CJnOOlCavj+ONhvqH9BLPUBu7pyUX2HSw
ls27ZjjYhvK148HdNEFxkYzWhzHDhSCuzjmhygVdDsjDzXclqAVdXdxnugvV1K6y6VCOqLEhw3rr
EHyUvpHxOSfik6GkFkRj+4LiUR48USvX1iSsrOwPWQfhLIcYt54p8WxGU7wuIuLTMhRWwGBPcAOk
wcHxeS2qOqmiYOgOnVLkW/SUCvZSdrMKGsu6LSdb3WhO48Cwzc/1Z3xukijwAMMIz9nHi1gsabuo
IvkYDwAF5gUJm7KmVJNtTWs6R406ufCZpOSEwk9Hj4xRxfEk6Z9SxN6sj4fADK4dkX5GQZD5I73D
/EgY316+AU82JoPxfiKoRxyBDcEi0nMqncSsR5iQjhW0L9jUxSoFb7uopry6nmMlv+oK9xxZ5ZlR
Qb+oFXL38sboi+/YzHM6FU6kHuY0D76lQ/HdQF+4M2JduVA6me1NivHr5ZmevGsEGBQHYWbBOANu
XpwIfgqz771aPfRh2K88HPhWM0fq4tWjPNagCJuB9qBXHH+8oh9AFttgPtgi8jaRJVrfNcZz0uhF
8vJ4EFg3+mYQrUBUXiIQAfXNvrJ6+5BU7js6waK4VVdqW1H67K77ZqMZX1oHfCe5iLLDSMkc68KL
sZ3ojEn4MB5envQzh0NGCihwicdAbheHozZwFszK3D64Dc0KYSbO5bjWKdy8PMyzs4bmyVOpS6nh
ssQ8pQ4IE2W9QxSt9fhyyHzjKn7nfsQr0/jAIuiX9Xdo9uEPT2bRZ3Ki5yb5dPDFSYEPlHk0SrMP
hffO7K4drH+jM74Ip0PQig0SCn4xEN6pmR5vnh61q4pRYvsJdCTbZTNMxTzFlCHJrPTV+5SXmINP
XAkYyf8dD6Xg8WzSocA74Mk1bFLdGX3k3+d63MgU4fgZ8vRHcp3cGUTwS5YsKsUmRtHnHVy3x1Qx
ysr2Z4heIKCvgJOU66DUBS00yrl+O2RZvqvaNvpVF5na+qE2SoVjbZpf4KejBtECO0rXpWIWP3Kr
wOSjaCWhLgDSCFejm8btLrIyJ/Dnmh4QK9dopyuzqvt909l49bl2u8bBFOId3SDoLhrGNXtFmC0A
nNFH3i+3pNfo+uUte3rpMH+DIFOyn2QGerzMlpbW4WwMzqEQWbmpUDavmkqcq6OdhLGsMnc3eQKJ
Lqn7IsUtqPY3uiu8A2ZKxjoNtKL3g5b2fm91Lx4uo9qc2mtMpOZ9EqRpvdFElp+xQJY39lG8IcXN
MFrotEAJl4r/8URnPFmAJJXwYA26d4m8Sqx1NU0vlKEsNmmUvjpLwdyI0hT6RJ5j2ZfteLzSnOtc
a9r0oDZhunZmE6dWzJTOfL7ThWUU/nkIHZjXe0tLPn3UgjHRRXqIeKnRExuVBYBeBxfp0Fv7Iuyb
q7AogksD+11/CsPqzIXw7PgyLYWNKBWMi1k2eOZnM9KFAyB0/L5q8amtC/0qLglybDqn4f46OpFv
lMrnOtLOVagWvDr5yjB9mJCyDQ3FvaWd5JgNrhJFdnLIItMfVGXH89pcOZB8NrgfVHdJFMa+PQXJ
dWcQN9h4oF3Uk2ae2Vunhwj0C78YAmjoHfAtjr81NDPTotF4eqBj17wb41b4elee87R8dhRQKLpw
IzEmhzgeZZhDr64ddlRZt/lGZCPGlmpyDnZ8dhTuWzzW6LCIy+PxKNmQO4XlpukBkwZ64A1RtU5y
51wL9cdS0vFxlLEcjhig2jLCW7zIHc5SQd+ryWFSUmyo01K8U6xG8wXqfESCcJGjatB9bzK9T3QQ
i95luZffQ/ZWv0sJ+aoMghHzheCX44z9L0ftlNofB/xLfGUupl9aqug7czSokVoUrjdZnFpfRZBq
q6DX6sp/+RJ95hQwGUBrORuZrh+vmT6iPpWOOod8rrNdRz8oyeIMfaFomt9NurlSgvJbjs6j6qfu
zBWwEGg/HgJ4yOinJHhItLUocJS5yGJUPckBOxprw9rRRlGptMtGxc42rbRkhz2yczHUnbqtccZB
Lh1Mt2Ogxlt6EEf/i7NAwVh2iYcng6/R8VrYID/ekBfJwctU55LqUIl/jHlO5i//lZPtQ2zwOA4Q
2yJW7j1nbNp+jg+zO6SrIB2jbeyF+SVtnefLubTG3ctf+JlFhiEv8VnIYnjWLcNmSrMN27URB2/o
v1SOhV4ooj5JT+vpch4N+7PW9p97U4TrvhySS61TVX9Ue3FlNOU5B5ITaAocBlaK5BDihwqdYTH7
KM6dLJmK9hCiMKt9NWjFWxKlfBN6Itqx68UnFo6iX2jmoV9F4SGKa/XMpj9BJOVPwVsODRZ0hnx3
8aXxNR7y1HBaCRm4qw7r4E+Ep+HloJbdZlC72s+LUNmhryu2EzX8b21nTHeBov8sPIgXU3tLVdc7
A5g9Mpif7AzeAomvwFegtxsEQm9xGrRycLFpDPrPDq/9ddhVyWdbiHbwA5yIdL9x3Lz3kWNphT8N
k/UudLP6s11PZutryWxH/pQZ2fu66IKvkdaq+IxjhvzOdiJD+P3QC9PP7cyu/DnstbvcHKF6KFNU
3uDjhU88Ibj6WQ+9Dm+5dijuEGtqqq8YVrYXg9A+ALflCfhNbN7pojIwp6e7H141ZVh/DeMs+l7y
ot5leZkYKONEkWAoH2EAo1Zz0vq6FdS3/aAUX4u80Q6T642Wj7dOFPumEUTJSsMU7kFX25k+6XRs
vypHu3jXlE34ncJmwatk6eU3Y57Ku1KLjB8tnAfDT3A0/2b0qAZXuj2i+PXC+gNO+23jQzgOVb+q
cGnxZ/bSdUyLgO+V5+S5XwwE54aFH4SPlpF2oaKcRpBYLDpXVjQr0aqMquSLWuTBn6nBf0oYlCQ4
RP/1V5ngtITR9Q9Zd1zD4C/8XcPw3njYdFDJRG3A28qb+psw5dhv8OkjFSdYopwoEce/ShjWG9lf
m+tAwlU8YBId+6uEoalvsCCQcQBMAt5p4zUVjEcI9cnJJGihZMrNSX8QYnAgv+OXQeBM2FqwAe67
DAFajgj0ajSC8aOVd+ZF3An3shBjvrPDptzrvVG9Naug2mY02NoLY+yvujTNVhhF7sIQPxG3rNNr
z2vrO00bi2unIOaztTG8MBsxX8Ua/cjpCiqC6zq6oLWmFTSvSrdlik+8C6MXYBx4nnfheDqq2Vh2
AN38I2LpcB3mhbtJXPe7OiTK5ZOPvP9ziZ4WAWQs9O+F+z0SdXcQMA/EbWnu3eXCo9tAZ33U88za
RNHo8uT08a6wqvyq9iL7XdVJypmXaefa0x0n/I9DMyJ5k+QRQ7hbhGmRW9FrJFeDj1bs9ZtiFuFV
FpjmdWjZ0+blWZ4MxSaTLsnMEZIB5NPj9UzYN73X5/WdMtjY8E/2Q25HKgRQ7Zy4/dEL4mhBqVUh
xmEb2gTTkKSPh3JKmvnk9lTfQa/d5qG4BDfeunN7XdTqph7zLdR9XJMvCwTBvfmJG/qDVtJdI7kK
g4fc+Qm2tmoUcREN7dsp36tNtO578zI3gUOyj1gu39MWd2XkzkVWiaskj6+aPty3kR77na6defHk
D3s8GTzCZEN06cNEIrYI2N1xSuiEmaUQeAZl66hwmMag0P18akv6wCjnQK6T3Yg1IIaEEgCiWsLO
OF68ahidNAGmuKPNmb2bg3G+8LB2uhryoLisxsH7kCoO2pTm7A45Tk3YjIwsa6CcPFQBgOzHI2Mo
NdpeyNPZOUBCYVUEa6EH+ZnTdiKVeMzi4MFRcMOVB5X+8TBapeFYo4z6Hd2YygvqP+mFSQ1qR9eT
1YSTyVq3UuEHIUTBsIEPKYLI9ht4Taskb0iCu8LYKHCZuvrh5RNysvLQEZCCYigIgokNxOICrcY6
68okCO/jICxXQdZ2N46mmKugonm3Zoz6pteiW8VRnA8vD7zI1lh5mRBi9Aq/BM0+6MliSZAs0KzU
au5bcwO3Q6ypUUW+MxQfajF9aoz+LsmmaeWEnirjp2+tGq4Ho1k7uRn4YdXt4eEJf5q0hxIdX9rp
P0NIIT5Y7TdUJWtTZs0VOftZhcAiVOYnJ1ImPSAnk30naHV+/JMrFQXeEEz2vrb0dwGsmCGr1qXr
vRfecJUU5spqaQWkmJ+07s999J8o5Q+uzSf75yRK+fSQZbH4x0Px4x/bru0KdvkT0oX8u38HLDYU
CYkoI77k40j45s+ABdKF+wbBhSRiyDjir2BFM97IuIZ6MEp5qEfyKfw7WDHfIBmFrQFfWRqwUXL4
K5D6/cb+Sbl/nuC9uAXIqskGpEoeP0RyipOEL4RnG8ea2t4nXUIY3mBS/X4sYgyDLMDDnTeojZ+M
YZhu5knvv9Vdg9O+q9JIujXs9D6o2/p9Nhr5rTYh9RDkj2fey+N7//EHhFVC1z1pJ2cCgx3vbDRy
NmRpu72vk3Zf0eDlLZZsuOqleW2euRKPL97fQ1E+kYwrIK6l6VXb0w4qtOb2flKmctUNTbgJ1Sg5
I1k6CRDl6w/HUNa+OK5UyBczmmtbadoc6jFWVDvNrsm1omGPjycuTULUW3XoqsFv24DHLpvc93Ot
vEub7KqJAsu3tbAg707nzTxH1kes+puNonnpOpmmdOsEt6lTV1dpn1QXSUg5uxJRsIu62lp7NAU7
hxfIFPzfr7JcMoTLRNbclqhSAUeP5zIRGTZTLqKD4yjRD4c3YQ+UJlYEWeTlceX5cae9HU2sZzoT
KW6fzatwStV13lp+0VTzLhN5syq6O8vsabSehvF/7idULY/ELknU+5+zqI8Pebm4k/jzf99J2hvI
CGhFiKf4jBII+vtO0t9AcoQnKo0tqHsf3UswEQld4U64ZFKSpPLkXuIK4f1ExgIqgar2NffSY0Hq
aGMRdlFHofbOD0FKtojI8W/gAaa76x1dKGrlixLhEhePIcl6DqJ6SW87uDFzUDwUfYoGos5ra9sU
TYLlRzBXP6o4iDZRa1l+qUew7l21xuvM1fgbqynWU+ey6NV62MZlVSir3PHEJhyGfPZFZtt7k8Qe
xzDVEOmKvm26s/6/7J1Xk9xIkq3/yti+ow0ioF4BpC5dRfkCKxZJaB2Qv34/VHOmmcm+rNtm92Wv
rQ2HxqbISCCU+/Hj58A1rh7TRfncDh1M+lIfqy8qsOvslZVBHSlcDOWBotASr3UwXJh0zPfqTa+a
8dfCqh0gtLJEVS2NERLeFjKv7xKDOLqR49D449pc8ca5+cthBigJdXdt4MGGHdrl+c5smVhM3XPt
KVeT0O90zL+KQgzBT0vqx33yc872y+nMKBrmkZQOOTRh+ZyPkrdEZ02dABGVosP3qWq3k9HRR4AW
5sZAY2P7+/H+Zl3wKCSiiBmtUpWX/aW9XpS08Zrzk6XWM0Wfavg0GY5CPwUQ5feMCxVbAS11d3Bn
Y2ZZs8fC64y68Yepojxdy5AOB1GKl6JU5bdQrVxk7/BktH1pj7LworkSjyJxWEl6LeZ3vT2boT8Z
xlxtkroEEJpH5PiphFq9z/WcVcGyCs95WT8u0o9rG7EBUYj0ttM6twmEUc862GV4o7hLrwWWqOuT
HtrNQ7aM07NipVXqK11vPJuJ1X4XRZYSYYvaLjwBH6Twfv8Cf5mwlaYAwR6BIbQQeYnnE0YLAJyZ
yZqeZFR+D5fqFCm8m0V390oWJn/O1v/Ghv9lwiCDVUL0RBoPcYda1U/z8Eus6FOaqL+1sir/dehy
QsafY8W//ax/n9Oq+weC1eTvYPKUxH6OHfmjVeCUSYTTxh5kqn8EkABaq6YIVWgIUtS71xTqxznN
H63GaZzixB+EOZDZ/0n4+HrB/3ROX76GywqFG3VIkvciPfTFKRapZ2vfCo4/QaFfiUtPm28yO9BH
hCr9eXnXRFu13LhtkJobJ/bN8AiYjG2mYPfhs5rt7ZeM3aMeXOuhae6s8GZxd3XoiXxvLx+c/iq1
v6Lv5Jez5iXypRH3mrgKoydc6GLAKRt7Sl8zn5P40clulP7Gro+NfupQO3GuRHpHnSLj55MSnpYE
adOd45R+Hp7WXh89uaETzrPnxV/kjS12EYxINftil/swfBjd92ZyWynfsrb0enHTrpQF/OlLPNvz
6yK9E8PB0rZDeDIrtPefAKwzw9dhtqd7vT3E47M+NF5bxbAnOj/tH4r5MTaeFvWgZB80fDKzgx1f
h92+kAeLc23c0WRgjVuLKC7fme6VpcGnyN+7ZoBvCpYuVXY7zTsrgfh2G7tX2rhJcYur91N8NMbr
ebijg6wLgzg+LhSrq23elR5pp5He2Qr9e3t72LfLxwC/AGU6rj+q7SI+xNN9nz3VI1h+eiqK69K8
acVj0z2G+XUa7xXTT7NN7GyS0isbL1sCSdXNOrbK3q49Pbuuta1e75r4Tx27f3SOPFUFP/4H9AJz
FHAe0NFD8y34EY2Mvw3T3pWJ/Pb1X4/yWX7r/nWdsIX/ddvLfE7K6Mdh0Z2dFn/38T9OC9v8g31N
0+xaplrDM073H9C4Zf2BFA4mbYANVPh+yjZ1Z002QdQQyeVCpfL+n8NC4RwBEedhqMOtsKxAy+Of
HBfr7fLXaUF7CScZ+DgiKJxBiOVchAt636E8m1jRp2aoS29oY/NB69KbGihbaZpvY11sqmV5DGfW
dubQBSaKjXSa1kPWY9y0pcHB+p+I+G/Cl/P05cf3QWcP/vdKX7l0ZBpbKZR5HqJPRVY3WyWycu/1
pwyLvEDJbMcrevXD78e8wGp4hS4KGRzZqA/w1l8bvn9ucu0MvURsNzGeZgulUa3dFMWIAuiMr65s
43zTNpPwywYOelPG8BffsqFi+Z1NgkuaDxxMDQUiGHn1xSQUeFDxSifnYTFnz00GL26MeSsyKCTK
gcSAxCwxbmZdXQ6/f/JfByb2gH8Figt5l/+dxx5thyMjob7xoFuKFhh2NniINpaeEQ6P2GluO2E9
mlq9byrx6fcjc/mdPTQrmAlGl2kVPkEVkOrp+djpIEyKiXFxj6OwR8Obd339+XAofNvHccILr8wb
d2PeyL0TWAfrkOysQ3uyDuggbOLACVzf3Sj++vvr36v37b7cS++u3Ut+6W70g34nPelZ/MWXwX+5
s4Jyr35qT+5GBDZ/nH4ZP813+Qn87356oBp7qDfazXKD8fe76X5EjMub7/TD4Cm+9Gx/8OxNu3m5
40NfXiS/xCU94D35SXBvBr3vbJQtzD0fct3G8JS9tWkDdafuqo26G7bttvieHpqNDEbf3bt7M0h3
1Z52Gbv0lq/qjXaAFnGL7d+pOFkb+0q/Vvbqbj5i1Ljp/YpPg1Tx+vnOxjwoW8Nz98uduDEO6yf1
Xuh/358qr/doGQzWr+EGmJufun3uPxYeJVnfOMS70DcP1k28c5+6/ei91Rj32hHy10nyYz51FQYG
ghUU3C7mM3F7GaJdm99vg9snpKVPjV/tovvhSzL5QK6x47mIYiGacVr20Wbxko3maV6+Xfaowu74
qxui7O233c0RB2uv9R9nb9xHAdmhx29s8OgJyO38nFderv+/njV/9O5jLkZvlF75zkWnx8NiRwnG
vRJE29Jf/+1+//uF+1otvHhOA+lo1UJTnDP4Ml6vRTGS7xoF/Qlu5Bvm6BynoUkPblXuxiTugmpO
YdpGDmC0bK7+/KmIj3FfxIfX/0IA5xMMuW6HUwd6DTashaScB1/DDh5VFpQrwZQa9RBqo9/qU3V8
/UlL5Uus15Fv9+xQSrFg/zZHA9tInKQ23oZlqh5DJupIDPjjp7JaGQNhZAd//d7r32um3vF//2Ze
uxIv3oxprpVC7jUur8v6RbiUUzrjJntPCfaoCOVKlPFDKuMrp/iGG+mjFpqBnWQ3hqJd42r72CXO
dmkOQ+RuFooY+nJM1a9RbFyVYnzCnfG5qtz7xk6OGoyCvpAf+mryww5yc/kFk6ZPnSz21RQHKHpv
k7a/wXFol2jvwRQcaN7uHcJ4u6aeFi9c4p1lJKtywdUkM+T2EqQbwk0V31JD3UhZb8KIaNe2fGkN
yKq7G6hjgRDylBJkGjlBYpM/QEJ+HNHoQ07+jRzw4gZ63TxwqJDHeiXYGZcVliJ1ehdN8hh3e64a
mUJthvAHs/C7SofXCQKvZt7B797C+BreGPy8urPOGBPGDUgOQigCtn1+EDvhaM6T1MKNaZaT37hj
4qfLWHsCiaMNNH35UIt4Y3Rwjn+/YM5vn9eo7E9xfkIzIIvLnWSOrdNNo7ncpp3+LSsI3uOhKbZL
pN+GsPGQzzdMb8H1HbZ+p+1+P7h2PjogPkgphjlwiAC0iA0v4Jha9GFU9qb6hGKUvp9FhNqGk520
vsOQIlTyLSSwwZNmdU2nPcL1SX+dmdV20EirIKEhKFA+C7GUQSTxWYym+gV9zO6psNu38Om//6bU
kWDcIr1yqVRXOnDZcuKHp15LPtGJY/qFqlI8MuxT2SWf+gxMLWnKIMd8+I218eod89eepopFbZcO
OGBJ+PBUAS/Afm0sWkeXfXWfl32Qj3hx1sNy2AaJXRe7uMWhCVUiKtDZ0t0UCSIVsDjfzWXegwQ1
iQf3z72in3wftbE8DUL76MzleC9Hvd21LRobr/+JEUmzMcU4k0bayU6qgDwRZQ/DVG8dzL3ubVmH
74S8WYpxvkqjo2vHwyNMohZ0J5pAj2Y1iCcz9buxHI4LzQLBUnbywY7CG9Ua6HWbjXev6+f/QQb0
P7qXeQ24/xOv/4Ka7L5B2UrOMOz1H/yZ7AgL2aRV8w1HVWjhoMT/znWE+gfioz81JPMnP4ARYfxh
rn4M1CwgbRL183E/gBGh/QGwDTuIPgkAU/CWf5Lp8FXOAk4YA0Dn0AYgB6xFWfQszs85+gxdezD6
drM4ssl2+ZySfo92bb1PTJodtjHWA53fRINhbS3RTu/0IXee+cbTIXSqVPcGWHoxygw99si6tVD4
gvK0JvmZ4X40w54ufSkLl2JY4mb4mkTZ2CLsMwy3k253DTGBTo4F7cP5jC2H0YNXqLO5XdwmvC4d
t5NeO8p4QRGkUiqf/paasFgdpyspNSOkL7/X/cjWhux2HMJ0nwyqeyWtfL6JaMN9FmbafAc8H3Fs
idXnZZnh5dNjkn2q3DJHMHfOxxKeYKzeJEk2fZLNYL9zy2JMdjEUPtSj0tgtPGuOksQLR4Gy1JgX
CwFbVHTPVtZoX+Oy0AQ856T4oEvuMk+dIwOCo1yK0pu0YXUzjNFK9zTZZh/N2FpO2IZY1kGBLcrV
nN/qonUaCnlue9RjkNVd0ZUKIhbmWHlulaZf4zRT6MUSYj62Vk1VXx2kbSGyM3cIL2XQQX1Tl2Pu
i1YZhoCuqw5P27A0YCIqtGACuhhGuAnLvqbcVRo1p3cSDV6t9Ppn0ZVa6lVW3t4DJkYKl5pafUwl
7KJAzQSnZ6NL57bNDEvx8wilK7/BKqFFDaRQ9Y2iiPaDUZnuF7reM9VrjAySYleM2vMA4br1oxgC
aJCt7JwhpkS6x8sC5Mao0yL2kUiWvZc3onE8u+iXO6sDOIDNiD3h3klF2nmRjQTeVhlLfQ82PuqB
pY45escENO+KckwK6NypHfmuyFIEX6U2EwfbZaLs+snFQk8IxW6OTVfPDGSq5I9NWTUIAVVu16Mn
06P7I5u82U4Cr3EPjMEZNrEby4yF0jqITqWt/uiM0n4oJxmD1S8OfO2J2D3RS2P2LYM1Rs/93Pl2
1w3vpqxF2Mi205k5d/vCOi5xiThNCrnlOY9mNfFDat2nxunDdjNbTlX4uhN26F1hf1tsEE43Eh/O
pnNtL5WV+WK0ETPT61DTvDBXLMfL7G5Z9mkzh5EnktY095WzakfOpVE6NO1mcbKZhTZ9LuXkfqoV
XWl8IR1M1pxOdBbdbvPAr/Nx3qpz6+IuKvmkpu9dXAnq9hqnTHheyOyoe1kMebYZ04pta1jT2gVg
xXa8gWVEIQOFtU/YZXGp2YOUsFdTih6H2HIT03dVTghvoaT1XYPXa/gpzVhZoJmZtvKyKdh4OS71
qwtRaH6wi6rMfENMSC5KVzS8TCHa912Z5N9zWLafiw7HTm9s6/CbrGur8tiB442JD2Ma5PWq/dt3
VaH5cO/RlsowDSIHTLT4A1ZUOipPRmNpvj3FauTTNYYpVZZo0QJNL82joFtwy/RzfPBUWEVltXjZ
unhWVaHOPpZCNronZCxi38iGCe8sAdsawFNZ7qB8ERw2ZlwUgerIQvXYo33r2Y4CJaqMO1s9WAgD
pTtJGhD6dQ5/YFstlT5uZyXiaLJgOht7lOSwKISIzXFoRKIFYaG2KCCN1UVN7+motNt4IQjehg1Z
1lYdMvGxMtHR9R1nwuxWVu5XrH37j0gFCvI9NemGHRXQSN+ifyWf3Gm2iGLzIbP2fS11dKbnvtO2
oZLaiNTMWlRz8qhG+sLXmfpDYhUJOitWJz5PruhHjwfvHxAYj+JNUSvDuG8rPFV3Ub5o8kG0MStE
UWbTuusnwPYDr1F5Lmlyy7bj2I114GZ581VNRukzfLjFjg6NsTq5F02OjpHd9FiZxziFsTILudej
2fXMkMCuXRKmFaoC02diRROtYuqWWewSamVXS1VepyN5QVOEB5Opd5Ly5FTzHdTNjRuhJ5xoo4dR
xE0WGYHFNi7q4VY06kvH2JhyDB4e6ses7XdGD54WhqMXW3yBIRsDwylP1musTR+H4S63Xd2AK9O5
1bXmR+Rwvs5d+TgBoouxJgzWn7XobpDNdZHN6I3Oe6OLD51MDzX53EzFYVFLX4vy2ymZN0UTf2wH
Rwmk2TR7ux2f+jLESiZNpj12Mr1flg/UJjnaGtPLQ+e6jA3dzxtzoyKWbPcvSHaW/oCUN66kuZer
0S5tkQgbQ+foGukHczbircxVOkJTeHLYVimL5eEEIYIly4POmI9YcGZH0RnKEeGKpygThWfirF1X
Y7Ufs72Ost1Qze0BC1/USkpn30YF+qrDQwdDa7DcowsQVjlp5IvpyzIg4laO9nzg338I2+hDlwq4
eaV4zLPkONjxycmMq2yYB091Fpezdt4NDdJeisrH1pG4x2XoxVTSclMMMaJxo6mhjmzS6FGqkVfi
GdW1cqMIfYvuCFt0OaW1esxL7TRiZOMXpebVprjt45FVw4mjZuUhCjvSfcdpPlI4CYo0+1ZZ7qZR
832f6nt1dt7X3drOuhA4zyQ77xdV+ComN50OGpNAyV+c4pqzyPAwiUk28ZQirLTQ6BKX2nsbYW5P
amsgk8uXpNIf2qag/4LN6CMcFNjkTE3VPA16+pHj1IcUHh+wF7kfVsqSlBVnQGJyTzc0324JfR4b
uzo1Tf6s5/GHKZQO8qOa9mTrit8JvfcQ4HUh4mi9h/rXdUdnR5C6sd+b1XQ/xHwmJdlsU/XNmLAb
ddSS+vbFEUrqV/agXY+aNnty+ijqvORms74xXJBShoqTtrQDOZi4qUHPxr5Du041StFx2Owcwo1A
r5Wvi2IGZT1ulnwJj3rd1o+dQLLb0hcK18pRye5EOsZeaTykag1Lwe0TqA3WXBGyiE99OyxXSxYF
WQMmiMokDmrzvS7GbZHGgVbqVKoc5hAm4F1R1iRDN200RAc4kDflkvm1ghB4Xrq8+eTLksTXSyEB
crg2puhGscyDnK07W6Y+AUbio4QTlIXxqJvlKj2INqQVbWJh95u4XnB1w03SmzOH8lkj9UBUIUb2
WbGXverpSnY9txFq2tadrhUPJW3CnZ2R+A+7SHXv0J71TVLzTNM6vw+zvYuZNF7YO5yuYwfkNv8c
Z/pWabt3BBkfqaF4bvxS1pT38vtkpubXspyrxx6RdStk+s3hmSBQ8RO8Wo082RvRMt710Xu4fb6t
AXO2ctu7X5VKXs1WugFVDK/pLzupMt0qORi8M4cknd9GzUAzUWibJs4ar4un2uOOqXfdoi8Qmfq9
FnWbFFJJMKxDdUn5OXSrO4EegLYLUW/26NkMosxyt8OY3ZoDd7RrUZYLOZn15SVr5gQJSHMJKNz3
Htaujqcu8ivmd9sK7Z8gXXpC5FLsXau4Gc3uVE5tGWQ5x0mXfMTdACe7hbi2GlfnPLN5JrQe9m71
POlrhd9SZ2QlLGhnn0lvlegQLar91cjlrTaGTUxaIKWziRVV7+jFcdRyW2V9O+9bunk/u2rmOn5q
5U66bSusfJNOqnEQV9Y4+jLsFdrjKdB4Xd0nN2LAwAhf2ESUCCQV4qU10+JZE8U8bODg41WASabV
emFdFABsppkTapVl0gZDn2t70xpUpOknixtRYsvr0R6BOaBTaJWH6bBxJIHpv/Fus+GgW6GdBBbC
0SmL0rHu06govucoyoLCqW39gCrUQuTpNAi7T2grv1dzcvkrZSK8urXCRN7ZKKTEdJkO4rHWI81B
ksYVOel9IXScuqb6K1tLRfiyzVtI9IO9IA1U9jPqrBiCp0FtS7o8NK6G+3HUu87XpJxvc6Ue5IbG
aOq1kyymcc/VozrBPEX0i40i5QsWJQHSUa0twbXo6Gtg6ea6dayyRPkwLpVyQ2AyN6dstrJN0c32
V43mK4s2pR6ayqSky5d/jjH8fyqZtnZZ/J9xhoe+685hBigT/8YZFM1y0FR+lQf+T1fRj6Kq+weX
At0igIurIsUKUf8AGhztD3ikUDDgRqqoMa+V2L+ABlQYVtF4QAa4HSCg/6CkCq3urJpHQQ3SLiws
upuoZ9KheI4zhEYVqzPriWMXWdttX6qJ5Ud92vYfJyHrHBwhrTO5rRp0LO5Umuash9Bx0nRP+uXO
dy11AANFCLqjnAI2e1YMewj+svLyWSI4U4etep9VbvWeJnNHeC2WoFRG8EA2QbSt0LoXsRmGW7R+
FAA5rUTUnPIl6pFTt+0yNPcLX03Rd9o0jd4/AFCoZDp4Sd45Zdu9uCrOo3e14qbcepPGbUeSTKpQ
JZbY0aE3qn4oevOj1htru3lK92ugjoCIBCkwL8wx5DrOkoSOxlFIQomypzDhWYkdd9s0MbMHrI31
jq8w1PlW1QfNOqh0QOZia3UzrwpzwYabEfn1iDz2p2X0N+Xlv5sbWLFUHUFSgVIv5qZRykHnndkp
SkhR2tKJ2ba0Vy61eyoyrX3L//1CJ2ClAq295tQ7Xn8gznKxFhJwbKFJaDgpx4Pw9CFCRgzlPDF+
UfWCKGCRSROfqrKa85fF7bSnoR67j/PYsQTmBHz8jTdwjoLxjThrV8EGuir4hWVcfKMuUpY0ikpi
7y6lmBcIpdKDvloU3TdTY1x2NlFNt3FytyMOQo2/2pSFHb31NfQVXv8LWEa1E1B5NcDEnIf+dbbm
+ZuxrBLr6TwEOIhD0LCgSlA8uc3KLOGyjOWobkWohI0HgK9mpymyjG+qljcBeuM61L6s1pdngyKa
+54lT6vFDkwmRgk7c/p64WA2QvtBSGOMH8dwmcMXc8Cn2/RVwCPzrdonR8fFs7DRASppJQBiRH7n
/FnU1InnhBbD2EsSp/q80DtdbKzYyNPg98v3nCu4vjSEjXhnyGzZlANel9tPatxmaYSsjhCELbYn
/GKUwcm1a1FM6EGXBYkWaURBNvX7US83DaOyZVYTdsgA0Ff188crnLGpSysGNnH0iNwoq+etYVVh
0KZuu//9WL88IX489FmwXXQUTOj5OR8rQj8l17OclobQyqca22TMlPZyLgfnODfS1E+yR9rDfWNX
nJMReLFUwOi7wmkdb3tE7i+GpaDrGAV2wAQ+ES4pk9Zld0WYErZj6NS912bkdyW0YaDx/9xq/xfH
0TqsZaEiAiRNfeWysWzRqWdUmGgyrLosDUy5cbruHafuEX6uxMvvR1u31NmWA5Kliw2MnmG57y4e
EgUPHRcgO428Rcn6fdvW9i7sDWOnhLl716GBuCmwmDrGvOA3lpD+KshyPji1cnB+DRY7lKfLiQ3D
rNGTxmD9dOFUl5GfucCxD11LtvOcQ4/tXCS4+N47x1xs+AJZRIeFpw1KXkovq5Ewg3XYSUujvzuj
x+/OntIBFsBgdJavln2u3zaTYhFw57TdphOm10u13I9VN1W7kAku7qulJLmwRm0Gx+/DsZkfaqla
i6eHlmLdL+GQLN+NpKnNca92VgancRix3HvXJIMyfEPdZYnejWIcyEvT2UmzazEmukC9XNWae8QF
rMmP9KiyUn/Mjcg+Zao9I348aqMTkqnl1XzTRRUUqsmZmnbeRkuiL73fa2Wif0hJeazh4IqoELXX
p7abv4uXHGQ7nqJFm4hsY0Hvj7FMy8fe0XHEigazhAGQ1ZFFIm/3MXbjdZ6P6UlGqhHfALmU6Y6c
tBB7PiNyl22sTFU4+Bkjp1/yEu/IKwp4bR5kdEtxdHSqpTjVTWynTlocWLn2NAb1ZE5uIJehMLnV
Y0XJqPvZemhu8kYvJuOu0KZmFt9LwyrHdt/URa4kQWWU7qyjYCpw5/R7I5yJ4KN5mEEqkkJxvrlK
4fbvdBw7wVctExN1b6piu/6imHWt+0lcNg2aBVMXy42rjUr3jcjGlgGU0Dj95rp5Xh4VIyQmATBJ
G500oqxX0fRoiavA1tQJAS8h0yzzxNj1la+nTpl/EPpCatTi1TAe9d4q3P0YjQWARYSO0CEuB0W5
ITuLuH1w34m7R3Lwubwjdqm/IzPguA9Rq4yxBbaHjNVHYIEo5k4Hfco9K5tm9ZqoMNEf5pKq6mmY
5q7aGr0+g+RnVmIeHWkSHgUJGgfTOzDoaR+5dphta7Q5+V5altt+UhfpaB5ju2yfErXQ3E2FrANp
c65EvbV8cUoFASavZsoqVNCcSmS7UeuMUl51jY4f+64uKbiARI5IiaPxFZnaZlFkR/LelctptJzB
2E2YNeWHseZemfzclknvREcnUky72dipK9InPFeL/j2o/jL3ftOmanygnUCJWbqOVkzbTDfyWnid
it+7TbUc7JnaUC/UYzVEg4WrJy7PC9j4lJvV6PVoA9uG148S34xIKMUYtMYMWZk++xqqFWg32P6k
ZKp+51gzb5b0r1nEF72NtOTA5Mb1RoSapF8pwnXvqGcmAak6jlP6edLp5d6aYFD9Ta1TCrtaZkeb
r62iB7YG31Lo7Mj0sUGTBk+o6WqubC3eYbWjRdd4t0XJeztPoqy/HtKidroNIkSVnH0Wh5gOdaLK
0PmSt6Bs70hUs0T3FtpbJthJ9igRFnOm0I3fdYNIkr0lunrsjwWddNZhyGw8abdI2MsWZ/M5V0Cd
1ELa1X0FoI2HUN4ZnBQAPJrIP83krZBdlMJJvGRRNPV9Yfdqf7LVopoOSmvI8FoJY4DoaRTiZZYo
hbx1IZ7fw2RQUFM5bMlfaCMhTrwIz8LSjDPFCe1tM1NQoV7RHbqiaoLJRs+lnuzhjQvi1/F0xOBe
Jf7JzX7RVk5XcdN+mN1tFo7xnraVbl/ZaoVEJIf0shhvteKf34Xr8+lrSK7CyF8JiJeal0poDWjt
O+62zioH1o81bad4WCgd4Qzi9I7mVUXoBIplvCV8d5ETvA5treqCyKdZa1X64hruK+KKXF9I0Pq4
i48ZR8XkzxOsd1WNmw/wFeZDjmYGlulta/pRWozFNm3SLgusqtTeaH78JXYlqIT+QiunhZgZZI/z
gEuLDCWhYhN+j6nlHtNe0w/mKqj6+9DjfHqJr2w+24QYAJ/Eptx/MUqo9AvQTd5+z7hwaw9bMbXb
VTlx5a4Btim3biOUt5zvLlMdGM2wEFBOZ4rXPOyCkWhBWq4r0KDvDbts8HMwrWzX6mo6bcnRR3rW
kkyGvmzlQn4azvLghKiBfvynj74SXV002pGWMCF8n7/gybSa0DHiNfCJKYYau3qK2oKKR+4Y7XVD
fhgVntEYRvPGlrpc4rjwYVLn2qszKbv5Ui1XN6JZ1xsh9gYE79QLYySDdo7eaw8lp2O8qzrYO4Cl
A6w3cHlj//vnPs8a1mWuCos8BcNXFV6HZZw/t6JHVo82n72d6dfZ54beHCN9jG/CkkDpjeX1N2MB
7MDFXHEciCIX7zjX5WKkpKlbYmz3KiLS8iYawe5qK502//Sx6M9clxNr2dBhR50/Vt6rwzibjYK4
WGTDRJ4ggESVQllYNWT9hhXHeVryelRwwUK7ArRaHQIuMq9ZTyC0lFG069LWOaRtRj1A4J6p1xjC
ULDDEhDJCOONI+FvRqVNgrSERkVNJz85f0Rc7gh+DaFsczOX95WujwfLQj5On1T9MVccOnqUwWzf
mMMLDiQPSy8+xiO00NMUoaNRfj6sA5PBwGI22VX4fqq7Ih1GAnvaPHOPwoRFxQgvzsjXFkqxmzyv
i8rHlckePVdt00i+8XV+WVJAI3SD850oba7k+PNvE/VDGIEEZztKtcro1z2dle+Hvhk8c26St1wz
f3nlrwfVakOGvAgzve7lnxL7tEXyi14Myk9OO8BmpZeeUjf8XzFnReDYRfe1txInf+OIOD+WeeVo
0JCAcipxF5GbXQwrhgb+bBN2uzGb1MfU0McHtexGWu37XvHAbqy3Rjw/k19HXP0TAEpItjkML1a0
mmmK0RP+7aJR2+htEd2W1OR3pS7rDyzqj7pIy4dCRtNVRDh3//u9e3kiMo2AXmwnIDkOp0uRdOjV
+L1ZodzNFUkn5m7ARUnVPeVCp/GhhCAwKrUdTGk2vbGlLjTr1ufW6e4g70ZQf03A1+X20wRDNVWi
eJiG3dBHyy5xJHSMqXBf2mXAKyMRhb+MMvOpMSebfOhXr27L2mUQ5KBMO/DNethOfajTyf/7d/LL
OmcZYbPAVCIdz1Fzsc6r2uJykO28U5oJ8W+zr3dKtzwPxfDWyfnL22ckdAmQiwS8RzDoYn+bSVOg
TbrMuzxpdX8qdRW2UIdHV2oqn6QSd1eaRQu5Ykey+6eHNkNbqGoAzTM4db3zt1+JqGzFgnMwqBox
njnAeDLy6Nnl3X79/ft83TN/AR3MtOPYq8wvTEhUJej6Oh9LKKj9UnrTdrwBupJzjXKXbKsd4oDZ
ocmtzq90ClS600Q3k4vzjuzwUnTUVn2sl9naLnnzQRR67UckalDetAKGRRZ/KxXrrVPnfEaItmnV
IASl+Qj0i3vzAg2XRdEwkJMGZkKH2jFXJrF8xrgJ9mEfhdmtXdvdQ0H1r4LiRKH5jVm5HJ6jldY3
ZL7W6xT3h4s3lWEcNuS2uWxH6vWHUqn/m7Pz2nEcydb1EwXAoOetfEpKVybL3BBl6b3n05+P2RvY
JSohntyDmcKgG6gQyYgVy/wmfTaK9gdUr3ZPByFeV37nHFMR1Lvb3+gy2nLHTAvDq9Nh26KJ+npY
/zmMBpi+yAQetcOQMP0di6hLNr5VKv060awcYJ9uti8B46LPt9e9DLfTulNBNamlou7E1piC4z/r
SjXKPKsclF0T2Oqepru6SbNe3cd+xpeG2HD3f1iPb8zBprii63e5Xj5oPc0eWumGC4nAQrL0XoRM
ccox/OnLXlkIr289njp1wR3J6Is06XI5oeUA0exCAT2bOY+pUVK1AT8zmNZnOW03VOsWLuk3V6Rd
i10ozDni2OWKWa05gSR733U6wk+gEtT9QNtwC38tXCW9ni2oTk878n/P9n8fkO8mJwAxYXzeJo51
0VZ9rvJCdQBsnj+0Hzr+yaY1B/v/sNTkT8lipEJApC8fbVKNb3TVHXcIZDAOHwYByh9NvG3k9q54
1yXw33MRHVGrInxNeo2Xi8Ee8gbdDuQu7HrjXBm+fTaLMl+ldOs+3N6T169w4sFy9MhruQit2Z5M
OtMcu9BQdipaulvHd6KVgrro56gqrHdlz9NTAYWc7AKQY6UEm+catQO8FBEKZReZVb419EbflF6I
e1JHtY8OCNimzokWYstbzzdxd/lyfCJcqS5fZWP6GJ3btbJDNN9ygCbr2adehzJ0R16ULF1s1yHU
hMCCtMA0FCIgzY6c6jRR67eBugss0RSPMrOKYRWktY1oa19WWrGJfdXtV3RB7eET8kO99j+SErAY
3hasug6mdBCmOTfPO1klzR7YiFQxjG0Dz3wUFeM5ICRpHue7gkbAOg8Bb+tjGL//006VHsEGDggW
PbObyxqxPTQ6Fi1MKwC+Iq07j9vuNAQWgCBtMDZJM5TvPpKTnI6K/vF0a8JYuPy0vNwGSlmv7XAA
/9oqcbeTwyTkltjVf/T6d73TKVFi+zIvwSfhciVRBX0DXljbKRrJuAqd5o66iRwxjsZ9KybklMiN
heHiGzsXHUyMNrE441TMK9sA/EBojJXG7TT4m9oEq90UY3SoJhjm7SBwHbf5ZDAoUYWdBprzPRNo
NHKFOcgdstnq2g+E9tBZQXd2e+F/iFVQfbfXe+PR2KHkfZNCCEK1s/eZmFkrupD11AxgrBzr/kn3
k99R0deH2ytdttNeYw7bAw43D4e43Dy1YHbURVEzjDs8g+qvSpMC21PiNFy42a+XofNA145JGjxU
+OuXG8QZqwSwmSd3leLruH9ntJjWaqZqX24/znV8oa8CooYkiSYSd8PlOjbQdwGyVe6U2GZPEIh2
I23g34oPULt18dOhv9XuQmC7C1fS9RaZoDqI6akMnWkizQpFW6+DxBt7uaMukVus98QuLbS/Q+73
935sLvUK31qO1iQTSpPqGwHvywdNKRwkoppUgCAoNpzyPN52ky+A6njNXREM1pIR9XzFqb2u43hG
V4cWHRnh5YquKHC188Z6cvjz160j/zSqdexNxFWYQ3cLr3N+AliNe53OGKgXcFFznYdUJq2TKQ6G
Z6JV7gqSwr1IMjdeJUAI03emZa+LkepC7MdVlB16+WgGtWrm1yyWN6q/V6HxIA7YFMex9fq1kmfm
wqG7bCpMrWUejsA8GcbTZlZnt6AdIObUtnq97WVtIJ6bD8+NE8M2HpokPLFehQJn6d6plWl85f8V
7wwv0/rw2zC9pnOFae5sr1YRuRPqy/W29uJ+TUM13A0MeFdRXY7vDNIU6aTW/I+EhpJtXkT3TusC
gNDybVeZw7c2jHP/KS+aKjyi7Rc93T79V5tmAnxg/8XYHv9PoBGX31EDsqbJQCdPytPw5NoRSkEZ
I9LaqfL3Pxf9xqkXYbA5EYW4XAo97kYvTD3fjtJHXQRqfQtW3s0QScCFI/3+7gfjpubwcfmwmj37
YFFjuiDBOHseM/UdZZL9EhVOuKl9APy3l5qnR3wwrgPQM+wLqu05GhDDOAwKXAvsqVvXR7Mywciq
+nZynMOhQwvXeT5mC/txZvTIgaCdM7XD6SZOiuzz2BLYGhPqOKu2Vu6kT8Jgm0D0KOvD2DHgxY1E
niy1cXdA4BR3Ta9u2Aa9HhQrfxQJVF+daV+cQUV897tAzJvOOYUwd+NV/82JauTfGObjf5zu0n50
4nWhZ8PWA6BzMBEx3pW5jqXfO5flr8M8jPwYCrNKJ+Nyb9Wh7mlARVBubtFXwcK1WeklJCpAW+Od
Upd0HWS9cEFfHZ1pzQlnyJegFFDm0d3rRe9HWbfVhzj6G2iNs6tIGO6yXKneu5mnpRAbQ5d5mqDO
Uw4txIfBGIIOSQNDrOJkop+1cXEHlzpayEvnaQebicSN/q2BBBFBaHrqfxoYwTgWY2GigV3pQn8I
rTJfK4rbvffITKswLDQZk9J/n8PpgnjENcSw0HCsNHffqxGExcCKd9QBlKQg1E5lrY6792+SyTuG
NgngYS7ky0fTjLrRCsjkW7VQtY1jjMWqALbz7CNcuULhHGZA06TvjXpTHJ9wddNzUjBO6de/7xP/
GCnDhkUhVG8UvLseiEPDVqpJ8f7nY5xDTOAQTJT+2SFQ0elHZYimbodx+m9UBPpkHeJjBEw/qD9l
utLvXQrUn7ff6hvH4BUQCfJsarRdzSB9nJm1EqWowGj/ak0mMVtLbdps+vD8f1lpkvmyXr2qZwdO
T1Ia3IbGgQsU7zCagtDiVDB8mKQvxJN5Uswp4KH+d6nZq7RcX7jI6XVb245yBPCiNF+1cCLWZqTV
AMNc/0m0HhqSZdYtZDozGB2RfVobkDoYSbr2bJvLHVOGNsoLzdhta3yRJ6ZRd+dgS/EUW30PvDiJ
2gyxqArPV9OE0mDag/OktG7/qGA9cypU8aLGlXdoA0xMIXwwCqemVcTCG3ojTjBz577jIkfNdv7Z
XapIR6fduIV78Vem8QApzLIXwsRVAs2r4FoFwwFyk8pcu3wVoxnDtHb44lVrRcecKLyzS1c7262v
bWU/yIWew1WWOa2HWCctB4oEbS5vA7YqJ7i2rFfAyqtqRttaowc7ulByY9tNBa2v99ZVB/I/zvsl
56mrROJ1ecrYSSqMDz+9839iRaOPUeMGINoKs4/vZSFbZV+ZEOOsDAXblZ3FzWNt1IZ+f/tgvfma
qTDBUExzszl0Y5Rx17cKOw57omZDaWufKmhAGzOJIQhF9tJU4I0tju0HovnTdY2Q5tzLtK2ANo6m
bLc53EAXZ18z/EPL0/gELaKvV21c6rsBMO7vNuzaTV4GHqKOil78yQaJP4Li5zUcC1wKtq3SB9kK
oHS28eze/nH7xVzHNjYDxSI9KL4H+JnLD1JlbUJTuoVD1VKY5mOUyy0VYybXqCNp7kIufv0ZpnyC
ISIdIVwXX+W3/vn8HDbNzMG5bbUIliv4lfEbRA2CjFv7PK2Q746nJBUMK/Hl5giTl18+ncxRk2lH
9AGY5KnogdNt7f/E9TiKtc0Xyt6/3KQ/OC1Ffggi63K5Wmeq3ihhs4WpHO1HJmxfFA+8tat6Ybi+
/eGuo5MtVRoL1Is8ILvsci1AdIM9KPGAo01T/VFbXQMybHVfbq9ynYSTuvy7zOwNVnpXdmYwDluI
psamsmr/qyyVsKC4UdW/hVZZ4l5qGTKijBWaLyBEtU0KBhfV1UrbK3qQfiyCyl2y7bvatiRXyLNN
75q2OK3Ry6eHiwemjSxhh+6pj+o7VUHm4/Q6UHBub7+Cqz1Lex9dY+pV2tM4Zs5ClofDK66qpbHL
grZ5Alumb70E+JcyFIiVDlHTL1yPbyw4KZQzgkW1EPGz6dn/OSR+FzW1j67kzq6M9Kzw8V80G26P
7fjGvd9Yol+46K7uBPK3ySWYrJuRBm/2ckEKuLhOh1Dd4WqYPaqBZ35QtEj76+mwUVYJ+FCacwpj
lKPXOEpyqAKxVFRdZSPT6pPfCAOpaZA722akeo4WR62681K/+JYyzHzAl6/5qlR1NqyjPoRJ3sB0
LUO1WNji11uJdwlD9JVxx0Ga5VyW3zW6aw7qjtHKxG0yEG03NKO585JBdxY209X9x3Ma9DsnPVWV
sdhs3+Yadnj6mKs72NfpJgCE/IE3+jdBrwbR3CY8xJ18/1lhckC8RYWIOxfQ5uzzOq2gYuDdGkYX
3UeDqLpNEVcW7LdRHcIFB8s3NhNwUEzSXyeoVw34XnMEIli1tqOIDTa6OiCVWNi4xkgt/6jlXblT
vCi+byGwoYCgZn9un9arsMhGAZMKFYvZBknb7PB44eiOTR7L3WhGydFtLPdudMJ64TPOYF68RlII
NiufkXkRwLZZUFAodRKMBNC56RX3S9Gn3V0V6O7XKok9c1M3SK9BAKtifxuPRp+vM1xOvtN9tvSF
X/LG8+JqNMlSEQipGWY/BG1do8qZke36yDNeClBnd21cFQsl83VImgBHRAcoLOQK83vbLHu7TqnL
dnEZ/NVVSEYrxeHLghxPzq4NQv7dX5E7lHJxErgj85wdEy0yvZbaRN+RLPzy0SLfGMJemt9MW+Hf
Ofj04UgJEM4j+JGLzsJeJbgxxrrSd/pgeDiRZ6gFJml1cNQ62t9+nqv3R6MBZi7PAtSRfHAKC/+E
9DotKezgK+6CDsw2GlpAhEykE55klT27YdRubq939Wisx6bEN1zjGmFYNFvPUoPaGmvmDr3vflYm
fUng/zhP6WWJCNftxa5iGotZyJ6hJD/x3uYjN2ElelaFodwNajp8hPFffU7iEXiyNvpHijMG8qgv
L6Q/byw6tZCR9iO/UyDCXj5h0ogSRgNPCMgzP+eto5zMzDL2hFdzazrVgEgL1NjbTzrjezJamUpX
jj0DYoYdfM3LVdUwgqaj5fUpRYxAu4dE4cJ3aMOi3KWGFrhPeQR0akXKhsSDG4/mr7zrmu7s1b7/
gPjQEPxOu1j6u4ZupnJUeicWe0ziKgQW/GToTrkWt99DlXO1DQaBHO8QaelChJ5h9/97isk/mgQe
ijel7eVTRGEMaEfYSBl2cVR9qp1CPoaxWSDRAPUzXEVuOAZHSvH2EbeyJn3W6g4lExDqof9iZF66
gCucXxkTnp6B1DT/AGwGN/Py9+gesyMwnNE54t2W0Spwx2hECwYm0Ma0aiw7V7lnZS9qADFrA9lQ
CpjIY6ItRLnrz2u83s4YgL6az7+qbf5zTCujdEZGgeE5dPW+AN2eoYOEZlOmOuuU+lzrt4OFuPch
QFNaXaVVa1poNEpEPnSvqU+dXdaGvzH5wq5c0xS2FZS/G0eWcp1piWL/AXHTH0YUHbOzlcOhWYWG
B2zKdNuh/H17s85PCBMcqjoOCHEUcJEye6t+o0Rd7bnq2ako678oGdQjNRedhOXV5uib+fngItyH
llj6+fbSr8Saf0PrtDZhG0jTdF74AZdfVGmZN6ZNpZ+CSOg9GsZDD3dQ8QNk7BDaggvyKWRo4fNb
EhhpKxxx4jbAMwEPlGpVQH1kxCZDF9nf2vS+lggJe3RIPIwmA80PtU1r1BFKOQpy4+rYl2t4SKZQ
MJSOE3FCSa/4ptpN9kHUSSEZ2zl1eRZuoGAL4apDQrGCPN5HrOaTauU3fQ9p1Um1xxpGo9jHTTh4
Z3xeyqPtu06xjXWQ2Wuthca7BecQmF+TqhlS3CppXHQqtPd9HbWYUHhS5igueiJ4qVs3IhGI4uqX
sNBEOWeV7st1WGX2Lzugz3dMkrL9nbiDhtiRoSHyxlxOS/YZQMN+b1oiP8WZMdqPdaLq+wpOeXHQ
uyhWN5YLS2BivpNDnXPTqsTHoSKp3pmxMTgnMQH59/DD5F2UOxnEy0Zvl+xG5xeaxVQbqXeTbgol
O8f38gMndOk1tRn9Mz5Febehrm4OOlN8c0/+OR5qWsJfbu+p68PJkizIDNvmEr3az8isM+MjAp2L
LNCb307bqd+TCE7MnlLUy9dRyNRtXRe4d1po3uHaofcig1mq5KHRrUYzRf3SNwguKBJLxTtGCMoN
+9HD73yjh6gefelcJ3gZRN4FD4ZnZ9ahKfRyiZgw808l/JJqYKBEVwI6BJnq/OpSkFzzULU4q2WO
0lhXh2kuV4rMs3LFTDK889XODY7o0UwmQnaIVXqyLkurh61h1cGpaiP3zLCzVrcZInJILsIBUL4A
TXYejbD1k6OvqzEs8E6NvegBCc3hU5FbkbEt0aDZORpR/ggwO/oIf1ame46MgiyTYZZjtOkruJ+T
DEw9DrANXRWWfjWJSrpysGw4zKoTWkuzrXn1N/V9sMdF12EaZxI6L3dTQ5+z8GrHOVld0v3J4Rbs
Tai9X0epu0+K4GutWg15m1Xvp87C5fNa/lzGKiZcGNlyGTINgj5/ubhjDXCKE9OeLFhdLuIaymq1
pl+X/rT8LPQ+0x+Ird+wuuUPz6qN4HNVq63507A7VB4C3Ub03EQb9Mcg/RojMYaDw6PWeah3HWUY
DeFnAHYASlexDSa+X/tGLl44pCNqpYabeA/oJCnBximgrHSbsWyxD9OLyHnxpO882liAVexqglwJ
vSu0HwSYw+zBKz18bZD1LH72ss8ycyG/en3ns9dCecpxw51jQufNXssIjEqlV2ec+gaSChKdyG86
D9Iomm2fjEW106yi3RtJCB3NN0TyVRfEymxFjVKM+aqPqtD5U5S+GRwV30eNNaXRJ745JeJdK0x9
iZ8DA9YgXnsY/ehr3Wpd82OPsmottlkIofAIup6EfCWTmMvWQF202OvlpNTidr1jfjcSyMEfJdS7
7N5Gi7HaWFVY8QUNG9XYdR8G+l2pibT4yMwSB8HIMtQWrVm6sivD78d83clgMLZ6w/Mhw5ercqM2
9pjuy3SaB+puy2vld1nPZdJF9YODde+HNLUKt1n15sDc0EZe0P2ShUo4YUKGoqMdZ0d6+NV0tRau
HCdHfK4LfTxpNbry7YpbwjmgPMOPhVgNrX4FYrz8i5at3SHUFgjv5XbYfG1fzL8jWDHkrzldkHJm
1X8QK0bdN408YaaM9qoZlfYPklQPoZYKTN4vCXLGX6GcPm7dSB+Qi/JVZh744IXppoFa7JWr0h0q
FYG1NpKPyPUr/nNY1tpnT8sz1GDdpBTie8ZwzPro+cBFzobSFRq3+ui3X/MKbaxfhQ/KKh1LY1Kl
Lyod54s65Pa3QUd9dIpEBusqC9EU9Ek9F4qhN6ILv4kKD7zjJGMzu6tGmduxnTjDyRSuXR2B3zRP
mtC15p4zpyonvWyl++i0TVDdh7UyBt3CD7jOxHCwtMhuJ44KcM/ZUepG2vaa2cpTYyqVdx/h73tf
6k2NWULsKv52gKidnGqOerm7/fXndSDXNGTBCe9JdwvDh1mm78cZw2Jcj88oL3R4rdYife5VVFzX
ipFbC5H0lU12udUAKWOujGUfDTscxy8jaW0opUbrwz5JL2lLCiDb07yDS1ua5r7WpdnXpgA0ibRr
l2Onh+ipQSAUQu4SpVbtahM3Q9WdiiHEQstpaBApoxe2z2mexuod27VLUHgAGOwtvKbrD8SugNyk
0Lei9zhH4CsyskM/aMUp7gPsFrSsUZKVNaIO9yEzkEQGcdW+yIZ4ubDwG9+HQS+vCngFf2rzPBlS
Si/qMDjbPgP0TyOjOPWz0ngYL67IgY12icJ8fRaYYU8OQVxalFqv7f5/Khyvb5vCD4PwXIdORudD
8Tt9gyRv7z6RTdvBo624EiHIuvJ/ooQcVs+3N+R01mZbBJQ3smK00idfx1nuQ4Vlhb1ROacCPa1j
j6U0uZoVKc9Qto17NXbHJWOIGWltSrfAeRDUGeBSSVO1X+5KfK1hWSromLSdtNAigOvaPgdtwiRZ
KFlZfI29OqjoMZdBsvI7u6rX6JH49pP0huSb6UnPtan+qjb+mLRDjLCzMiTm0jj+jfSWWTi4ZdC3
nByQKZc/UxGIuDtm6Z0LxyV3RAayjcZfbVc3D2IwAeGXSTBCqEs1axXFfv5I38cJMHSqXfnop3md
ejtgw6I+mzXz7JWJEYd4QDQdDeFyyOwKRzbN+ClcKVAIa/gG6c6zktZb6C5cnyVgGUQVVQHMiELZ
LOSkTZGPlYj8cwYq5BgCzmKOqQS+OAR+LBFbExq34iTNlWKwent3vbZdL7cXzRmgvhMVC4n8V5vP
f7Z3ohnIpPShderiLn9CcaH9athpRRJRmJNaqZV3HiFkrJHYQIbHdcGrqJ0e8Ce29Rs0A+xzGw60
sQatVND8pPuR/Bj1OCk/h8zhxpfGAJO/rUTgZN+KYtAOhhm1nruqUcqknK+9oETF2KZts+4RlI82
mWUV1bbqACGfC1SN019lIfKgfPRRKKtKtDHbELnRAQkHgYBua6bWudes3PjUjkV9l5Yy13fI0Tsq
5q8az4A7LGpvKAinPziqDdWM4aD25EW9+N5pitfHOx35HHcJD3vVpeHsYDBNmj513MDYX25QK7Ry
FHaLSdB0VLp1xEC13pSqSL5gEyTSdYHqvxQ7Zq4MioLMSn+EmdTF/xjD/3+zCqZhJ61G7hlmulCK
Zj8jipRh6gl4Z5uImWygEVAdIHKvyFXEtHI/AifYMK4zlsDVb2xseuDsaVBdDq2VKbT9s7dKp6Mc
8dLhBLShQUyYemtXtkj0CEeUAjX8JDyDH1qqjd6oT+BqUJ/Q5cfbhmbK5bqWn5DJtu54soO+sKx1
GbZmuRss4u4qQ9r5j9Ln6Guj9iKdo6vb431Zp2kN7qzTxcps9BzrxiC0TyFqT9uWTM+a2nrS3TEY
CYL1qDgJ+v5KpORfGHQWmBVXyVDdk7xK++DSjhjwihlC89QOcE5/xEObZQ/Canrtw1jo0Y+2R7IK
5m3nmVhvikHtto3tB525qfTITdvNaHZLYOnXi+rypGPzNwEGuccA183tZGo1EZaWKg5Od1ko7+DB
WuVGq9En/oBdQPrCiSVNSELP+URtkH1DtaK1e+Ze4VhZtGwNP92naSh+g5FPFsdD051y+esIQRpz
EnA21LPKfLTQlsLwXTs+o8A+uoCZwrzz73QZUGc4Y2Rbe09m1X3ng+H9rOY9MkCrQAkCQMO9bPxP
TkInemPpbqD/wPC5DJY4h9ebmf4v6Q5us9D1OUeXm6qegFa9luTn1ujCo2KHbrEpS3os3h1SU+Gw
98wkqfZ614RpuZAnXucAU0mJGMSkZoIV+OyG6IZ6jNrWy85SVPZfHCu6VWeVwaFE9bBaSeTb9d3t
e+G6442CCC1dknCbOS8s9svHVa0wV0NXTc5Gb4bk4bEbmAfH7ex9GaTPEi2Gv5EFkT7XQiygyw6R
6aJzsmclzrX8buHHXAVSXjm9PBJlVAuYQM02R+T1dg5+rT6HYyuQZ1bbXMEERHEmtP1g9FJ/MpTc
fGy02kNEPE+M+LkZi1b3VkEyiFGsOrDePkJTCuZjH4usa3VMy223Fp+rWOjuM1FIIGOP6DfOrVEQ
+k9oxhXmUtpsXn1JgjCjM2SWEP6bstjL1xoPjp9owDvOXmpH4fdQ0/z0g+kjQ7htQ0c96tYQZH+N
gXh51GLgshvUUoPuhdFNtAtQq6s4DaYsojV8eSzUoZF1aDz7mfXNlVaSfoSeln5QgoFAH6Ng/t2N
WsS0MHLM402WJ/bnwKK6AeM6EO5DTXetPUC9OERRJC8CBJdFqOvd0UD8WFsL3+01lMNCW4p6UwMQ
Tg5u4yb4t3Wq4X03YXC1SImiV7CNMpm1CGz5lLejWsF/QsKkSR48I9bQkMsc/Tvq0FIc6141qw8i
7oF+R6lZr1S/RIupB1UTHGoDR5J9EBmmctewL4uV7PQatzzFC5wtDK5OvTPR83IPfi8LDMMn1Uh/
nbcWenm1M4441gDeqjF/d3MPqGNZqkjLmpGN50LV2bH4Yjp4nGyEr5WVsXBqrmIEuIipjCNzZtCN
IM3l12XCbhqll3pnYaay+ekbrb0GlNFpx6BrxMZpEI/zYEJo23cfEARbXofNFu3lK8mj2s+Zh9im
d0Yhr7PWwDBxD+KlTP6LiNZ8d0oRVMegkLl1KJtAzdYDAeWn0aXmN4QHohK2Wh85wzclUJS23jAc
UCcjBUxBm7vIFI129HQZB+MKv9z4p89F4i+wLOUUUS5uAEtOsDoyBRBhTAtn6bzaR6OWqGl4dgRt
kL0MB2sDo1N/sLTSPTO3UVVcM0yXZlbcxfuEVoq/1kOJxVGEtXUVu6ay0Ia4joL8JnI4IMyEnQlv
c/lBPSq8ukR8/szORxEOSoEOc0NmpXWu8MMR68RGn2PMGEfsKq8ofyKj73wbmihOyNqzrnm5/aGv
wwd5HNzJCQtKLWrPLgKvxmWuhWNxJpVAvKpohmRTF3XZYRCFOmxTuQsDPjn9jZdfxYKoacCghGrF
/GIWemPShjhCu+wsIjv38VbF63M8V50SbWnH6dqaFmYQkVfpcem366HpeA0bOx5McMmJJ4r2SQaG
mZ5IuT1d2UjXc+y9ptO46ACvemPiLxyG6Ztc/GLUFl7Vr+hL0CCfcyQHO2Jm13TG2er19NhEmfXR
juuhXKlm1nxMKsamK4bh4jFtfWvhdV2XUwzx4LkwrSDFAjc7e10DEja1HB3tzKax0+hOVDJ/qXUl
w0URDo5t7WpL81EiTvMhSNStEVQhAqf9UNruyQpla+MOZhv4ODF7UzAEdpyfPhzu7D6Pu6h81pWw
GvaZOsRyxbwwVdelYovnrmh7Gs4IrWr+2hZIoEZbtGyD4aOiCN3+hcZ19EeP0LPcRGrQouSUaIO/
VpmpfwryAXOQYQgMa+vqVhNuMt+unVOq9CiW7BA6gHaKPi5Tx3WmqwVa+8QafIMH3Ai9b2qTlecu
9AuvW6GiGGrN2qtLmmaaxMPq9va/6pcRHYgMQKGNCQJ+peTDFJDWbKGkx75sM2OVIwCmrORoKXtj
SJsPdhCM96FRKhyHvDoNRpPsOtfKDkqeiQ1BGwkgvZRHXfr2hxDp9BWSAJ6ychJnqQiZXwW0qPjP
VICQr5HQzq4CrNX8ELfY8liMinGwcbn4ndHsPgyFEFukJLLHOBIL0eGNNdG9A/hHz3Zaf7YmLYSs
cyvRHeOiVQ5Bn7drV1HTNfTX7oB8tTV5R7YLW34eIIgNGpBaOrUTY50i8zJEYn5pgLIqmkOqj8kn
w3ItNOwZHtQrjJZab2EHzAPg62rEItCHdIURDrtczaodwURPaQ55TgHgYIKmrJqisvLNIHufDeq0
mr3QI7l6rZMmGh0S1JrZdUDlLtf01LYriixtD03sGF9gQsLuzG0vSh+w8qpRARZl/CmpybYWFn7r
1XIbUqqBOAHWNcvBIX06rmvI5pDVVbmxOiMbd3ZUBdUKRAUe0rcP19WrpRnLaBUVF9Si0amZ/v2/
1TocxSCl7r1LdMBPKOWEW4c0YOdW1s8yJ9W/vdxr2+HfOA38brJgZUFI5gDLZqGySZyucdLRPJQS
8yZr3xSDh2eZngZJ+FSEUu8wgBrN8dEMhvxYRiI3zyj/hvlTkZTU3MUove+A8dVgUyZCpLR/NcAj
oUNsxwgnNL7ZMlZ+FEQ0iFaDTrcKlejwUwrwKkI7Asr0IbDxKeoGH3RelGK5fE5Lx+wOThAn/mcH
zoPh79LaHQp1y4bT3V+Blxjyh89YmODhd1k9YtatNHX8q6QFNSSrwjNwq0pCo/DxbMto5eGo4tbr
okmaX6qLGPZJERAgdz6pt/clouRt7qosyjdFipjNXZ3UqNXCkwIKiu6vVM8dufA2tQFFrstCQ7VR
7aw2KwA/aJIiKPVV/ZgOeNqCE2nbEgdlJ1rCiL6xN2gPwnHmRkWPUJ99KyExvAVh5d8NmSfHT6of
ylUWJcqfri/H5iEeInXhoF/tfcba9HQn5w7yGWPOJXcChLtNIw7uolLGDxbKrMBgYbx+RxYqWCLO
zlMGtuJ/YwwYHROraHbCkyyr6SEMoH0E6Az6CrQOAev3G9vFRUx4Zb5NK1uh9hLQpxbOAcdqdgwA
G02uCEDyqLNnAw0jQCM8CRv8DeveBYWBPJonc+1eH9X21+2lpr9qttQkRwfk1SY/wWXy8oTDjB+p
10rzQCXRrQo1Qy29RybsvUSLSSlJTiHzNXUE6Hi5jnTANgI5sQ+elwv9S6u0SFonpa40SxHyKjSj
7gZHCVERjQCJk/blSgESug3jVfvQoAXwyCwWIUPPlkDw03xExR3XxLXTtfHCTGa2X9BNJAPnOACn
hFtoz8eTkrK9Kdtee86xQdnGUWKuTa1Q7FWpafkhwYshXVHMWH9F6uuH2x9xnpG/Lj4pkSKXDJb6
il2hG7ETVZWrPkvHC6ot2IbILdaVPbblHZLasfaxgiG177GRVe4bYaT3uBKijBqBTzp5/mjDuzZw
w6CPLozkPqza7jGKUltdKJ5mMeP1dzqMkShIAfDTt7r8NtIzRjdPa/lcDpbyoqYuhJ6o6ps1wTpO
N6VdBh9vv5rrz0KHm1HQdEnDuXdmK9KKU0A+lOozxOzRe2zSofrsqyIeNr3VyvoYuYr8JpPB9+40
q9Jfbq8+xcB/ThfP+x+llz+nJvu8YzbUrYbihao+N9BUtlUvjV+Wa7RrkSr6QWCZtxn7iQ4eM7Sv
hDku7Ivr101Pl/4yXTL4//S+L183T6l7gDG1Zw9i77bNcjwmjUT97GBMKNe5rdfj9vYDz0L06wPz
B+Iv9EQRWJwd8zhUG8cVmf7sBh468pGlt59FFtJ/QFJAfbq92Oyk/7cYU1gV1ZQpb5ge/5/sZBhG
DNHy1HiuB9rED71Vi7+Ih7rc9HCa7wcl8snBEKm4vexbz0jDkf9a0BdQjbhcllcaCljL5jMji+in
EKAi1vRzrKPeURgvXAVvPSPIXiDoMKcgg8yimYrUY1cDg3tmbER2G/ZCPJutqzyq0QBcz1dqfZNV
Tb8wf5xTM17fLQhBFqSiIrWeXX84npmlmrn6c+6NzrgedB9j4Kax8jXy0P0mTZGhrRSQN0ooAjAp
hre1Gkf9dvtVv/0zoItDx+cevpIdEVlV172w9OdWE/Ks9Fq0M0WHX2eNiupJ1r55NMMh/zX4gf0A
ask9ZE2gLUStectnehlgMSYBB44pOPnZyzCNos4Kbjg+QtUUd2D4sn6ftxrupsTbhEsFhNbTGPVm
uqVL6jOe6LpxCih+fIh8vVhiuL9xsKEAc18zJNYBJ89+kF7qaRyVkf5cJFiMKmWA4ykm0VuMQqJz
7eblwhu43vKT9jFCpqBgYLfO4U8+tpYgHxv3aSywYFpVZZJ/QQYqxFzRxs359ke/DppkIpwvtA7B
1+vzm9RxI1/kah49o7yUQmQuQ+x2+wqC7//j7Mx24zaiNPxEBLgvt2QvWmzJktqJ7BvCih0WdxZZ
XJ9+PnouJs0W1PAARnKRwNUkq06d5V/w4hblXvrp4GExLOU3BASL10AfnCH943PHbIhqZNVjYNix
7fIpuoxa7cy4MvRd+cbvwcl6HK02yuvSXzCRScx7/AnmKynuxYclTrPbsZCidl5Vkc9ji8GlNCRj
Zz0DpJiQwu8M7ETHW8dQDZxy5t5XHvNyPebAAGhXfDn41m2DtdZLFPtSM36qczgut8rqq5PdgDY7
jEHSKSxTpuXPBleg2VmSF7r2QIig28S6WmqMqzI/eOoc1fS3deCkR1l4QbVrnGoaj/qC1PaV17pt
JP9eNFhJngRRYxUzP3+vwmVuUqCx9VwYiNGDY9ar9jVXi7+cpm6ys13bkaLemTIoPtNAMOb9jIly
FZW6Xk63UkmEoobRFdqVg3Wx120qGdqCngVoFqjJJj0JxOw0KZ7sT6Wn+q95O5avni38PmQo1dmP
g8ypVhlwFk/VUCK5VHrplR77OzvApYJjvIrCOROKzS8YjFLW1jwnz0NGl8hMUvNbXKd15Ks2yaPc
KJJrU9P1bzxLinjmgH4CfTtwsYgxn38LnFG0YlWbehpiuWj3tVWUt0Xj+5zmKcAc118aeyfSUqCB
TV5lXdkLF7EMnWHyczYfs2VK+k3sLAwUn6dUps8C0E92GHOvOHYN9t5HhxnSlfN1+azo/azPueJ4
YFltnnWwVFphLpU/ZxouvjhX6afFkdb3xHZesVzJDkVQA1hPaTbKK0tf3p3rN0WmgjwMCJG9Xduq
Oy/xIAE/Z51w/oqrxT4ac63fKqxLv7nCqV+w/kuxiIUEhuR5+u9kJ+aVw/7OwXPhedEtQxqAZGLL
+67cQatHWD9PVjcl4G4aS6mXdMJX6JGBwLAwy6vJXlBFGpnaj5MW39halU+hIcesimZTmJ/a0VyW
K9v+dw19vguheoIvWIUF1+78ZhtUqjYxkssDsjiu9r0yNEfu6rbxhhAz2TndpRruwsdGJNjt+G6X
ykgh+btHOytJbvxGW9rjlI1xhlC6n7kHBHnLv/WZYdYdlB7Npjs+20847+rBofeC6V8a0cMXhZft
8jxKQmDEbEo26Kmp7O3jC/QyX0FM0FtvEeLrKk66iXZZli+GpwZOmOtrLcbtlhchP7B2kjyF5Qrc
9CMD8iZaxXnvi9mEwOG1+SdPH8orp+0if+Wn8ENADsJD5c+mBOm5djwXmeInsFwOk2K80P5KXKP1
9p0+JkNY+j64rcRts5ePX8I7C3Op0aGCCkctsm04uG7MhIoQ9BQgxIHCISyOV0YB+XBEKW2KrHwZ
TiIRVzn4l+GFjAyN4VVUAsnWbZOKQGBlTTElz0o5Rom+gSER5vClETrGlF1ptL/3peGnrpIKND3Y
SpvX6zeglAYjT577okh+Ac/p8qMaMks9jtoYOPvZ7QwGS5kLorEEjlq/qCbTmp1l5NLadbrUrpyr
96IO5cp6nf1GM2zPlZYkypaDK57TsfK+NtzmD32NOQkihgKNGCxO0ZnMp9uytGP4MtowAb0T6vjx
1/9tTLI53i4XGvcD52DVvzu/ZMDnTkOnkuBp1PqqubURW8A+Os7NHAlyL1j2ZVrj0RakedtFYO6d
18TpqmbX2EXW30y1VsVfY2tWcajZxfxrAm2NPVggvUezF+UXSFKiDAvaWDLCW6h6mUf6dZFPj1Y9
aL47p/iblcnnJRHFL68n8aDZXVmf2qCfhkOSW1n64utpLyLgG76KEkebWdzP65WHhJLCnWG0xd7p
QUIeRKNh5xlLIBdHp1basS/8roD2YgfezYxsX7BL26JO/8kQTKR13tuoPGeroGA3sO9DM+06/8CO
7US4giqB7gRjpofkt9UXcOLD/EnBmhvxftWEvNONRbd+WE5hz3edQntgP+H4bewG4deABFO5PNo1
dxh6ggbUnTxLv3788bayP2Rrq+AMPWyYXSvhwDr/eENfF46JO8eTQlvr51yNcjkKX8MnDmR8akd1
XY6QR2b4gmHZ+WX/ZnKVJRglBmVxyDvVDmE7SPVgVwZmS4Nf9/+0WEylUY6MZHMlxP2euWz22ooD
MKj5qRf4yec/N60mKB1JoD2JpSqHHaRNyEZ1Es86aztC3A8mInyPiep0/6iBrmrxrRupZLoyHuyw
wQueoqodrQGXwanXkYQ03Z7RUrf6c46W8bbEOvvAKvTmhzFm+YtX6pm9b9JFn3aGcjHBgYtcPjrN
6M57DbQLC3clnLZ6mEzJLh9ym3+hyH1bSN5X2IhhlnsFguHa+V8zmu3LgABMjQjacr37z1+GTkNG
b9IgfmKUbek/uOjGMQvhN4qEEdXc2K8VwzHc3Ma50h/gAQd3Qapr9R18KH10onhQzV1N1+daDXuZ
6ALbWNUXKJyhPjqboaSrPLt2Z6t6zpmgt49Wi2xSBmslfQBy7CDHUnZX7uHLFenG0nZbFdrWYdb6
qv7TnxKTpZo6D8pnWFWmHjLoIaEpvaENk25mxFRfA9e+tyAxj3DHdJJe9Prf/7MgoCmmCXHXPJfu
6N9wA67G0T1jZnzCW+Ood3HT3Xx8Vi+vWVrp4Gm5x9/rPBcJvp2L0TfPQzp2+I+W3reusBYj6ssq
i6y+zGXYMty6suxl3UR+s46d6PqhHbJNK9BtQski9arnMUBR9QEXmaGOsmCSPx2bbjcTDH8J9um4
Tn4XR0OGN3TMvr3mIf7OC+fEU70xgsFGN9jsqcFDb78lg3kuzSWPug7MG/FQfHNBmoWrFsaVdPqd
9eC8MqoBD7XqNm2SVjUlo2b3Vftcl4E4Itr8PahAeEFO6o5YpIrnjz/uO5c5j8Yolm2Dcwhymucb
Cl3capxnSz7HeYZKRDYLKDW+MqqYJNmaDy35htiT4xjm/UA/mUtpqIv0GZ6Uyq+Uyu89O/wewuNv
vNNWFlgXVt74cmifkzgej4m5NJ+s3LAQNozrxxLc71Vf8ndWZFuTQ3KKUU/ZPj0TKxslgx4wZmp3
9S4WuvNGg2wKbpbGo5eetX3rh3OXsDR+nLDJqZnrRx2NkApJK2tUuMxK34lcvdKs0K0ND2L6ZAah
puycEltadrPrkkqvIr1fgEf0hBEB46u3vllDnQ8H0erwCkekG2dQmNj0fQkmz75ygb1zhlfkBAN3
YMQcpzWl/U/YwNtVsyZXFc+y7YuTjqT6ATYzrIDMGu/QJM5vufdur2yty3uCcchKMSFVRO5k21Is
4VZXbbzgzF7q1TOfEzSDOVnf5diaRxel+b+ZKKuDCHredIL+2500DJzpY5BMJX4rxvzHZ4spkRms
kwsfRPHWnHEOUHHswBw/J6mRV2E7u86+lGk8ATH1zU9N3uMJ+vFLuNxgazsZqg0DDKDVW6INQg5j
nuEI+1zAXtHCvk76iJcwf00zdDsgd7bTldTqsjphRSR7OEiw35BUPP/UIyKIAN9YMY+X5ZtIlR0V
y5K6YSurYf/x08Gr4G87ywUceuXUf9x/hC2e83y12MklSZ4IiNLe0v8QtkLrAy4+2OI32jDd1OEd
LEBLylphXIL+U44sWyL6xP7KyS6CV2VZWqeHnCg5349wHdunKu6y4sapMVn+xXnr3C/pkA3+rs4B
0/1QJkJApMYLyLRsqd32BrZ7cjfpWZsBGFXkWzghTbdo3o72KVFWYj9orj7kYeNAYeNFIMJr/aBB
BSXibkIrlzx/oH1X7ABYafOd1tfmZzMpO6ePEK3UrbCxnR7bVmsOzK8aNRoXAc4EJ2rcYcE30TbK
yCmt+FBbYOJD6J19HmpZ7P3tDdbwsCb0+U0LNuXgjJNQO5nR+d2NnMcimiA6+2Gi6ZOYozGwK/0r
5E+lhzkpZxyhA7Y8+ZrEPadwguFN2FqGRaBT64+lGvUXY3KM2Q2dyh7i2yyrm/iTKxIfzGxqOE+l
H3dV6JmF8beDqe8MItyIv2Q1TsK7Er58i2u3Mn+RjzrWXxXHsL6vE8dOQyh18m0RTfuj7WmfHXvd
6O45zxqCMmhILGGe13N6amsGrtbYF68t7mJPqZ3IOWKOFD+XOQ0pz2nyPCoH2nS7GiW1+6qAvByl
cvKe3T6x/oqTcThhlxz/M+SBUYR036vydjCT5LUBnfeL1qQR7z2lZPICr36xojKnDggLxBzQvS4W
VTxU1hCPD5k+1m9I4FBFzUZG+1dagWhDregKH2EPc06OM/3CZpcGna6OMq+6twXCiH8vDIFKI7JZ
Zhq6UxqIA0ViYn/2l1gFT+AQUhFqeune++Y8fqXdWWcHeNnVPWmaH0St60vJrYAvTzSns3xyl0qp
PTSlBHXgzG0airM1AHiBBqFGR+XmO5LU9Y++Mcf8gYcSu2Ue/H6/gKK/A+RcmqE96v34MvtQ5nbL
0s3Tvo1z+auJY7sj3dPHJapjry++9kwPza8yqa0psofO8E4xqrhvo015+wI5dxrufT3H0xkZ4Vgc
RZmkmECgxNDuYlnPC3r0JQIZsAscxTZn2vajVYxDwJIbernPNDIqjhceC2GaKlzpe8bt9SGbhEEt
FjTI9qe04PQo06UQcCkH43WoVDl+Mxppm4/JNGf9i8Xrf6WDUw9vtvCCERJW0Jn1rUiK8ZM+GG39
PRmB6T4xil0mzBnbZtxrydB5//Rdko3/diK13YcuoHF8KJE6mMPG9dVdrafBFK7sDYtPJKcfTt4F
j40dt859nrT6BIFlgHE3twKnhnEeqZp2sZnGDwuAmfKO/7HYq2mUE5Z8S0F7siBX0sJ5JFe48WMq
zr9KJxfRwnRM3RaLHMk1lZoXFPmQtA2dpFy83bzY0nvuuzyp+b55h5F0qXdDpFo5PrbLshi3lD/a
0R0yJzhCQQWTphLXKsK0n9PhUAUqL+9NWczjwULcIrl1cS9cToPdBO0DzxvXX7Msm6gmUcNVj4Y0
3S+2Uomxt0tV/lJaYIgrV+VFwrCqrxG5ATUwdmcIfh7XLdolTa6PM8Aa03mKcz/NoYrE8Q6GnRrv
7AWO1jEu4vwaoOHi+lrFgNF9xIUCvC+irecLA0JL/IEC79ktKu0nFnonRcsi3ZlGjAbRx9fXxeXs
oNhKmcj0b63f7G0ha/fTylPx0aoY6kPdLOUbUoSWDOPZcZ5N1c5XEtzLbJuBBIbY65PBngdEcf50
C50l9MNM8VI5o7/HS0J/SKe6+glFxHgw2m66013kYI3FGeYIOapYhtNgv3782NvKiiE3KvSrIOP6
B6rm+Y9ImXKWUIfKF3O2ajO0GqZgRl+nb1pdZAdEaymllsJpp89QDHrgTWX/xyMpyAyo+9G7hmQW
XNDqyhrwJ9Z0xQvEXBkf9MycfmlFz5Qib7l47wRDgSv15GUj1UFIlISUJ6agpd45f2xDaxDaIko8
dxY60YUTV7vMkwmm3JLcIGiM5mGsmtzfzV3RvTU1xGB6WDOoMptm75/mhZwvSAo+tQ7JKGy78x+D
bhodQ7OannFjd6I5M1SEwIFCycFR3lOgtGt083fOFTNA6juwQqAKtjhfENPYqPXW/Oyg9RyOUjg3
pZWPf82qjq9x9LfBY91gDPhph6D4iQrVpoZ1Mx/rZj+pX3qnNZNdYKkg8gyZ5I+Bl6lPom/bLwwg
y18f7+v1uP43F2VZvP+YOq72H0xF1p/1nyJHjA3icK3ZvPjwxeJHrMfZTxzE7u8FR/Zjkwx1sisr
6q3Plt+Xf3+8+vYFr6uvkrwcbOBvzHzPVye7i4emKdQLTSAcX8uq9p5QIRtu3Q4n4CuBZBu58H+j
xQV0lIzcpqrYJPlYZmeWC//pxRwVRqb0pkQIbhHDSOZo5pudNEJcWfJinMYon7IcGz5omUiobnug
oCzHGgi0PJWaZXI4SvS5rLCEh5+RlskyuQEdORp/1fpErk4+vwQ7ADPWW52YjD5bPzHmCNksDwEd
Ad8sTKbMzw5gbc1PjhW7XLBWonWRKFGLo8IeggMyWLKJkO4qkhcuJB0/l7gpk7BAis59+fj7XW5a
Hg/dG0qnFXm8ZTT0WZyOVDPqhB11+byiFT+1VAinXE1zpE2dez+lufj340UvYJ0syAxppa3T70Gd
YnMFlX3iN4tf1adSD9BJKluErqLeS5P7xOk951Y4BXhkOOtwtOfW8e58oxlumk5rraM1akMDD7if
myMF7XQTzOQ5N+asqen549+5XvfnR2v1aydUkd+ikrht16cOkJhcdubL3FYNFpt0S9QRNew/xH9D
dGadgNdKFU6zcetbYigsc9G6NV8G2WXzoVq8nw6YszQyBp0xx58/FOGQ56GI5fhuT2yZN3aHyNqL
huvwjhFbJW69xZLzlZvnMjKsa/zfOpsaGRB7Vox6bL5QDUgfsgpIhBChlDneMfcBSvbxY723HDbA
q6rzys3ZjueaqfWayV+sl5T5N0lbk947Tlr8o4u8utYdvdwXtL7Blq+RlyW3AIQ0q5QnUpNaI87H
b6PWxG440Nf8+qePRF9/peGs5xM2wuZCkVJH6ZUp8imZpFGTrKiFi5NpW5Rmrfn28WIX18iqyLLK
/jDaRS/a28RWF4VSw5d5erLqvG93oqyCN0q/8tXxe3v+BE4sPTlp1vy7QMe65tx3EYXWxYEgQie2
kWXZIk+BC1hYS8ziRN2UVtARkM+F4ecHYRYnRXxUTV7dGrG73P75Q6MxQA4MHG7lvJ7fXjBi4CRC
Mz0J1cYMcwJp7yuvT05LtjSnGjlfuhO97qah7Uj3j68zIAw0UsCMoXoH6nazurcAYrEaCZ8qo11q
jTnstanSftidbG570V3ryl0ckXU9kms2LfBeBI/OnxZ0ZyxKgIUnHMF97U6MRtkcpj4uwM+gjBFc
uTovTgnaYiv4apWwMhGE2QQa0209k+RrOC1tokp6J6X9M1iaa/YEv/vjZ1EadcgVsUxqCUsSI8/z
x7JtUXDTlvPJT2mQfC8B0yK7K/0k22Xt0H92C3ppN2bvBvHeYnRFl3V0pZTHygnmu8JLnSIs3LFb
buLUUaiyOg1KKPmAQoqg7p3b5U66smhPvi+am1rXccwEkd2XUT4sRRoickNdH6qKml4doegjJpA1
lfu17tvsh0g7ZBo+3rYXHxJRVW4M9OuZEjEL3wSGllzOU4gPnLCA8sBjTN6rMfviKN3+mhrH5VIw
+2moYg8Axx8B5vOXOy5mAhVPtCc3EOokRB6Y0Zh2z/0EbPbw8WNd5lrIAayTcXYo+C6a1eeLgbhN
KR7N9tSvZLRjPHXFjTci6R8hdaLafwNdZd2KcFmco7D65gXM/0LnfMEtIcLqo0TsoVoWUe30ztOe
Zr2UZuTJbgI2MCQYL+KSt/yTJT6ziM7tzX8d8rUbpgdzc9AU+kDoRotOPkoYNuUVRMtFfLVofqGG
sxInSJS3kioc8TZP3bI/GV43IO3XNsmRn9R/mcy2/ns2vWZvW+V0zOg7X9ku62s7PyB8PXjEnER6
5Bc5uhGUMonl3J8aQTcPVcGG0bk9lXYftakuu2MpkiW9suhFSF9PI+NDqEPgZYBKnX/LXvpcknCW
T7g49dNRY6YJKqXJlLUjXRsfqgwr9qLL//gqYV0GiCgrkA1Ax9ls2LZ1kjS12uFkWl2GhEPe6XfC
Wm59GDrfBirklNzRvNZTuTgma3YIV52Bre6RwW2SnUFMbaZQNzpVPV1NDPwAcoTBoBXlIR69otl/
fFIuqnqmlh7wEZTyuDwI65unBG0Erq2axVc8fvz7VDKMNsSYfaLX9zlt66Nrp8bjKnf6QKvOuel5
5AfZjt2Vj7zt7MBcWE/rGo68tcTeZkJKaxiAVIj7G3Qwvhim1sKHsdod6hdpmAlN39flMoWDYdeH
Xq+duxZy559lfr9/w6omTgEMnYIc4nyn6dWISKTb4GZQCmcv9WH41DkLMV3E1zy2N1fa76XAgEHz
WpuE8LzOl2p6zQRwgCW1GQf553Gak/slQ4zl46+7OTr/uwrQdcgZK4x3u5m0KajAZWJSImthH0QK
FDPPWnHQ9NS+R3nJvo/JW64E380O/r0o5D66JMA64SZskgO395bU8/mSjGEBORRVcWcybAqdubwm
eLqJR/+7FBgacA6cGU7L+VuEAqoHHa67uDNl+k5q6I0aXtbtUkR5Pml0Xnd//j5JsogFa5fkgkdv
MREETKcbh7bOzUdTgUsuKiYsYz4FkRXXU9i7efb/eZ9gcGmWcS6wKzl/yNKc3UzOAWbbvo4Ekcrb
EHpesNcZDF5Z6p33CfqSFJpm7qpaskm0ZplOJkQdHHwKba7DpsDEJwRbGXxbPFhUieO1Vy6zd3Yo
K7IcBRD4523XB+XPZYX6mocxSaYdvLHlSHbvHUtHtJ/MWXyf0Rf7s3py3TVsS9bCTnzF9W+OufDk
4v7WWNWmIoncwQbi7qHE5WYokX28YTZ39e+lgOrRZyHCrvzK82/X6JNt5kGsH6wJ644c8Z1dNSX1
zmqKNkqbcjnAQG32wDX+2CKahySOkp4DW1itbs9Xtlt/rtK+XHsNaP+0M8rrnV1jKRYwA/r4Id/b
NfDgYAOR4FF8bS5oBHSVa+X4AmRNoh98OS1R1g/lo0kGFJqaumbr+U6AgarpIgtOSoCLx+ZA5G6s
kp6W7yFZN46LesyqW1XeCHv++fGTvbsSYwbuYy4mbsfzl5hpMvf0vOKhxFyZP8e57N0nQxO6Ec5m
srx+vNrle+QGXs0sCGYEma1m7bK0ppUHBOqG6vqg2UG+TzFJO3ZzWtzpDGuv3P2XTwdQilhGHkhs
oWI+fzo1uc2imZV96IHt3NiFaxyEucjvrh//KUyKg7Cu9RuYxEmn83q+Vu+6FUllbx9cGNaOilxy
maILk9Rr5XGYgHEeHKXG6gFOJfVdJDpFlte0Vo3BNVSpOLlSsF8GHiZX9NcDDyCLBW30/Ac1w6Jk
DQ704AOWcmTIjZgnb5OLHMvOmYek3OMdu5qIDGl+Ddnzzodeqy4KZyDwOkia87Udw2uMKR4cUM4o
H3GF+OYdghT+Ye5qRs3uJK5kV5dh6HeEpa8PwWZ1FTpfEAWykRSkgmaBZsaBxDJ9jf2husUNU99n
Uus+g76IwxEh+ivx/UI/E+AjOqZA11fwLzn85lmFB4K26if9YIpGj5n48vEHWU5RVvbNj2Wwpvuy
KgBJO5ULe3XSn+TQ1Md6mcaT7clpD3jSfP7Tg0ZeDyWUhhthC/WW89cxLKK2UrBmB5xzxL1jdv0e
rdvqXtT18tA4/tOfL4f+GLg3YD5oMa7n8D9zFTrmXHMIbh803+9fpFkg+5H5Q07vGfzLXhZ2UFy5
dy6PdsCtCpQXOWpy6W1Wz8f0G2NOrIOVi6oDAV4vddgJtz4M6B8sV9Ki353e/9SFnO4AFDowQCYA
hGR9c9kscOwdO0G1vOvSdmf7tGbcrjefJ7VUO+Y3aucsuRelZQFRVOivAeo4UTnhHw5Iqb7y7GvS
t/0xRDSdsE0KSgv3/HVj1WJMvdGaGAyX6lioYM4jfHVEfeVQXZ5i4MPsakzdaKvC1TxfR+/MYSgE
fo4p5RPzB3iHGDKV92U9aCgs+m8f76J3HgvvEorD1fCVPtXmIHW5WyUCLdUD1Dy6qoB7H3xR618+
XuWdjcPTcCWA/0Y0YGtr2PgKdBL2tQdG2fZJTQJJviAfx/u+kr0ZfrzYZQxe5VtotDOtgG/4293p
Pwdjlvns6EaMI2YnxA+hBc4PWqvJcosBqtbtuSfQ+01bO7/GR3jnKVdmI0GJ8Av7aXMbKahfa7a2
lkRLf+8Iu01DDd561M2a/vXjh3xnm7AW0oOkY2umu9mOvoEp3mTj4OiAk7sTBMtdZjV2CG5E7IWX
X1OEfHe9FVDIZ+Twb2/1zncnv/dcbtp8iW+KzC/uPJKVW1ry9o4+/DVjyHfXo25flRAoZ7c0cFLa
1oW1YB+sMnP3gTkbhzqPPYQtKMRmxpLXbpT145yd799CBxC/gUDQDt6qKln5LCxf+vZBtrQuDoil
eC8aktUylHHb7XW/84ww81pkbLWm68XOK7rgiDvRuNcrTBZwhrgWci72Ez+JyS4Bl10FmXAb/ypp
tY7WOIeK8u+eXz3vq6mUh8Kb/xDjTZhFAReyKrNOjih16HnUEVm7pKv25gGr8eYhaeiIiWUSe/qZ
zX5gWnqFrXIRdlgPjYHVlhMQLmiT8/WwsUKsBC2PgzJbXwsZp1SYpc1Qaq4Eg4t3SBSgRoKZAR93
HWKeL5TbJZnhkJtHjmZ2UDDOj3PQmnsi+d8fn8iLR4LsS9zhQyGw4xC6z1eafK3DF4tNYBlj8sKm
ce6c3LyGALtchb+avuEaYGgGbhNM2mpmBZ/QORq1ZpUr6cE0kzCeiqm7JrV3+eoIi1ThLhcSneGt
88RiFbaaauUf4znJ/8FR2b2JK8hyBgi0P5RDIFiv/iWAGFgJwMb29BWe0Tq1JX3Uhm0Mk3W0+WNX
sz7FlrovdC2+orJy+RZXJxsCNbUemet2Vwx5n+du2/hH2wXFieXbch9LW7v5eEf8JoH+N6ZQT5Ir
MJ8nKYcJ+bs7+Z+baHC9GXMmVe/ghBpuaMEsrNrbDuK1uwuyxoSGO/SON37mhPBKTWOu4iPO4AKN
YkyP8WMIMCzjDunwLBvbqlBRAZvXAqPRze3BqBLju8TS4ZdAgPFlBLLwyEDG+uJghVSQDxfz16bK
+nu8/MyXceqVHsKR840IdXNwtWOWOP9kk2r6CD81/fPk69MPMZp+uYMxNd+rjF4e5IA5B23VmsFy
Rw+L+JfbDSZYlTfHcCu8Vn9KcBEso8AstPpBrwc1fIobD7fJusjdn4HV2WVkClucAHaOPxiJCDw1
PJojn5LOBktH8JHqJnZU8lAjgKUOfelpwwH1l3TZQQ8p64NnJ6UMk1zPvL07monxxW+b7ufY12V1
7OkB7eMlNtCDcaZl/GklJSM2ACNuvR9tC71nwKYO872oLQQicjgiTmVz11ejTxLnYr8e2nmPysTR
cAChW6HykxYgmhnkfflYdUUi9jiWOfEvy576bE/i0doRzBervFXNtPiRL0ppdNGKk5e8QmBkoHdj
uOuH0hrBTIe6j12vhq6IyKbbulLT9KtspCNpv1nBQDjq5/nvIfYYHuEwGbTBscOQ3t5d2ZHEoLMN
SX+Dk+aDdvTXoe4ma8DIFzspMSQw07P6mDW22pVGDcRbJPZy6HF4CXF2S28rpPf2LZZOV9bf3uok
9CSAHAtCCh2WrbvKsHQ1hBoj28fuVN8pr/sRD311gCwvD55Zq9OVx92uR/FP5OJSQ39sHblsntcx
Y1EswsvuEswCkM8NzLI94EVnOnusFS17t4gyHW9tszGdW6+Tvtp30Azup0Xvg6M3gVQ9enaWLgck
M/R4L2WLsFwp7XmGSpj6+fe6E9hDwRye9M/4LuXxiwv8oI4s9IDlw4yg7d0IlwLutRHwT42z8FSS
hg9/q8Qz6r0pR1PtXA+nzdCx8skL285VOsSFEVevEq+KbjcASUQd10vIhBhjVO033Hxa74A7qcCF
PB/ECdS6yh/zuLexJWjwsVsv3Td9SAd738osqx6CVhjWEVyaMG7MzMz/NWxc6qpQl5RYIVEjC76M
ntk8Y8yZfONLoaNnDAsSvkaXDp89lKb34yhV+oJ3cK7f81un9C134Fn8lWRasnzCchGQbGxJrz4m
Y+lV+A7lhpmjLN+5t5PRdeOXdKoq/zhrQV1EASi0z0Ft4CpsLUF1pJ6N+13OFCaw9w4W0LAaoAjQ
tnCd3O3o12Qt2N88bUvzVapETs3NmApm3r4slvToZVlinKYmCZBax79jce5MalNtNwCPS75Yc6ZP
L661GD+RLZbGPU0zA/zh1ATYgftmUe6Rz8Z5z4Y8MLx+vBMp3TZHj0kJc6i1LWBT1XIMztMDsPKj
Scir7xKcTmQXSXo53qFW64EXWl3DS3A49u3B90r3VEzx9G+QEBa+NPBu/DCvVW+h/2QCklW0d3ps
eKv0Tfcr8ZDUXOT7csDxL2I83dj7lAORWEz+9RifhWyazbBMhVk9ssfHLKpKkDvQnxfwALGl1/WX
QUvG5mlBFqY8OD7Q9r0OJ3j1Z6pwEoqSUdfTT0PrGXmoZn2pe9xwq2w61BPaq581XHDRIkNWDzmo
bkKy+m977uzlmwv533k14ci/+Z1ADKO3jb679dOkWEnjujX7EfHALB6CGR3rX+kcBw2ByAVm9qDc
ojbu0G/v92W1mNkhEEXQtrwmy0ojr7CK7juzPS+aiyaGKySaQN1lCwaVGGElzhyHcywleiLLUCN3
IrIkPoBLyh9sEzNIpIKrKkb6poQZhdrrLG/T3qvnQ5Zwuj/HRQLbgXdDYylOrewu7lqt5/4snQ4K
MYC8PjT1afEOTgrdArCBbT6141jdzIGY8gj5k16/nSsNKXGNFP8JeUe8FUO/nZhyomfazlokWk9l
X3MwiK9LW8Y9YB4k5ZM66jQp2l1ZqFLf6VaqzcjsN7mz8xC31yImGwJrx87krgsrq7Z9WN3WXC7N
rh6aYQxdUaf6IwTG2PsH6Jy23CBKUJd7JeANodFtBFnxROLi/DXJqstPdJ6XnVYZmX/n4Gn4T1sU
xnPTJ4Nxy+vX5530puxVcX6SG6A7fOQMnzap7RAxNY+WnmUekJXacqJmSqzXGCi3E4q4TzECSCx5
TLtqmX9U6RAw9NUyb/7RBJ3FZzLMqXiYcgFKpZDxdEp6H9iqqSvcJNOOwawaiuomqc1a7OaxSdjH
cSowy9D9GDvcYnSq4mulzfF3W2uU9QgZBv9FoPS6OLhdU944I4Y+J2/J5hSdfB+tK7cZ6vQUW7D0
zeMIusa7xZAhQdagTZXVyh39n7zc/w9l57UbN7JF0S8iwBxeyc4tyWrJQfYLYcs2cyarSH79XfR9
sdiGGjPAzBj2jJgqnNpnh9mU5fRxRsj1y+QPldw3Z4fGnJFobLi+l2Z9ty8jtrlD1JCXbW8ns+3M
IE3rOf3uIMQwyeMNSar0Q7voxjM2Cql5iucY2/lSy3CkUJxOHqYaxtl9jL+FcZ5DpdA2eZ/WgrZ0
nEU+BqGjt9WrQc9/0kAT3pmfZVGshrBLtqrToAGzpyivN1GC6n0ryG5GhAQ/2fONrOvqb0JrjHzb
dbb+qoZ0Al4FzMMO+tzcRxeiJNrPptZYk1/aozHtJ6mbVeDVcXIeYNBM92istREAit1lm/eacgTT
UCj+hKCGxuzb84bUn9Ry2MGRi8YRBL6IX1RmdHWfymL41JServymBjNK32hChNmGkkjNH1NVI5Q2
Tm9xj662fPTwLLT0vxe1JXTBt+tsag66UBpIFUo25jmajRBdEOxmexj91Oo0LegHAj+fb63v6+Wd
yy485cV7Bln8uhOBZRkeIGNtnZCw5eXFbefWmwKAkfbV0OPYfrBagSf5kmajbJWhhUlTxwWrmTkq
1oy4uGfKuJmcf1vYa1rEiZaiJ73F8uJuPyth90NKkpOl30u5eMeXmnsH86rRN4UYBpHdAJfXVKcF
ggTmWVI3WU0hjazOzSYnsmykwQ6zuYv67UCoZH7UB81rN2XboR9EE518z8vK/WSWVoM5YOHUziM+
LAYngZHux51SRom6HG00LDAqOtDhE4esNJ5RFeuGT+VeGFsI3ZX2pcv69GRWtWY9l2ZmfnGtXut9
LfHw47broXDv3/9cf4gQfxfCtN3Q/4LTq5Cnl47f21Hi9YRMhpEhTgTRjfUuL1XseW1O0jVxCR9S
HEy9bW8OaeJ70RiSUKN2X9sJP2pyb+P+hEPVV5Pezi9Vx93En4pJfDIH8dMNpX4rK+yqcOBW8ezV
1QXkZ2NYoUAmHdfW6SZ5wmJkqqU/1h3Ry1Fa04wmpziBceYiW35wVDlWuyVFMr/R1LqeUosYaOls
Q6O5tns1B+zRC0yzTj2Y5yeaWP22wevdYAdnyxmjgtr1xvdZZunb7wNrmXMOWDEN5yvsgUfta1L5
7BNEj1SFflFXFYR7Dhdnh5Qr90GnjFIDESXuSdGBQia/haM2Q0JGt4p6amg9hB6imyF2dnkuPiL6
RNYQlVa52J0RuwNPj83H5lf1Q5vTo7rxDMvZ4s0jAG4t5/7/Q96gAG+H2ECkW2YZo3uKOlceawqi
D+Dw3l2LzvbX0EqFXIwMv4L339z1VQFhwYT/xEAgDVjNW89AuKUPwL917qTWvk0J/jtUmNS7jxFp
QfHHDN2PewfNTL/VaP4zEt8+MV+MYcpjcLSEWfv2icsMq1hi+Ipzl6nenUsWabXrM2LALglt0Uel
aWTtp42BWlbrakv/ECNesHb4taFbydpQFQc+XvIwpaloMXJoWivfjxgWvOBglw8b/L2UNOB8U/7u
eEZjV2dh7X17/wVejbxFLQQIhdU9x3htTaGKug5dMrYRJ8cedpOXRN+l1eNDlefWI3thtCUnffiA
IYT1a4Kyd0Pg+Ydm+fYdLgGzUCHx3mUzWSv3dZHU5TzO2VnMRqNtYi+Sd3nfwPCWlB7FBrVLVvmj
EZvNswNc2rDzW92jLpZIgrDOsIExIquKtrpDgRsGYi7C4gfOQ8k99Gq32mUzR86gGiunG/0Ycpqy
zVmj28k3B1fvH6UXW3cT6cbY0eOHpWyFWuOj6Zdxbf408dfjJDoSKLSLes3ut6TcxNGZjpWnn4dJ
R4k7dVmtfK17jsrp0TSk7QZAVp4a48PW57WvxmGn7t//aFc8v8VhiKXNAOlFFsu/VkNPzh7AmJqe
pR2Ns294U3/Sulk+gKBXe3CA9OzRG/dVLfqJDEM7GfnQf3//JtYjZ4ld4RCPkyfyDuhLq3vwqhrr
bXsQZ0JPHWRTIbWIzxzX0hM9PbBNw0hJxTK1Vho7Ba+A5GwmlZrv/vNt0BE3MY5hIYCjvGogjvMs
NTeP+3PmTIS5StsZgwEDTPRoeoxlcuxiSW5FmXIvRlyzJ5FXNwbxmvFO0g7dS4im8E0Ii7giZbde
DCSXxM1ZhnPk7uPe64nlFG7rHud+gOGKuYdo7jhitT/MpsehvbDN6gFN19DOPolyzqnJo0gGteiV
bje0Ccr4VmvsjMwrVZ/6gyvUId2lIu/uKixlx+8h39g7CVm559IMw9FXYLWeOi9qJYejtqntnTXM
yj5UsqHcvv/G10A5j0sXfnnQxdKSZ347+CTxgnOkONUZ/7nXkQgosUnj7As2p/Utx5irnvhyLfAD
CAZ8X/p+q2ulae/mCec74qCV11HL4ISHeZFYW9FMyb4ewEZ9Mnydatci+P+EeQFGBkkxfAWRE0dI
cTfn3ro6YKHHpmehUMM6oURZ7TgTgKZsp7Q9K1BfcTXtRUTMStb0gYr/0xDoXTLfkrL+UWT/vUwu
F10Uw5jULYvHutxmObHVsemHc7JQB86Ek9TGQVR6R+ph1uvCxyivEMm5U0lof57sIq8/NKY6b7Ip
7/OXOQagevEAOj4ksadE29LL2zMnO90BGsXI76dZ6nLcEZmMugd/XqrR2Y4cYmCyLLW/ClIl2LOM
EnHiQwuaJi8IB9h0Odf2L4pZJUq6a4qCbD8hWKoBbszRfVAtlM03Bt8VsMSrgGiFdh2+0sLjXI2I
WoaKWSKiPdPj6x+m2FIjeCddnR80OpSu34d45G1aqyOmpxz6+hXpyYgrYZpiou12DNLTEme4SSB8
JEGd2vHnvI6q6TDOmpJu6kk3jsIKh/ZGpbLmiC95XOi+OWYgjVlac/rbadOXEABI7WnPjsMI/tBV
7Oz3SQw6rGGXm5+bTLMe1Lm1wsVE1Io/KMLMumBAYjtiWZMlzpf35/E/JhecFtBiaDx0ngGM396R
jv2si2v8yNJp1OfRFnAoCfd71LTqw9C48aOUXvhIja8fW8si8VKtRwMnEc8cv0QtpMkbr+gfU2sJ
r1s4JwsVeU3xGeMilNi4GGe8RiLwHpKIfXJe573Z0O+fVdrQN654tZFCt1x4s/RKWV2WPIm3r6Aa
RK6FitqfDSmiNpC1U+Kw02PzteFjFjX+TKbUuyct5T/auhUwK3ZV7sK5yXLDuvFFrl8Aj89NYEWJ
McHV3UgihCO1ttuz1Tl2gtUHTbCNGpnC/uFEMsHDqypM5fj+MFgmzF9rC2UChCNYw8uMIuT3T6L1
31073RlZMTGhwrWwQgkzDfNHZWp6i7IiaW+5Rf/jarRinEVwzAS9ksfnllayNDiLMECbyy22KSqp
D7o3nIwiT3+//2irviePpiGIgGFOT5dJ92cC/PVo2WQLDERmczv3M5ZIJb0R2pKKcQPtvn4mhg4k
GA4i+MZBrH47iGrPGp0Qev02KapZ3guts+MvcqCpfZhMNwxvgC/r0/zS4+HkgWPccpRHV7M6zU+q
iIfQSu0LIZiWlgbV7HUZR8QB2x1/ZOWTe4lxTXQsNAqxNij1aRAkwIb5D2WhvGzp9BCzEUpGltgW
5tzN5EmX0UwT1awje2OToVSnvountq7dql2XKfXXeOPuaejj00xjDO9V2t9v39YkwLAdc7YvnWcX
j7SlvBQw0fQKH7DkHiut4psyzBiShphzHOqyyp+KupYvtamn3Y3Sbfkyq3vhFqjnkViAiqzZZ8Ok
WsSPm/FTGTlEIEQmoejIobRvso2d53gcHVBHL7/BBllNc97AoungL2Yc3ZF1b6RMMfgepBAXV5bh
zxCf34+h4s7zD6Vs8P/DultOd+/PhPXu8/9r4rgBVZmJAGHj7VsvC9g1QPTqZeLbeMcao6/yXJtV
6RZ+Gea6C/pfZPY+7KKi6rYY8eb1V4Wdft5MnozaLei8Km7Z1q/OEMtdwR/zlsUOXQaxAG/vqp7N
MMc/ebyo2bztHZJbAwbHUeqpaQVjTYZqOJqsRKDgpXGIIUK1wY0Xs5wP/hoCrH6YaLMvu4sTynKW
ensLmdMnfTaF2qVstCjx9Vok9r7Fdl15MWSoPs59Kctt0opWBF08dfGnEEJIcSqRJKgEZceET/uQ
y61iQ/oXh+wbPeQ/Teq3N8hCAbxLB5lzOjf69gbbqiXWUu1taAeNNqcnVBcemYFFE+OHJWOSNe7M
dhLjEazdi0tfG2ZHC9KWvJ2Lij5d7BDhZTSeIFOZbHGlkZfPemlE3TmUY3kkJ0PK3y2sECzXGgX4
HwKfLLpdkUaYZBHGk2pgfmWoE7SEXW7/XIxF3NPKn+rE3eR1rbj9Ro8U7UC+lSV3ozZ5xYfQw8Zm
p3gRNnlD7Yrp4jatDSKi9HG/bQW10BZHDUs5Veh822AYZvnREn1ibHPRh4OOBcdExCVdep10oEyP
aELnSirtx7IbJ2tTTg0AmB2H9XDQxwTr9TlTlSfuKn8BeKK3L/mgeWDlMqFMVrOpOA3N+ABb3ywe
w6q0u1sY2HqWMZjwIOBcRLG3+Fatjyu1UkGOM3vtIhsp7kovLAAdJpyNiI7Enq8kIk3fZKRiyR3u
gwRIjbKhtR4vbTXVm27wAVZQKneDNo7OC5UdSkhtLewiqQcXgcpsnvo5/CC7MT6QiFEFMu9AO8ow
++2aZXjQRFjdWG3+eWHASYAxpjjrydshS3BSrWdl3T6Nnhkf6JcVvlPCrOO3i8fUnZSXjhND4bd2
VhxuzOdlyXg7XeDH88iLKNDBp2E1XWI88RN1nOKnWjqxt+kasu0BkaHJEjViZ4Hdkw3wMRGaE8wY
SD8RqGV8yb30ViDB9TuAYcgX0GE0grCtKfsK3dI2rZThaXAY6Wao6b6WF9NdgT3QXjWb5DvS4jjI
e/s/RvHy2RcV+kJiA0CH5Lxa0ZAT010tKuXiauFI8ocl4ukOi4rU3MAdnBCD9kLDkqPybi6mf57q
7dvnWe1FvUclDzS02mbUBGJe63X5EzJxpwGxNpp8Ob1MqpaDzSy0R4xB2etnb1RrP8Zqcn4eR4vj
Vj95RhoTh0HaxZ1UBJ0FDkMyvOgsd+PvES7TlP6aECvK+wl+Cu3MtMAsv490rwpGDP3yu7Ee4sZ3
40yffLsex5iWYqvRqc7K9lzJqCo2eccs3PaCXk3hpuivid4ZUTzS5YeSlmhRvdGdULT34Ryb2Q7I
thI7cBUlTXHWzobuI4VZ9Wgb0/wtZAUML1bVNORcwPgot1CuZw9FBFHZ+85JzCaYe7tfUokH1Xmd
e1QMQQQpKTxhkJuzOGBuxv9rxKn9GLpRcVemdF/3U+FZWLvrOB/yqnhh/antm87Z1CCmwwZDTxfq
f4eng48PtdM8w2RPu8cydPviLEcrNQKsZlxaqpUlQpIZ4rJIaAmPxZjtnHZ0nxCJOJXvxGH7JYPZ
wCEUefb41bIL69tynnfhnQ3dI7yb0t4PiShSep1tjKZICtnCY1XlwS1KRX6W5tQesgQbJeI1jFa5
k5ISz3drsm23Nnm3NCtIZoHLEXhaZ6Y/W0lrlYiGSocFE02N2XxzZeTYj4toaX6E8axoR1iBVhcH
k+dEGA4Kwt6p4oy5OTSyVO9TVuC02c1ybk0SeAe2t9mZmNJjRfDL19Ym7eUOGWgOyAEb8BeaM/ex
lIX8rFfT6Po6LIZyE5VV7W30AuaDKjCt2Mx55B0gJXFIClScr2EuxDHEBWRj7inGo3faW9KtvlUE
Meu+dOf0C8fK3NtMysLlsXOjbAJ9jmA77KHtqelLherd29dzXU8BfVqIdW3ldh7KFSsOg3bCs37Y
Wmbr5cfJGHP16Gql+NHkRZRtSC2o6olFU7ifOg6ext0QFYODvCxWGr+Ke+EUh4YoxDRgQRBnzSkc
87mfNNzY1QngLtmYhWdPHxgIefG9I8kvfAhHvZJHxcJrE7tRJa33zqD0BbxDif0jKENvfUSFEom7
uVGtzhdjrL/O85QxuWTtqWeyB10L69kqaWI/jEWRb8fKrPcFzhDaRwVKzRzt7CTujrCeSjKcl6KG
iqpw1E+jUrs0FzW7DhHShBYeni60juIBU2tZK1srBsLF5zLrLoLM5PxRn4fJ8oesUMIbBPhV5c8i
ibqFxjlFOCAekN7bLQqiL1QQO+mfYL7oG1hw7jatY/VuUqsYp5AhO9U0Lv7rhsykW871SFgXCHVt
9QhCDYUDAddTltNtKYo8+eimbvXqOR1IdcV81s7A2eGHsvfaW2TE6w3JstCycuKgyQjas6q1CzKE
jTk2rAuDedY0f3DHwSh8mwmK8jOxzX0cToV4gDqIoGvTJVkS//fNGYsxDUIkvhuLHnS1OdtdMafY
2yZP5YgtrN/muPF1NKeOZtGEz4YgrdQypuRg97NzGfGq3Sp9otw4ga6OX8unR9XFBgVznb3ZWyGI
I77HuadVxVNuFfhtBbg3YMzL/MK4LoLLqh4trbWdGweNf10VnxEqIkACesurR8/xwWlMTGKfHFWN
L1i0x796srIOEOzzD2pHs+UWtrU6aP95TrivCzufzQSB3NshLmp0Y41RVk/kc5XlQSnHbNzC+TL9
tqkqZ0PstOs+TI38XEZKuqe5TNhLTDV33yLmeXy/LrseffiA2NAs4J/rgDLLfPwLiqnx/MDcUquf
JAEp37q+bu6KKbQCSU/9nNHFGYMiYlUgmWu4Mev+MdWpSdD+Aysg+7qqhxx26Xxsqidj6NIHMRjq
ZpTW8H0EXPaJ5OBsm/bp0/vPe/25sSIHfsLhgKFurhvTudYQPjLV6ZMYIGPWScouqMiqyPwxqXf0
i6AZvn/FP8+xqr0MkofxDlkitq8muLRbqoWuIgyMCC7NLxWMwIPYdmNxiNhZNSTQVr6bjZp+XN+Y
pcL6HcZe/4XVQKnvCD1Y9uM+qprTQLhF+gBGwaYchvr8zJ3DoGdxKWaMqKvJ8H5ODjGRmZ9NeL3j
9lNMRucPSUstt3n/wa6GDhYDsCNYpJdwYQilb4cOOpMKMoNInwsHs+2N11nNQYH3uNdwfj5gjU2W
kQNEBHewdJobb3WFUDBYF0yPVYuKgiafsXznv8YtcRQSG6A6fzatWO46RWXIUCkhss2boGxFdiD5
zvhgQEs8KUmqPb//7GuMfrn+ApXxT/rjCG5W13eQhENZbtUnZos0AiUlyI8SWli/Rk8kF3Ar029m
1en2aWOXH4c6znMfHzDnEywD4mvVwvr8/i1dTSfWLoe9DzRiUVGZqxKfxHGokDly4jRL8ieSxpUD
qQtzCLfbtA4pRl13Ym5vOTFczSdiiZm65I8t4cTgn2+/wwybPAQJN5+akJSz8ySM4i5sChjlVeNl
Bwlb9fX951yhurx5/NKW10v/ERbQus0ZY8DvYs08PQ2jUnzsGqV6chIt3cc51fX7l7p+pWD98O8x
uWBjpn/y9uGiKIZJLL3oucbs/ksl9a8yce1zyfG+8IdwyLa2Uqf/9ZBOFYtKlUMqenLsc1bfsaXJ
B9WtCZ+SzojOnNncQNWaijIvtB7sxnHOTUnZ5zOzxQ0A9PrVcmUU+3R3AcQY3W+fd9bHaszyIX6u
wGYO6K0gxGqijT6ELUK1G/sgDR1+3JuFERdxhisUK3rIy9h9e7mKwcwZKnGeKD8agh0kbilUW3NW
SKSWhdn9Uh1U+x9n5LVkx0VaAexICZ4SpUKMGllkbLKx3/UE0uxsvVZ+4rafJbsuSYpH6XpFuDMg
g7SkzKUJLF9QpvjUuFmHuTqhPr3rd0Mfd7Tr47DZ9A4pwvgyoc04SqlVwyPVuDa8avgr5g+Z5TYq
p6zM1MYP/dL+9ntcCc3DILsyoSXjNJ/rIik+NWke51DhEnuBykU0b6NBbV41FoRsU9lpG2Ho3BnC
t1mlH7p2QN1CYa3CKIrL9pfbmVOBi39X9/dW3ylfU4jOwwMsyO5z3FbKi1sO3Ws+a0a6RX41P9pW
EZpBJGKrv1ONwXrCsWx+hTXM4bNoiUPIxOTZAUqfCkt5XQ8HP5+i+F4aWN37Us2n9NQXafU0hDhn
Hsuym61NRWciqL0EWltE86n0h550rsD0XFlsVXuco4MzTWqguEhTPzejpnj7Ierq3wT7ZsyKHK3q
PndViZc5J3flV6uLpnqExZ1uKCurcUf2aaWeQ2CWuyg1csUH2O1/8zf8dYpM+erZQhpbk7y30ge0
EZ8UOTX6FxI6y1PbsS+cUGoZLhlP4ZBuplgbiMwZmmqLjAtTAAC8TsB5huDt19CuKZz5fXtDZIEF
V1jPqsp+mPJopnuq0ud6dDktjTtXrab2zgS7SD5ZXVo0m5DT3hh0WmTkh3GkVvPjmDxTXJUr69BW
ZaFBske7QHrLkJp7KymK4b6ZwE4Ce+41Qc5Fk4UnLKOELrazHpJBGXDe8upvhQ4hx7eaqPw8oGLL
NgTBDXuBRaHxPFYLp8LQ8xZ+CaVo7FOfToYf6x4HVPy15nGTVJX7Anjv2a9NC012g8VI/6mJTC8N
ej110rOl2WW1mXptMu8KXK2rI2T85DvpGgqJpVGicJQXxiCqjSCT+TVim/oSwd37VuRlQUCGWpc7
mFie9ZAmkYvjO2qPbRPK0HkB/q7qDdDd5PizXiNTcxj/sZ+grEqQkA3WTxb/vrsMxJo8DAoM0Q1U
Y5oGA4vbgDV0T1csqQztJUf7pj6SxmyHk+8ktv3khoD+EM4KEKdWeOqBwyCrCJhAJpvBT/u4mbZd
RorvB7Mlz2Xn9XHkfCLtzvR6nxRafHO51UlNN3ZBCymwYqU0dqOQeeWHeBrikpww2Jg3WTFuHafj
jiCIGNZ9Grf9S1vK4XVhvv3MNQZ3IPm0410nvO5biRFWcleGIq2O40RipDVPtu2bSTo6x6wrrIJs
mVARVGNl8mINZVf8DFu3N4EEBt0O9CHVXxskreEhqwev9POCynsj6wlahxbTFzxCxc4twA1ZmBco
+bUdZEYr+9ewm0R2EuSdzM/pYOXagVQcnKvoZykZqSVjYfl6XyOnYDwignDZLQ6YXI20F6s2wykj
Fhk+RklSByo0ebGBP0U2CMaYUbxRhRuaRyUe0ujkOGFp8gb1dCKup9BDELw80TZ92JoPzjw6E6ah
lZUkO8pVG6DQzOsX5MIEYQ1WiLDURxRgzBhrmQaBhKke70oKCOtTb4TDcC9C4LSg0NySDN2C9DLC
cnX7swwblGCh2bb3A291sDa4MY7ZmexAbd7pApDCNxUtLXajZeFS2em0ETITIXIA0T21ydiEHoF9
YhqbdjA2Gb5TWpUpnV+i99vyA/RmbyOE/ZXhV/5rxn30k6Fp3XAQHh/oIewnZ0RHoc4djjkVUUSl
Y3XfawHL9QH9iyOopdpcDyajNuLT1KsKHjpxn4/OBhVYpe8VVGTuJcZl+XclvVTxnbxSfimo9QVK
Bs9qto0ROrcMcLTrYth1HLjkFICLjN0y3m6kTl2T6mqL5tmN4ng8drJ0j3GDx8Amw5mkJ5Wt7uzf
UeYlHwC7FAUdIrNRK9WW9tMAB3CLsj+zgjxhJG2txix+aU7bggPLsO4DyyO5cp8mrbxzJqKq/3OV
hXpjKR8pdqA6rL1TI9uBJaTF7XOB0VjNfjV42zHXXH/JZVK2ph2LTZJH7S2H7+u3RsEKpRxQnibj
VVPIa1WFF9fXzwbSQrZ2r62KfT+4MOnnsY9Zcfte6kEiJvkis6GRvpyz6JYv73UBTemsL0Q6hH50
CFbfrgGIzWWlVc8zopAfDdeF/RRLNGpxpQRoq9Tjfy1qUVVz2ge5WDjGa2qNaUiTtzkZT7ABojui
wdN6o5pu+ThaU/ckYCaicK6GW8bj18/JZaHP2EBtaH/X2ZRz2xV6F0njScYepdscxzu2FPchy+fi
wbar5//+lJyFgIQxoro+dMNxnUpD74wnyJDdN4KGLF9NiVcbIQ9NwWCV3aFp1Py/oin08El38ADS
FrOztS9dVUNbSkWcP1tEuaR+hFH2DsWb+IBIt0dBP9WK39NdQzzYubcse67HMyw2mGNwtIAarugn
CTl6IGfCfRpkjZQKKis8bd1Lgtaw4m4zZGZy6MgzNIIaOdIXKUP9Frb1j1uACoktBIfCxVJjDeHR
TRjFkJXP/ZgtSUkZPotSKw3HjxqvpkU+l36kSuel9BRP4CJgiRuWCtfDjKWQth5mB+pi4b06PYHk
kuXWON0zxxxjT1NR9rg1aebJjNLyqdPb8tP7A+3qgt5CPHX46ORPASut4NtG7VIFTrf+rA1mct9I
ZIrk1FknOjvNCYnILTf0NTWOcm6hKuJ1tkB2oOWrE7dT4e2KCDN8tqqybegg2T0blQdxxB8Uhfwt
WSX2Jzm7zkfTHuC764asPigQCm+5p1yDIMut8NwsIsxrdAqrfcdC7NikInw2y4F0KlyiH1yXTI6E
kYi4Ii+Tna6VykZGavg1X4JPEq01vsXToD3V7oynxPvf4h83hG0zewmb4ULlcVYnysmgDeSyvn3U
sEm4U2mFfB1yTAeDhKjrGKOsLiFr0Abty/R5OkWRxoEk85gNll6rP3pR3/Iqu5oReCNZi0Htn29F
B/btK8pCz2taLc7pwKjt6OO37X7vu1x+M+PZumOxeJmszjig2VePWVJZ9Y1Xsh6euBFCmKX1vgwV
RHSrT+RNemjlQ95elCap4xO6ljZ/dOrS7Q6IvTCuxbAQWeD732GNm3BRZgW6PfSP9FXWJrllVCZF
mrvuY4bLxs++59S87/hdfa+r7AFbeyzaYWfIomlvLPtrTJL1D28rOGNwekHo1wuQOrRQ1hSAfGgs
3o+wL+z7upo1c5vqnvS21pwqX3N8Hsygs7spPr7/3Fc8k4WoCbcBVxx+sZA73n5tGHtti8w6ulQl
gXOjrqDHLeeiDowuz74ixer3nhkpF6/C7HbE7ONTPYjZdynAb2FXV+sE97IYX+K0CW96gbrf3ovS
EAcI1yG/aEUynRbHvC2nqPQQ4ix1NrSotf3B86IQT5Ku2IfunH0W7RwahxvvZLnO3ygPlwek9bBZ
YltCTLfaE/AvNwYJWHyZhFoe22kqHsx2dDgHQlF6bTG0++6YY/dsELbwC4AyQnRs3Vikr4eFDa4F
k5g1E3BuzWcjGhCnkVxYl0HQ4gzsckgrxBGm+qlVe3PaxIQqD4GJVsn2yeIZ9O37L+F6QrAZovDE
SwFNAKTet99iwN40HRt1vODBUVwycth3szN4AUlJ1T4nqufIK7pVVy8v9u2Lh0GJN6VK7BU6uDU+
HyqWIchDGi5dPw8eMcmlV/syt5QjyE66f/8Jr9YZLsO7pfiB4MIUWK1zCayBtik07eKq+RD5uEqA
VRRd+DsZ1XAXGaZ749SwXliX5zKhdMAYM2g/6KsLdsXYEY4GpcucSRcfSaq+t+MxmR6gXYgj4zj7
TCfb2oLhOsywOY/dGx/1X4/Mqk6hA1sdxc1qgpnVpFWt2qgX8iLxdADzEtNDNGB7HpYJgck5Lbz8
Rnv8aiDz1BD4eXuYeOgc+d4OpAR+SdFlk3qxIsIXAqufuwPQymAGqisc4w4UiSiaIgyLwKzC+Of7
H/kf73zZS1jSAVsorFdPbPcNc6ZsjQt7WtX7aO7aL/Vi55v1OA0d2L3SfRmDUiEZcIIQpdvx/Ru4
GtKE/CyNO2w4mcVwrd8+Ps0GYr4UXb/M9H/6jZnUinnMNKzbWi+MbmUzrOU9SzXHmYyFS+exF03d
28t1cYn/FCrNS5li/bdpGmGhM+grU95BReirPbGeWH4UYUxcw5jY0DIrKxuVH5BJDAPEWgjjMJTw
zKLES/Cm9USeG74wY8hLQWPWXXHuu0mtHaxCrXhHr4y8vyq1OCXVDuGKtd7FW2TdWNr4sw2jNQ84
qsLGFV0MJJ7UtcCAY3QTazNaS9Hfe0SAJmJM+xutAW05h75ZTXgX1NSY7C4FDceb1bsQSV/RTbIv
+TQCOYnqkuJCZaLrwZyrGkLK+TjJnfOQ1NW2G3u5N2u7/D648fSCg4zYwx1Vb93U1d6CTmZhbiyj
kYygdc8rNnVhkQs/X7QSsHufKFHr3ZE+UAxakLulsueF16CM2E9427rXC4UwETx9nlKtLm9ZPlwt
8twMVnjwgTkQkF25WpHgvsXtPFbzRdfLOMckJSYQdRonEThabW3ROks/zUJj8/6c+NdlkTsvCQHU
PO665kAk5WD6UmkXB7cV66jYrQ1XvYpBrZumFspdBy1q1zV9f6NR9Y/JyH7GKrDsaJw4lz//qwU7
tgg54fWpF8ho2W+7dedN3Cq6gDzkqc2Np1yLOZe5CHuRC3K+pbJf72bgRqU3z0K9hGhGvkZwhIZg
4FxWAvTl8QamwJyeoe/LTTzUjr5tIknDQivT9qjBMb5zW2cSRIWr9ovQM0P3G2W2HX+MWnXT2n06
bSX5jPbzAEE7DrCoSZwNhkbNIUHSLPwqq0tvY8okRzzSioX7rk194mPX6RW35E+rnQVCho5knrQt
FM+c4//gfX+9WTV1YwBOtjWngFawcybezs7TG/GYd6DucGX7trpRp62+5p9r0s3nPbK+O3yht1+z
T72i8tJQ4Vjgpv39pDah35tNGz/gC39D3H59LWupBgnzWvCSK/2Pg+FcDvDvHfEB617lWITbYW5n
KgZnUh/fnx7X1wLa40WyTCNk4Djy9rmKKFfcyJHxyUWaU/lixEnJUNK+3fSw329hitdfDgQTLpHz
Z5PEx//t1fJwFjak0fBY5555yL2pe1TTqdlQgLko14ruxhz8x/XQayEWpP7gla43RDyHVCKTYvvI
riNw3YVLLtQqqv2+wbsvpRP6H/HKhSzEFQFW4NDo0D5WT6jRlx3nYbaOZWN9TtxGe1RbrTtV/SgD
aMHiRl25Kjn+fzneJ/13i2CtNc8iw2Is5CGtY9b+j7Lzaq6TyaLoL6KKHF6Bm68sWQ6y/EI5yMQG
Gpr462fhebEkl1XfzMNUTWpdaDqcs/faGhqT1bVDzdGbnTWURpjo2nLMhVrjdIAyngSW2P979ry8
0f0en2skjxdFIhElL+pJAj6Lp6nKP9GcyB4zEG+XFJHcIxGk4hEjljo6TWCWsAVq/yrgdx0Sevtn
sdr6G3/Ki6Pf//8S1j42PEps7HnPp5ZjCQJMKHme6rnzY1zky48+APzVOWK4LQwFCKmF83Sk61E+
/fsp/OUb2hil3Ochv2yq+edDr6z/PfFv7knziuCsqO/ucoiFH7xGjj/+PdTfJjRlNCaZbvHaX+JK
RJCgEZ8Yqq3tdg8gpYmJyKIXMA3TwV3Anf17vBe75++nGvgBz5UKDdv39tP/XGr9AhPOYjCd6ZFa
4SSL/uJTx42MXsfsvyRFGfFU33Idv/6ZWDs3myWLE5vZ79PWH8MO5AzrNR6qkwc58MtodAg+1wFF
vtXrkV/3xhvb5+ufCfHvd5USmQWlT/v5zwzW3Hahi2GhrmwaflNuxlhAUNkmdeKAlk6rO23Atv7G
Je31xGFYDiaUpPmlwOaeD5vWib6tujbL4ZgfjFQ6J7+nr00pyH3/X18kkJvN5YmAF+Xwy8+DQMwE
FL+wT/Ba9F89lssHYpNsj+6/C8GNXWi9oSTbzP/1yXL1NHFUcBDlo3yFeQfwCE6M4v7JzersRppY
t6Ma2PtVicW4ElI1R53v5m/s1q/mzzbqBvOlsLdVVl4sBh7C7F4Mo39CROPdUVfiJG7Swv+GpKYB
DVra/hsjvnqVcPlxsNiMu9EOvBcfykyvJvFn+KRw88yIYoLIjvlC6EVWtfpbhxHOO8yMP64bfJfP
X+d2HfnjAyEDHj085Lgz18HpXpCfMZ7azh3TyBBywjnUBWUQ2onqnHdNIyjeegJtu2RxUie9Hufk
YsEygx4zmtPKVRURTIcHAHPSnps1uWd9XYgFc3Up9J1lze5dWnjWFFv6on9k8557rBopCVG+k07G
KYdmM9zpFhib3TomQj6YvYsddBJa59+NeFiqHb6mlqiZRdZdvED/ML9spqcxsnF/2OfVbLxqj0ZF
R23Rtev4ucccbX1gczP6UIrcgILawYgI67JKPjV2vdVLa3rwuwZC6OcaMEGKAiIf3rUW0MjI4Me+
Q5YksoucJnmvFfOMxCd3K+gRI2Ae4GnuN88U3gdlJ8h3OD9oKPJS6xeO3ea77oy9Fq25WTehZiOS
JBKroOGv6G6f+DNtted8X8pd0Rj5cE6HHvLAKkz3ne+K3D922ApvvVxP7zdewWPNYfERM8iihx7G
iXOBPieLLKpeTZTWvi8+GUZdjuFUTvYXi35uFtaGscod3CVlHfyhni+DmLUfHXpsczdp0jFiFBlq
CvnfDZfWh782cc2DKTg2VXvJvSVIUEaX1njjjYGE4NwL5d74SdsUEcHKWnLXupkJ1xB3In6dWms/
DLJLk4MYy+ymoz3VhTqGmB9l6lCMr1Fa7Wo/1X4UMHHz0Det6jHdQgY27HVHpUcDf5ldnUpU1R3Q
X1v7XlpyPfci9YPvU1CKYo8vQ4p4HLURR59s5+AMp1+/oiOlOtAvixRhihir2AXOYsjbGvhWGQqz
rey94Tbsrp1ugArKEMrfphg5HQDao8yjFV5yeQBV0c9R7oO0+9EaY9He4IOW/U6SBO/+6uFEZZGz
jgVoKKEstGeWcH61FMOrA2tGd4X1iOQ5BN1uOLeJM7egQN2V2ByvmsrYXutk+KxX3bwYkY0p6qqo
dfcDZiZDTnNsL7P2JGSwvrf9Tq3fBrRRS70DGSq+t/A31aO5JNq3dlJ8PdLp0A6GbQJEIyqoQdLA
pwdB6nTadEOjosbK9PSDhMdax6W2jNXFA21Hg7109aVkxc5LPVLr2qPGyMpS+8DXOHb3ldnAy/MM
ff64Zn3n/QC0ogGzXEfyEkprxq8WsnlnDyU44AwdNNqgkMns/NBpecpjpabuSli92BgSqflBueNq
HYmV6O+KbjC8s9trrYyafKmeOplLG+BbK7Ud9Wk58rf1lXqYy2BSENVyASpMZQLPrQPyJ22aSR7r
1QhWRGE2plooB2q5VIO0+58k6Ob9z1Gz2/YuK1vC26PRSEa4wYrqT2SLoTvV8HVJ3F3GaQkbLK0i
1IIJFVOiNKe9Es9gV7flNFdl2FvW8nNwk2COq5wlO+ynJdfCsS+ISOXJmv1dQiSVHxu5Yzx03VTf
5Y7m+vu0Q+pGwhfyHS7QJXZPOAPDh9qlPA3zCPdhmLX9kN5QV5rhhnqqLq6GBffziemf+Zcy1b0b
P22SNnSBmAYnhDjppzpbDTeEDs1/IbAmNOeem24cb6bK3uaLOXc25YiQEpp5EVpFmqGoVSWinrh6
qJ4QTpDxKal/DsSqdfEEAHqEeTsPRFR6uTj5VkdNTRVVQyrrunpeRPnMtA9ybX37KmXqfq3F7N/a
OtrQuLeHgQ50ZY/FzoNg7n/vpmLGd7fxZKN5RMQVYQUtYQu7MwD5zpN9um+dbkgpwHX5FKX+MlIl
IC70SUN482vChPZ9dvXso9tZ0om2+y0pgkYw/xyHgtWHeLPlUqg0u1/dxnXCMZhYOKosCz5r2mjB
rcz0Qh5E4awncPcLCUlJkzzMaSVR6PhD/nUmkO3Gk0gmY21th5vMLP00ypBCjTt/0OZTEPTNl0rD
3hpOi9l6oa809TlFkPCLyguxQ43bS7lLsApRHZm9/Gdpa8hTu8Zrgq3wWLEIBXWlZYd2BLW+toYK
DjSJqiVW3agZ0TzovKS1B+ONlMjPI05ay3uTUnaGKtUZqtsgK+fPykqr90WOmBEruSubW7vAov7e
srVg2URaadKf5qJOf6nFHpddZ5WyfF/Nq3NZ1EQ9XtOW+mubqPlRz6RT7vW6C8w97dfumm2NZvoU
CLL6pXSNcBpcCVIft3x6wGnvXr3a0MzQm5v6Y9Wn2lPiNYY8AUGeJkpe2BJCu9dKLt4AyCIUvq6I
IGM11V42KbfkRLXAZKZk8dqjNfJwwaHmhB9ABYXEjhP0ZnQmOuhJq4PtkE5wdks2CKKe7EKcukRO
/cni5qd2FJ0GHedgoFEOKghziKqil1crh4tOlgFmOzSaFJUipycSJMTW5kw3TlOI24lLtowLve5x
R/TCBtNvufm1CtIAESoeeOtqD03ys+iSDYvvZ7kbwrRVBVYOq7/3he2NXIzyqthx8R+eBmQtj8qS
tb2j5aqO3Gh1AuIFDVrMgE75XuT48cOl1KsxNICPFUhQeFmHfBqH+5L2CFgZJEO3S9N6nLHo2jwS
+uCtt3Vl+1PoFKNXIpquwU3NPUcYdpy6aaItWEIjtcBQHstQYPzw7Lyeonmd1I3S/O6bhtyjvFr6
1D8ZgnpSiJ23Fx90oDIp77T2HyzAKH1kTGJ8KjRjLk9DII36aGLGhejX1VYQtehUvbA3IR76kAeL
i5/1008PRTj6B1c66rPRqLLdpX2nE9ZcCcs4ujmAfaTfy9Lc5LahzEO++ureQd+Y8wO5E8a9lUAj
IAOmS6ifwN9chtZtz1kHKy9UnIGtp5kAnvyAVAF1LkLMcRc0PVJXTo3j08h+ovaNP2/2qHRO7Run
nFwd6LeXfgnsfupC6UqzQF3F8SRyUlAboTlCiTnNDQyFg6b7iGc75OFwjgndsEMEcEl9rMop22kB
SspD5fXWZxB2a7PDJN9RmBwWzmVBsC4fZN7PQK1njpE7Ss4uRSfOaeiTtdnxjiIIynst1zAVpcjl
/ahdPf8ONL2xgFM3jJs2IH7w3GOImkNrMezyOJSp/5QFaF/DQOtGdy/mumgikSGPZ3/1zS5Gsspb
D5qsVmdwC2KMacHV2YOELNSFTTIYB71eiasFB90RToTenN+zkOqD1981xE0Cfjo5yBa4E+LfJC9O
ZZKafIiTMU8hVccGXP+Su0i0hZY19y4knemcMemhm9cyAaKdaR3Bm6kxxNiEm59N7pT3ALI5CjqY
6PzzZM4usvyKD6BE73DRK5c3BI6Vci+n0wEOdZBqUOwhoK6hU68c6SpZAGS1aZ+RZOoNTPrYzbEY
bJMaBIEBBnBX236mf8hBVhp3wQrzLkQNn8tQD9QEwBB0z2aYm/14Xvvy1oUW3l1gr6m4X1g4QC00
iu+3bxEXfnTUEPSxn7X8Bd7qiE81ymbro94ayYS8tFZ8ACiFgz0a6oYWk9Vnxomb/QD5Hi+1mm/N
CQbmyXSwpIeYfkXGAp614DDHbiJIwNS7NkocvISIWE30yyFG/P6hAfzeUeXwxzQ2xqpo9hWdpmDX
y0F7XxLHbX31M/6fwzY3uwQbg3S1uO2MSrtTLchIFKFoNGNSTxiWzDTR3PTN3HNMEZV2L8EsffQx
TecXRw4KsoNWeQetU6zfuKvzOSo1VTdXk45pebLtUbdCI2h4c40xLbgcqAjhwa5VO93YveA4Q5Gx
0ICBlhy9nFTW3gdULtqjh2sn+YpdpHunIJGpg9ZL3X+ju/S3mgn9ZWpQFJC5/b4oXsBmqftBpfYp
HfvzOlbqg2lIM0oGzd7rYvnVj5r5RrXzd0Hk5bXX5Y5Nc5OOPcjl59feCS2j1GjCnejAesXVQtFu
xRjhMy/uARzmWx+C3gNqWWmek4xlKGyn0TyWjkYm4KDgoUdkfAefyjTb0mJYwr2QWm5O/g21WlzF
aXbVu2zoIMPk7kfyA+z6OqMO+UFxrd4TSrxkpGyUvDyFEUGLh3EAz0kSgLLuW6/IzYs5T2K+wkco
N9p8NfIw+rKIKr2pb30oBCjutA5e9deybW0nbFbf/gVwCXG5QfbAJz3Xk+XayNl5cBXot7BmC/kF
SIhLYOAmWr5X9gronkpPm1/4RiWd5rzze7aZSVV7u6k6cIKzS4KHHPgWzjkWi/W0ZLmu9pSG1svi
Tma9N0DkGrtscctPS+AP2adWw0gdcyWcEyizpVWwO6jkjX7Dq8IFiU5bt5iQGmrWRBQ/f4PU0/rJ
2+ThWlDb9xPe7mspclMgHq5mStSp92MhWvuQzcPHf1fAXldosLbSIaMahe6VNuTzkVNu9qirmuIc
KPeMTiB58gSpqJYBoe6Nut6r8hME7gCJJcOgaXnlNdQSY4bQVRKnkoNRRQjvX7BVLVELTuBjkrwl
q/1LFZ7xqFzSFvMCEsdeVINQcLf0ARLn5CJdOZr5WtxpK5yHuOrc5bPZIXL1mCgXMx+SNSS/iDMg
Uh/7rOfa+vTvx/zqBRMCDViWl+wBSaML8vwxcyw0A4Ux4KTkOh67djD3xexvXp0A5Tisze5rP5jf
iyxJvDdqjX8b2sUrB8ZoU5y8zC0y4GHSMNTdE2xlznVcX/YcFbo9CDn2xDmphy8ej+nileRW/ftX
/+0V0AJAWrmpXPnxL16BZUswKN7inmiHAEjCwe6FLA1JG0NIxyxWZsWAT0Z2RmionMt12c/gsBS7
5rsqgKnyxur8lymIU4x/grPBKfkbz/VHgRB5TEsgkUe9dx37QzvVgYy1WdPPw1y1OZW0Yh53/34G
f3n8DAkdASfoVtR+0QYBiICLppmckzMIM86HLD1MjqbFWW5nZ9NY5kPfoeIC2CXu/z3yX7Yi+vtI
nfi2UTn8fjl//NjemL2ynOlSBEr5KI3S4htV15Huc4B0TFLfTlaTbOd/j/q334t6Hu86nx4f3faf
/zGqZYok3epnpx6EmfatqgIr24+kkUWT6U3EyU0JMUXDVFb7bFmD7g0I4F+Hp+vEPzZ+88vh8S2t
CggKPxrz475GhHXx52W6k5PyaphvXfIjxWN+hK7jizc24tdtR8QGoMLIKdIxqf7ep//46fVMKZUC
B31VqG0etHgWpYiLOpFWAfaaIixw00UzeplbNx/dG+IBqjfW2FfL+RZ4iKqClrW+qQZffHAgUC1i
2nzn1PeNuReLTE9N1l1Lr17fEJW9/rZJBsQIswnK/Y2M9eLU0XtTC9WVdWWgpjvurdrUanZIn8KZ
yOxKXqHJ5GXY6V3q7QNZFvI9SmOV7dey8K/TaIxvteV+yzmeHYRocICcNTbINObrl1ReSMm1saYF
PqZWOgeQuBUeO079B7cK1svsJ11xBpELlqiSqroMOm7Ai1279nIRqwnzD0U6xT8j73YaMsS3Xs6r
D5IGP5OS5Z/1EJ35C7VEQAwrz3QozlU7Uo91i3FPQ1TG2HzNp9VudiPAnbcwXq8+CAalZQgcBYUG
AIJtxvwxKdfe7uk/lOUZPgqQiM5NzXdIb+QlS9NqPfU49AZqKEuRHVPgbu5/XQ4YntYPclKkcI7x
EhLj6NJkz7WLsz6Rj6oIcGyBBfXEMHVgNY4FvkQkI04y7rTUHT/8x7UIUQXKMw7jro/M4aWwgjc/
mStd6FOSdv2ZsAxDhPDFaC0gKD/rQAFOqHgmGUl90H/9e+yXYFe86XSHWQ5YE3A66C9XAxw81tKK
JT/pS718Ao7T1QfdUDM3r4JWdY+lqb3OtURf0mNxTT5PJjl1Mdpu0kmUO7QithU26jRa60FW3wx/
bs0LnqBUP5Sis47uUM5f/v1Hv9oft90CgPLWs/tth3k+WVoSFaj92S1HpuTqUqT4srSZ2ptO93Oc
A/stxOKr1WobDq4v0hCKzSQFPx/OGGdas9JtT1UqzZ1NYfWXMtdyr2oAZv+1Z7+NRSeJqYhzkAGf
j6XjlivmRran1M77+3JQ+Rrq/w8qNYAY7Saw/B/z/E08wut1kieKkoimq4V0iTrk84EHHHOsjMSR
dYEY5zNVVXOnrHq8yTl6PQL+nG66xcGwDptWJCGYwf6pa5CBRuga0jekP6+eOBJSFGL2JmqiCPLy
KbSLRqFFSetkAIh+6GmX3tpWagUnEdhj/cZe/Gq9Q2S9hang0ASqwJx6/sttX5Jx1iDDobgFmw+4
fWcccyaef9JM5ArwiboSK4Ek3OUNM8mriQyZiSsV51oyy7ca5POhpWpkXnPJPa3uXJmhybdzY9X0
phpzvHVb741MptePleGQK8D88LnCvTznphpKfWpq46kr3Clu1VLckSBSHOapeut89fqh2pvQxeWy
j+IF3fzzX+bY4CDztR5PZq4XB2Gbya4o0RKJlFJnONTmO2Gk6j+/SYoZVJd5ixhPX52bkYF4CvT6
eAq23NkY+1g1RiPhxmlI49Kujukq5VMhxfxWftOr7QtMzqbi3M7P2FHcF59tS7XG8zFbnZCPJQ82
OL73lGvJQLWSUe/PS+55EpeC0PDcBklu7v+9IL5+2r81XFyPMaBucLvnT3sQotO4ndgnkg0DGSrd
y8LKJnVETaW5w7n/JI1EvbFUvZ5N6Bw91gtOzw7HuBffTY4NsljYS09N3pbnynBGOHqcnrtIo76U
HP/9E199KliocV65LtYfVJWvqkcBCuzC8LpLK9tJhH7e0sGCYkP/0K2nJyq7POH/PORmekKdB8Ia
V8D21P84k+R15sNCmdQFeZ5Bp3Oq6L1VBQcEZLRzem5Tqd74ldsze3Y0hE2NSJsDEO5eNuUX86gI
yjphIg0XHTKnQayLp4ZTq2gYPv37t73UvCOq5ra9LXhoyxnw5Smvo/UPcl2fL4VEE3YCl+HWUU7p
Nv+Z9rP7wXcgHgfRSmEO8mKd+48681fc0E8p7ujSTvmPpvYmN9TdxpveuB+8ftmAMjmCYrfleILi
6fmT13pvnGHL65dWUJwMTZI0QhMdwXt/WKaj6Jf/WtgKPKDBqHJtHj+n3hfrcImBRrdm8pVENc/e
uSdc8p2Szq/ZMLIDiUPG8J5QLf1YjNNb5qJXX9Fm0ge1zV0UQCEOmOc/1cgmh7BZoimxYYwu7BDs
3eBx5sQV17aa3uIpvJ5g209FUEuBC1HXy9v2ShiuD9CEKBO/6ezPROqQjgRn3WnfmMnbkvN8JnOz
tgzEuyDOqdht//kfH49fO/RlQUhdKk40+bJTbUNs6qoP5YNwFn8+aYiuuvegvMT4w03s5vHfE/zl
+JtJE5s6jHXEZC7gzefjj3mqd2yF2WVONfFolaYdLaVjYpYcehElXVN8myDNHGxtrNL432O/XI5/
j71VF9j/bLiDLw6M5Sy1PjEZGytkQVZQJs+0QOgoeu36RU2i/jxn3fzw70FffjPboMxgLpVIiblG
vNhx+dihXFddfskTPvswR9N0b0+SSBo1Ywou6K+nbyyQL32Y7LMUSdl0uMrbbLzBixUSuSPWIjhD
l4SE7F3fZgn5R6W6s7ycxG14/scOxVI0lEltRJ1CrOYNbvDG0/7Lm95qCQjhyZNjZr9YLAp0LbKn
W3UhJs16COjT3WrNLC7+aCNQc5JiPgeeNsVOgPT138/898b65yzfHgAXEYSgHHbIUnyxXvcoeIzV
UsWFqOamOpZ0gAkBS2lmhXWatp+6Cj0XvbdupjvcruupXTIticpUo3GupvEHUUjmsh8W1FUo9nFa
iYkACsTaF1oJxTe8UG/lH3B1efFp8kdjaeejYGpyWnm55Aw1F063q9dzB8flnTtPPBxtQrYawh/2
zTBXtXV2iBcA8iuR+d2R+p3+6gfLL8K6KGvvU8eG8rE2Zf+ErGv6ZM2kTR9B4bhaaLpsFtcAxWL+
CGEXEncSNHlyFVYK1mik2XxFbyPSz5m0s6c532JA4T1Pny2lxnGfLGZ3XGjnovhuU+1X1iazcSNp
Z8MAINi4lbc0KIYrhlqYVyHVu7qI+36Akb3Qoy/35I63DiGjhLyYB8wFNlTKVHfEN9FIY8eqqmVf
5SqX/h0s6EEyK5HCRBt45m6Y67H51Cgn7cFZGAOhrMLqHf1oQzR9ysh0uDWydfhaz6CnQpma46eU
9hNwyjWff6nJaDXUnF0pT6VrcVMMWPKIybJVfsGx7Ni7ofKmfZM4VJpW38j2ppX5yTkgcdu7QoVJ
ygxhzVh9bBC9FLedoQBeW4PTvZuw/SJL8IbMOU7OqrKD39DpIXFh9jSCImQpbrqqTE62g/oHSJAr
h/eLK2cjMnBIwXupkMPtU/RmaUzSdFuQwUU9IM51MX2a8LnVtzYc8iZq6jXVEQ6O7mWxHZlEzjBQ
FA6IlzyVbY8zcmnm8aLSNMc4tKz+19obSg//h5zLuKDjOcSpMOtHM+tsPSwmPID0rrP5+6A1NN9z
pGNP/oSt990I+QlkSGWa98GwdOk7MmOq5aZlnajDZiTtNirXGZ2KWJR1cQsobVDx/K7f5fQIvrpB
0mOFXwmsS2xvIcI3zcEP0cPPrJDY5WDvTdAtD0ZiM0WQ3YMMn/2efIhuHJFpM9PMqKT8ru/BOXXi
iGWfXC9ONnh8jVqqn+OSyh+63jrFjvB2o7qzPeIfryssKeOgjY40boJEWtRlBtf/vMJ1ak/BiNQF
l+E0kMhZWcaVKmL1w5uzAS7MatI5ORRj2zPXuBDCNJrb8Ql2X9peWiL80ATCR/6KvMNPf6F6yMr3
ziS8+ZdDp68kQi3wkpgQcjc5WqlsybMHSIJAgerUYeLmwS2VjOm7wSpEvrMtmarTQlKw2BXpikoU
Qr9s49KWfR8T4NegEwDraZ9me6TMjupAN+75cDXrAyxC5BvemOV5hIfb/kE7dqridNwUT2Ve22a4
DpVSnxBCmQ9+xrJ3h2dZ7fqm0o2PeTagNUswr7rx4rGyfClAiXKVXki7Cc5muto/gc0wH1D76F3k
lat4v66wPUSVZmWM8875RCluLj+Z3N8IILe9uQ8rKp/9CbabtezJ4a46LfLtZjJwy6CFG2OSY4L6
G8t1/40+4fqVuHX9pw7VKY+ILwrkV9WXXUP/pPcPwRaVHpdWIsdDYgDaQ5owrCVeU9TXGBZG/osA
19KOkEtqMSApe/2+KuetPDgr5zrpAuNaPw+OBL8nkvoiu9laI5tMr9hfe4s8FE/PrQhM2HA795LS
ttS7VTxqdFIQgto6H1rhjKT48T107ZUeajLsdOmBKNZnl9qbCTHpHGhQxEKLjeEbzvOW5D9UaSrs
uOld4LLM3W4lfNbBmN06DbLjCeJyU6wJeRdEY0cUNskcQQrXfBntpZUR1M/uyxK0fLQJ99kHK0+D
x2IYbfvGM9Mg1oGpDGcNBu8haOBNkADcD+JIxagB+1NRxD23q5mXBxSmnG5Eq7XmHBWA2pB8wuq6
h/W42OemhW1+MmHUn6SzDs37lhZ2a4Yd4nojRkqZ3wR2OSzngY39TI5KYcR1l9TubtPDfw4q9Jgx
R7XJB2pnTEAUl8Z6JF1Tpoc2QA194MZWeLGPOEWPcMf3NuG/vZak4YKmQy/DYKybD4Fge3uACmXW
d+3Qe/258ztkQkVrtuJWsu5oxyZr06ekd4yVxGJpjvZOCcOeY2tSyI8XpJBajP9E+ph9zeAByBgJ
8PoihBeS924YMTJcl5SHFAH9CTm7Px3zDPhcjExboZ8qBmo/t4tSSfOuh2U2XSh9rWioBcoM5FhN
XvfqcdKzNj9NgdlfKz8oS1I7uvks9KzS78dgtklvsEFe5tLUhnhxVWtwmh7lyYL9mcXc701xasdR
FVvczhTEDveWD1hAg0+2mGwbnuPiZQ8JR9LpbhOTPbKANN+VlWk3a55b1TlbDLP74lDlmHYZVAcQ
mIkmjNhvpV1+RL1lAGn2k+wARC7Nd9i5U+MbVwdtx4MD4ro5Yk7aIIwxFpXbkCfq9q3poAHKV6/H
/5iv7WEe2rXlSwYQoq6ruaTeuy3tqHsa3Mx7yqqmafZUwWx11Felfi59ih64aVsXlUFiF7SCDRrA
TbzpKBA1cbM4rA4h79+plILEc/3Kfgoa/pSI1PHMANxDeTGe3dQxfrSZa9TXYA2gPIYGouzqIZHM
05O9mkb2KxkS0w5LWs0Pc4Xl7ZjmK0RTvxLj0eAd+idLy53PFemABCiIRacmQAU4u3jOMju7ru40
67honrQjKElmdXG6dPqWe/mo4sLRdO2SSbdKL/bgVWkUpLntXZPR1w9AWLmEgdvM9U/6rAeHhbZO
EyI60cUe5nZTf09ZJ9KobsDXhZ5HzHA0oylxDwSV2sZ+e51AAfskyEOIsdoB3Kfj4bWg6vWOFSrN
Yz1Nm102KipyQlvWkkyUrFdu3BqAMDGO++KzZhWoMlttsJO9qC02fEnSwx5VjTnFZl6b2QE84lLs
OSMS25jmirk7gkBdbuoFrXSkkdk17Iy0SsmlUMp5ICBlSSPoikgWyJb1it3UBNV3ucjc2FfBiHBR
4avf+3YGDC/3m4QTWiBR7Vpa8In0Ja//7hUkg5ScqfXhl9d4SMUaVWBNHPWc+uGYmX5x09mrYcLC
gvR/QwZQ5ZwWz8/jKtlSW7V1tsB9WrW7hMbk9U5Ut62V7DgCL6jfvNK1UZ5qXv5146hw1s2m+bak
hApZE1nkEOe1P/rvqMf02a3w6mL4sIxafRDkWXCko6MVHGCBejXSySZdkM7J3sdXHbYBfEoVouT0
7vDylO1Nl1MxuaeCVHxuqaPUxznoFKet1jFlPFnt8kVrRjTuYetWwoxGWubtUev10Yu7HLjJDi8a
6n3pIFMba6zb0USmx4w3FlkZtE2ZadMPM29SMizbxrJ3TG5Ear4pFgqT1LIjFhzhfi1Lu+x2iSym
kpWK0l48m17vHmXu1peUPOA0kpPV3+SW27vvvBb/WRCSJeC0lybn4wQNjS44yjiXDREcfwiWa2Vb
dComP6hvUJq3JJeB25MEBXI4FtfJI1uDOVtpiCyQWm8nbor87yVSIYfDoy01OJNI8liZXSHg1mtd
/3HuaqeMjcav011O4CLl1Lkebl1IR8uPadVgi2JLmU5SLzvUdsQdBDdpQoRlD5RIS8y7Npj696ue
DuUVe0XQYS3ogy6tcRI1un5dhZF9dTUn607JECysW1RGTLB6qlxD7BacPXGh9qTB+DZTNEz9SvPC
oJHoBsDrZtaeHXUQsV/QE4lBX9VpXKdTdXQTeBM3mT463xHit7TXVeBlB62sxmNuBTMZ7V1ZlqFC
hqNfp3XSrAitf97FGx5E7EXOeS2akdl8ZGgB4lgua3POZedOByaRdLAvFbMeJX1glbdL1ZO77PSG
oGLYZuTBjPMYEDuQc1yyYfoan8W6aUYrSGHlmQCeJfs0kyvU7xDYtkcXGLa+g8PMBQ94hLKjpkR8
GTtNA+Y4pBWkJXnoyEBCFuJf6mjUCk9wFFHl9N3XOJCElfKdeZcGQUWMqZEC+3IwrS0nziOmOq6b
mXqVgduFLlX6BAUsvUQyeiwFKYgro7nrc4wHTmmU/k0dpPa64ynjTc70jpuGalf3o3BNTp+bDyW9
9IvoYTkqF2/ToGZsP5WYcxYrctmnyl+zj/bYJ/uAU35ax8MUdJ+9xByLsyRp6KORLx7IqAVfLHHX
BZb30GyHotnNeV3N0dgNXXXsR8m/v9WFfWDDhiY47HTI+hHXDk4GAqZE/S5y13lM1gWdJ5kFRBih
DeXkDJKtnUU4qlU5XCK13ACvzRrRhLnlVOUVoIrX32iu2fyPsjNZbltXwvATsYrzsCUl2ZIsy44d
O8mGlelwnsCZT38/5m4iyiVWKlnlnCoIINBodP/DycaMRr0PatvGIQ3CEnkuCMMGRc5wkPlu2Zh4
XSf8L6YN/Mc14Z9hGsSr0DVBl1ReiaGedQhCkFXbZOi6b2OLAi/Sx+pQI8wh+aw+gGvzLawD9EJ6
s0dolyvd3kraMOUbpSmc34IIkmC8J5uN+NkkRfy1ymR9eMvSAkqePHsg5n2k/YQHUo0nqwbNeof4
YfANj41uPMiZbY9IkRdJ81z7ojlkulCKTdhnWn+fNKq6U0rbAec54mh0yAorKGQA+1OOBcjkhMYm
MMaCi0yLWrAQVAMl+1XWzE4cet5f3yu8Jf4rIxMuSWrrQr/DVcPfDVxkGa6RBp7TeatJnemWWlRh
EVRONTQg8nNgkGoNz88NgHs/K+qQyDsAoel0yKkwNztrKsphw6PG6D2wIMXnMasAjYKtMJ1xm1UJ
kVQ2Jv3diuN02CKDopRbBeC5sqm0SPVaGvLZe5EwiV0WIon2ooJdrj9XUlOZm2jK0I8JJpxNdigg
2xZKysZkeyoUNIy8anMYHrmEEfshcmfGvqM4zcvXkEGYVYk0DATM2FLB40xpctAbfj5cEaJY4AUx
teK7JMFQ0I1jsN0IGjtqiC9DlmT5Y58HSk+SiEr3loeOXMxaIHp/ahNRP8MTqeM708xV427mGRx6
fDflP05xHNp4Uqq7SckjGdRHLpenhMPzXUQEio3m4I+6i7G3GyERVLj1bH0tzIZHx6wa642LVrE+
B5FCuu8CKBLfFR+h8acKorDyYNfUXD1hydV0gvikgP9GLw1+qlU5P4is3GN5MYSlW1FL4JFWjUC1
RQ0rZpu2KPzthjiQ32sgm7In2hAAtZ81uIPqYx/8NoO4kXnHmVITuLoS+VK+UmW8rulqBlIwFLPx
ENJpn17Wk4UyJewxGQtzXLu6c2wqaPVDwgHTD5+yvBMW9YhPWCWjPni7yHg9MigHmaI9sGjwS0s+
vanFtR0nuHVrOD3uRJUTiCQJDih64nFzVxdV2h1iXaBKdnvgK0wA7TYoyJYNJIAmH+bzl3NuEohF
gcrIoEJI4XhpI2ZfBaVKTzwIZBhZVvYjGBIIHCoKDq4pVNNrKbL8UrogW2lef/hraAKC1AQZSRt3
0SmprcHodUNKjpkN/ILrfpoOlAxRPTfasvxcgT9ujmMiaFrB/PgWWyElAeAr0OgUWBi31+aq6Ezw
4C+ZOTmXgfzA5dJIw5iGjtoED1FnpG9qOsV7lFg1lyiWQv5JyuFebfCRywut2d4e+qrQr4GRAqVJ
ZxK9VFteDF1xQFsdFMrBSorsi9oKfyfpGswPXeuOkC/jlSL31VTZ+JgVg0eRZ+ldc9HNUEI02XNt
TA59WBV48fXG2agK5TTxG9kCcy2qb945jOHaF18iFYFiAQjlblXmOjUNwctFHkwexkJ30kM9gGjf
JqMt4mfNaMcBBuYfGEMbWJ45gonx7HDIMdLA+DTcWTmKKaMs4AeZY4s8uki63HmPpUGe7hKik74z
zDQO71rEovV9aitJvvHhGa01SK4mIKu6TjtmhpgC6FlCS2TaPw06yf6hltVq5/ujsqGLUlDA1IQ3
1pW16UiY7wgs1HLxof3XncLwRCwDhCnPwCtnzNhP675gLx1ULcnvihwkW6JkXHi2Hb53InRWxruK
VHwvsJZotQOBAES02Jnl5Fsil6b0MJIlmOQkvWp+gjtpy3Pfw6p/ZjQ6Ql7UsVmu4Dw/GpoOKuEB
XQEq8XPf8692Y4lboF80QUpTPpMf2ZVZ5GnKMH6WeDfEuOB2/wVyOK5M+DomMWNAizq7k3K5qS56
T5mPXICwcfnN5NnBQuuT4s4e8/hTWPQ5KRyosTtTWFEEl0xFEBwnVqQIJN38aQqaZbcDw4e/hiit
giWkwyObiza2oYILtSczPWCuEoJkmsWnuhbrWV2ij+dCHVDnFNmZ3uSkj1UXFncdI9RZTfFZC/U1
EbWPAofD3ocpMneClwp2Ztm3nZzJGR4s/e/IrLEIyQVJdOFD6cZX0nEtldKaHKpku7eXwuBzX/Tl
IDeBY6f/ClsKZP/i5sIRlvYvb86DFBrVvRkqxehWvfVDr4vg8+2h/nSSl2MZsxQyLAjwN0v/WbLK
HCJRUgAbCLO9huELRtFpHT2P+HQXr/Ugiq/QyqVwR/G4jOB2N0rwRWooHxz11FZxZ5YwnHAjR1S/
e7OzPrdamCg7Wenl8eX2j/1oXSC2ALVFCw0L9EWTOK0mXGgTpEd63j6vdRW8xaNoT5pv+iu3xocj
0Y0FdW3TBV9qmNKwqGwpD8pDIMnqbjIDi3p2KMptVgZ9srs9rQ92GiFnBhDDWgEvMv/3v06/U9fU
zjWlPMAh13hcW1k/7AHqBI+9JBSaYJ2WvYwo6JbQ6zO7/0e4IvcUeApKwNzIaFgtsQ6oQ0xhaybl
oamy+NyGmflUT3X/VZH7Ncnh65kyEOJkNuLk1ALsRYiVCtHp9Zh3hwCO3SZpIAZJOTwCgZ3OSZLM
8CQ30+dWDdZwKnMAvdjlaDkRWMhEuU240xY7p8o72UKGtKEzYEcPeMKC0oanpa8s5VUcB6cPZ9jg
IPHG0v5o5/z1JRs7MiNVFu1hslJlOzSQ4fNATHeooUleI0R9PwTV++3dc3VLo36GQylQaB0YDuf4
cveYtZVYpWmUB9raEcTQJq226Mzrr3h6z0YpGFc+FaUwaAL5AVl/ItLm1+2f8MG0ya7AydjkdqR0
i59QUyULqRQ5+8AyLTpc6Jy5ijpNx9ie8VcFkGE3bfPu/vaw1x/VJK2zbBB1s2rh0i9DzpPY6Enl
DwXk9NBVOil51rBo29we5vpiYu+QI8vguaC4cVwuV1iKSsr+8HIPoQPm7DMKJXBh8SgqijcxOcrg
jlEc0WRzIkXaJ7aaN7uex0fg2naKbMh92ULG+3T7R11/9RkhCnARgBJguKWevihHB/kkqTukrTm4
amNUMIP1ZNgTZXLsaZ0h+e3Hfr8FiFbutQbs0O0fcL34/AB4OGDcWBa4V4tFwf1LxemoPyhyoP3S
RklrXSnVp38+UUgqy2Cg4PTDvdUXSXRq9mKsS6s7dLMkRaqlbxCD7C39+vLBboDTzbXZ/e2p/V/k
7TJcALtCHtnEKISLcflYi8qGaq6pDoeRXfsEOr8sPT6G3LpKNZeUJIB8r5HVaFQV4LuSICozER8s
8bjxDS1Q3YHtGj0akRQe8k73R0j2KcZjmtHHpHZJjTN5pgy+7FHSpLQioLsCL4CQq5N21dB7LEvE
LzJKOTi1Z41ybGaJBxg0g91leLT76TkTXVi+JPboQPimHj15Vte0r4GDiLob8YgoX+gJCMqhfRTp
rzqNwPbMgbLv82hMlG8KwA3n99QpdeINEm3yLa7lvfkgE0YVVwzI1dIgqehgRWYoZ1uKaQ2bTCqa
98YPyjdkK3AOqYxC+66qco2hSIbrleoSH5R8g/S8idNVBdMADGeb3pVD2eTv5JzS75wmlHM/U2Wo
drEsOH/ZDdWRLhv+Qx3XeUBhi84pe6+xaZFak3PXyS3vNfpg3YMzRCrKwbIvPuvxmLwmnRUPUJB9
DMYQzjI6OsOYrt0VMPNeUXKg90Ypj/NBXa0F5wVUNHzHUdFX7+iLxcPvJEbHYTsMWJpTmqKnv9eB
iX5Pa6OnRS8sTTrRmeteYgq+1deod7onH1a0vxG6QU+4s6ZgOpd2qaI0owqrf1LLEJMVsMfRC3rf
ELYD00+TLXCkyt4jDgY9pYozQOx11IdgrbCmE/+xSHQOqjIPc6+N7Vm6IrPsb36atmt+NFe0GepA
us1X5F014ymNxaN4osJukluKg6318hsiJgH2cD5FTjfOau2LSgd6xDkV9ZOTllqD6iPMr80brGzl
c2o4Acgjv2lnP2rwwLusYfb7OJwwr3JNnjD0gxytnNYC8Zz3Lo7l/Gth0lLSmX1ELmPO7BXQjXJU
H6yWfrsJe6yD1hsX9MDb9rMfWcMnXtkFQFeRPdawXu7p7iuHJhH2NyOTpvFf83SWEZF7Zb6AdFKa
xb2HYiMOZ6opaCxD5I59nSrSKPXGBlntceWyu0YrMvVZfWCeP5eQvHgUwDym+W7l9YHjzYfi/kGW
o9Br5ydEye4pU+gaC5tHMs5m2adwqMKdnwIM+9fMGCoNrjJoe7N1eCXP98JfKY7DQ7Ht/BpWQD2a
dwA4ulMm6mibaoWyMtRVqWgGRFI9oUhFHg4P43IolfIYKUePZqtQq+c0yYEsdMFIZEBEu1K8DvPX
L7dD/1UmQz+ddwWLDJmM1/HyuilzC6qaWh10JTSe0QMq9pkcSye1yKbfePjQ+U7KZG1fzy/bi309
E/V1lRwc/Ceo5sVdGneo2TvoMR0B1IEAoYdrfpug61HKNuPmJ5RuFLCMyKiFR3I7/uiRQws349RI
0QxNklfu3Kt1BxSK9KkNG4XTeyUCPaVNTVZlGcc6mLT9xINl16S6tFHUdvY9g7lwe9HnY7uYPmwx
uBZ/aKUkFZffeepMS+gi1I+iwxaC+6D/GaeqUHYTpIxiK9t1/ByEURkjE5ogOnR79KtPDrp7hlnT
keHywxDlcnR9rMNBARR39A0OcQtlBAal6I/CMOidUiHPnnSnkNZEgz9YZIz1eJTMJCoYq4thjWrQ
7K611SPAFmd2XIzEW0qi+DMNg1x+i03V+XR7olcpo8nzB56PAoCWSvxSJxQ99LyTHF85WtGovtml
gRAHyANMzi3tJywUB/wdqD36Mrp6p1PaK1f4Yh98Z8fCpcJAzZf4vdRnCPo6oZKoKUcRBcWXbGi1
F0mk0gZwvXSfZIO8T82gOiFa2qyZks9b6HKLGfP3BVxOFZga2+Jcq22T8Y+OckzGZnZsCNTpVRWY
/bgBBdkVItd1qAbQCh8C1gXj4Ry+2NC6hq9XSyw+cljnyrpUbJNKblQ3JMfd5MS1e8kp898Vbe0X
2DFqvx/UIf7n5b78FYs5611U+1MvK0D7/ODdKExCJqpGGhAzf5i+0lXQPVxoAoEbXh6sCcV+tOKA
t2fXBf7C0r08VmNG5zwfWPGh9S0PC1Rc9TJVku9nmfY1P5DrnYUbCIyFGRHNI1hb3I1BZmayWSFf
GKJppsE5twEgFVmwh61gRuBDdDxapWSKTqlftGsUzOujTI0OlhW8U54q8rK4oMXhWEAjMo/S5APq
DOh0jpuxjdBgLbGODYGRrdSLPxwR7BRblroRT9PLxbXBnjoFtdKjlmflNoW/jBKnnCvPpSNM4L6q
en87dnzwNXnfU2LiRp67iHMQ/evW11vFl/u0x+FcSZ2jNvVats2kxJfBOzbVymAffE2NaxChYQcS
DA28y8FMSTYgq1vqMTFN5zxoiflCE3k6qN1UuYmc94joG0mEyJhvrTz9ruZJagWfDKs6ojKFxsXQ
fUefWmRTcYyLQK93cjJg0xclU1lsLLUCgnR7Wa++I5VudiwBQcWlz1hq2MtASElt5IqZJuWMgoz2
UH2TY4SBzz4FLvSvK4v7NmEQUxKDtyg3z2JlRWyBok/E0UC8a1dWnExkexovhGu0xZBXeU+kMPqs
pJ32fHum1wsL0mS2JZj7scTFxQZyOsnoDHUUxyZu1GfZnLRzImWJF4NSWXPWu7rRmaVN9kbkxZAI
QaTLWYYZkd2JdHGk0WjvjaBJDoLbHEAcfukTeoaVq8bVWhX3g2/poG2DPqFpIi+19PNDsyvL8mBA
PQAr7cBDzld6FWhUvnSgI7YgK9uVzXN9zcBahTNFr4RQACNuEWKnMLJNSVKao+Tr6ScgHb74acoo
JLNlzZwyH7qWevyG11b2tc58/FZQgvdDh7pUVNDJ+dcvrPEEMsleYTxSjVz8GiCjHK3QHo8COW2U
x2YiUzD+JG1bi7fXBTkL6i5PVzJmVFj4yJcfuGiyNhTIxh8DagjZXp0QtYg72a/u1D6nspsPVMk3
gxZY22oyJfEqT6QzYMAKfRxdGF9l/Pn25K9CFr8I0poC9BkNDhB/l7+oRGxND0HcHsuhCWxkR5Q6
RSKXJ9IRgK+aeyE4rMgLwjxqMOIyhP16+wdc73kCJVGLtqVF6rHMocfMni3q0XLSAdi8DbbW5h5d
DDxxpipS9V0ESbT/ZjS2tlpMmC/Xv3IrLj1kF2ZRGIANc/dOu5w7AasxeC8EZ9Ck1XRMLT6BdQSf
B5TClSBbVLmX9UWQfB9a5MK3QTAV4OyBRjsvSizs1tmUhoEA4zw1S1mJ6MvNwifBIISsXceQjt+4
5PIP8xB65/fnAP1pvUYNROLh6EYhqNd7u5D6MwJLiOlQmh8CU9lOuKSHqTvBSyn2UhM2rdsQM6a1
47vYMqwWW4YEiYhB0oCPyeWy+RNOu9Cb4NhQyBvdnhJ2fR+mLchzYVr9sRuN8WQoULJ2ZTcinHN7
w1yvCyFKNv684knHUTK6HL+mm6qwLupDZWvlXcZnMLkMkHb62eVWcKcin5PunDFNksxNlT4v0daI
8dB1Gn/wFK1cVe6Zz8jf+4gFsXidIIDAdahyrC9/UJ4mkh9KsfaQgiW/R0mqGt0QmPDa9bB4B7Hw
/1esQaqGKHJ16aaNMyIVXloPVipBTADQPiRuZyToVqc5FNRtl+WF6eWQxjJ3nEw/8qqhtrJ/i5f/
/xlz74KKwwdc5pZGdqUVkv2QGKBV3UxiB7vImtcdOtA4G6wMd73dmPXc6uOOcmhpLlJGJzUa4Q+m
/dDqKkLGCRaJe13y4XwVYeJVaTRsLEkx0TwOuzVHyI/GNsiOmStaYFQXLr9s1FZZOXSp/SDx0o/3
OaUr+lB+r+7DRATSPVI9geOG0Zi/zCi2NQjQIjbOKw2uACocbQSSumXbWIcw2I08SB+kOjOwm+7y
DRHL2E2SUnvYnkr3dYgH4O3z9cGckZ9CIIs+J1eDuTheCgHfSOTGeeA5HlebFF48muRtOW5MPYqP
QQ22G/iO8ayJXlFXDvdHM+a1C9AMbQsqk4vBYTciREmx6YFjWm6tzknvx9jXTqasvNd52G2poNsr
E/7jfXZxftHYUel8kkTw9OVrX35lQH3BMKHqfJKTQEMxPtZr+4cm+8prYegolcICcTI3UrrOfM0x
fgu+DKKkQ0kfJnrK7NR4gW6Vpp/wksMJJzWCERbIOFh58I5Sky9KGEOT0nqOXM5eTrNTyO1PNkfc
vycwd6aJCA42So6tX5kji86W8ItRtAdw8cV2dGIl9jRHOKdWjkZpZbDlJ/qjQ8oDmTsTcBUKCper
JauIoeWUxI4B5I0tUkywq5WiPyBYNsGGjJVPbWeslUGuQh8Tm3XrgLUAhgPWcjnoEE4pTlSheWqt
WEFWplRqC68GKMmyZ8VaVr42mSY3NKX8gWYXAg4NMP261TDyuL3Wy+PBpPFQmS3BiflAvedf+teD
snAGiA3U+U8jLAJIt440IcuF2DDi1kjQ93dlZfX1/ZgDUf6mRqUDHv32L/jTGL/43DOBnBo2Vul4
0F2psqInlcPqrOQHBxxysOEjl8H9FANEdOO2sqSNH0zJMR5lOdhTt1U+49RAmHRHrQ6Mt74A3K15
iUNH71H4hAAkRvPCmrxarhwfMf8QhwQkECs1P4PLNgeYAgz0WgZhaG5TBWq9R/0o1J4zv5+Mu2Ho
hi9GqbTD3sKQU8aZQ7TdXWBkRbcN9FBDYlyVg3NNih/udB16pdekDv5UtjaltXBzv1PligZdZm/g
AOSNy/sBRWQta1k8B3uS15IXZ1O6NBSTZCMZNXbjbqcZQO31vk+V51QOhr0IkAg+K1qtii0cb03f
YPbVWl/jfppe5RCkGirH+Bjd3/4eVwcCrzLi9J8nFNXYpY4cZB8rVB07fAjgvSo7Q+2qc1Bp0mMN
C2JjZDhE3ZNMrlVFF882Th+xat6CYA1p+VrzRv1rI2I/0Ge1UToPNn4xXiEl9b7OC+aYj4P5nMB3
+McOCiOS8FG5mAMwic5SrDR3Yk1K1Nh5aHPD3vgWZZsW+4ENGSfcwtuLepXlMZhhUVtwmByi1csw
kwy0x2pRhidwbpOCGnUEei2kmay5E63NkZqcXNibKh6bmdxiQZK1mlFONpERhsf5FKcrJ/96wflF
IJ1oI89rYC2uCfy/aH8HfXDKbWH8GGGmf+aJTqu9ngG62BWstReuwvq8BIQ9G3oYd/ESxkq2N0RY
ZwWnwtCao8qwO1qa0cHsB2Pl3r0aCsUWoOazUedc911WOdqw83lnmeqDAMP42KrR8IiyVQQBql7T
4VyGckQmKcXRN+AZTDNumS13SA60AJrMY+pEeOA0NT66XeOjPoxRVZO4UonzWS+prSv0cPjq5KP1
dHtvLfN13npAM+DtUmkBCGIubrChF21ZibQ9ySGqzpu01pz0IagwRf5+eyB1zk0vIjUj2VxY9v9r
gsb8S/46o1WQmFUCy5znEFqNXj1pKE70oeZvyszXnsYCVx63GpUy5BEHfcsLejwKdty71MDdGmdY
6VVpzVKcMrVTeFukLRa0Qi/g99qxQY8eLpjpvDW813NXA9Dy5geO1lkrFZurrc88EExCf5SiH8jm
xTwUIXBAVoP6RHWkObQ1khwiiZSDr2rOfy0+MdvbC/fBeFxuM96eSEMTdXHUlK5WhGKG9antpsJL
dT/7zk2ljrADs6esLMyVEH61/alEI+MzQ5LQ0yHxvfxOCJwYHeloc7KRKDnUkYkR0WAm03defu3r
7bldXRfzWFwXIPo423ROL8cCB+PEdm03J7kS6kmJB2mHPa5/xMpQ3dWtMfynhsO48gGvBp1l3AHn
GkDTHcZcPKJmD6UeAqV8Cqxp8vABSbam2id3SluCrwPiY3ldUiTfbk/16qDNo5K1IXlDaYnm9OVU
selSoes28qlUJhCFkhGNX0EZhvvbw1x9PZBTdEHZLbMuKQH6cpiSHpmuSYZysv74UKm5nh3JX81n
tbeUf92ZjDVvSCr8zIoa3uVYukx+GcErPA2Rnh84A0i1z8Q2I/rj2GPm5du/T26uGarABcFLLrOL
Uo6og8UdtNaxdmSX3QvfFzOlEAntoF/bJ3/wwRcRiyc9NwFXPAsEInJx0kc7rxJrNJLHyQ9w+ooF
5eHN4MQt7d7Z+WOqKs1B6cYQb0VpJl8AAEG9RuARd6rCQXNSotooe2owNJ80kEqll+F6csaPJu1d
6myW9K2j0ovzAq7T6c96yNiKo7DS7huJG4I4u7QtoVd2aZu94etnf0LegxwRdwzw/jBpo/IdUKw0
rWk5LuWZeEKhXMa2mHkjrPYysfdFOIBnCJQTJhRy7fCGwH6890yeayOmd6GNA0nv6GdqbQHUliDQ
n2KthEEe6+T+dEhxzzwIPH/UfRLhc+YpsWENbpYlNT6ONeVrz64wKXkr+iwL862gi94/ZGk3wJtG
8gYrHteI1KL9VGB+NnwlE1aijV83g7QS7ebM8PIb08pGehCWD77yRPbLPUwkqPuk5Hk4JmH1osdm
hREOFiH3FaJifAD0eMS9b83VX8FFPe3+dUeTztHsxPWb32A6c/D/61IEcGfjvFD6J263Anyt2mJQ
081wBZ7hoEhuj3Y9WR5KPI/BaNBBogN4OVqlWDPAqFBPJXofmEul4dbSsddzpDi6N+yk2KN5AtE/
TdbE5pdtjrl+i7GBTuGGdsdcYrgc2myR0WjDST2ZTRAf0SKL9moawiqPkTp3w6rHOaRs1BMOdeg1
j3bj0lKv14oDV3cpNQ19/qPzWEAORr38FTkOcXobd/oDgmDyuW7T+NmPDHQIkmL0VJCQysqKX901
RKnZ4YZOHcrvYK4uB+ycwuoKjOxPTpZMvysRf+1nKhIaPr6HbonuxVP8j1ayxGQwENhX4IAMRp52
1uWYUWNjzFj78akvpOgYtIP5A+71t8hx1viQV8vJSFQEsavgSoN1sthPo+brsujl5DRB14ZNpvhl
tdHyfjQ5vUH7De/VJl9Z0asLjjHBdCE2C7eGlGFxj7ZlV2Mx6icnNCzy/RS0ErimvphAn0rBSnry
4VgcGI1iGC2RJbWqC3FTDmMzOQ0oVbmooSrfNVTqfmh51CUrl+lHYxFuqWBSzebbLdayYPQs0JWE
s1kSUoWhbXxbbvexIsX/5u3xZ4PoXG1kQUgHXk0LGQk62n6WEnTKedu38inq0WA2cBQs0OlSmjWS
2vUxINoQcRiTXAHjpcstCQk+sACyJCe0DeI3I4rtN+yOax8AcNxw+jG2coOx5CV7O+Bdhx12C0cQ
HCAFZAXjp8uBRzlNU4RI+YJOF35HykPfdmk9K+fFdrMrx9FCfMNRIi+LdcS60KV7U6HxrXzb+dtd
XDLzryBR0ueqAQXWRfBrU8PoMGljwVt5eMKc72SE1a8kGDp5LxBBddGnmDTMEYEmUv1Zq2JfHVNK
uXNbhlMDBxSG2OUiTNbgSIgIj2e9SQuE88CGNYhE4ClpUAeT0R4VaWf49mZl8a++OikhD2mKgxTR
LDi0l+M2De6uAkWRs5VElW26eSUlL5pWgVzyKlF2RQdKMgSE0lij8kmZwadHpAmz1DMRHFO80bfj
X6DnUfzrsIB2DJd3tNUfrMxIxwcLDWsd+p7V/lj53XOAvPhciB5TSSE5m6vgFF4uf3dvldS+u6p9
jKBFbIpxbOkFh4ho4sunwTfGvdOzEHc5ho4ivURJ4dyhnFs2Xg8KRPZQKQtfG78JVnbR0rRDAV5C
a20mIpM2ztCay981GY3jF1LXPXYRlGIXKZs09BC/MmcnY/wywb2Iz2RnaJ64OBJUu6Y09Xoz1MKO
8Zwsy+EZI7P5F0aqE5+VIZaUlYh5tdPBpRCYea2SpyNEPmcgf+UzUdHqhdzEyaM8DqXthZrKC741
4seshh23KeK+1lFEaW04qWjv1ndmiPH3yhVxte8gwXIFUruBn8BKLX6EbSDPEqeieTQzuo9tqEY/
jLiSkSJxcuV1RCtjg5jf9H5721xPnccy5Q3o4tSOrlrUjdEKLF7N5rEQdYsGqN/tzTEeZq2+BJkE
1SuMLN5IY2k/l6bVrcT0D0YHNQBsAwQSyc1SBbbwKYS1stM+Bgh5fUbXVW53PIF7fDl5fQffuyJs
nihploHXd+mADWBFsfD59hJcBRpyWVCwFqd+5kAuSxUFnXedG6B5RIbE39lSWLls4/GXXSu+h2ic
+PrP482QPSg+pmWDwVocCGG1U4p7Q3yu0ZQL3GEUeuQ5eVI+KajG/Db9sUzubg+5FC3nEAJ6NSGu
okhBGrnMP0Y7LmiRtfk5IM21kSL1x0BySSolDT/F1ocjaGqh4NiV6Epus0Ey2x2pryjxTAMp92ao
gdo9aEh5RDBF9CqUh5VAcZVKwAihT4pMPX1LYLrzXvnrEI4FihNq1UdnFYki1NfqEeeYXLT+W+IP
Y7W7vSLXOw+8CqvMxcL+o5x5ORrDx8bQV+XZsfIR+pyEXJMTGe8Blp8vVWN/pWoLLT3szAOia7K8
ctj/EGsvojWJPBgIOkAzEpvCwOX4Is4E4JA+PBcQV84Jjo6aZ8K4ip4G06/8UzjoY/sWwp7PN+jE
xuVj2CU6ZukE96+1SEb/3oKx8UZAQ2oPBVMnAPfJc2yX4ryIN+OIwwB6BWWMuM8QwxXCB1Ud7uxE
LZ6Ye04WCgJbcWsZvbPHnH1+omwQP2eOkBQMhaP8ucHi1rmrQHyKjTWgrbqpqyTPt36hpWhYlVoN
FSAtFTwba196QW9OjZ/xAml++DT1J5QPYwW92AB99odJMSbiSJWor0iB+W8gBB3tYM6yeFsrtfz0
d9C2dXlMlLHUPiOi04yeo6VC2yACFPibGuIQYuANZtU7BMB4+EgQpcvdSPlhOJTIplkHLavzR2oN
ZeQZuLjWewl6k7bvYqjaZ7ZQoewGbN1xXURMD5qbFNTWp7SXy1D6993FcxV3ULA/KH9cpcUyMH70
laOz0TT9YRTF8KoCS37wcSjg9Ol19VtKKmOkOqNEGLmGqfXPVxq62hQ8ecLxC+SlEYycyC2nmyyG
4kv7SUhp+BqGWbMRlpz6HoJrtRdJsv6oR6W/o6wir6RR1+eLU0yHBUoyu8hZlitTYU10dFT/0TfC
SOziwplU17F7/O1VO5kEWstiMvUvWKZVpxZ+b7pxUP9LVpbhD3/l8pzx4CLG8jsIfWBALs9Zapjo
vzlqdI7yacIa3dcj+cUWWv3Q911twxXOsgfuZetLDqflkOdF+gXAeGB/mrj8zfc0Lsv4VfGzwvxq
pHSIjnFaS8ZaS34ON4ufyWNtLl+TdVILXYSjGrV53he0HRXgYodRjX3hhRlXkyuFCPa6XFvFz9sR
8Lo/h+otTXCaUxRyZtjT5dJEGWArB63Xc1eDTN1Kcp+/Rnadi23RZbMqYmjAlkTSq47iz1PoaJmn
5lJ/6pW4AskvaUFirFyNfy78i3WY00TWYNZZAAWxrPUYU46ZUp8pT6IQqfNY+mHbPI084tUH3Mvq
foOuu4NmXq474fNoDIZ0spISt/ZGLrrQVUUcpq8AqYvek5sOEIWKoliy7cSYJ2908vvyrsnG3nkd
ynYMtgUdo0ehjPLwaWynbNiVvhbIK0mOOmfei0nNSvcaQjacScpJlwutVW1it7muPcH5nPbyGEw/
7bbItRdL9YM7ramc+B35Nc6lE/aRc3Ayo073etM275pZodUYgs5+MPVU199FGlYPVk+54g6UbSs9
KHnSZZ8dA2urT5nVqZIncit7T301WiO9/5GtupiIzUtF40BRGuKGlBdPjNDE5NDK0vYs11aNBjhm
4cPGlFHv/NT1tRW5GYJ54T3ioT2807TFUCcd/Zcp0ANtm/hxwv89mE35r7GG30ItH1Q5PZm5nX65
vhFyVW2O99YZ02BLuZdCLXicoqo4+MCjvCRPs6+Vj8Cdy/oMr1Nv/6NcEKzvuS5BQZQ3BIWCZZDp
/LigUeEMZ70FZ+4CK9F/ZaaIDK9HV/FFbsJ+ZcrXJQIkTOdiGcgFdA+uVEK00CFtBOV1lrNI+yH3
3WHEGXE3gyzcmGc51up24leeYvnFU81D90TpJN2thJCrN8v8K0wqhJQK6d84i5UfBrXSGh4l50Sd
kMVpq0pvNlI+zLrUDlq9yL0qw17uqLEXxtjlRw2lTIzZ0KjXUPImOCvvgzRp8ckwm07HTAExy43i
pDESQGBEetcYlTUGy3Xg41eTfsGy5MVMAFzkXkrtQyCGzXuu6xLuQ6p2P7g/smlbtOr06DfTTyyt
UTSXO2FtpXrWE4R//SzhyrJmGTkf/csTBbMFRRmybsTQwGNebl090tFISOYFLHVrF8b2L71o1FcZ
VtRjktals5J3XtXSAWr/aZFo9BHRnFpch1NkyYPa2OOZcA7vO6ynpxKh1Ds7UoOXsJ0MdxoczofV
CuPL7c3ywV6hkjObVELx5CpeDE3JXlDG7szzVHfNW+cndUTTBI3frY94xZNWp/9FhdO+3R71gwVG
ZwqwPlQXUqHlCxNGwuCU9f84O68duXEsDD+RAOVwW7nbbZftdld7fCM4jXKk8tPvR++NpSqU0APs
7GLGg2WRIg8Pz/mD5Zyxg826jRKFyaFz7OmfrBHx+7aK/r0/3tUrhvIBGT2AV0e2GJeaRsLpatHD
bz9PqFeeskofvrRN3SJSlq8hLa9SrMVQ+nzvTHZSK24RW2c7zwAKu9i/F1vVKppdWIU97iFOdEy8
LN0PxhCfY8NaoxBdJ1fwaajLUrdHIQMZlEXJApFDVIR9Tz0PZuUmD2ZWluJU+/WU0Cis6pObY4K8
x14n+5k3PUpNCg/x6SFtKvNDR+fohzF18acKgF27hU0SHfIkHNe6J9f7DuF1wMeEKCjnxrL+pHRa
OZCE6udSQTDUVYd2p9p1/6X3x6F9r6O6dvQDnBLfijUClgduROJgpZDHsodCO2CoYzL0MzQu5IZd
p8Sd2HQ+FVRaTxQagof7G++PMMg8lIBfo5QoIxuFrGU654loMMuyc864NdnaMSGtQIwlSW1tU6pB
6jyGjdq0LIA9PGhtb4+HJhCewo0cNWAHjCpXtnEE9fsI900784oa+idjahUQeqOp/i71yB2PTpM3
p1ZTR38bOEWVbCp3cAp8oXQ13hW6kXr7ice0dWwbDVAhdgedlNs03QTl4hyJjsxHs2IndKzuPlmt
ZR59aBjh11xV+mcKgnX+bdSEfkEUWyEy0MdxN11U9g9h043+Y033/GvWV/knFJpb/6nnmYxEOuzH
YNzkfWP9vr+q18dZ0gGJIBC1aT8un1EWNsttUWvOuaFfFu78zPKVfQ6YT6oKIXu/Vvm/js+MByYU
2xyKQwDH5me6CQwFkVnVOmOiA27GKEyyv4TWBArDlnp0KkdMR22MWtTsbSxr9kZHuH4ocRU9hZGj
N9/6IiMFiYsJLVzZ+921oEBxP/BA4B4wBtYo64mMvO3+Qi0NndjrUutUlwB/mY8sNSKyss4H9Mma
M0pPDj8008OdPuEt4VAxtb4EpiTwp4Oi/5slbbJPaF+5HxEkybF3zEND20djjTVGSbFgq6ht0SUb
NdWd9rsiDX2F7ubpMyseTGvt5eswSmuZIjWtXrSE0AibL3mQRK1dAVY4cyQmiFNFuFFzx3gURVFu
ak/xdvlQffM6NTlwh7y51cqysbnQUgKvQG4t76+/ql7gydw86dvmPHJzftI8P/wGK9/ZS92c4zS2
9aUWHRCz+1/rxjaTjtHIBlGbl83Q+ahKkypT5zjFWQx94e8gIfk7p3SNU4kXwm7AKqh5IDxmpywo
AG3eH/z6SuYJQUuAy1EyQZeDF2ZhRa6V1ucsT/WTWg1FtFVdXDZjypBf8ZxKvt8f8MYNAFSLSwpA
DBic5daECVXY2Rh356IyRLcb/GLQHrI2C3ZRGfbbsCsDngpZ8nJ/2BuLTN1DsvKQy8IgUf6svz5t
k1TT5IZtf8bf1Ei/8gNgIjgOgOZdH4hS/KqlEd/7fMJE99nxx2Yldt0cHzAV7GkCPp97Pj6gvpw0
rGjPrqKjs1RH8MhaA3ey4+jViDiNhj2quMMINzoWioWF0/3531p2CVHhC9PK5Padj29A1C5TLUHy
WU+0amM2ceQeTLfzP+El322QicBedhiUaKWwcWN/ySSTKgLBCKGwRV5Eo8vr0Chj3lPVP+h9ZAeb
EEuQH7ofEU1731tLMW4EP9QWgBTIJjUsp6VoV24nRsXu7c+D60TDYz4Y+b/EeGzpEsdOxLsWWOyv
RLYQj5DY/Z997XTKrq6Gzt/q6K+b74xeT5SjghUK9I8ASjb1MQfnKaSz2uDYmG78UmddZK98oz9Z
wTxrkDoRFIKohEv5gkUk6PVYL4oRi6VYi/pPOl7Nxq4UaUAv3/DxLw+S+GMYUJ7eTlidhHsFbXmx
m7DLqd+JMIwKmqF4TW+KQVWSHfpSarUZPXrC28itSu9UllkhNr1TlwaeL4WefC0RfOy3RTo4/+JU
o73i+MH5QyadhqRR9EWy6acAEtz9zXi9KUB9o6Uqwe8Ss7R4aA2po5WGozRntmp8qrmUXgJen++z
WI92nIpuJR27bntSxpJIRpQmwStwpc93f6PBKfTUukP2rErSadPmQ0wr2K4g2Rlum7UPhEEThwL8
TMxvYRv17zhLKAtbQY43r55b0DYs2PiveqG10SfNnuwfb10TCZcjHlL8Q81omTEq6FfFgzCns+6F
moGwrBkC6vMiKXjXHpJYBal8f8TrkMCIFKbpB3M+iYnzRamH0sOyo5/OjYmebW+m+mMwKF98tyRA
FXgC/MyJRMf7g15/egol6AxTWaTeSUY+HxSjtsytm0Y9F3ox7vI8kV5FdfjVTdVTPzj1l/vDybA6
P1Hz4Rbhp6dBiShsr547JJvxpfCab0Zofc3iUX+5P9J15gKSCL4KlQPKGIiAzCeWuOagpXWpnsts
FAen633nQO3JSn+g8Uc+nOhioKtlmAJk55S4yRbraSwFNvd/xo0J865mq1NRgOewfGK32MQ5Y+hb
Z0cb62lDr14HBxioewGEdOVY3fiWMhMntAPNI+TK3/LXnWqGblXkfcHzpEunI5CK0dyYVgrhqBb2
A2+eTDvcn92tEblA4X/LRg6PgPmIWL6YEMEGHCwrJf8cO0l49AZzQK4va4PdhLDQSrZyYzllaUqS
9IAAgQSYD1gHAjM2TEXPeTcN097MrM79qKamN27AtPnmyjtVBr7FdoV0SGrEE5nO67IzDGZV97ra
085FRIDJFMOLj8DBa32lCn6djUg0Id0NEhH5wlmcQiUsJ0BDiX7um6LdasKkEZRa/SGD+4bXrKI+
IPoWo6zXUEd+8yfkhPCggq4CoGsp6tIFhjFUlGbPSVph4tNF/oPhgzyBG9zuciQ71kSY5FyWa6qR
u0mZQ4jH6uITRhXFRWDYOiSy3MSNKEYR0hN4r+LR+KT5sbf1oGF9apDnea/4lbeN6hZXHeRf1pQx
bgRcJKdg6khwC+oQMoT8dV54ZFe5EffamSs5fZ5qLfkFBTo9mYTdHs/DzJx2mqK7yso5vbWJqU47
kqID2WRZZ2z7cozUqtLOdH2No9e7XbRRZATCDc/5cf/z3hzLgvUk2UC0PBcnlAKUmRT8+dkqqu5b
hdUd2g4WgOhOQwzlP4wlcRS8dcGmLQvehRJj6jYwr9LIhl+dD6EbAVO9M78XLapjK2fm1tdDQQJR
Ewo7wAQW+0iLTW+qqaSeUeT2TuZohHszzsXBE+r0D83+aVPVU/Ty9imCEAEP9GcLLwtXRWm2bVtP
2hm6HmlHkKiPmV6l2ZbGCx3U/zCY7GKA2KdgutyfjXBLRAQt/VwkSKO8UyGW7w1XgY8QKam1spw3
QjmVGfBxNq9OItBiOYvebfseu8wzDqqxt0sgX6k8tD39W1X1yq7tom7NNf7WFyTfJASQfkit4vn5
m0LUPQolNc6O4la7yCkMfIocN95pMV1drTacA1taWwlAN04EMDIqSVyQtBaWDbHRqVtMbU3iT1Tq
/3Btp9p3ainixCVnmp/uf8Ibqwo5iMsYCR4XqIP8MX+FGARcO28abeqrUZ0+9Hn3uxTokCLb6Kjs
z8RYkz69saYMiNSMPBIksIvP6Lg4hEXUtM62Uartz050Xn+iBmm1R/a0T/lbh3+xQwkpmFZ07W4N
Te7hQFIC4M/KzueKlWDc4nponBVHKT+C3sqSo2OggHMEtJZ844XU59sJDf3/kPfYkuAJm5RTCSlh
PrAdJE0eEsPPk2InuxpJEPwio8l/PwVudVbbtKhXCnq39pAU9UFPkJcBSI75iAEKE6ohDP1M2Vj5
GBmOj88gJovJIbGnLFlZ2Bs9OduRR1KiNUBqLBthg1ZCiTLV7ONU8xp0Qy+zd07WUDbAF+WRBC06
dJjNbPomQ0nfcILoQ1gqwSP1FO3z/Q19DZaTHEngR/zFf0FGmE/dNdIgERqWllFg862LrjFMVK2H
6HNRT8M7bpXmQcRj+b4d7d5HnXvodnY51L/ATVKzjlOEs120RFaU964zKGrMFDZ4NpGqEcLmP0vD
J7V1rKb+6MMFQRnbL0krAGs9gQCiHowk+3MibRajESLsyr33JzbOUxo2H69ZSfnh1C3lG0CxJSFO
wQ2bvvytKSMI/NCynqo8dI6hlmSf8zrv9o0emRu7DbCfs+JuJdBcHz5XhzBPz0kSPHnQzedPaRxu
Vu4OH0lo4nY7RGDgBsojnxrNjlEW0zNsuSskT1buqOsAx36kOAuciRYX7IP5uHnZpF3slf3H0Te6
35PrNQ9wgoTyAnyfK9gyAyd4800FwpTqFUm5NAFZVizNMasDbKHccxZox7BOdB17WlwWLSNzP2dT
5X+/v+WvD7t8RqLYAkufO+DP6fwrhodThJV9qzpn3snF767rLOqjtv/aQ5Z8vj/U9elCAASAD/kT
vkrctIsr0cwCLts8qT9YbTY94MOdP7QVgul7r8/8RzNFLgvPcXUfNtjcb6s+0F8sowmReLe06Gto
jMXPKNGKZmWHX72DYFyAPUXNju9MDFrcKnrtVw2Ql/pD1urV78FTB7hO9DLWxEmvdpMU5OEdiQoK
XOwrYnTj4QGv+e34AVaH2x/NHO9B22x4oqP5m//GvtQ+3F/xtREXC+7HdoOqzDB+aGFqiC1iT+nJ
DxrxFIGHOUaRfrw/3nIzcT5lB0gSlbmyqDfMz0tlCwVSU5S9L3MzeeBaNt4Xhn/WkO9Y690sQ+Kf
oVxerXh0Uttbdk/SKhtxysmy95Hj0+Mys6IH4pcWXwHRwsV0G/u7VhT5uE20wFg5M8twJMemdWJB
F+BdS0lrPs1WWIPet276fhjoSUVpZUMDzNxNYLd4XcIfNX7nTeb+c39xl4GYyx/2OZwcCgOov191
T9AXzNArT+IXEQiqA2mEx4AZCvwvfUoVmCdPoXjCrr70N3GZAOQnote4X9rijaZlf34JtBzg05Li
z6+ZL4C0DXeVaohfjFYlKQlbPz320RQeNZ76X71uNPaRKVYf1zLc/nUTyeIabXMSTqIxDKElG1I0
9dRFg5O+JHlUnqtiSDAGUzPjoYZPF298xVSiTRh2FZZFmIkea7d03rtOi38aohHVPh/DbK3CsLSy
kj+KRIkMmBKDRIsuogdvUK1Xg7J8KbM8bDYBPe2dI4zW2QhhokUYVq2DYa6SOsGuzMe6OgGE0pN9
mhbKF3eo4l8VBpg/M6XJUYEAJ2BSHQnbo0D5di3VMq4WEOk5kKbsIond+uPQ8Fewx5vVElMVjs+Q
dioyqpALAex71NGdQjykp98eFPFG+CkaZTyaLGULiyn91+yU7CvfRozvEKkqLghF6Wv61YtYxTqC
1UUyRrIjQHWaMkrPfpss/LXe8NyMjnjngz//rAsr4iGRl9mDxYq+8Xb//4gy08N9BEaGLX/RXyMC
JBVdrrTDcxr5GKslbeg/eRg/J9itRXkEeN5I1yqmN2dJec/Ai1Ky2xYRuQWxqXfOMDxD1TI/E9fG
r2gj9a/amPAyBBr/7/2gsQiTf+ZIa5vv7dCGu3o9UFhwG77j8GxO1mMgclFADUvHF710lGrnGby3
2cHiY1Wv2gveGho1AikXIy++pQKOPWSRi3fu+JyXiTi1LhZv3mRbP4tSFYcE/AfowMB9yXKzebk/
6cU19GfSvGYltJmUlfr4/MPamea7MGHZ5tmUfDL7sqrxutG0nRLoxtse3HIsrAzBf5I9gG5bmpoG
ZeWNmTlOz0mria/a4DbvfJpN7c6cKH2sZCo3dg+D8bYHVAy9YEmUodDQJZSLxuekdGETNK6oaWdn
bVtC5mjD93VSeWsKWTfHlF1kG1lB/pJ//tcp6Rvk+wdMuZ8JHj8HiCvl1hWmpxyKpDZ1hDlF2bzt
AfpnTVFupDgEchp47+IBqqEjDDWmZppRUz+XenHORWJc0nH8cX+jLC7yq4EWp9Gt/4iSTOMz4Tmi
QBnHW68e9W3dZs6L37vBqbJi6+f9Qa8WFIomUgY2JmKo0IGzny+oVaWTm+Ia88UCJlwjkdbjMu8j
6VYdImQ1UK3AzMk/3R/0j8j233cnYGFUGWXop5hO6i2vhr8+o6jKSUsdp3yJB2n310wtAoCDh5nM
BrHk7COArlR/CGgKn6qQNsSBFrqmPuS63nrHIDRE9Thpr45d1q9BODkfTXTJDzr3/VPV69uqsbYp
bSgc3W0nbLfZAMDgOFZGouAZYyl4eQYRnqIt2q/hc2D6wwk3p6reohOU25ugpLi6Be5sfDQCJINP
ReDXly5KgU1w6fRfYw/dpV+4uwfT9zweyl9FN7pPg95hzNH3cSiOVQm5ZGXRlqUJAAyUzlWJbqaS
Blti8alMMHX+WNnlS42HcnoIgxjtB70ZB/+o1R0v77K0lHYXA2b8gVFldqFy2aMOkVh6c4J4YCSb
+59xuXco0pHv0ssEbmBSL1lsWLUsQ0EDu3nRcM6gMtEU7kHzc6XC2HsCt5yJehVvvsy65Jg88qmy
A2mh/7PYOcHg9VVfFN1LnwMepMYwgtmkDpHm27KfMPByQHr88lDScbeVK5Ap8vp+OExlZ7anQZsK
hBacLBarUors2PmOppvPc4pDRKin1THf0UPZN7QU+vLFabrsfTC1/okacDDJC21VZ/zGwktLVm5R
WXqkSjQfDOcbiG4lNvWmFRo/fAjBP2E29MAZoXklm9Bx+2xl9y2DE+uOZhDrjfYTr+Vl8UEYjQvA
tGpflMyYtrWXVxcJcDhg3Nn/rImIxbvUhma+UoCQW2i2rDCuqPdI6WqgIRyA+UwzEVl20ZnKFyP2
MnHUG9s5G60r/tEwPDM3GUGfcJU7uBVMcbH2UZdYVhpnbGwJn/bob/O+WzwtalB4fL7O+aKmUpzI
Gtx0+GeKg9HaWbXtNC/C8PJ3VFsttlzhv0DOUKzTiG8swkVmk3zPAiPyjgAMJvc4WqF4dsc4HXd0
xDWxn8wOYRwc/Mx8R7eSglEw1Lm9nUTr1ifTr2RvzGzQ2BmOkOYi3dr7pWip1yda30KR5X1/cOAt
v7h0ueLj5Od1tKkRj9wrZhcmx4QSf78J7bZq933g6/6xTCOl4aUYemh+Z6r3m2ecW/7u43E0n0eB
jeYnS4wm43b48YF5VYskqN/bPviSX2+MHuxfJF1Q7eHNykN9ET0itXUqdwq8Lxp2b82jYyJAUg95
9g6Ab2nvPSi/a/ioq00Mz4bKIdtJgsXhEM13U6VPReFDyHkZ8qiCWh6H5rkZ87TdZ0gxlRvNNwYV
WXat8A/3J3tzZM6qpPZLfvkiPLSWP2mK3+Uv3Ho9J6VUN2qjt2eUL9UPeTyi+pj6Yq0ssQT/SGAl
eT0KTeSdMKWW1WwnEVzE3H4vAwmhfaiFZr16E0XGx6oTo3PQHb3vEJNCAws5A/WdW07UjFvPFOEj
Hgd29Oi5xVhu1C5qvmdKB6b/beuC9juwZqmtwWuaX7s4334YQ/sdCuWlTewaPYpcL7/HbVQXe380
h++DBW2rGj1XWRl3mZT/GVfCcCQmX0o1z3dCCE3XxFskuCiWX76ofWHskKB3P9F5K/b3p3hVKfn/
WNIESEX3EMrPfKyx19yy0hTlBdiReNeIpvze+ZhJKpGOG5FWRcY+czPPgg2LoNkDbwP7obEc4a3k
68tYKn+HxAKgTkYbF2Gy+e9ITAw4Ym/wX8aOohAyv+n0NRVZvi/Kvq83pgjg/+dBO+lPWcRV+cZs
gbuK/g21OBSkqDkuW6yT5ial49fxBctPNd5iy9Si1eX3r3HviGLj6cqacMz1hOWIBG6JPGD1FxMO
dGIPPMDk4ld9+2gmVrnrs77/kKWugiaowe2sAr4rMDuzxfH+V5cb9++LS84WrT04VbLyiKHTfLGj
LHP6Jm2SSxWk6lEVvfpUpC2yDsBPgd/VPU0KqDBnwM9IDGt2vvKxrzc48+ZVT4otmzXLfAT+Cn6i
Y5dcgm7s3+Gy4Byt3MKEqzWVtWvy1jqzt+XjiCyQ3sh8rhAuk8jXovQyTGV+6ELpteKY/UaxQdLn
nTb9g2D6uAfvkay9QZdxVS4zIAgpNIg86lUVu6WEL12XkwtOUOkhw57hWQ3bal8ZyNxPwqtefUXz
VoL5Mv1iUKmhBR1DwpWAe8znOwxQTxVhpRcz0TQAsoOJAjVOEhWuJxHk0o0GIO6NHXxASwxKhgmU
B7QdsPX5oIpmyNu9yC6ZF9mPTTs1X9hZE9lsEtk8eQz7azMpb8SZ/H9UNjA1Oq5r7un5qDGaOVNr
TPmFrtajE7mBse2pruz13u/DlUB548hQngEcSWlNUq/llv7rUZhgUyNx1Nml8P3uW+YP3l4zQ2UH
VKJ8AHCnvyupS/0TuKX2Pi27ta96e3hgt9KFnqfp4quy+IFSNTZfFa3wAc+22s03yEtRxc3awvlc
jV27gQGtWruQB+uuQqlnjZJwYzujmEQ9RaUBfa1R1EQD1Wo/yS++0MML/4YAuF17iOCoBeba8QhQ
XSnE2xq6fz4yvXWpywvahi02X/gyi7y6L6P8AnwiONneoNr7vFbFsSiFHWwH6UWo5l4f0gUzVz76
rbPEkw7NFfaY1L9ZjG0pccJhzS+IWCnqti9g7+xyMfxG4MxL98U0Yp1zPzRfPaSptNBCprvGbgIs
unxUYO6BfXlkxK+loqNOVfQ18m10HsN9g4yj2BQojH6EEap8GDoyhSMJtPXo1NKVQ6K205U3znWC
IH+PFMz6Q2iHMjdfA90Kx65uwuh19AMjeyiLvvOPEUeF2GKW0YQCA6S6PbarkbNXhyYud3UwSF0t
qmHuyge5OgZEUXCfMlFBlJCC9PzH4C3sux2iM+SJ+K6OMNmfwr70/WMbD+NwbJD2F8e8Lmtr29oA
tx9yIEX/5TdQDZZsbnrPyw9kjDS6tTSLXmthTbuevYOLcZR+T5Lue69OzktkZDGC1X44bZE7DVfi
+9UpZAnoaHFtcyYsxOrnS1D0ZV9YaRy85vgz7DkvVYzknV/vuqbx/tFapXrSKcqvpKRLVQPmyhFA
fgqdEuoqVOUXw1ZdMom4Vi5BHSa7YqTRs4UYlBxT3YteMnNw9rmLqHQQqs2TWRfxqRmT4bMbqP25
Z2Ou1JJvbQRIYbJUzy/ixpn/HCDdfp1PTvBqDJ3WbRBv03bDWEzqwchjdWNko/MU+El9KvCb3nFu
p5VdcJVWsB6yN0ErRqI9lo9vzRoSJban8DWxo+BL3iTeRfFy8yl1zPTFVuii76KoSn8OU9Jf7oeI
q6jE0B5PNY4lTyC6nPO5T/o4pSBHgldtEMWpyU1UakqpeV1F46PVle5Ktnhjx/EcpWdFTRRo9/KJ
YEyR1mm2Er2SYfXPrZo2PMV0dWtHlrrDBtmE+8JuePMk2dtA5uXrkNqGXP+/71s3aYYB4s2r1zr2
GUNIwkql2c+jKs71pPgr+f+tOUrtWplNAAFeWhKOPA1sQVnwNVYCXHlUvNR1qg7tJgs7b2sHanYw
dJw170/SYhKzPBx7Me5yqWmAq+XVra6U4Cp9JChec1hgBxXw2sFoJ/Wo+fhP/IcZSu4kgAoaBmSI
8wU1W0FIzUrl0jlRuhkoVj+X2mhtuyl2TgJ7LR61avjp/gRvnBLAh7JFSWYom+DzQafQVgy1y5SL
0mKoi49tnLwafe7sgtTqdmTrRrdFTUh/58SAwu6PfeMmJRelCot3Gp0gVng+eF72wJws278ERQ8o
Tnc7E9mRtNbDbYlqHeqgdr0LUyvFfIX8tdmWReZShh1GOpwIz64cIznc7GNTIaQnz/uWjyAz9PnP
CUkcx7IxwgvQDxX9QMuNN5iJqe4ubQAerHzuqyAhR2Nf8QCR+/qPtNpf56fGxiARrRpeXCXy9n6X
qcfKTx7bPEdwJoT593x/tdfGW9zMvl4NzYDu0KWFK/x7cnyBdljV9Rla1PaPKA1wV377iFKHkicd
/6HgPF9PNYvLoBZmeImq8nugtOOha5zki4gDlQnm0de3D/d/hihwT2AtMoL8taA0heOYcmN8URsR
fTZrL3vMnKA+KD5dc6QLhBs/3B/xesPwfIQexwUnmyuWPh8RRmZPGa6ML7baAmL3Ok3f4LyDMEyZ
qWureRUA8UvgDcdyosMASXOxmm6WU5PM1PjixsQ6JVYa/zHvHGSIhjobp53r+MaDhifjmjzO9cZh
YNle5LFMqFhKWmujnljCtqJLOOC7vR1LD8dxxQS9tu8Q0H/pNW0qV1b2KizJydJOhE/OAbmC7apA
NybXb5NLA5LvxY/aEoTi6HkfHGVwv/go4f/yjTrTtmYaJt1KHLjOqKly0bGl0GpS4AMENv+uRQNr
XUmM5EJy43/Lajf5hFK+ERyVzLd+FDiOxDvK6/pHwwl5u4tRDHs9F9XK77ixvcBGUYWViT14iUUi
6aMalrXCiS80pqZuX8dWEuzVpEdvz1DeqLRnycoefiP8L6kEDKzF9qq5TIVXKsmF+wA3Fy8fxI96
pG7rEkIPkUfJYFMYTfktzwOfNkFSJpf7p+nGPuPt/Cdhp7SKBsN81bMonJDUo+YUo4qtfyqnMjwm
Aa2hLeY0wUGd0nSNYXCVpMpyJlcQQHjO1VXbTaOpMSiGlVymqoUPXGGiVmxttyyeFaUpTggIeD+D
0WnaYwzqsOE28MMVHNONY00zm1oiUCGHe39x6aRDgl9HpqSXyqdOvSk1J33f1Ur3U6Ws7O1pRvTu
K1Tj4nB/tU1Wc37ZwQMkJnP3ol9AF2W+2kldkMDBn79kZhyLfZx3+nhClzpb+ao35ieJI/QaXSwz
r/aV3Xotts5BfvEiYXy1Gjd70HJX2Qq3c7+wHMF5SO01bsX1Y4jWG/uY5x+sG0pPi8uu0gb8P/04
u9hTOgTfE98s02MX6C0FKBT/nkkla3OHtp7d/lBbs59oigFM3/pa1z6IoWqmvVL18dqj6MaJNkm1
eKbxMkFac3HI7AJrpczzs4tmVGG4Lwfd2dAWcbt3o5HXw0qGfmM0PPngIbD8LgMuw5gJ1KEt+aJF
KNrqU5BWjrOh5ukkvyxfN6OVmH1rOB7/ZDKwgSUCeb6j6InVhVqDqLObpksOSPKa9pZ6l/hXgWD3
z5u3L+vH3gXHA0FvyffURJtI5dTikqWWMR1DH2L6ox/na+oXNydl4HRAlsruXXofK7FexISG4oKa
cfmP5kligoFryabQui/3p3TjzkPZifoN2h4IYS43h+jzduztOkdUdmq7ralV3bspyrRTOqW83YWt
fen1PD6kk9E+3R/6RujlnkF4iYcr/Z1lPyvXswqbwjG/qFVmq6g11Oz/xHeOWPtEz20TTytb80ZU
INrJXUL2S3N+EfUGOICmkTrFxVED/bOHyuJO8Ao7BVOavA9xsgj29KOAcr59nlK0RcLbeNm5i/On
NVUTjUZVXnIkIraQLqJ9aSTFzhhFtIGIuPaiuFpXvqeD5RTtBfjp/M38SKRjICi5pNrFpDX8DuK+
ANxi0nnfpFRJtyJqtLV+4dWGZRR51ilBUbSBJTgfUjFdyux2pV+QGIoPYTqKcxI2GfbIgwBMfX89
rzMl0gaaNqAiDbiPoIvmo6VGUwDz1vRLrI3iGcPp/qPb24pzyDIgSFvcfazq1GlafNBSJX3S7Mp5
AC3Qv3U7/cleOKXgiWgzLMEABm1H9L4149Lxcjt5kzm8WoptbIis+YMrrKOKdHi9Nnk5udkVKkcF
Dsp5oSmP7u188jnOJ2OQmPplcNv0NQ67+Di4wvmI3Y6eAMYYqh/qgEDkoDbTa17W8W4IHPu9q/rW
1seoqtmMeD39vv9JrrccVx85DTAnWQ9a1t2KJBGq2lrGRcFq9UeHdZ+/s6Pe0/dkO0F2qqMa8Mf9
Ma/3HGNK8UeyCQ7Wss3T8FiPi8E2LmXuOt/josg+VD0qqZ0ZrhnyXaUtrDkVPfrAIA9RvlycYL2L
J3mBmhfcqsxm2wRBnu7qXomP96d0FaAYR9ZuCYkkh+aymhq4rWpWY2BdMDEpn2jrm98gSdcbEWji
l2WFSbppDWPtCrj18SDKgoUC0CBdMOY7ylbGoUj4RZemVRN701pdgk2LqLuO/rrzdWi96Y2WPqhn
MT+pMPRHcO8Khls3FW2MoDYu0BDMJyVwzOqY9gOUpaJzm5Wi8PXXo2PCxMgSCE4g4+fzKxpa51kS
G5c6wpzig1NLRd2mFqr98/7nu7pLeTUBzuAL0qqRYkbzgaBPA5iZLOsS4UXpg4KS73Ev8dXPIbHs
kLuhbu96A5bHAJEq3d8f/XrzMDpxEUFZmQktpVqoGpZ52NrWpYy04SiUMj3VfVWdinyqd4EAsLLx
7FUvgOvNMx91ke6lCdZ2KYKEl1Idu+dw8vIHHEFMeBm69W9cjdPKEbm1xmSxhFvSdAQpFh+zbjQU
GezCvijDlO5TVw/3lBKjTWXjz6n1SrWNfY3XsRe1h/vre2umzFWKzRHrOSnzrxt3QTkN7WRfAtXC
0i411Wgb5pNA8ttrxedwxBx3JdjfHpLsiK6fy1Nc/vlfxaVucLwoqFP7UqX4NmMA6e/NNgeGD6TQ
Bh+Lv+qP+5O8tYloMqpkhHT3ODfzEZURiGIypdYFIxn3tYM0mh2GqGr1bRzojbXXsoKmbiO6gDX/
L0MzLKhJTRIJ50MPzKiyRtO6gMaHf5b79ccwqeke1rWGHUHINw/A6K95p8noNrtPIThQbpHFJpTQ
iUzzYZMR08e4CbPXrgrUk6UO9gDMrfjt0lJrNmmaWTwde2eHmUSwyTz7rfsZECF1aHxkIKtCnVzM
uu0aNEUHpXxto0DfjKZoXrVIa/f8M39bdpnxotWj8c7J6nBlZPn/vJg40F8wubQ2WPAldAH5cUs4
Sl+9xvh2bA2hmfuq74qjgXzigzlJXbEsXWPG31htkE1gg2w+NEFysdpVWaKWDMb6FXeU/rUugurJ
8uP6GCHFuffSSNtjpVLuaxwnPpt9s+YtcZ060j2X3UF6lUC6+Ozzr13mgYVbjFG/2lOLx3LjKN5v
G1TudFaNcTKPDslSBg3RQrlVC6I8Pylak6CONKJden+/y6nO15+OLUIIsiJvEFYWkawcEpMPkIhX
GFPYTAeTsTGnMfoea721cgPqV1cg06YxyBaXHXJgi/NpB3XsUXo3aywZwtLbBsjvPo+902r73PDE
Uz22SrAnmfX3TRaH+cbWJsrlGCjJ8lMYQY00ByUW28ROKd0T+6CWTEoaRPgwK85HNLoU/zDWgx1u
2hIJdTx2iynadHDNm62bYaq6DVEpecbvPv50fxmvtzH5N7posu0ry9SLiDWlWD81whevetpYu0la
wCe2V++iUKkfmrb8QF5Xrug+XcVlllNKNmNHwPEldsyXE0gkQEwnaF7NNHOYazschoFe0jTVYq+6
5dtrw3JAidSXnAUw5YtjA7YI1Umra16tVjdfS1Q7tgR/5RA4qvIoFUexjG2reK/FU55tQ9dosaBQ
g89vXmpmTBtUNgP+R9qZLMeNM+36ihjBediSVaWSKMmSZ3vDcNvdBGdwJnj156H/jUVVqMLf6eid
HUYBBBKJzHcI6DS/nPY0Ybq06HL8Aq5JvOOXfhvLLL2Z7KU66mNnnpPBvAbmenXfo/yDCtMWnxEv
wPPn5ZhLmsMdW+zxS9kGCHU3nGkwJE6H5J7S7bvZQz/EMjd2NDWnr2/P9zfNbXdEqfbw1uJ/PHGd
/eCm7PGHmcovVKfFp7nQq7O/ICQRtXVaQxdue3Vq0qUswqES8/1iBN13MRjiPw2vu+l27I0R3hxq
3b/mBRvgPEnK0+g0zdlFoji05JNoTrpmBuccXt9NNgL1vnKpvo63GwaPtePtsr3Md6ejUPrUVWVW
fnEKlX8b4GbdD6UUZmjjiXbUSqM8IJDIG9HD1KddLfP27SW8cFI2kya0QH4Dyfesj2BI+ibVm+oL
ArniqZ118Sg0o72tzCEAyCq9KzUl88J+2SwXEXAmJnCf7z7ZWBblOPlG/YUmenffm15xxnt+CjN3
XZGwxzz+XRCk4mNrIgMTJpPStaj2HfFcQFt93IR+Pqi1W8Zwzm3oxqvXfqZUvx7A3gcHHHGGA4BF
7ZkeZjGGTV+ORbQ4a3LuLLP6YMEQizy14kZfWdxvWdXa90UheEm9vax7WxRAlVTtobUQ9LZu1f5F
umhYEKCAVn0JwCG7KE8qbz5It2vqcHD6+TtYqeA2GLF9DOnTWUiSDmshbxc3q62TyoU/RNUks3/6
VWpfg1XY3Qlimu1ghk7HZgPKqCwsOWZ3wHVaMGSmcB+kWaJz/vZMfjOmd2eM+vzmOb3hZehsvjzg
LT2erinngrQn67qjbeZW5ElR1djPzN5ZeQHCk5DHnUd6Gfl2vxjebWWlycfUadRzP9vzD0uneXZw
EactDnm1uidTx22iFdV/b//Y3W7mbQcXY9NPIUU2wNDusoeibm26VaJ8UMOqx2bjfzFgHeDUsd7P
lSw+vD3a7mb7v9HYyFuwpVtib3/+R/Zf5Bo4H2eoHlx9xlQ3RW6aDBF7oeQojbSLepnad1R0rGuV
ldcDU8jZCqQIxuBkvBcBbkVSZgVB/SFPBNCtvPk0ju3aI0KfGOesWLJ3UNWW89uzfb22NAARg0DW
GmoeYlMvZ1tNukwcwupD6m9W501JYnIqST3mQ+0kFtaGM4j7t8e8NFEacFsDEmglFcOXY5LxJ2au
Z/UDZ804WWUfnHULTzEIUPlTr9wyQln/2qC7vI/P6ul0ecEmIcBA8rAbNBWTQrBf1g+tsvrjlK0k
3ikMhoe8Ay5w5XjtEj90u4H6Wbyptto+jfxdOOzbDHgJOe8x5RFjbarwSR6WFa+cKwPtPx8DbZVY
Oj/UuUED72bVWkZSThU6GSJBjgYijP1+Dvop3BzM3g3+0FwJ9BfH2zQpwcNSbdkfxTk3DW2WXnDM
G+md+pqdWTcI4M3WvEQIcV4Zbv/Rfk9v0y1jZhuzb7c7DXSxfcFNTcVBtt/ho7VHObjZjSjz9kpv
9sInw8GUeUGGR85hrypt9I7sUSPBC6JqnEPDszuqzaG6gjHb3ZNsDKw/UfKDEQVSEc7Fy63v0GdM
rBq4+oI7e5jajXu0Bdw506irkwvA+dQE83qDwtBfFlP/b2RwV7Ri4ASzP1+OjBVjZSbuFIDjsIKT
a1AYpuFzDbjyehWZ3x+j7Da+mQYpDMKBXvZSGbFDzegEJPra7fV6F26jbPsPBAOPpl1GXMzgnWur
C47I3G5OkrMdpY1QJ98ZxmM29MGVgHVpVhblio39jmf4vvpFgtd2Nn6Ax3718hN6MS3SZaV5ejss
XpoVlXX2Oc05TOV2m11PdNkNVeofu9V3zwWwJxF2Zu0d18ZSRxcZ7mstnVfzIj+FXbWJWmHk96p2
qXtrMi6DUZxWcO4PA2XKB6El+eHteb06xBvbBmDL71DFlt99rbQw3MECq3WCOwg7wOUOhbuaH33w
+leG2mMBjM3OjHDLbcazmxLTbv9prtQ0+BDFqU/b/FMJO/zGCUbwoxWZ0He7wpqP+J8drd4XIhwa
J3k3uL37b1r1I3kqurL2lQi9v+y2XwQ8AcYTawwoYjd7uZZ4KSRzcQpEX5FB9fXdIkV90E0dzL67
GncKAfMrwezSkv856LbV/sxhgFR1En918HBtdxqMLjkkGr7ZU44h+d9/Xd6CwA7ofm7S7C+HcjpW
VxMMZYsmQ1QKV1dMx6HKnic/r+X/MNrWVtgMbqje7IU0x6QYNYvXxsnvM1FyPDgqEflU70KXw9D9
yjq+OpJ8PDJ+pAtIPDf9iZeTm/BTUUNVF6e20bJHHRm0SF/xIc0rnpBV7l3rbV76bgD+mBmNVq7Y
7cD+8d1SJ08mUvHipOwWyLo3L0cr8+oNrNSf3v5ur24iaDywWfmPFzb1sN1JMYVtpnUwUdquPdRs
JgMpsrNTiKa7tUvazVGJrwq1OlJHXI2mdsZo7e1fcGGy6M4gFEBVn3f+HkOiG4OVevmoHc0EUnzS
uTmsAR5wT4mTNc2VyHDhSwKIZ5q0yQ30AayXK6un68y9pJNJFHQvD1ad4Sc08OLBeAiJ3QAltm6V
f3vbbwoIMNdJYCBMYXT1ctC6LGiZ+4A01UzByqzW4SBnczytoMKf2LPjYYDAEfFETK9Md/91N5rj
71OCot0mnLXLC4fExQYL7EhcASdbbzbLjO9ZYPWPme9O6oCpJ5xh16y6OC8EipB/92U3MT28dGFb
whID0LjbW13upd6GaIz1yve7CIfN9ieWLdZxGg3rSnzd/q0/HrLG77E8aOu0L3zgT7uZZlnQF1Uv
pjjtJ7pS3VTZBjrJqr0trcwcDkFb5Pl7H/ju7ZDXqXdPyhCkN29PeB/k+RGUA2hPbV1xEv/d1W0J
rSyKIJ/jSfeacxKY6TMMPP99LvvgeV204eRU6IK9Peh+SzMSlTmeNdvm8tE5fbm7Bn7N6sl+iUWr
L92/fVMEpX4KSsMajlpurMOPmjAinv7/Rt2FRL8QW90vmWOocGvx2Vi90jnMCm3BL7bbExF5Vs8f
3x5zHym2maIjAiyZOx3i5+4b61rjTGZfqrjW+tWneJ5N0wHjt8II/QzJiyvb98LCbnAKUIUkEIh6
7IabpNPMyNSoGIM592ZyhvRTYXNvT8oUMhpVTuXu7Qm+3j8AOGD9g8Z1ycb2wVhDXq71RbbGxkqk
CB1jmGXY9oNxq6e65p4nroPHAcTalQ7FnpXB6UG2BH01EAF0hlBOfrmH0mrsnCSD9j3AYfzkd8k4
hlmVecahW+sn02+9szFhOPOU9ImbnzpbGJ8SzfHKW+p0wzW/zddRi8yNyAGYEwoB3ciXvyaY7KGp
J7HEbT6m33B+S++KRv93nBvtA4cKPRcvyd9zXbVXvvjrILKljKCaOEz05faEozUfq74FBBonS72c
zMxKD6keuJ+lMxj3tRD58zz55YOdrP07zXCra/CiixOHfU9vjFBmB7uLIpkmo3M8PgN1rQnPAzop
6AJP+RKmU+fC6kyhzLdWW/7rKvCJf735cMKlfEuGvvWgd3tAoAU6JguTL8WqHXHXKR66YEOrjmoa
DrMz9Lgc6t2Vp/2FLY+xDiVyGoMUqveZOj12F0FqFE5EI7Kjsj0Ve7gtHEy9kF3oW0N9Q8y8BvHc
dyK3DQ+9YRPuBppLeWl3NRWGLhy403PsJxgSKAjMB6fNM0RVXBE8wSTPjlOzpCencN5pW+Zn4LN3
8z8sONg1rizesa/A75vOyeoh7B9rIpl+BLn1XQhd5KHbVdr7RGTt+0GDfPb2oPare3JrtZMM8A4B
Db5nzOjA+1dj8Bcu/M690TBHlGE9iOTX28Nc+qyklcC1IOawvLv1BaO2qWqXSI73S0f08lQR+rqm
y2gxMy+l4V0Y7xQGyvJKHnDhjtjKif4Wz0Ax7I+wrcolKbKKXexJeUqqIXma2+5jjWrJlZ176bAy
jmuDH+BFt1fK4Ymoj2Y/LbHEHuZj3ypUKZvCP2tpac4nz1Pju9TsAt5eNBWvBOwLs+SuhzkIqpVQ
uf+KKCwkJjVbFZvozYccoDkGJtd0d/RAjGvm6ReiItVZAsKGg0G6cXfVW6JEdClDO9XoJpM3iLQO
wh7MW57Y482UVb8Q6bT+c5f8o23l8udfb6TfRXB45SCO3H1h2uURv06Gt8Yo76nkRE451jqSf22C
zIAaA3FfT9moHzz0e+WV6+DCF0YlBAcBQIGb99cuIo5W3ud+sXAd26OphfjkifV+QwnE/uBTW+hy
+hz6oOltmGdIsV4Z/jf6+2VOS/pOnrS9qrFw3S/8aBfJXHYaXznwJ0aqA0c7pJYz9Q+1ma01vAZV
NmgsgA2toxTmNYKHqwHZnwKEa0ZVnov2aG/S+t91oKFtXGRlcxjN2dOv9cQuxBW6xOi9YUwOn3Kf
QaytH2Dnbi4xQjXqq28nduTpbX4NunghJ6MZj/oDIiobqWKXYU8OMANDVCqmtJB7R2NFFcm2IJwg
3Fjl9c3ijPqV19uF7Q/6i2c/ZQ2kaPeq70OBumMOvTsOKAvhOgky8xF6LiJciHa/GwYjrbF68Kz2
thDu/CPrdExS3j4EF447/Irgt+4VFYh9H8GGB6gNTq7zE6b+1OvFmH1MgLNDGnWmsrxS7bg0GpGT
vBceP1aAuywkV8Hgd3qlIzrWqAcJ+bkIFRB747ZOESm6EkYv3BS8137LeWyj7SkQOE4AV85qlMSs
dL7JfXt5n2ES8Vm3Rh2p6WUKx6BQV14vl76ph0cxgZs3Ba+KlxkmL8ulMSqhowFYFVGPjupdL5UI
DZq6R3A0WCOZWv2s+eh0J1abXrmEL835N92YEvxWvN4NL2ZP6AAljZgipPezGlfvns6QuCulYTQR
GbZoDq7ajETe3keXTg+pBoeHYsTrQq+vmSItusmIXWnNMPoAp5bjY8dN3Z+qxNcGtLullyX/vT3s
pTiKrha3B4GBm3J3aBdLrzNT42AKGJYHA9oJooZ6FxmacA+oG+QgzuguolZdXtGpuZTnbYShLRXY
Cvb7Lq6j0+3I536NJ8pXWQTEesxQyEk6w/tYBgWa3PkET+/bMFazuEfGz4v0YjENEASJcVUAfpvo
LqBvjUBaPoAGkM3ZVZ/s2uYATXKNRd1hFlpgsdaiihQqXc4HNXdDOIMYuZlnO7gd8646JI2th70l
xJWNcOnBhwo/fVCe0ZCA9rhLjAXS3Hf4JbU2tT9gg8sfGCxC0evT7JypxTp4mgtm2R9RFjmtmWru
goEyijGnnMi3t8eF0wBkhIc2xExocntCieAGzP3Z5BtVajg7VOaORJt1PmjWJB/NQm9wl61Fe+UQ
XtiV4B6IcmC7YJTtsU2lcJua7jqS8IHW65HRNWqKCio76bFx/doporrHrdFPFnnIbYOq4ZV5X4iz
1CDp8dCMhk2yf+1bGpW7UfHaF2CpThJ6SIg8df3VrzzjSpC9OFfCLLWTrdi7dwq3m6WbaP1xh+Fc
HKs+X2KfEynDmYD3YPb4tIa9yovqWUJxuEZqvngKwRRwDAnwtLW2n/dHPVurGxuSjsEXNqYsmmzl
PBpGUTShn8rsDn2q9oBwt3znQEx9nhdq66HTNsm15/WlBQft4vLe22Dz+2u01JvWcPpt09sGFoK1
yg6pVGZYz5l28/aevpAOUcqhmEJ7HCrJXqDJwmZnRP1Wj3lsmc+tW/ZHMzOM57dHuXCNvRhlF08Q
oAaWMTAKImTGl2Epk681+h0no/OHY2KMPvSspLz13LY7WDiOfHl7+P3BxbuELco/yAueJsWe2kEm
mDmLv6q46JIAo4qy/VrgqvFFV1WWc5OYQR2OvWVfyU/2s960CYEk0onlUQD+YNdqquj5dKYlvNgS
1ZpHKUidILSyVt0U1SDHg3IzSaFVth/awZ+6Q1lQ/bqCQd1vpe03bOknPAhe069iVmDMfaAKw4sh
mU0+jADV2gejy0F5lAW44iuh4vVK081EUgMFa3q1DPvyAJWBueRt4ntxSsb/qaryNqr6pIrdNZif
Fba1R5T2jCtP6X22sM1xqy2z1nxmdx+X4UPl0q5rPy7AH0WB9JUTos3gfWhsPJBW9NL6499uKPgz
INGAw28Mwz3ztkU8Dvkq6ccqUUWkj8P4LBa9ix3EE7NDp/XNByOY6/XKTXBhdSm3ogNDY58LaF+s
wMuhcRCV8OM0N+EbWCOe4eSgwfMoRvNQ1cqLVOIt18LRPkawvhvYamsL0yDi8nv5URurdOHOBOwh
6Y5FmHsiCA6Va+ME9PayXtisDER7ANImIrX7d6zdjQmkudKPK48CTF0E46lNHPO2wv3wSki4OBTg
CILCJtNs785m37R2Fsy5Hzsrfg5956COAt0sms30L1mvvMc2DR3eJ6CyKVzvr89+4/zmrQhiOTrt
g6GX8wkYlPNlnrxr/nUXTgJz2fq/Gz6CBs/LL8WjMFg1zKJjgPoTSlcex88MknhOUvHUyyW4ffuD
XdoZwOnhmVJd3lAgL8dbjKbOc68z4jwrhq894NGfiSmm/+G0AaOk6UsBChWx3e1hUMSpUrK62Pca
/NJV1SMP1HmDcysBgyc3lpPUN5OV+dfgGRcCuAvtnbogkldbme7l9OBCbLIMhRVLczDWEHdIdWdj
5HbuHc1IIgCI5g2cdHU/4kOuRYlTiWsBdZ8QbZuHbh33BzQClmD3JGlq9g4UdDOex9buw9X2mkNX
NuWpq5ZpjHy3lGQJOaJcq1nSX3r7+14KOB6ESGRDUT0hCX25ADPhoLXhQcae6DFBXGR3nmoOSKaJ
7oPKND/ssTk+vD3opU21RdZt0mjL7M8L2BuNcpYwYssaqkNG2+4f/Bfab2+P8irXY2U9StcIjWyo
WZK+l3PT68YXbpKZcV0H+V1Nk+boDj12cdpgHumxe0DbNPnYpljMl4Nam0OfBf7nt3/FhQVGjhJ/
BUB2hIE92sZ0at+ENGzEi2NPNuQazeptSBuYrOPtYS3FcJzoX6VmBDydM3Ll5rywu2AWURfe1HXA
iG9R8o98N7OmEfEw3Y7HOU0fsso3PqbN4J1EM5ZDpNal+tfyau3g++O1qvSFUEVNYSvuExW3D/Fy
aO6TpldFa8dZZiFEmI3NiEx4YQZfrX5xpDi2w6yb6ZVQciHsI0LLNwcbw7B7ogNWKIE+m4MdL5DO
jomz9u9Nvg2OdpZ7fvvTXggevGN4y2DNDY1tj+Dw1jKFayvNWLPyujkNnTm7h6lLJfB5HRBsHQke
FM672dbq7EMLg/u2nmUg//40YfbKx2Wp+dD7dUZ+vSM7CkyMn4MSud3MLo++J+1rqhkXvucmwY6Y
JscWpuDuOPlqNv3ezqx4yIL0v4aCVBeuTtsfkZmYw1FM/ZXWwoWjQypCwROGOPnQPjat/kocNGsr
ntBN/QE1gDZgvyJzj4Ql6OL5fsVX40o57tIkOS+w4CkSvcY72eY0YnksrLjscQv358kGbwQm1nBG
+8jD+BoI/OJ4G/GSg0JZf0/IyzHXsCm0WHGW29nBQ54jyvSujpAVLm9IYMbbt/fshXhAcQMmMcNR
Sd4LdGCnY+bjKt24TCYTlhE142D5JoTyxyOW2saSnpM+oNmbyFJoy2ku9eoayPNCYN60mKizYAcE
am6PsxoKr5FiKN3Yb21fysioDCE/zdXokWJ0WavfI6Y3TeZxCPI6/whwRI0y6s1GjWGZLMW19Pf1
ovBs2jQguQnRZbG2j/RHkFwC6RWqad24psJeHtOmH++K3JngR9rFc+EVw7Pfo+DqW/X/cP0zNvBu
GkpURADM78YeVxjfbK54LtdpgV9j+qh3jAgxRJreyOl+9odsiii/GWnYg3X/9+0N8Tpestk38c0N
EguaZRelV3NojExL7Bjj9sYOoQ3ONxPUGVSDdau8EqpeR8xtMOjkGxAWPMX2Y/5Y6CE3uQnt2om9
OlNHH4bpqWiFd7Zm5FtEn3wOHLyia0vUN4gQwUZ+e64Xh2eNKXei2kSp7eXw2ZhJJx17O2Y8dQ8i
jU5a5STvZ2Gog1SJfBQjcNjD7JUSpmvPC/hKunVxtVH43FaBSL3vTQWdnXne6nEdO1X1Uenl+96c
m9tsWa4d9EsjQfkj89mcCd19X6Fbm7x1hW/HWivOZeomP9MMyyN7WsRfVvTAh2yICQc8FCAG4FAv
V5Xrtq01q3OAqgS9fEKaovbmE6iBanmqxJjO4oD5cvAVPKeexkgnXBN5uzjVTZeF99BvLbuXPyCz
irx0WteJi3W24q7sl/e6aNG7b73yyg56nbluDT8Q3fRM8Hj+za/+YwMXqrDGZgqcWEt7t40aEvrs
mLpW/eXtnfr6WrBZSd6N3H/bJ9yfSs0epC1bL+a9LE6GvzzDuZ1EiIYIukLJeq2QdWkJqZ3ZvwsA
FFu2P/9jXqnkLmxHxkvsSS1h31u8hoYZ2rs71fLKhnl9rzM5mItbEYBLaN851VrptTxzvLjxkbRw
MTnrYnivY/VL+dhR/DBnq5zCLhka+/bvl5UAg7nI1kh/ZariD+Ps6EXixp1Oyzz0Hc1H1ddxIq0q
8yI0muKf/2FASuqcv00vZN+x7azW9JvUd2P8NeRw9kurxKxmKNN3U1cF8xG61LVa2aXVBVjD9iHt
Bs60+5RTO/nWpDSXjF+2Ty2c17PwWvedI8fyvGap3keln9V//4wFKgZBGolWsgp8EV/uIOJmgVMz
O8jrbBkNoCJ5sHZFeZ9jingwnEGp45xo64dl1Ksrp/LCacGYh5Ytrm3bi2NX6jEbU7NQJ/DjOtHG
SKyldswqkZ3mVk8ikPT1lW104bRAn0C/Mtj8sF4l/qOpN72hMx5FXecWgJ5/P41N9X1GKeBKdffS
1AD6b27nrOyr6q638IhFCorKnCutIxR0/Qjgxo7W0phgF3nXiEUXx6PySHqGghAtqZefMZ9KbCcT
CpD1MLW3y6wFj6tbyX9WXfWPVTFdg4VfWkpqyQiZQepnz26/54/Ak3n4QhpoKQKwrOtDvwzcxjnA
z8VS2jV4/6tWI+kddxR3P03njcK726N5Xcm+DNIgTqbWOQ1Vpn2s/Hw99nWrTrnTdZGtWQVR1lPT
wSipSYVe4hhfKMpeM7t9nXLyU7aOH9uHS3MPLHUzcmz6IAHXlZZFkI/El1o5xnRcs6G8dQ1lfbbt
Nm1OHY4qP94OSr9V2P5s/m7rQDtoK/RuGNO9gpHZ+ak5a30Ql6upQ7Gt6z6cvaD/0eubgfViV9Ot
HVTjUUsazKacxptogwWDXR6UPflf6k7U73DOuHaOCVO7/YekP8kwT5PtbNGz2r+HUoRhCmxrpmNj
mACEGqcorIjy2DBEokgrK3SrRC8Pk1Lec+fw0A+HTi10D8dG628mbe7qg6MF4yd8GRzrOApwAFFg
jbyrrLJxuoNrdPZdUliJc1ydDI75stjJF6ENVLngnaj189bnORuy1LDsRpPGUlFO4roMUZ4H7mhH
lW2WxhgtyTilyAOsFWIb0dRPWfKYr3oNgR0HxOlHqpttdqpdcoQz/BWcVUOZu06C1r3ZoXaeVJa3
zJFfagr5lMXvuvnfqdkW+ewiOay5YTJg+PXRtrs0e1iy2R9PYuVS+0ZpoVHvZNbU2a0lbS346szC
88+Jrmgihj1XgDGFQTsluODADexgc+JVWN3JrpzG0MvxC7x1dWmnUT/5ifHk+C2I10KOk4xEli4u
ctfwsuTXFnCIBRukWP8dM12VI+5QK4ZGqjPhbgXK77KbPp3b6l4hdmK/EylChbECsZvdmHaPjWlQ
mJWHJLmqq3MrA728RaUxXz4BzViqqDbKLjmagXLtr33RqeKc+ZR6j9aYOCocUp5rJ63rEx85Gsuo
Ito/aXvo3NTsn+fRMNdfCQUl60GbHWN5gAZczjgNOarqHrUFal2IiJxbPo2uK9ZfjoZ09snP80w8
DGNWaSc8OvTh2UPEb70pXI/9BpV/Y1Phdu2VMei2KV1ugb+uyKyU5eJ/HZq0Wf6lrb0YbkjULoa7
0h2q/uea0FrGom2YVeYcZ/jWdoQRcMDJMqy1LcvQF3UqqhB0loWK1kKPLfVDPLFy75M5Dgk9Ha7H
oXkISiWTA969Q4bslNWkWh4GmrD9e+QkaK9pzTLMZxPSEH9tLTE6ziI6Qq7IHpJ18LqHTIOCVkbS
VVZpoFdRG+sZpRr6skyCc/+Yon7He9pCzwivYDlXbvtFNXim3OWLayen2ioB/B3XUcvTs4MmYN0e
yaU7I4sos+KCHhqqncUMR3gFWYf5IIcURxtsXd27OvAgE680SZrbYiz64MmQ2BW5kTEaZfY4JWna
/0qTtciiRUf72TgKF53xPprXHtCPHbRu8dXVEo3AhPstS4ybtCWyOTIaQb/uMDqrUR+dfMWzpdZA
pIYL5hHeD62C9Ac+0WgeuknlTZgYBdoiG92o+lz02jIeByl7+RDwzqXAXXVoiFOT8bXbtEoGeVpb
mntmZKFwYT56tDjXQzL1tnk/Om7r3Cofn3dxKBsAJDemSqr2e1LRJLirKyRzP8zl1C4i0lQ/GmE+
r0X6S2bdCKxHN5IsIJ/NW33FWVXT8euDfl+DetK8RmtQC1r1hFjlj6k853rrjbdQw/LyYdF7Uz31
jur7GbRrmgTx0qXOGlZN7tm/isbsU2wA83nCKsIKtA2OOnl68iuxK039sGQju89GKhZ51xWDKN6n
WdrqGxUn1b57VJ1s6u5oy4ctoqXBU9Lpo34nYFSuca65vWneikZ5CZboDc2Dg5kOHmDTynHBS7Sl
rNzvwmq19Gc2Tp0DQojW5VGYYz7eFFLq7ckcJzO94+N28qdEagIv1sXRlB66dqFzFmQixPzPmNbF
eoIa5udlaKA6OZ3TGUEKrhl/MH5S39fTNOyWQFfvNTwYy9Dys6Q4d6ZyvVNBtS59J/t2nB4N0WrT
rS77avnMBvHcCBGAdozczu7lzeQaS3sW5qSLsxrktt1RvZ7+UY3n5WvcDfgpRO5UGvktsv9zEmcq
Q3gtqqVGQwiVysz4MQFg6G9zv63H0zLoyfKjllwokQ8YaShDt/GHaT1a6GwtSIFIv+8/r0FjO0OU
tDbMDT0Vtv4dWqh07mqhlBpO5VKl01fT6pB/mH0uBePEtVONN4F0A9mHVJ5hXAsIF4MXyRWXCZQN
51meuQPb9iPCGE3/FaScrpqjOyZ9+31RbB8ui6WvPR454JfkO9PIHHVb+EDQHj1XUNuEfp8kZ/q+
Sx1EYkjd5rbSx0y7ZWzP/bDOas4+iZRTfYvSpbecUerMgJg7qK0gCWMH2f00uMnAy7T3yx8Odilz
PNIHqfKDPRTKwXU8KMqvqpQzbkdcBCo5Vw5QhYZLs+iNm6J1FDbYipq2i0MXkIn31Jjt5kDG3lCb
7KQjXRkCU+O1ErQABZ8Ude36WOc+wIOwcqrGD425ybynXJJFP7SIvlTHYvI1awhBLKfZoYJyjbKP
5rtoqw0LaWg4IizSnIUaMRwOWuC7Ed/WRIKjymz3nGK9u4ZjASw1Dmq9EUe0vhvxDS/nQN1Z7tLZ
83GxsMi8A/juB9/GftKy9+kUmOPRhbXdWeeu85IgXPoBRlFYtq402wO+oXONCNksPo06iOH7cbUT
7WZa6ywTRxDDmSfDdXSz9UfRz7L8r+9anV/YUOkOnlTatevnBtPfIo8kL2bME+0qIXdcMOWcH62x
D5Z36xBY6lSit14Z/1jaOrV2xD25JB8SZAtOa4VJIPCyfhE3NbxE8zHNlGhiemcQXA9wPlDWCoxt
RUoQlL+ISvVyHJqqPKBrAClTmWvXhfW6lu1T3mp8KjWXdRkBr9GdUJOB8x+OGNkHr+vExM1tIRsz
jlNPfpYuY1wsKvnZZj1deE2SNhyV8DQZoZXtfHNy388eJRq+eIb1flffjHVBAq6jgQHPOTXbE8RO
pzqNMjGph7ZSBPzW0agfZyTRPEYD7nyjmj4xQjkN06/MH0cn9P00+95ZSfq5s5QOrDH1JuOUVWP5
wUI8yMEAYJ3zIyCQEVWdYtCb4Aayi12cRuW14/1SVF16NrQR5GabcY3eVWU9f1gsK1me2tbXgm9J
XRhZCGfYfW9TQNbea6gIzz/bqnI/GCi1WxFpX/KkVofPuViTY8S6Xo2/CghwRVTa0v7QD4311Bnr
auN9YQZtrOamOKiNCHSrNzrKHNLDO+9QGYNLJtzaDqmdmVIwVqkymhuibeqcpdkvdggrov8g6QJk
XAos079dY7dd5BlqVQffTcb00NhSfEgmNmRkeFr1IWta+avw/SG5MVHsU9/XyrPKX2qtynIz6URR
KRTS0JeD64D+OYqZzuV3EswxeNaKtpk/D2bvDCB306U6r8jm1JFeaXmFFJorqWT3BclMx2Xekq8n
rffM9ZbpdzPNSfsQ+Aonra5bfP2UsV3XKrTS3PsvAbvF4yzgeXiTgl2RN21OthzNqkkKMAGTPT6Z
HS3E+9GQ8/zV1mhbhbIZ5/ropn4anIuGpgFJ1JqmeGi4qeUc2sp02T4Oun3HwRbenb0ol2zZIAze
T9OoZzeGnWpuRnoXuE04To7+HjGx5d9cr6vp4PBLPhaWFgxHrjDbDF1/mtS7NVFGwCvKJk2oiW8q
yA4r4gYycsq2LQ6FmiZxR3u5Eoe8Nfos0vzUk+cGfnnwjeuzco45t5R2QzNtWZNw1f8fR+exHDeu
heEnYhVz2DJ0UJZlybI3LNsjM4IkSIABT3+/vpupqfKMLLVI4Jw/2jP1oSOGMLhq+nfOnRcv5VM9
d/QbdtEcDcU22Yt3bjffpqWkDgKyuyK32R6XY9YwStOwjL9BTXRfWFHHFVd5HGc/ZWtG93rTADaY
FLY9uVTe5o0/PH8NKYGaZqQ/wjs0oe3d3tVFspHg/cJmQbIYMyO1VABLjrm6E8ZRtsW17Lry3h7j
tuK19trojhMEqWsazPEcZlRk6lOFlH/Nwy0RE5+oq+C+3V2Uud/3W5Rhtavl2WDUUqkfV534Mc62
t56E7U0mj/SuaZ2Px3JNj6Rr7etu2O4Lt5+nPm+nDjui1wXV8d1sc2R/6qkfj2ygBXGweYUYsaoL
e9Wxq+8GFBUhBQrtZEPauziK7Dd6+qq+uQ/KPXLki7V6XLUbib5soADzIXxEv8b2XaR6x6d4Ry7x
zkpcVxEDLLbzB2lWhzwujiIaqInX/2pU50kMg5TaPIaCnsondufB/1PzGxW53uOa5211FDscrdVb
tiQDMlNn1+HbUaI+zVutWYJ24rc+Y0TyvHuz5X0evtfsV0eWPWSNW2/e1am0mu8mCi9Dsh4Pgicb
e0newqgJ3jsvPH4FzLJ2usu1Vyn9DlOMN8U5+oK32JsJ8Tyq+Hc/RDRaWxrOBUdqb9J+mTrv6pne
fxXsWwAli5PI6zFYcjxLZ/DClOCQI86neVyIBd2tKsnLONlFbtGyGWfjNK7PunOQCTn1jrKhb0tX
3Xejf3AeYBFLW/DJNj8csuvSMbTs4LI3HfW89Tj5nyAeSXMam1h5WSWmQZKy6M1T0ZoJDZcX15Gf
7klHOukQi/A4uxbpepkR+GSXZbAJwXNV/C9Zl+rnUJMTmkZ+Hf6z56T6E5rIiGxriaLyknly+KPy
eAysmzLBpnIuYuZIWquYEr/qU3eqgs8NQvhfva9izWpPyyMLk1X86og+ZXVqOAZyROMj28/UDuXV
tLaWWTyiIHa9vglQfIKo5MpvmPajpPKJ1CNr4U+wE7ibdpDMeypJuPgeziwnaePuYVvsXR9ZKOSi
vss23KN4bjfdTTmtQIvFWRrp12GjLjorQTEerHUHo1mFdpZC+kc1XA1DppV6y0F8cuQfJS2x7ixo
AjZkRmcNy0lNV+2c0ANh7fXzsNvHnIZS7+a8soM8h119k5yXwb6eMNdromHKRj04UYv7dve1+cQI
zN63lQRFZkbu85JWxIR81y7p+9kW+d1f1rMRl7A1H/Nlv717D6ucWyejMb5ZiVtMcBInx+K8xJ7p
iEewk/XF8v1O581xhJoXKY4fNtJoHrFN9FOWcEBuHL7L9M9d2tAuyln3E9FK1nhWgjM6Ry1FMG3U
9TaX5V7WVdpXrMWptScwp+SRDypdwtn9ZxF9KDJnIUYl4ynr52ztRvXN5zsjdRgMhSpd+9hNXtPW
ofMO0CJKu0aL79Pg7lsa7xO3Q70w0OdV2Dh/hWfva65HiibyFuCR76VqQ65mhFQv2ttbzoXQqn+P
rho6bL2dbaUstKjdA91vOROlqk6G5eQRqRUoaLy1AQsdvQ5zQXhVuOZe3WEZiSMV/thGlmwVVztt
yjpUH/DkQ5B6AZGdnM7G28nKs9FXbi3SwHJfiCpLFsUvuF1iBpzY1OwEjtfqks/4NsG5e+XX+ajC
/yJK3V424R5N5naR/Jq2g/fGdj66eolvm23wZ2pa59fexVtOgiixOnY5tE96BWzhNCnj77I65uY0
eyEXbo3iR6YS3Q0YyGi8T1UmxIzSeDWxloMdXHjNBo+DUt6C2rdl99LWk36UD645Kr72RpxsiOeN
L0hSXYpwqd5yEonHnk+HayJddscp8cEJH0/vcITMoHTSBzdBfbilpexWfKiVs8o0mlqXbuZgFCKn
Acp+CptF2VzOtitTJNOJm1Vhm/zne2ODl42D77Nx64BeljIiczGa1/GV+Ud1ADjCGdIjHDF5ukwD
2yvixRKBwMG3JXlzJciK1w+5UIfF0DNNcsvo1Nz957BE0csn4rgn3P0gXI6wgzIPmqH5w8Tg4ryR
2vpvG5cuKPZ+Dt8GLmWRjbqe2K/tuP5nt2pUBfDT8Uu4ox5zodnaUlXjTMsM1ZLLG8LlSjzXkdqX
p9H25F20hs1b084xQaW10z5qLunhZGJkvne9knyTg46ogrFXXU5FNYjyn4k21WbtPvUBw70H8+gz
x186wMQo6/oGHx6G8LBMebbMmAkAifqEnK0fTz6403ECP2RpGcPeTknHNdzr41rWmU+zncqqAA9v
wXAxt/c9OHNT2DAqyXd7NSW4Zrj1LIqi/Tw2q4kLSd4lO/+kRFe42m5fw8by7avLG7NlGGMH/be3
bJTRYz/7+sGRQPzXUuNBuJSNaftrwiww5SVT0dvkmRbYhZQmRBYDpZSZx5asMnksETv65PqPB2y6
k+4DGQ9orYmXPVf7Eh45Deo1/4mK/OrKLLLb5Flbhox4j4SMDMIUrskZiFS9TDsJcVncBPh0VO3z
p73e1unUe9shHi3LDCpffZ832NWitS92iwiwmaewO4/0srfQIGiOKAg67CRjIydhH4K9Xs5CakpA
BgrPg88oaKP1FC3gQVmvNI3SwKFK/Z2aPYBQsNg9ieqPI5GTakuGZmrioYl5AOzRucHB/x+atPlu
2Gm619i42wfytWbKpinkrxqUqpfHugVdP9NvY70pEF43lbOYGxiodYxGqmEtBzPWWIb/iNbmgqNx
eRKpbBJW4EG7I+890h6r2NiK9sy4i3udEiXleUB28VGhuRTZWmHnlm4wmlMZ6Plj7pKOahqetDbv
2fcE2SMQOgU3PZChNy51VPiRiJ6FFYHXBPWm7BNx5Jx2HPdTQVOC1WVQC8c3V1rxp11ZcXsXV0Y7
L66UgvnGZXgrcCcvc8qtIr3HG2orc7c5jLlGCLK+NXg2lnxbaiSjneClPDlmLcOMV1pvWVKz+14x
oZQv0laVLPQUON+4c5MqL4U9fC6bDmRqbrEt9w11OH4x+JLVJ9k871sPWtqkkzNYfzoqiyieJXqk
xECtJ+CIhnpUNrja9Wgo9+XVb3HYZ5Uv9D9+99aX1skwpR3zwD/yLlluhrE1fWrP/i2qWFbNLTcK
DuGUtH3VFqpbk4p6vW2Msz5a+r+jZ6almEg84f41x/o0qsD7498Wn3QxrA9nlgFRQRT3490Qs2vn
B3UlZb5Nq/7ZiDH8HcIH/iudZvxNYSGJgGVpzU5qG9/dCy4Xpqp2EYBhiyCQ5aELxFGIaV3GvAMP
4Gdmq0snYqif+3WZRabaI3jldxsdvMz+8OHLaOxIPKlvybb1Sg0Ey46TxZPRPuNrGBH73Y9iPFXd
sIIbLjHXV0lIx5COvqn3QnNCP97eyncCsMo5i3GbiaKEyjCnEKDnTe7RLSUh2N7nmDjuvOmEkZfD
3fUbOpahzn1Ckl/kwg1XxMOozX0DKHwUrFn8uhoCHBJCky2oILfpKIPY5Oq3GUUC/GWqlN6WTUAk
QzHT0KLSRKMkS4O9r1nVqJjkc66HsMmM8s2T0De5l2D23fmltgm1YMHSRHk0yzhv+5XQnZAAxhNY
gludfHvZ/zrc6WFRHaK6rsSEdfmwQ45AzC1k4mxlDfrR+mN90v7AJziQWzumo2zqNz2GYOo8u8Pn
6Ow7s9IWbl0mCHmcUqXH4cXIRspculb7DtVOrQkst/kqqR9xaGTu5yCbuiZ+20cpo7M0svyVjFZ/
t1mz0g9V6NfXJqiXkPHe2d7bYFO0haCs2KGW1HALb47b7ayaur12RkbJKS67yGQBzJHFZqfqO7CW
TaVUGCR30kcjnrqzmbdstZf6HhVSN2d96JZT3nHR3LENSxIHotlTuVgmIbP5QHCSyXmqb6hbMtp4
CMA1gVDXESq3q0hst6Wp3heCmmQRwDsxjzGJtXlXWeqNeXpc09VbGyDKunMxfGM5/+eVMRbhzh3N
Iz+4qR+DwKq3u+ZYWfVdEVS/Y3KYLALeAaEzn0fqMR7RpmY6ccef0xGDoMfNXsZpK3v9aeaDfvJD
xLLMNNjEcaowz33YOx5PG1buZ0kt9rtf2eXvMHKWmLmnA6s+TIJRF/i1S3EIj/bd7FXjlrlOHdx7
zKRr5vnH8G7mqvy3cwIfKUt09+zjI/VScP9RpztBq05W2Y71s92tbii6hBUwQ0Zt2oIk8QF+jzoQ
NxXlEPeZ0NZNoNe5wE/dlJBxtIY8iPm24iIsfGUaRr1jCsI01BPpPGNSRU2OhVwveezFkImsxrwf
eztvMCNWMIgUy5Nc820O2AXsuT68u0BLy6G1gDo6ovvX4SXytpvjdlcyTokRE/+1O32wKSaz/TNa
J8pYjyCx1hy8aC2vVjUP7pOFeLQ/UeRHvGa1N9EDwdibC4Qjmk9Hk2HI4OuOArSAPTEdd3msJ8fv
Haxdoc1NOa0O70YkD8nceezND2/i8TtFda1kOpqh/oplbAyMl2r4slVU+7kFXcr/L9wtvjRsNPFJ
BzUI2u403jnx674+Wz3kwnmehml9UrhJo9QdNkBAeI+VPXlmki1wDsk4Y5ptG/Y3zugTuq9yu5SO
ooqb2F3ne7tHtaHdzWOQXSgY6PKI7Jr9ucEQzJvTC2Db24P+DafTPBRrv80Ol0RV01qDCq62QAIT
s230mYTbdG7U4hai9qU6jZP2JRXc8dSlIAiJfQn9PvjBmcrDGQME8PT1W3WkXqgDiwueoQRb+nzc
T92sQCg3Sx2pBWJFGRAsHzh91e4tKYIqTrLNDhuZuXTT1WnCstyn5ZAQujeCTP9weVtL2qNdQvJH
usXalEePf8rK6e5EuyRvZrR4nZG8gT6ug7kZuPy9/X1A4TDVDMgWiro6XOfSOvNhmOqC8rcnEkJp
vb3XJrcjq76LSN/5oeoaFbMTz+wJqEuSvmjDTU2M9Ugu0LnZBHB369pYGcxC8IE5t10z4gvI+6cM
2P8cZLUTbiO9+JGARgZ329nmB/iLsTpDGjriLo6Csnu0xLFU33GZSeuC2IQr3zH+CvE/OcdPmqgk
nJggcuE+kE2rfvBELG46B4rgjJbJAWy+dLeWHoJwhfDzhNcWTT1FHPdRs8YnSmUhuazA+0YLCOV2
+z5Y/Ndd2NhEQ1cjA7qNG/XxJrA7njYAGPHBa1iLLi2TzT0e+8FpxdvGnf9RVq443ogP5CMnEisW
hUfWwx9/9hZx4tvaa0x55K0/LwpH389ud5R8LJF16/Pm1ksRr0z3dIoJrsTJJHGQ+rMf/tppaSZG
WvDSXUYS172LTR2Z/eYjXzD5cQh/KZaYfoI0JDfm4BhU5tVuhDguaIHgjVLjzHVwHgCunFQOEDoP
xwTykPqMrOp1FDv/7EC+DUs5sU/B1YVRjz77CEEKjqVk3V+mXfEL3WXsKvDSNhjf2qW2RGZWT7b3
a8tGc5oosU5ezBqu1kmF4zoVpCiK8b6ObTOnnguFegnMYK9QzV6jsnHwt/Ghbnpcr7cPabsfEhOE
37dbA8iTwxNWMctA5gVvJlg2JyiQPs5UsfgNizHDpBHisdun4+9wCO6tlWvnMsdu+bGBO2E9Wne4
MJj3OEqlnuc1L7tq/qNXaL8Cbqz7ZRAI1YUbNH2Sr+Ex4DdWdf+0BuEhrpWldQYctGbSrl9ZqGfO
tO6Z++ajDOMyS8J5/tNver5yogWfDb22bJR0Y/wyeO6sJ2fzWXYpqXd4Y+LfHUG5H9EW/OhI6SB6
rJ/eqzVuUh4RmXpCc3DlfjcO52au+g9H7X54sqdeARXU+6/I35OEu6ov9X+9R51GaM+AeR0TiE59
KY11p5MmHjN0OWCh7TwTXKPWIPkyWkFV4CZvLpUMkifUFgBXZVlFf6XnV/6J2z/xv43RMbmnmmlt
z0VbUfbQ3BoLg7UJ3UsVuOYMae7dg3eB6/mj+OYiRT2Bb8RDajX1+td3STdfkEZw3vitKuZ4atfT
NoxqP3lN4prnVpAbVAdEhBQw/kNhBzWRbNjHgjxmK4HIidrgdzvUwACxvh0vVXWUf6Cxp99xezwj
NE+GvIsoikj1nAxcni72unSxBhRmlnTpM6sU4OjSlIfOzabW8+K3/pyFyhbq7PbcUWmto8bOeXSS
MeV0nXsGSVYLtZvV5rX1WRYonNCva7kt16XB4cvSlHS/GBDEE0pXmxUsnIPLzDPpsY1pD23mVHXx
qe+b+h9pXSFQN9vcT488JYf1LD7+UtSShNlWTs1XVPNLCQJTq1f8plGKfK6rId/08NQGdMWc1nWc
vU9Jd9rXNu0dYLOtQKYjVR8/SM6tWA/MDQAKHNt66EQyJ58HCiDvqfWG9bM2sx5AGsVuXcpe9y3C
nDnZOFZQr6QmsOhbE9Li7Y+VC184oyY+e6WJypO0o2Z+lFa/hdB9dfBVx6P9H5LYaklx49v2t4Op
CPuO12zt29HbWCdFvMZflil5c8q97YqBmvn6HGwRzOvMEPaApKq7Q2PlkHdSoebw+V1Z8Bj7Uqig
G6dvPIIsgJPYO+dkK3vZsiZs5VxsDL8yx5Q0qi811XpFi+Ny2Vic/87FwccEpCkB2XIPtmR9oCJL
Ovx1MkE+zgVdnZuWYhzA4U3VzOhDsJxqhxbxDIHQkAxZjwSky8vIoVOhT3ZG+NmEfFdhyfbXR8jO
Tjo5fHZtdo7pZqpeltzU3WRlTutMP8IeEU26Nb4mX0SaNk5XXZWIGxIPdNQj6CJhuPG5DGKrjpZ0
RuuPGGwLu+aump2EHtlpCr4stQ7L02GtDHe+ISUSKYqdpB2xpH89S6sxo1xsV7llKuQzW4xoNT8G
1VtpebSTvuuNOdzTbTMA/LJ5isINxD3l1qXSUB3cXmmyRw3gzGRkAe2A8iNRbYLkyNcNg6MFkJIN
OkTx0qIuYpE+JFTG1C/1fBeOtQkvEZ4/latgro5rX3V+XTT8MMFp3f14hfQJhjoNhzZ4rPe2f53q
ff7BQlOycFv28K0qneDKXaPsPDFasoma4QbV6966zsJUIsVpPbZF2czDtwMa90+7H8mTP3nTxhwz
N/8UIyWAMwzsmFUaQh+g26zuJTo8Zi/kbc8tFZlfttV0a7ojnvNSIRNx346tukqARhJY4Lpuk6kz
p7bo3S+WdoHwkGqh72NEhWk+SwfqrVuq3qHlrLKjzInV/rOvxX7lvjf3EQg93KZfV33O6fRaGZt/
gzrZsFRbTpz3cU8np7vVfPBRaSNnC51xC1LojyMpVOzPd27bbx8+KfFBNpY0fhXNdvR3O8zceEfi
aO+TyG3pAFOjbF/cauvW+1WzLzUDMsoUVz7ZtC4EmJcevjN/HO4YnhZcPqgJqGOK6UE15hZ01bSs
JpZcIiCTruxTZRKGcXdvpvcgbsUX5yECkK7q6xeKreridtWbPNZeXH7FSAJPcVxCtLZO0KMWkeX8
UZKCARnLYByTtl8Gfd6JgbOAm5yQQrdGQMRL0/tcaPvBHbH786apbcAdixij2k4rmv2HxOzcL6DV
/ZKRdmyaAokHtLE1rqr/1rXO8NMXIBTZ5jvCu3Z2r/qHaKyoaATZm6aD7jm3hkRDX1nA/aj+vPBz
IjlVQSBS0KZhgL/nMS6CuW6mvA+lD7/gtSwNuyEF+yxZI4YnlWh7u5aARZCkUp+lPNpvC3R5V6i6
avu3vuzwM7V8u8wOgh+RciIIkKrCjnVRTak6fhGkXd7RRTOqLDCdD75ooVJ4WCpWpZz7r3LOhtg5
tu1gs5AsiMEF7wut3r50iO7Z/Q8SazLlEpeTqrYfdN5HSv23dx0dt+x7fV8A8yPX1Sw/f8JorN0c
ijios6S3PDvr7TL6HQQ7YQw7xDV11BKz/dgl9SkSYfTQ+9v8l0/V+rKnY5oKyRJqX7whiqDOkFDC
TpUVQ2jUurNGYdiOyx8k1mzsCMjdxzEy5vvC6zRmTWmt9wez+F44Q2v/Idd8ezjI26rPm2XH3zbM
Jn7q9r2eL6E2TLOBUJ2b8aK0PaZd0gozT6wEYylUpCBZshwZFEZimlgQyujDBAewjXJXL7n4UzmV
L0vvV831QNARZpG/boLUqsjTmdU1gXtqrMnmAtCO1rk05OrCmveJfT7CEI5vdvrlyRAXJLPOoSeN
JxR1fpCWdrRBF8xJsp79ct/Ly+bOKJ5UO7JBTDEDSdfGrXdlCcLKpnnbg4yzcrMwsgP/nUzfek/k
hiIQcVzagHN7MYCrgLE6SquACj9m8WGvf9RNE1u/DAtUdR4BxfqMJ3RcnRT2ZdiuXJDBmqNRBc/b
kR5F+VaPKLJ9sqmik47APLNtC8LtspH3I7Kwc+lYi1HJVTzTE9fJGAr7N3Vr8VcbKLfnWyjpRXdY
Qqhp326x2e3B6/gGl9rqbLbKmP9TVpzUCG3sb00VbgiUsUC1qW/BrezRIj7bEm3ZI7G5VX3ytmH/
0XVqbrKtaUPv5LObQdMMA++L1vPOEZBEnXNdLO7rc9eQuPvgg31ZJ/avSKUudFZ0ZsYCxWwB8ewL
HhbLyqlCne89pSl1GErOgTju+HgtS/639mGoz3GjSp8JpOkMB47lzw/hzi8vE7JZXyl+lnDKa0BN
YTLfZPYWtO5wCkrTVs+GAvskD7Xn61PIHRH9c6Mp+sASW9IjCYcZ3bVJvPzxeK/BP4QLIjeFlGOl
NoAtOXmiQq1iZpoeGZ7mR2ey2/vWWfxTZ63bYzLVDuECXAlPI00G70gkl7AwPZYGRIHx4j0i8IUm
s2bPe50i31TZLMkuvSvl5n8PZpk8C18eXQ7XL7bCWYPhDROgJ+4r5B8r2HJtw4/FpXXRiQRWCffR
tYsIypGdxm8/Dl0p8y7aMewuhp/4CUtoR5BbiCDmbHXu9IAfCKmLXHFI3HQireTaxqnLpR5WYY7K
kyZlf1M+s64JWIwjb8FubvlEc6BM9AVMUlIqUDSiUDNCUat/JEQmxznCc3TklCnOf1HFogWuwbYV
1IZvTpTR24XT1OUdcbhqKlZvb96PJeRZu7GZ346jYm+HVL3Jx6ta2Zlam+bnbgH7piH3MELX8lcv
lugBonp/RYpy/IcnKsJnAMwNQoPIlfSSuhPjw9r46F6GbfUL3QTth54cYJiNmzC3Ed0e6QSz8w2d
jP67rygnWQza6MUL67VMh5qIshumP93rao/vlnpMvo9Qxk80w/RfS6LZppbaV3et7IKXxl3X53F2
9Kc9eQlDR7Juz5JvDqB/CvofrWSoNyrQe6qm2f8ShjcV2RZZb10ViHshjc3chQ0v9xN7f5TChkrk
LhFBNOykr4vQ/HU0wPu03sT5KhCfKmb7OdqeuaaH8nKr0M5k7O/FDTguGh3KU7cP09k40fA17b13
VWUQXhdtD++Lszj3lU8/ecqkfCt6nuo8GaH6gsV9RECpC/bo7RXp6X/1sFZ8HnwzQ0syEXWVTBYk
M6FkEaW59HXyG/8dER/tjX+a5NmOJvWMDi58v73Q586F0rN2vu3N+M1l8Cp1jof4oZoAwF3/8FOi
fCGYA9n/RMibPMH9npKkfx0oFofe5K7NxsQ/teux3FdkPQy2/oVC4UvoDSnCcNyPSBRT/nQHxgr3
h2Vaxu/lTHBm1kwocbb3ZrJYr0j71JmKp3XMUcqF7/GtA6sIosXLBnbNx6AOIzTik5r/C0PjhqfO
6aNHs/Tyui3hUgH9zhIlfEy5bd+sT/jWebrBDFB7x4NeTmZcR13UbXcQZjM5URbGXfCpXGO9Ggyg
H3OMKaQeq/l5tIbqvw29OKMVKQ6/Q+HbPzQLxS9rtvzvgyWcZ9js8cVeenEnK2tbcrvuvFPFXfHg
jKsoEoDoe1h9pmR9uOLfiMwSoc2412nsT2GhUQ7Bv7vJ06GCm9JoVQU4a//L6dBGpX3itHc9fPE5
RiMNYUba+kc4HPFvxa1/50KX/ksEiqPoyYEnkWj5NZg1c448oZTYH0mtHN4rRzHFx1LeA5VhWxeV
md7cUtm/A5wnBWMA5O0qwesS4/6k+BOpqOncQi+z/x7zrly6bW2gM1aAzKZ7q7i3X+hQ5UtZc+T+
aZKb6WIPKvR+wXHHmdvDHrrDgtQ9aZwT5Fr0kVRGPDAij7zRqNJfnM7vf3A5R1B3pXtnW4R+IoI4
ypFOusY+71vc39sDymyEQ9YAveKI/Y/nW/XrHuLL6ZvWeoqGbv9m2tndU2+R7mmd3OaXtZbez2ab
5Y7hYj6uDGvWinXEL9/IDhA/d+J8EA07fvM116XH16/KBmhEru4vAAH1DUPShFrlCHnm9rHn67QQ
5C8owCkRYMaukqsjfAssMsHAxDFCaM0RV9gG1o33rRrxx0yDaIptlN4jYsrpXiGPvHcRcNCjPZjn
ndywOkOe51h5sA0IIeOao65njyyACseXZOoOGH0QxPeyWprXDtIbaalt7cDN1Vj90kc5aPxWSIiU
oTW31kuVL0jj4jRUQcLSEDS0UjhtfUgUg37wmDBGPk2WwpYU4v/6C6+CAtHzY/M+Dgme/gSHF8ax
8ObEuqssy/3DeCVo2EItqq5m8ssbsWLcWl4YShz/1VN2496xjYEUmcSy9Nco5GanYGz2h1fLJUQ2
jqP9Z7kihr90strE31X7kT4r/Ifdr64/hM3CF5dzwd5igizWVvcdJWTQI06hZ1YU6Ey2NpdLPxmW
qSF0SCIy04wtZzdDF4z8cFvn3mH36I4ru4ZCyHdr5cTzA9hAgpLEljXhtJ0sEX+b5dGrdyus0dtl
MPiNOTWRLKMXFZex+1gJxNFFEFTxFU+M+Y947IaS6EPo+lKzC4wvg2BoOKEL2nf7VM+OiM3TaIUy
mk4Le0ZbnZcIrI62b7lOK2a8ZDqaNynR5a7ce8rEPweoh7AImmZU37UnbnKP3puOA9dCgG55OXsz
qo4GF52hSXQ84B4KhLIxMgZlSolr2EJKYT/0IypGmuegZNhuR7t1lwmNN+SSzHakdnuVe1tYO08D
TFN8oUtelXyekDnyL4ecC5i6Gems6uqWVHb8EItZrTNStEbpNF7R8noM8KW+NS/HS3wsVJGxM9un
KG626ru2Ii7mWBM7+YQsZtZgGotnd5SDYiF4D51eD9cVp10EKcLcfecjGUhYafdty/zKLck/7xFm
Fg2qv+6h9iNV5vzczWLDornx/slvpEaGH277b43h1v5+zJyUv5bIFjv7wdEC/aXVUgn7JwHZLskz
hsm1ew21cuanCUbXvWKlHt0zCRozSnl/hpzhSegmjFF7L5qncILTQxS52F7hQ91E534sB/UvDIdu
galBgfyGq6EcfoyeduChN9cFIfF2yby6NpPTPO0CFyzAOR0zbtZgRCrPZg93WDaWNK4Oz7YUg69A
fZpXMXFH9zbKjdLg94i95mS5XuN91up/HJ3Jcty4EkW/iBGch20Va9QsS7LlDcOS25xJgAQBgl//
Tr1dR3TYlqpIIPPmvSfrxHlg4mn5eqfZme1jwYgrfSPZQsDAHaoR3u02Zs1zh3U4wQc5BMWZNGVS
7KDL2+3SWwJ6T3NWzwXT/iSgv9gc/tFqx6eVlmcnXexq9zVaWTgcUXPH+gVaT9Q8sc2DA3lLXSwV
QywiNCA2mE3Tk1NppJBd6ci2zPaKuUUUnfgFs+TsuUmLU5lk8tJdiLKzpDtJJkbpu9iMZQnYiQ46
+uV26eL9CZu4ICRiFJmVA8liUTDyJAx1QwcVU7acxpIi6CD4CX0v79QcqlNg2bEZXDjbU6rspZ7Q
igZfBMFv4To8IsncOr6zvznmKX4dsltSw84qqF/J2UTrfaFRbnecdM6YF3ydyYL77yaG7ANnEPgx
kOQL76Nxx0A+RziGmqfCS5mLS0SK6R+ez768hil/DWmlCuv2LkBDKa9CxUaf8DCa4g9EbjP9m+QY
zZfBR7A94PKtCp7Z0srTkiymv4e04GSnJEW4OJfJuLFCZCiKIvcSDKH7zIRB+JvUadgcwOgb89zg
Z3KOM4ogmdaBGPbOJikSGWlkJtjVQFOOGljK7eCUvoh5SH2oO7nbVsbPvabj2T+mKN7lT2pGJVkO
7Tlr4F6jTNaLOXK9+AwQpjqpnTvr9HhcVe06E4PtFso610c84G+n6FlNR283LNNdGOpMMHSdVRPm
Mgkdq1BLlPV+OCvjB6ZMNOU/4o2cCOZbL9APTmuH5BR1zITezdqzsY1gA///Nh7GV7BO5L7uDDYh
fbMl22bPkkApP0kbN+ZSjl4QccqRah0h00UN4YZMqOZg+VAWey4iOLY/RjkyXvCDMWzuxkK4+ISD
0mUCcEhRheWTSpqm+S28puRVpdf3ty4fE6KyxZECiK3qx6XxRiEuAzGjfjp1fCRWfMQKvf7TJbvi
W0RaXvvnMY3mLn73i4B8865iOUOce/WS1nRUpezS6yDK4Z/mJMn2Tqeb7BiVShNgxpvvbqdiDVpz
D6KcKOxGR6WfE7KkJFvh0rwkRns0REHbr3vTgfXhzZgDf/4aIa97pBUjhgzxsR7ZIfK0ZOPU9nsU
Uae5T6LWCT+TbWQXKEuOluE4iIiFDjvBUVy5xNWJ4F1kHGbFfZ/EHppEx0q98OqQve4OAeclBy2+
xuzOMgAYL1gXFgbY0h/GB+mLtr0m3LMMcwzDjnGHjcBkPEyb8Y7xgDJ77oKVTYvkY4Kp/Bk4bTme
0Sgzxz9rz4rAe5805+13lQRj9XNoIXkF+FFJ0Kodc8dtxs3E7qphp+c2xh3UKDxCKxsaqkOk0Rd8
2kgzq+scZAhVB8M2J3E/KI/ADYykNpn3M4zU+mVIGVQPuy5dR0zHjAS7nXWmOvszAQ2cS8R5p6or
4IEws4/h1ITGPwDsjwP9lEbLsF1IWIvhi3wEAw9+i8B5EQLV895LMVNXuXBK+rXerEvxSnBbsXDA
oFoUO7LCGJxHn93YdzxfQcvIaCujkrBo4ayniQr2b7TFUl1DVQCjcHS8MDFJZCZ+bG6VTb8qB1tB
yLnWZuLKQEg5SJIMyMaJ9EdY0Oe0fE5VXqWGcScFj4z3a5m27YlmXRCD6KK+++4AiVXPMdCL/h+u
SVn9C8xtp+duVuDJcbhjZrPUabUrCW7JiAwnGcIgd/yyj5Bja11+kHHomsuCTXV8ivEjVC+dR+7q
uDVhMlyMbRSF0AYBqrsE9RjRMiekCol4plvkMkLGavdHD4o7CdSeovDRZha9PnZCOQ3ZcZVZfaoi
1yvHvNHMCs7EOBnKF7etbXfu0sbDQfaT958duq59waYfzRqPKu/etcfPdW18hFJKdeLAv8YlS4tv
XOqLcXbdgqM6l7jCkpTF9iIRX+7aFps927JMlo9ogGcx7CofsNOuhFoC44WZDkJ+qss2AuUbpfRb
q7/GSS77UuujYPQqP/sJsZ10pOutP7Fc6IGwBfeP9xZgseFmcsJ6nPIhxH72KHybMvWynlueXOBg
uGFCYRy0JK8tjlz+HKwa8ZxpVSodRoxaMf08dn5zM44xIg0YqLurf/H8dWpOBfXSch4Tyv2GCrBp
nc8NqQNna1272c9wGQE47JEnC7XuliRsur+U+CXGXfCzdC0R89ji3gYqkVA6EFtfGQEtwb7Bu03B
xQx1eC4xYNmPEg8YzAqH6zofUycOv7lfpHsyZMxArRY1grauAALUu0BGhTzWWe3LR2KXTn1IlRXh
3yJxEz3vQ7cPzbGB3tVQkuBfXvkBy3j6g3jF0uAQ8lWz95wQRWhH8o4sro06H593WTvwBJaUiYbj
agVYbh60YAl1MczRrWYuxbuT6BXTfbTUTX9Uk0qqf6rgOMMxWq6deSN+ndoTZzxccxqgtQQ4Tn3o
3TJkBBsxC9KX+J4Ihi+7DYVxc9Fpaoll0rwg8aBt8gb33jT3mG1IdTf65g+YkqXuz/W4uHhQ2LUB
rUHNbWDfQpXp8DaqiMUdsWJaKidpbLNSQ5Lj+g1bZJpOMiKHdlbZ2o2KJ1k46w8QE0zwjsLOCDM2
0qSMTgNVT5WzVdX37NExOIxPbVrS8PJVm+jUR0uMmxIjkx+QK5vXAoP8aEuCdqbwu+iez32zj8ta
BeIYKq2zLzKpnFi5myrFbpSy9u2bYPvtJ26w8FOE3sotJjAX1ffNEiEGHrCZQmaI/MWr7jx/cAiA
8Zw3E/4RhQaVs7io2+5VNfnzT6rPWf70DXFsdgZzVZn7jvKhPFOIJVNuF8Lj3YXnfZjT3FJVkarV
CReoQx+lVfrmtmQt0pN02qXEPVo0G4upugFmeCqydT7Kdrbqhx/0yhjMpaYaQoYPAvcmO3vwGs3n
mZRYo8AWbcv45CW82QMy/7zxCIupqdYfePCd6nmjfba/Wxwqzp8I0tz61ZYsbLyMHKz1htPU9bI/
fKyjPdkpxg9FeHJtytzthVqx28mUltrVod2+4ZcRdaJY06HPm5pkeMQZhlW1E+wipRAAeA6lduQO
BkboZEwfcWlze3PhxvJ+A2E8TwfkxmQc8DfMOg7yEG5E35xDHYjmnd0KI85y3A7R+jfbysl+Iwm4
6pvBXey/LiRYk3/V0hr/P3eVs253DEXDzn/ocFKb+VC4gx5O0q1n3u/ZZDpJuaRKo6LcW0eIEvtE
ToJ0S+equjt16P1gGXwy7Wem7XV4WnU5pC9jCRflDsSpVK/tINLocZJOMbxOjFibX3LE2nWszJaJ
R5dpXLwLnLBhBw/9ff0nQvwvLhH2ae4RblEv1yzRrvduFbKa0WMEFL5v6P/xq2upWaGfBMPtb2DG
fb9qmwbTzUJpWdg1cYUw8BwDHfZ3Relu3c8o6qLslUwb+X3a5NYfck9wIp+zoom9s0ThCg/JyAl0
p3gu5An4U4DTR7hAhNOK/RS5XcmcX20tXXODDGz0IBFYhpVDycoweMaXs4Xn2AP5VPOhBMuiTlOa
4Zth7G02kjyRTeqr5gGL45wQQdJfGEtJf4NDHaLsLOVWO4ee4U2kuHNxk8mc7R0V9q8xSp3pC15M
3y17Q3gSOr+VzhreCeMNq5NvzLH+36mtxJHx+zbkMEkDb1Fjd7g1A+c/E1COCHZLxsV6wkZp6sdI
Er1hzfUWVMeym8vorEKkqwoMBb3FdV43Ql7k1MflZk+NCWI/8K25lqbY6wWWAFNK/0ISewiPw+b0
iuKj34AAjCTY0gdqsMF71qTm7HQgjg9cwudkXR5UI+PhWMl1iQROksyN/1CqV3DFSAHTks19PNBn
4pFhXo3ryvmkgYhWnmjMS+s+DLG2zznWyxJ6d02QQzf32VrVA7350Krg00GrCl9ky4F1qVZGHHcD
XmBCgtxZGlJJ63n5PMRphZbYlENzXZiUNjCLNg4zwCwSjRtcjKyOG38we9FVbKfTDPJqfpswkNzO
tzFI4o/e0r3/BzghFe9LPHSEuQp/TYjfDYxQPwjUuJBMYry0H3rMgukoaZ/HTywDtsCHB62k/jbC
1eIF46NDIUdEkdcY94WvXxwLyZg5mldtOXbLrn9J++VmYfGkR/k/pQuJSR13xkl22SgLGd9XY4e5
fiqxdRw31ejlZMG81IcQ6EUEo2HCf3Hflgkp4Cxc1/7HGIYiexLtxvTRqIXf1aRUb17OUrfF/DIV
H6+g9ok4e099g8x07dDG20PEZ59l+3Yts/BUJun0Od9gAGQ8M4uVRAee+ZMuCprjFa2PgRO9HFQX
6mmWCN4ngiTg7yINa7R5ejxBze8zd2g+NugEhooN82xLYR/j6MS3VhAkxCshnM8Otql6YzSlhndm
xsxHd+MyV+YBJ4LZbv8wEupoMpIn/qBQtGsvG+z05FVT2SYHm40eInShAlaFYGcl06IHNyDTLn1l
H7k3R4ZSjiLfgd1ybGddMWyvQnqCpo3mHv9wgI2gQdeqH4sslM6eQKia/qx23sQZ3/ZY78s6BoCQ
Uu7gNKpLAxCU3TNLFKU7RIGOQYvM0nV6CKugy95XMWa4ekORuuGO46uS9B8+rJ4d0tgakYVJJT9y
Sso0r8nApe/bQNKeqGVdcKwdaq9hk9IUjYo4+SgTh4BZVHrDlo9u0aXhY+n5VB6XNpTsbo7l6Fvx
jAdnqaJXGquA3dVsZU3CtyZzA3NZpw4ANYotInTZ2yxBZ2rq4Agkz/Vfun6o1UtkUcDfFewE75eb
MgQ9FoBKujuyxPBctavHtNjFVVTEoBUSkT6aRbX9ta3nkYhoWYdsdTlVNjQsU5wCyPsNFl1b4bQd
bxtLmY37TU9rHw1do36P2SL4MCrPu5o0c+onEnGCVnAaKWXygVDIcHK0YEC8w5xIyC8HuoQRgMld
Baegx4VREfJop4S2lVhBMW0HJsBoqCkefvowp47D6QDTSWdPKLt9fea0YSKF3uf46ecoqHp/2Un6
qIZ8evj+CSKiiJEC9sL3xbGUyzti7Fi7wDEiLjMSSlx+ZFqv5qIJn4Z5wz0lm31dDuiZCUuY/Neu
wKmk9snQlNunAoUBGI4dUSN+BUzfBY9WEA6LPmQSjynGwKrx/AOwIFxzvavT+XljKoX+j2klw4Lm
LHAvE1tiNodM0dVnv1aqrx5u2Jvp0E2bxck004YNTy2igFtflltdVlNIEAoc8kWrEY8S3s14Scsr
IhW936MwGXEFHPeRWv7RCZOW3DP1uTmvhrjp1h+T8UCCHdnI7g13dP3W/W+bZSYDVvlNle8c/XBt
FxYGLSOf6LYxg8jJ6xb2pROV278CeEljc0m2IBTdldSJah4J6DTHkea7/Q8VXacIRC0mPEUMFZiI
7y1vnokX2lehzPdKQIz7stzMK7pEmpzccaz/ViV+1N22RkuQoLq6s9PvNo6v4Ogs2fYz5KX4W2iQ
TWwQAi+2o6UM7tpwncw/ynvvuQyHmoHmUmVeHi3ElQhASf9pndGojp1TVO3FSf3h2He2CkhqrvOL
9m62DozLOvntIamOkEYMSBmcQxgrDYHl5scEcXB4rLiF2y9NrtP16MqzSiM6+XNg3jlnkzTYufEY
249JWyqMHa2S1x1HpLmbLdVftsdZkE8ksbhNeu9N3kzjE+pbRxCOEdubyQPhpq0k5iV/JWOO7xrb
/HHmigeNkZRz8sLF4351XYUDnNBPcDVRUo0n3M405ho0mM8zOtLR7pfWJwFfkQErEHtqRutBbzc/
Z2Y3/Kf9AQZ+gk3qDeNOgNEBDKr/a+5T1mx0I76zc7QI2V6bdAg86OdZ7x+GeW6W+xono3yJWIkW
/MSAq8KfZR8u/lORImbcOew4ne5qTAdQYrq496efSJhhdIGP1V3FLFfk9njIMrw3YF5PWVEB0uWX
ddpL0xWFwpRajnHwhVNvmNz91ACGu+DJSZpjFWxkt2LPzZzHue40Yndv6Xh2jHzT7aNqo948YCQC
CmH+T4uHs109h1hFIU50KtuuWe/E6tPhtkwV5SKiJqrKUPFvsP/GW7C8wdvSWFAY1TFS0LLkCeRd
eWldtNaN2kHV9YAIm/XJeuCLW7OeiASuCcZ7Y9dn7T4Ktxb7Fzg2FFJsusWgfwYIpiHusxT53mtn
J7yjjIrduxIv3nLnEIcK8Ym2Y7v8DKNIOlc3w6WP/B6tPi64bNbT2UfDj/44mQQHxwKFyFxU25I6
FdnYPmE6XQcqriBpD140UTBQ1xhOldRsMYwXIDItnvc445yqPf5muhoMyk2/huKQdsMaH7smg7Xj
A0EkRNgQcBU5PhH1h6Z5NXlKF06gtDH2x+o0DQqqbwJgSyVWyUdfmm28hTTiZ1aRa33o+rI0h5kR
ZPNsCpMFucuNXj3azt7CCKb5XZPXeSyxJpLI87A/H+Iusq+ywWN9HzgAue5WjkhmWu3kXzuyTJTI
FB1I5VtCZOoFkY40J8QmNzhJn+Q0xnMU8+cpaItLx5FHNGnBJf/E3VPPu5SDLD3f7C/hDtyE8HgS
UoJj4RLHBJyS2qgnzLNt8G3gS5QkR0PW/Tg4W+1EqEvLGdMxqLRKAioOO8wl0z6jx47QxARVLwtK
5may5sD2XhYUlC7tPiejCYHS7pvJVRqSheNk1Nej94/ztMOcJAnR9cO1rDGzhieCZNWSe6hh22Fe
bRkia/r9V7paX8z7NZXjJ0xPgsR1svTpbdehcjIeUhQM0mIEXQXGRlHpK0sYO770wgedctqiIYkh
uY+VM5631e3sCxAP0lT01rN9txUWY8g0QxPap3Fsg38yCMb/yIS60SmL0vIxKCgxD029UFW5Az0K
rTItIfbwmQ3LpMJq9SvCxqqPJcXWJSlrCNKqcDoAFFsd8LNBVbhp1n2s2mOBh+UVW3xDeIsU8T0I
wZH0OJ5t78jvEbwS9Rr+eJ7f1ueGL6c/dtMUoSlAaLS7hCLFufKXr8fGSbb6h4jW/0e6KMeuhctC
2BzkAY4gmlZeXHSlmGGFqb6DLtZvCSfct+OHqb2vpUqmRzW68p3faA4/y76dl6+oQgJC1FbtcPZq
PY2XqpsYjMpRlMWBITJ8lDKbySV4ljA8U5GxPQhoE1jQq7pfXnws7fbsIE2DMvG6trzn0Rq+WIfc
xcdtqovXBSkwyEVIdX3oMUZpngKil8gFUZXm4FCxVpdsGMHNMs2uO/yxrYrKPQ83VVFNaygPPusY
2q926IBKIWwVc0dAeoj8xs9dhzHhLs3wVZI4k52Oz6CJSwAcaUNZSJpA8CLZA5vGRrFnEiP7fNVo
5L+dOhTrxZcgQ55dtyzsjRLFglWs3KJLgDZIjwJzkxhad407M4HbZeTumsPS1g4ONLBw0WPpzuo/
9Don+rtANv01zV7d/GAMjBMkYdr8yHwQcGy6Gf/CrIxbvpSudc6onOlfpKfumjkQu0hlhJU4hEmS
vOARV80xng1wFvKfHuxl8MA9AAGWSe+7CYwdoBbC1PhoyWs8BaRckQELWQMfaDeHFF+khL/XjPrl
O9nR6VQgeltKrBa8BpBC4T4WcHOay5hFGIyLoNyiq8x4/RnDe+lT6eph3KuV+coVxVB3VFQCTJ8e
PWyOgosmJ+apBDACax593Jl6P4IA87BNpckPQzsmjhMPzD8HmOqNRDBaelS8qe4xa4u+OFVz6l56
0cnwHsmSfOXc3rAvtFbVW4vkA/OPbsHfA2FNT5YBI/J+1HkkwB1WGD7IIZFPLguSuz3rwIa/hgeH
maxmiXiMisfiCObrDktLega3O68evBhFBDNI3g5Jyx5jnc3JmUqAwag2rYvljPERu63MNr1yGmDm
3epqXnNYRhteSwbPQXaySm6PQxKJZ1WYsDvFt4F4zNAmOcWrmCG2ZmQD6ruRlV1hcBz4otozY5CS
JpleyztIZ46S6ZoKZBfvwxNOpOSBcGGFFYCkSf/bLLHX3Lcz8d0TVVuvWMAaF38tE7a7YvFScVKm
gXYXEDz4VeELZ1BKz/wRw/Wg9aN8YkdGzD3hnFegwuqP7ojSnKg0tyEvm4ijEFmeSHjZxj6vGLVz
eFfCMXQPG0KX/QMKhZn+l5XjQJTaLfqqAzgoCpe1qMRy0xKPhEzvXP5k0r8xeRPcNInkyMAfwgle
v3iL7RlnelXtlXiJxqpYrcXHXJb9Rzdn23mcvaX81blbAVbRB5Ckj/Vkh4mkBU7dfDExQIrZ97xg
5wc6e4SwuzBNkrhEjthwmRk5jgNWKPV433BhT2xTInHaEpbm+tqw169q+VWDr12hBI1rmwcAw7ID
c3+ovZPxwefwhFxd4pjTWbO78jG1dbLmSW81C2UqvdTeK6tIdPt3lVIyQShSAcQH2IwX/MRExQqE
g09rNF78KQE1pYYx+5RMXrIDkhwqeN0JfzmLXhETT4tyuRJEi9Lv1IJ9+MUZb6t7oBNTvmb4xpmm
LOul5qNEGOlTeNHYM+q/fhuzeJpbNLLMH6R5oodfh7cO5ty/eSH/Ry5ZdOAH/GjjmJyHue1zWRs8
xSSEbHkfYgVFzmkMyA+/x6Rz8YHKwz2pe9udTJut0dGOU2d/1D4LQxmkZqm4SrimFS4hv5CndOoj
krYCWXfXbFhq0YLhv7ZIkkw0zsJUK36sFLhEiZW+OeLXodtMzNq9xIzERV4rvxXHtfIXgChdy91Z
pplZHlbRiKvgWSdrlmzOqRe3ZXrLIN2XQjZOemiCaLnf5ObhA994s+86nKUkpke5XJqAKH5e+ktL
AMDW2EKLwmMEumP3l8BoqJL5fiWETge1OdP9UEoydIOmYHubHG7Gk69pZHaJjZrod69IXO1aBP+/
XLHlczqTwD8RHWteHOOEcBBuwyJ052mdcDQxg3d2cDyYTRlvjX4n8S2xwrNC507KENqKJGmaW09W
zxOAAv681uXPmWVyJidX4XW/0dmXYIcxcHuEaqTKPepRgt8U5Q4uVxdhIc8SP8TUq4gYHT0C2WKf
Wu38jmdHrQQZPVq4pQHpRuxefa1WE9i64RowJMXscGODnH6EZU+v7LEl8H0dEwUExAuwWkExNr9j
lNX6qWvcciGy7AA35MjsJ/U8TpNP6J3cUXOq3Jg6dnE0cQQWew3METZWjUzrTIxgzQBJE7fr69M0
BmJ5kFS6y1m2pvzSDYcwyqq7vpVWm+Cw2A2cU830TuYIQtQ00LRdue/YCHMGHK5R66tmecvKOoqP
fWDMcjSNkd9VRqF9a4rV69A4EYDqBXMexJ04gKyDjdaQJd7Cnx0m/+7QtjZod2vV8BCHHRf/jk7e
/MpKkQx5NwxBkwN90My6hJ+ehm2sCQSK+r4vbfeuQE5gkhyG9jdGw7K7E7BwPzwfjs4d+KLghTl/
9wFiZ2Oa55fzNU31QsIcIw7mt80awpTFugXdI/a09D8mqmVyCcG+mSsmu1E+ZnE0XJZZ4CkFGJG9
E7wGqq47YtUYrxphH8O+JGJft4zgKq2b4MBQYTngK7Tkw+TSIemwBErcsF0F5l5ARtl/sda9NceQ
fl4fGxExeSh8eNxHwcKCYg+EIru2BUaWnJxia86tDuILgER1AmGoCB+YKsO5bShOHslW9u6hHq1D
qluwy4IwHKZ0H7vtqQ4qNucorHZ0fpttOXvaxI2PgMm2d69ofOehGhlW3RDoE5lESAG8wAW4bKPq
T+avLo+sFTpLHru4KZxXRlNMj9I1mtTVjWUwX1ZZdtOxxgju7Bony36vsgBF0VHxAd9dfeJY8byW
7pl0JN1vNjAQeZNtGjF0d9Yk+kXYvEm5PWYME24LtTmfl8QrRizktkEgCmzC3HBLhqHPRQFZG+h4
qZZPz89oN3bFXKl3zU4wtF9PTfminKR+7W5m4Z0aMkc+tRM7pE6qY1nhhUioY0+qcRMwYVpi3Nlk
Sz87z2gX+w2fHY0j+66m+0Wnw/A9Qzx4Moqu+76YQMZiQcWnjxATggnfqbmJh3sUfsBicO60xDXh
cvgbSwIyH7eteWnDpPsu+B1/zA3NDhl/PkhES63fwIOqCcGx25j/JhboPsxzxgMiwg8eiCFBCi9F
O+R1sqXiHFs8WxxrbeZdpyRLrutsg48orftH1hcD1vGwtH1Urg+RK0x8SKWImOsPS/kE/4WA+fyA
aZKZebli4CSUvnhj7lXOkPzZDNsyrmwfTKtTPdOT02WiDecCfh0hYgcqIlgUjptGEc3Y+yFs110C
Dued2S1fcGOHgnOh0qs6Ul12ad5GOgBsPDrNrzmKzTsYczREAfLtA69E0d6z2s6ZP+MyYVmeq6vp
iGbRuY8AmKOHIWDcwKSybr6tWw731dRNzX+zH7gTO1qQpSn0U2inLHlgaEU9DLxSa6uYcJlwk78M
0TiiLD3f2xnrfvOuWJrQviu1yYeU6W//J43CSD7jhzL/FNS+Zt95m/ebakoMVxjVU48XwrRfInLa
5352Wwx6sQ9ZzrZuhnHdU9Y8+JFLloiOBuVEZe40vWRVxLAx4du+t7qpv5egcJ0vl6gsgcVkssmR
x6Kgl6H96nLPT8gFMSIMz+uMFHCBdqPDF+Zwifvab1QiHL79GK13nVv56UtCbj7IcfSv7dUbe/VX
e5krTovJuvGOhZEdo5w6Yjw5GHxnO5nKVSPe2dnNjR+jLu1U5GzyRyfCPnvGf+uv/JOD+9/Y1ll4
9aPUd3+RZ11eR9UV5jrXvU6IRHjeDO8Vb+4zvUlXvAnyCcVe41tfDxN42NcVO+DIyGGZL1mD5v5j
BNDLro1giU7tMMMDp76HuEQ8ocEZ8YlNLY4eUsi79U6n+D3ZKsbShXOb4bwkeddk7XF2U0xhGeOZ
fQgn+gB0nJWcSx06wfNk2DJ4X1hfYb2S7bLumYIhK/YmW18qW7LUi9Jd6b0N6uizXSdvLPdj6fVm
14uix58dwb3DoyIrkj4UBSARpyL4LxyRDB5cnFc/Ie417qlgMJFAEfLVa2S4pPK4Gv2N5SKiUX8j
4GiM+jKUGdi0fNiHnu8Zc81ce0gr2zxGed0wZr6vJMKeH/VL+CtRcgm+UqrPy8yCBGRAttS030Fo
g3lPoTMSM+CNwA5RqOyK1ODR1m+9uK8VKydzYnEFnNWRrmpfucyzdlDzps8h9Crm9eMURSSJE/mV
tQOQiGkLp5qJlML8D853++sUAR0EWOjw79aT1ngozWIZcqVtwQxgpKWR8+LTqtEKjzs2elCuQeLF
NaCnzqFrHTR0OjCcCc9SF3bzE7tWEGwY3JbJPmqNhWQ6s+dxwnw+QUpq2TNCmzXeoIOYoc7YIQpE
sQXHhFfD32P0JOJ5z+7aQaLgeP47FXsMiT8YIIu1LWSWoIqWnc+19M+zmMqh407jNwsDSpZW0FJw
FBfodDtXF+qZ1OfC7c0FWQGOTM2bwWbyDfIdWkNWa2NpHVz4YOSecTpHNlrPHsXxukOHIe0p4Ta9
zNhX8Qp2MFR2EsdQkMOEXD6rdoMp2qJcsWol7OPmod4S0BkJSQVsvZEef20zA/ebvSgBLmX6126z
y4knBiAPzAPnReKZKSjYGnkNsswlVhk5PrTgdgn/BZmLrOEEQXesbet8Ya/H5RVNWfO0rIJDrgDl
JVB/u+kDpwWA2KRhFxlaqD/vW3HTjD3CDre4CPzQPAtW/0P4lftj7vU4HBhI479ul97nm9B6/YtQ
0r9HBAEjkFyManZ+Hyxs4EE5ITsBea8HAxdHxFT77XNsZfe1xX4FTZQhDcvy+pBUW6FUgXLXxjEK
OtrqzgvS/rUyCS6kzmC45VfT8beFqXrmS4vtvoLiIcnB1bVzdKtYsB/c3sy2fVuJZ9kLvyTgWSM4
YHVT1T6wGSBeNsZu3d6jPXtbhlg+c3V2AAojTnTyjAOL7WNc1x+9a/DMr9W4/Vz6GBMgb2Zf7RMd
p0+1pykU6LQXgpG+Y7vd4vmYRCFtjvB2CkJ2x4LkS7pnp3Pv0SE0KOB4/8WHnv3tDwyBJiGwiXu6
ZGAIXD7S1b9bfwyyfnPXH0nSRuDcMFtRxvF5U7OVaJ92YM1HOC4OOTdLTtllo8aT9JMV1i683nR3
s1ueWDszZGRsJ8LtDWpIvW94ny/w7VJ5tR3j4F0F14K8bJXibzXkXj6N3xpM8CBgX3TrM1fqhiL9
7gjTwjCJCf4eExGnH57tEc47athXNE7+EyfrbYFNPfNiOmoRyWEbE1gfM9S97eCnRfdSl171Ryw3
8iCJO+c4cO1U/+PovJrkxMEo+ouoIkrw2nTunhztF2rGY5OTQCD49Xt6X13r9Uw3SF+499xYdQNP
FzSc5F44NX5iqgeWhXwQ3MZLElFMyzQybWzyWytSNw1VUuWKNt21kzcw9CvyHjEF2WFvqEvZtmOE
uVmxl0idJgdpyHZEaPDXWq30L0lAymWTH7qnRNTrx8Q5qONoqOSnMZbKWDrl+Rvm4PmzqgM3xAbm
64cQWJIdt94Me2+yubU2Oa3sSzQ4CQNcoWEHscKm6fcKJOsMIpAh4qsqg3Mhh/YjWphqnRM+vD/I
COGIAJOjxV/LTJ4lMtZ8X7XQERABjHrX6EQ+iGCx9G4I6uzq1oYj2TNJkcHqCLqHaWjCP0vO67LH
kBFZGzKU3HoHPJIF48Sagjk021/iCAR96NoZlk46MLO3DQIFZJVllPPjZNJB0eebYDjmekieytoD
izEh8M+2BnZxG7ftOEOlUrntV5vZc10eFnv2zzjOrK+I8VNEDW7Kez5L9tYDkZAnVl/8BriAUr1v
SHOixxpMd2kL5t3bMPIW/oRR/4uXsEzrN6x4HGpGQP2Y3TFS409hAFQ7Vy+zEkAKHcytjwJ1lNyH
A7B+rEDMTNRjpZDGbkhU4u1t1h7oBFvmNLykQR5+265C9O21qv83TygPiAhp55HgzxGw55/VgYzi
b2qnU+H9jQ6AGo3HqkX0xojaQ8mPoqNxDzNsb/1Z4QFQmJFJWDCQiVAukS+T5Ee01R2zBEQM00gS
rE2p+ymDhRn9fqGLDI7gUllpslGDP8wmmyunz0JzZN+M6aqd1HIsCEagNpRlRnhXhCc7yLz+K1dC
hbswcyogy73IvjsOpi8sE0R2tWMbZXTYGWM704w4VhXzyZ8o6sSaxHXWy7E9r8rzwhOD4A6/bYSs
lo9fBUr714mLqP5LPM9CVzsObnOLhFK3VgaMW01L0UU6+i0dBGNbhrJpgMmMlczB7Zrs6tXIjuNb
MQexvzLY0RZMADg6KzUU8Zozc9BV5uD595L5i520j/TA6RpzXQCcR6DjXbLl+XDbekY2BLN16p8D
XBa9wNkjyfrIKd0xMqfMaE56VeqttAv+HnEUS/eQGwYiG1lZ4VeUQLWiKsNjsGnQXJePc1oOJLKU
SfktGblGRy3H8M1S4bygNxTYaby61f/6xccjVkOP5IuxQPOSEk1Xv4PTF6pDNPTtK7JFFWw0ZS/Y
ikbWZOWkysi3kYTD1xl2N2ICLxqWo2M8uNYpoTrLIcJY3e2CtrHr7ShH756djx45Cpi7hhv8WmV/
mR2Vj98pa1b7r4Ve3eWWGCp4Oxi/D7NnxGM6M3H96PKZtXPh2d18asuwxhAOOq2tYoZZefWl2XeO
w7bJ8BtTUywpdtyNg+vPutLc8HKhkpY/kx5BAPKrWNU1b1YvAswyBKyTk6IPLkOIBJNQpTwpNqMf
dERLQXUa3IcwuZWBHQEAK0DOTKCE88qyQAIyz0vM2i0DzoU0pDa7zq4SBbXbLb35gaMlq/8GLLrV
0WdwS/CHZqq/gSKUNi/429vl2SnE8rwgYWVUZaaQF7wV0At5VvMZKvxauC8r0/eMazyasjfYzpH5
yIZiaq+2M7ruXUYUOMddUfjAFPALJBeNlo94oxo73E4K7Em4j8v/F1CFemCSUEA86opSbTuivClV
AzYsG2btyfAQarUsx75q1YXrnasGv908/TASI94oQH+E6GBJEJjpxlVv6VI08m4ugyjY2pqf+KPS
Ret/4ip15JOE7cqnjSSZsSukLMRDJGPpBw7xltK6g023Y1eU2PtZ6/RANZ7LuJpdFu08frrd1Ch5
hy804QxC4RyheUyWmeEd0B4gkmllpv4NtxQgjDRUib5nJdAGu1YzY/+lV96Riu8Mju8eTUOVP8Eb
Y0PiC129I5rsxWbsl/khG2YIR806rUhE4bnKo1cFnbmw1O3d93bo1mlrBYoYyA17bzzdc2I7xT+W
BcY7KTwX4+NAAF733nqCx4RZCmOPAEU2D/3PzF4XPZGskWOsziChiWq09sRkzsh1aEoa4hWA0ftY
Z1gfdRc6UtquGqWP/0Q6hQrfPGBdOF+RYiS/Qldk9jNswwn8F13uGSiNkvcaBcpwrVjXHph9NA0q
fMQLJ6wlQHxWh6nkNzDOgG0OwmfXOuWTJYpXCkaE8oD5K2VPcV1gZHkNpWr8V0xgHjhB5nBY+BBC
WvEAwALDIJZkG9Y5DIHXHC2EOFDu20ekEVX4yvKPTC4HXWW+7cTiPs51ni3HAPjBdZ5T5zWJSgyI
Fm6BXamb/Bw0NrM3dhYpeJW8pliKRh792HhTdTX9zVEiNLuzp9pil34e8d/g6sUugtdgWqDzICsc
rdOKJjLDxWjDJnzwhpTkSG8d5uWeNRJSTRK+c+936bC1/cU7VQQ7hJ5IPuhUAq5wXaHh/E1yPMJL
yUiBLLdKqqkmtH5hYkGRK3FFbKTP3Xx2GXL1d03L9h5nWDLe9ZEVoQi0gfBJHGkR9lTF+h4HAljp
LGIfPCKWuvO8qH9F5NR80cPK5Cvi1/zScmCiWbpuySYlX5t/+NxUyLysctkhGWOy7GTaNHtChb2m
2xH8wRBrMK/QS1gf3DHtVSzm+JbyKu7d4nYcBbi54t6q3W1Q+H39nCzd4Oz9taZPHQ3aVfAp87qQ
/2XLhyCsg3BfRg2DgiDM2EQ0kwHnkdR9tPVZKvHU5fncbifuY+s9YKQrPsfRektx3GCmaK2DL7kq
/IZPeEMwhBvekfCyToxuvJZrXWEwcilZo84q7lvfrJiMxzJnPal6NmrhIs11dImppkwDZU4IR1Tr
bsW+ELZ3bWWrt6VX3Q3ntjr2Y8G02LpTINL9R8j5pX/QvO3qEC68ce+tS3m1GR14c0Dnoqk8FGMQ
/cqyUP4NkRBTEKzR9FPWoibsYdAdSAKA7i9qFDXhm2TvNMhxGvNOX4umY8kn5+o3SKVI+JozipEe
q9YxYYKJ85q4kuzkdAFwIRQS2EjXnPSFQ44F40siXFheboyD5SFCdArqtGepu6uXPM1jgbKwOFR2
nxP1Wfd/qqiyW/psq0M4aUWzd0wp1tpdgMj/2kes9bdM1u2ZoWLnziBWcXujcy6rh2npAzZIkFLs
d4g4UOmgVdMCTrJ216tZC2C9jhd1+liLoev3i83QHXFO71Yxqa+OdSzxbtOgewWMLleg8IyJZrSZ
CEpcTtuENdhTQB0JURT28TAgXtU5z+FiNcuH/3/aTNGbHKutS+zbHRJ7c6IS8rM71227TzrTeji4
jgiAIgwaQHvqZsMWm1aHKweC2t4Tzby3JCEhG7J0F7Ovh0jlpzpH8w4JxYmYePLSMOUTszSHhP1S
fe9QIayXIBBTsBsT6d5yPvKpaI9ukPmPiZ787leQEyNNeMgy6APbXPmeECIGja1i34krOwTKBlie
uILctcaZdsl1YRxIKipf9IJyO8pS0T35i1OdfFHlFphbb1j3DsOx7lFM6/A3QvfKCmNZQqe+DG26
bLV7Y2EzXVq3k8Ww/sK0lvWG1WJweJzA8xN8g+HisXLDLt87FBy3JJO28D97RPOYz01ufTmejb+N
TY9f71DjaS+PJ+AT1ZH1w/q8umkfmYOLHcmnwMai7/J1zB6beW+1rAuSJvQhdZ1QaqbCYg8LUw/b
pyqLPceJ9YiCsXPidsRqHZHuV4p6FwpfTnGTsVJAXa08OlPd6N/LEJaXwCDUiiNm79FBaE/00JNg
+whKSUmFGy+1UNzg2AHkiWbaMWj7BRfB3IArZiWygh1Y2WeKLEL72ghTWh8ZGsSL0pU0sYCXs+xJ
EiQItbfQDVBRUgkDNlrHjxVTUL1HigciedQgitAPt08ccPYLESHJ+qR6SYHHbrNtqJUMnrOquzGY
g6C2ACFU4yfBdYg6HHREKGKb5C1BCfebZaJb8B0aBhiIo1zv2NZh/eD0fvvVNjd6yNrDTO6jaPGu
hTVw+Y+ra+AqFa19qTtn0d+1nUfdk42BcU/B3NHTL4FoXp2uDtKzZNFdnW0GZQc/9xSSCtO49lPH
+hDNhyPcL9+5PSl56M7k/rVBCwfFC7F5LsAP550gmiShMtEOw2/HSbvt2qVQvgmKJDyIHYKXvSxm
SvxtjRxCbg3fQrm7sVR9jniiPPd0UEvDTT+q4lkt9mQffE0A5wYOBkMW9mqANCbXxqjDzFxbyYFl
smBxOKSJDA7J1OnbMmTw1mc/U+aHpAvxt6ckukKFzBAouKRXHwYlp/UNMTnVRuCY5EfpLh3vlGMl
jxw4ELIQLo9gxTzQrRtvpMo//Z8R8mnPCxckGniVuH9GmZL9bPcYSnaQyjk56y5rrC9rwNnruqoM
H8osD94xe7T2L5arTfg8N5yTSCm5Cm2ClNcuiJ3AXsdfnplsi63RTfqwzbI+TFCDYF3ezHQAKOTr
rFOnHDCvfEWj44PGYilq/RpW37+AuloUAMHCwS4VlRoKuQ48+Ok2fwBONcCsA8WqOc+OTOetT8lz
Reo3pHd8RdUvLJ0loRtDJyfiHtrhTg8gPWHcdtN0GZ2MULlN5tUpLzRfefOVMhcSn343DC6NQ1MS
0cXIFa06PRFfi+b7pcIDqeVz9tTkcIf1aF0x/4GNGTGy/IZ1EIWcAXYynZQKTXOsJHrdvS85cM8Z
FV5wtL0guavoJNdHv1sRfQxyNSmBIZmbnuiCUWNvbBaVybm/ZXE/oilY14OdB539oD0g5DWwNKQA
Tg3XSlW9pkpt+G3xP5aRGzw1XqnON5PsumtvCwJgGd6jAGT1112YpW0nVFKohckV3+IAdM7YggVL
uDZM0+G1nOZh+jNa9dCMCL+UXJ7bMKusnZrN7UF3XUHrQCX1mrolydCbmQfpi42c5f66KRy8HTTE
xHt05lxHp6ijWburaynOK9EWwRV1JVPBkFd8/GCIqatDVHmWibMhGqHBLGrYgk6pxt3A0ILbNLzZ
YONK+MJ8LUkywCfm8TXjGkdynd8sQN7eQwDWi/Uz+dKM+7fdYmGCv/Vsd6jaVX/PLFEM+5amAhVG
VtG4I2gszde4NJrBourmP8XcJctjMJke8/Y4RQTncN5ibQvmYHpikuI46O9u+iqunOweBqasmcAx
UGOZT6hW7AbL3DwR2DlUh2xioRjPZIic7XoU5F3MI6domRdduwXfJx9ullzaJfIZ/Y0wTm09NmSS
LZvAG4haGXv4i3t7xg4OAYxA+O0cWOkLGSCuc0bhK/k1dDrVewVG4NX0APZjCOqS/BQzZazfzCRT
ua9zxzqTpIRmxS2g8uxYhVJNdWPo9HFBtCcunAJpEwEdReHUCxTh1FbbFYyO2HtM3b7tqFgS1hHR
cM846CbOhEa7TXFjr3waBl4fxg8qkDnT4MEYWNTNngEMK3Yo4zfymUuOZCxHWONe3xlFEo3XzVuG
uu1jWuDHjvtkoFNA4a7IRbglBC8OwLk4HK3JZqs3Bn9kV+v2bcT57T6w8rXduBepg/QTYOEdusPy
oqAtrvFaYCwjJa0u5jNBe8VfBzRQuk9Bn108qfIU7oHXm7em6C3kzWNkXQpSlcQ1t701Oud50FYA
s3zzN3I7nX9wlE1PdZTL9syuFq/sRrIgeyoix9xIxfbMJDGc0JB6hFoSZG46mouZlSmDKIcyx9Ej
DlpyrMdd0mbtJybEtXrg22yaMx46gtqWHBzaiR0ipgIec2/5KSh5uDO0GOoYX59LUoHLCHvLRcN+
3uqSmZjuhkgiCuqkCkgfKdG1d/jvw42j8VaFgHNtRLZ5e66ASYPwYRp2lD0RFLAEGWZtNVooEtBZ
mD6vKAPlkS2hMG/VKDGhDJAbjspXZRojZb9lUBKE0z6PKfodEc219RIarJUcbyz7Hhkf+E9Wy1zg
MeUTIi49Sxjx+BhYD9IqEKl2bLy+2prI4U03K422QPrmYC11fsfe3vUPBSfIebbNnCENAcZ5H/mB
JjmFA7jw8L4GYfOAcdY+CFJtQFa2jRr2S4ag/4V1ZfpKkGrTHZsytA5zPZJGYvehOpch88Ynw7qz
+MImr+HchWLNf1RhEYgKF5QHnwWp139MSDbO0uptMjMNrvWpt9L6Oq+4cjdGlR6cY4mxPg5xPXfn
RUPHZgsWBdVeastA2lmIb+BPZsg6Dr/n1iLjganExDaNXJUgfZhA4JkzJB+A7Bm0z3/ADzVaJvZ6
z3z/Gb9fKHO5Kz1QBOgJxkp/VFXS4qeW7AxdMoqZQLJvaXZch8o/jNw6OHMIdnI2aqkAkWK10Ne6
YVf1aCtcUMwu8A+TiJq3u7kv4A6yAFkpf8H4kmo5D8m6S+YZdG7ASEZefWimj9lEhl3cZVn5MdZh
4e1DYudz0tXX4GFpnDHZ4VPqA9yKNwj3yirnCRENCw5muh5yiMKJfmNCAngDSGTs71uG4nKDrqb7
DZMuY/KU3EiHBaUci7EJB40lqoLAvoIWbxMsYBKeotlGS+jaRffUUpXZRxoF9yMYtMN6uAjnI/mj
zfpobNRZaNDQYuOmXu0LqiOCx4zqwug5k3WodqtbKMbCo/uPiehMe8eT90NJPZ8RiqJAtjmLQaNM
yv53Ez+TQEmsonfuRaefQnhGQWxZM/If1Gn4RheCv2507J6MIl1WP86Qo2CPqezCPcgWP3nV4ZCd
HRCX1V/8Sx78OeyvLkq+fOgBEs5M5gns9ow9HTT8CfPu08zaP4nj9fkxRO/EUBADM8h8p3mdkgD9
zOrnKf7ftCcLdMu6bBovADFCyPLYiXYrNH6sCo2/vAyAQKi0omyJfpEFKCHsuIABIZs02T0hCwuv
9OIhPsos6eZgK01OEmOOlvSShHnxb5ACjZkAfzYylAkLB5PCLWsT8zpFkZxU+mLUOl3nhWVx3BJK
m8T2WC9EJmI0e3C5a4bXoAmTdjP0Y5MfmsnyQUJEJr1npcYv7ipNuF7jtO4lGmECblSy4hmYUbBy
TiF2+abC1in/sM/cfaM0GYhHWUH7OOrB6g+tj0v/QEzBrTK0WLSf+rovj0ah8I+XSq6Y+lJHXQDL
mm/UPXVFgASV1v2Saz/ZZkMbwi7W6N+3wBAD7KgC2AEieyIcjrYKl5Q4Aj8hm8+py+Qf4yKODFgh
OtrSMVtf6KLpHrPWBuWY+L6u38slWVkzBVjXX+jrQadakpYxRiGBdswtpHskQk8ve7G2ojvPVRa0
V0o9w3/oWsE/GHsjxKrBlYckCkMCDkWN/jbFTt+fyBPENbfAGksYpfOBvYdj7r2CXQ/ZEAt8VXBp
UhfeRoFQcMWFoY5MN7rxMw07KcXFo0xefjWrUdbJEMV5N4gaKxKTRv9dIGIRcT74RG3BMFgJYZit
dkACKLIOUSBZmIAA7EiJA+9P5h/mqITdVyDaeR0U8WRHEOgZPDpVaPcWbeBDhLUHBnos6mja3amk
NXQiXVqYHYy+2YbscOerfnkAJeT6qGOj4dZ3YafeuYWXTHsYB+TEoMCHy91Odqg2hMvCJOXC1Vfi
LG9AK9S59CaLsYA0ecW6ZY2g1TaaF/UxzWQ6UcMgSNsxwcJ9EEpXv8HSHcmdpA34pVXLMrlDTMyx
DmnNRshPbNUmoZ2JiFgexmeQVmRT0JNa2NZstzurYRbqatMM32iLo5wPjt3097ym2XpZysn/XVgl
XTspHcN6LYvF/hoIJuriZO3k2zCXDV05Xn6SSTlJsxj/dL2w4Kcd2MFwFG80xyk5CoVn9SSM2NG9
Ke0xvBuqmQsabIbzls19dM+kusy587KKOXkzz9fGbQmHgpsy7dUKGu2unPP8wThzmMZ9q8jaswrd
ZGcunvKhpm0lCtKRUXhnGLNi1fZG718BfePgyKVErw9Dcs8UxBJniJiGw8JNskcuM3vesMgWzm5e
czSYWQtszkUJw+PU99Yndn73T1j1xGviVO4PxAFVfzvXar+bkfA0REgJg3g62aJooM6mzmNAfiWE
Id+1kGLC16MZdhemFPHgjOjQE2dgrZt4I8mtLdPb60SYmxvzUkOBGrsVOd9G8vAu23RdAh13PtSe
rTNb5b5lkOfFdZd7/hNb9FLvDFFOtxX8pJLduoL6Rq1q1d0dRQOpf5uJRMMXHpiG5EOml3RRXjK+
i7KlFLMLYqWwfEeoRp2Jl2LXhIjSt9APcIoPuHz/+u4UvpWUtaQzm6z7hi6JWsQ186Lvurl1+w+P
jd9OqkoHjAwtFicw3McPIj0ANAm0jA92l6FaJ6sZxQ5orY+aLKgoxnoBOSLntA/YVE3jOahDY29L
12NBUpLj/Lj4DLuPQzGa8TQPefgM0oC5gc/UIuJH1yQO53zm5C2B09kQUEGX30QJGYo4QrPwGPaB
RMrj4ro8ERWOGBkImUvUHxGS7x49hPWNxjiByzUrdWeCOU2fvEmiqWZu94nQB8FPEGCr3DF5yliy
p5XfDB9Bm0TriW5NT/BF2wi0epis9lHxSTP/Jg3QvlGTguqZJI7lYdGSNiXDcHbC45bW+47EzPae
VVd4gcQb8NAJTDsgF1q40yu5NdWlBs3mHBL1P5/dhCF40hYY/khG1i5aE18dch+sx29U+u7DbCgK
tw6RGDp2FeQuqq8F2EaMACQjrMTMnazUpoM4UB7wCU4YIQPLcbm8fKcih8BbnybXk0x/y3l4quG3
MTEeAzxc74FNLsBXDaJCXCI4s8DEIplqp3sMMx9N9ZZ/rVksruvSYXTBzNNjGcqFOMNACiuij1c4
AzzY+cRs30Fc8wJSYW73s5nDJwpLv92Nq2ku3VDZ0zZwfLzr7UpB8klblKUHtgYTo/DSHc6RBzVv
S7HhRbtqFMNbs2jagy6zZ6hDSx4cW8nMeecqV/xgEtYcjprrY9M1jftRTG54AT1ZfIYtIRcbIlo0
eXlK9F+tsumo+5a4BaJwUcxsAhZkdDjOGDwi5kxIy5PtEO5GNTQtpse2PHmIbPRxaVvjHxjPkBxE
Ccni1pQorQ8kNrS/VjI8rU/bXshat6DiVfQzyXQkvdQ8Rph8EVhYfdl+WRYy3TgCe0ANK1qkhITw
WYw+MlV7v2HZruVpJFDgbgCwYjZusoz/oFoUYrv6HnbZVeDoPpJDMYsd07O2Pk/zerMuAGBCtkoK
XMR6DyM7Wrdg+COdNPjOuh6rd2iN1Yq9jvjnbGrwSuBSrbJT1jjWE+52hSktRHJxJZ8hsS/U5wlS
6MXt5+DQEqKVngjprba1TpBrxJCPkvoYRQBJLrO3gKGBR4CQzWegHdPR1NmFze3ylOQ8pEfsnAt3
s8hI/FQBVyiSPjg6eyp75HGrnPvgBVscsZ11qjNvh/0IGwFC1XkGjeGTxARZjc4lH5ifQ0T3dJbv
5FgJ0jPgFC3m1kLgLwFTotbPaNJzcLLsasj/lGWJRdGqlUv4Cjh+tHwb6seVyp6/B2dvz4a1VM62
wNDh7YiJIn9PtD4NbU07twKCwB5IchT/4y3GKiT7ACLGHdV+9FcjIx2RH/csglqfdmET0PYzx1FV
+pF6DSPNB8EaJnkhLw6fJZDGCOMmLwlCmMtSDZ33lypkLfYTF9TfliycX91IiPYpCntoVjMLmhVh
g8vWhCewic7YK9SZVII0OXf94LyMkah5LdlWOPsKP9V8JjvC/COV2f7TMAWqbi9MFe4w3wiWoGPY
rVtlQ+hGS2gN9+DaZuvNnbBCJUvOlIF5Y+nRKKc5ki2mY6V+rQHM2HdJyiz7pyuJCzgsSBL5TMFY
+Z88gJgv4gHSU3LM+PLdbyVG2zktOWo+5ludsaqjlJ5dYl51/X800T0CfsNXdE6MIEl2azn+iD7S
Zwr3YwUFBXjIu0dYQjIo+wQBC0OxhZQ3OToLD+U5we2KpcNFPMqJ5EKjTwLb7yRJrsitY5EwytVb
10CLBZ0C54RNnGcFXGPa4xKyk8wSdx1gZnijEUXPLo2Ar+/Abgjx7Dg9e2fsLlO+tyd+4nvU0Yiz
5iFQJ2FZwjutMqiYyfkCq9YEqcujl7GCfp/2srrnOU1IOJuY0gM9LgHQyLEWuxw6ls9HyjLZnO0M
ER4z4iCUbzUeB0BxlZIeC+JWf9p55371aGei1wF3ImB8FoTnaB40abuikM+c8xYJZ8vMqBU2QXOd
Op8gzn6t0epDsImOA0sqcu2d0btosMHmQIlJs91ZYch0EV9LvQ1C4wd7JAay+vAKVh+nbKYkf40y
ECYbPaaZuCNqAhE0XGmRoy4oapG9MJINaN5LBgXiMPZQvBnt1jcwRRTAZwWdLtndbNfUomfdyJ5U
0xcEVn59v8KpyvdM0pLvpgVSimcROdq+HsnIjGtnZiFFi0SOn5Gd+bTWyXxmchbWsQs66d8xU8PL
h5Sy3CogJT+N7nzkjKLw4LkOjmNtarzdM9pCwaBpRatQbpbJxjNfaG3mXU3wTUSuld81x9Eix3IX
qJBMVxsIi3VqxaT0mZvJmY6hR/f1jJNmunkLa1rdMYXJnkcs6zcrTgNCyXybuJ3QToLfFA+cKEND
JXZwFwYWmwRBA9LaijijQx35xMxj8AR16o7B/Ij2OqzeJGO7W4Swdi/8AovHyYhcZFsmEYRNz4PR
G1XdUv2KMKovEAa6fLKexdAgc8k1kBVcvug13gH2ClCCOHdQ3M/IA8RO6WLILwmZzohwLT8rL0s3
+82vVZDb98UPpZKvLnB76Xw1A7vTI270NNq33uDdjyH9C5bvLLXiqQRqcea+WaFPUgLybzqisZ4L
WFWMZ9auX8eXubXbEvW3hjhw1vDJxF4HjMDObCb08pW55fR5I5mCmpnXibljkthbMA2Zz8jGqdPs
hItaWhCAO4kKdEwn+2IpW4SxIX2wu4pqIlkxYgTHADn302Ym/IyzE4wF5LksdkoV3t+2LqiWiryG
LKkBem0Q9spL4SYpGeIQbZC9kx5OT4wYCsDrrXtpp1UWBxPWhb8j/YaXRwxAXiAn8iC8MGcOYQst
EWc7+BJrjk2KZg2ta+Rzi7VjmvzBwjJFT53i5r2WZhV8PoK/Gz0UQi/DK1l4qngS6HNu6hztJFQN
5OTgXmaZeWrgXoHig8yHt75YcgHRClPyXprIpV2AXN8h68uT5NCKDFj/xjF8Tlgociiq67Y2nnIJ
CJd+80Gja55s4TUOINocHwIDMnG2WSRZNPGWjzBelu4L6dsrWV1zBbhjh3WxDrcuxyqOmrxrD1r0
vXzzo5yukmXkuseGjcuhh/kzIvtmU8P2aWaLn0tXvnG8ogbHOSx4n5TUxCFC2vo9TNL9ycDJoSvi
qIRDGjEuQmZh2x8Zg1ciKVEMEk1ud8Fvk5ekVlOKkAxPl0nQZNIRxAPbhOvyERUQSV6e03gP/SIC
EtWgjVMvtoPkHNv0CQQfbOcK3oNbRrm9W5A13UJPRGAfVgCtryya2aM0aKrLg2CkgQws/T8SGWgf
rhCtXPvsGzcqoM8LQgRUTSXDgnAkoXRUxv+NCgVaCRszPIZLyFwe0mofVJeoVsHeY0hBrEtfCbOl
dHQ5WcmiQ1kuCsPSTWuEXpw/HVx23BEMn7mekxiqRvo3H+2ewMV2Ai0drd6PzknhS6sk/6YHAmuB
BvEHeizZDg4e8ZNXMyrbEEBeWN+cw0j5k4GHcEeRSPRnZTkSSVkFffDatj48Ot/TfXPMDapYRHCA
yu8z2u3fNbOqYiuVLF7tzn8w2kTVgyqMe5VSlyZeVOCREbNIMI7RYtnesRfGB/XBOpCZONiHnCMC
reYLffoo9uxWV9IMVk2ZU1VLQSVaD9RXUP7WucF+WdM/QilCAAjBvimfZOdO+Z121/KPs7a+s6tr
rA2a38yi7Ynp39fvckFDeKhXrzMx6lSit1NNT3h2GP0NcSOdottYpWiRPDS1/aGmcv7onV72+zqc
nWinCsfyLm0aJZ88E1N/gGMapB9TBZA7ltbAgFzKRdzVCz3FNkTvR0y06VJinvrEXbhhE/c1CmfC
6bpoXKd31c8gOOcosK8tCSf1FlAJyaAMvjyzbR0/e28WG+eVV4LJwGrEfjHamgi9XWybYajv8Ja0
VLRNg2pncRb7Yi8BYdUdzlPgGGGqbdRuRU3t92rj/LOfJyxY+YWAtK75zdh8hAutMqxSC0+iSapn
Ot/0E/wewzWsWMy0tExSPw5S28KLmNaofevtQMwAIrtWwJGLVdZa43VtpO7ihb4nf5mCXnGIGRlE
2wiJGUbCiTEfWDM8KQaZseqTyudQ1zbeuMHS/Iw3jQmmFAasoKB4wCdnSA9NO+B+7aq6i2Cmw2bq
WGP0acHsrOjw7/TdzHCyyYVG6DtboYM8HBseTUU1eE5rHzICTeb1DtdxxkK2t7Dbq0e3y3tnT+fV
te9LY68kd3leN0b7Mk8GfOQiw6M8CDzOz3Xnaz5YyHJAJxAZa9yWLLOj5axWZIx7Q1xOfdeHjRDX
Ih85Hy9O6rckq6DUDidwdpxzPtyDLtAH1vJaf7OHMsFnwoa0eFdZjZaZCBRYCbEzEGq7LVS3Nleb
YT1qspoJLpiwMBnBRfUSd/zECL06OA1//SWr8DuBWGNVgVC304F1LjRz6sNq11n+2FdoNTc0/D3/
UT3PGRC7lLwANO+Tuo6OqcyvIm1dAtisxSemwa6aOOr84UIWjb++2HDmvHM3VcChLGeZ5EnTCJtN
TglKfOh/HJ1Xc6Q4GEV/EVUCBIjXzu12O8d5oWyPhxxEEvDr97BvW7s1s3Y3SF+491zyKJgxVP5M
uSs1GKajYX3wQ/9j8AbkgY3IjCISJRWXdAUFKAYbRCcFPfSmZaU6bKPBdRb6Y5DaOxvCJyQEX5hq
19doiHehYw3Fk8jI/Gs32ic899rOXFzIvXqATVfWD/7wlDluV10ppObuzTN0v8w28zjeedaEa9BF
iAu7xK/7n95zl+QO17xzW9lD+4LMW5QnVzvQwXzMIIKBQU2czexSCRaVwyyotivBJijV/W02DXCQ
CxNNaE30uBLBakBRn1WGOhYbUK6+c94vswcs6hdEslBybvoEkBhSVBFCQOeLkcHR1SGq7hQUr3+a
w6Vj3UZiZrFFsUUYKqhm3EghZSABsgHQPlbtxjTXqXZo0ysNTJqo3QntYE7oSnjOezmoD5ux7XuN
8hfNCyKca1Jk6XJnjaMo/4AYadOHCsMlpB0wMQty8LYIg+eBPk3vYC2Yr7qzKNlrj8rkhB4++kAb
3JyhlaG6RxcneOlpp27HUqNi7NdCjVhHJk4vLBx0cAGoi69AIL60t0ZP9nQa0BU4e13avf+Q8PBi
CCsgfNxZA5kOu4lr71u1yOmPju8NCQ5Ihoub1lZ+trOrpghveKJJp4Dwt+YzmOaTzUjR7jyfXgCS
SDffTHzfYms8Bsu3Gl0Bqg3Ys/2lbZp4GU7esNjl38VTs3XD/yEon1NbTw8kv07i1nKE905lKMuC
9OYpA7cJnQFtybbJOmW/T6Wc5vzId5HHLKKxD3pMFok4/dMk7hAdCjfI3lJWqcSs5bx82PZWgPoz
C8swYf0dVv1rlMVxi8XeaTFRgsIr7INHhVZcWT9H0R9e3sUFhstCH+2CTmKxo8Ncfft9aYhLxt/U
BiUYACfLvvocYOd6VtIBZZ7jrKyT3AucnaMKBntDEXVoKIc0lfrZ8I/FOfc4hTlDmTzLl3rpp5sk
zEAwaO4W0m2yGoty48OMBxLsrY9anvlftGGyey8xlt7whBlU9KPCmeU0Po0gieoSym8MhPgbH5Yn
T4HKyKhPINs37wWbk4bEKb51zPyzjdBMgxg8OKjE3z3i4u+QMhAVCOuqMweSxpwekUXUTIxCgrJn
RKXkG4hIn8i2YrTcVzT6sj4ahEf2OV8JQJRTZBg9+R5+nsH0Y3EqgJ8n+8yzG3yfiOMuJmnikCgl
XBZ718b5R+liRWfRTHiMuiXLv3nJ2z8Gmzs0WV+4H+yPyKWboSKGx8R3CG1mi9Z8VEFkE2E7dvHb
osvhAcwUk+satwPyNoKlcXjUcqy+qcpC85tbLvdL4xGLuYuHNp1uMJeUT1U4qH8J+BFDJrtjFGJY
BRkrS/oq3yINn5a3YJLOuZvxSm4tl63ltmci27DC4So6slCNkAJXA5SUtPLkc63aOcdtBZGqtYu1
Ymrs0mVxsUaqoznPJsaFxIyeVT8iqymbsSwPaT/57c5QmREFCZGdRGGExuT9Tg1r4ySMayQybcrs
EjwlYkZqM7sloWRwDgMx5dY+9zzv6uTWgOZjcbN7rhc28WPoOLDk28BjcV9Pvg62qcXpdCBFZVLH
aApWNjhw7ax/j/KVNlS0Km7R7QiMmF1suq/cTsGuKQBCGH5JQxjxH3TMTR23fKkQ5vCeU8jJjcGo
AjUWe7TTPZkhRA6wQWu/ONcRK/G/JQUVvm2NtPJtOTPLgYhAFk4J1S1+th0XZxXP/PzGZo8KGgYg
3ThziA4+aWrXSHgDY/12mU4vsqzD/KZe4iY5WX5cXauc4GxMf3ocnc2ULi7Z3ZKpzm7EUPY54ZCL
b1IfIt8blUN2GURbZauFNqyvhuQI8TN7DslT+HQjkDuW037w2MDljjEp6C3zYw+8kZ/Fb66Nueao
Swel5Rmwdzl9jngDkK9OXlgcByZnTxAC1d8RGR86/LG05aeJ+mG6EvNDlCf6WIDNsPhrQsB6TPgb
lTgNm0a7+sFloa5E5SJgcHF5PAfGIX8YzYQU98pi6KXP9iIW9psAWIa7yvZ6cmNEW9oP3jKl7tHj
NgqRglsyb5vDMOaF0YjQSU0YgIchIKSCrzwl5ktI5ReAJLMDOW4gQucWzQorfNaFWqi/uKKU5Icg
//mEHmcMiDtGmrsp047xA35GAw5HdDN26dTuANlXsw9FStIt4bgrcbtQeU63YUMy90EaoW4gS0Tf
YwBSczcUttt8UEeOGZn2nBVfDpCMNzAmA7EgcfUbtKM5VnJy37BkBL8JNzJRFzYdAR5xkrkIOr8L
0RaYnaNh4WFMmep/9NfjfJpEBq6vIQDkDU02hz6GOm5jHQk2IYF2mNIkxveiC5jg5Q+qlOULW6b7
B6wxv4yjWOswwcNSdwiQEK1ROpjuUsJcltMyUDJs8ZNgXQopBT+IiLYXPvkwnE4kcQyrU5Dm/J65
ceY/oJ6qBDIXKi599VLHX26hFVrzDrdggJ+cCBXYf/bK3WoruiTe7QAwYIuuqvzWjW+6cwOgCbZB
4GbFJYJnZQFkJhblyRP8qWwTocpkGIzWnuMTZIR9BeCaYysc2+BpaXpSNpDppyRYD/jaeBtIRE65
Ql/dRlh/McLb7imATyYep6SPuL1RExCagi+t3rVuWWZ3q7r9lbeEPJkuK+YtGJzMYRU75yfH1jnI
6jwinusHLwvizz5y5GkgFoUFaSanWz/MOnnOCOWEyUbND80eyxHpKmnI2r5+s4qspBFL6ZrJssUQ
v3fHkrAdOYxOD3ctMc2fqXXaYOdqu1+OLG7z+UYx12L3DnG5+ouOOOSDyHi/68/SByR4xFfgmsMa
DjS/ebk19tssX9mfwC1IE2GtpaPwyc14z6lcpY9nDHs/kCUFxqDNG9JqNxlalY2oLbJz45hy6sYP
y04D4kVzHh3W6xwYTEGSliP7Vd3q2s5LxbosYQs6d9XWJWjd2S4EdI7PBZV8coCjJZ7qGPTmRqzf
MoPNsk+P2HvykBFHzYlaxL1BSWRKcSuEKk/ETpJVQYu06BPgHoQCGaX9ZzYHmBlCTtrTiMqV3xf5
2QNAGj/6hj2W4p2JfU3JE7XkAbJemq/sL0iuiBLPgn05epC6FEfuq3FmRHeDtNmXTr7bQmrsrXkv
HFe7D8k8Ltw2OPkRA6GffukTZ8aJuKT6Ogqu59BpTHhIpM1kioVstaD0LSR5t2g+2if6iRYTLz6i
X1VqV1/IGDBkFUzpcMt7XwbockXzgjCD4G/0HPQvrZWbCCDhPCT7ofa8+4w94QI/E8No2urlu+Z9
j+muBrjGjOU9G9cmiz5AKDBtI6gJOF+JKghOeG7YgQOSgbmnaf+QXLmhkx1dTp3q3NGFjfsW0nI1
HFiepM6e79XG7J4YxW6pGNxlr5nvhN2urdm0+EdUHT3no0hBUtpPTp7R5enWs6xjX7tze/Scjk/B
Sdkl8CjG6EMyaxavg/RMQbNloURoBDOnnUjTKPid4LtEpECR2oHQTAPOq+Bgo7EyU8crxmS1eEK4
OM93WYO9imcZjG09jA2XKUkJV5ahAwPRgdPtCCDB+2LJ4SCEpa/uj7oCOX9GMonCKs0hKmw9nBov
qxEs4X62NDaJauyumUWBS7bjzG7Hmpye2XDcUzX2hYPYj5CDGKcQeob+xlhcGDtMMByd5K1V8Y1P
/i2w+k7F90zVYQAZfDpmHyi5TK9j1pOZQtmQgKeLSaX8ULkormEMx4BEZpwzGLaRgveu3DIs5TiP
LK2+JYISiHgaDe+uY17OiKFKhscl7kg4YfKgbkjeIH2xyaP4YueWCt+0GIZTQQZIvvHViDSCJLAZ
NRlj+VUbYNpFiuoIs9Mxt2xfk+AJ+BEEX6b06q60BUFVNd6034WUy36HgNLIrVhtCie/TCaYRl5I
F24hXTXoqlx5apIZiuvgkTZAAVQpdaB+Gcx9QyrSvqBBD/YxIA73tlNhq/ctQSZyMw7gCA555lBx
jeSpZecJLNqvjicUdtgRAW2SC/ivXciPOyV+ANYbYguJKieWT+ly1qMBSJhmFOy8yZJgdTBZbXzs
2dyw0g00V/Rdg54kcPk2umY85XnX/emyqfdQNJH3vKZ8g3Pg3m6HLm1u8c5qNZ580vi6m1w4hY2O
h+v0w9YN7oPSwBxCkqVLvhrjTGw2NZ7FLUJ3AI4tbcyXDpp8RHEw63lEmAne5TMSRX0EJ1aKN4kY
PH+C3xG1dxMgrIVzn9rCTDAX/TUoNY2w2TmsnpktLpAW0KvhGd5oBm3Zs18GqA8CcrUVi/uEijij
dsenlMedf4dnghwgNgAro2UhXGje1k7HliHPx271rZQ5mXZpzkDRDj3/cU7JHTgFieLM2vgFs3OS
7HqiblDpcvyzGS9mVrPRXhaqoo3iqZRRdnASQi7hswzghp/yUtjhCmCxuukpRKKPzEJ7TdlvciIs
5/hAg1FIvVvmOvzjWUWe7LRtLd1rQ3JbvitQJN9hOZueUyvKzAa/K4OeiS5ebTvIxdeKgeRT2VIo
s5vszI2rXFSaHsb9p9iKU7oZQ0j7gdDM7Bwgmp6PDaRa+WnRrWdktKD+ybajlcXg/Za0gEvZjd3y
uUiDEHfLy10A0hWOaVDPwiH77tOhXPOvQuPrO5fxFvchA1A07MrLi4h1KZLSud+UUYOeRQQpPDaZ
MCK+GwLkJRcFRY6NYBmhj9xx13nyQEa3pUizIJ68vuMAjCSizthj/4iRHrDWtuVYkuSLBzFkGcBU
0EB39G/14GwcFo6Q29GxpcWPclGhcVpyLqPDJ2sLgFpOdCOSROqAxLq19OTM16GKveYvw8CJ6U1k
Cx/zeu2k9rECf4RKr8DQjkEe8vOi+j3y+zz+qm0VOns5JVN8cUCtDCRb2lMSLR8T19XfBDXcRBnV
ieKRcBf8CLsGhchEsdsV9l2Whqt3iub3rS3x6T2xd3TlR+P2FhAPR452eluLpfX20wTOZY9cOB9+
JT2EjFiqJrAx2pHL17tjb+uVaBnrCI4tlY6b3Cvi0W0UTWnWYrYr5rG9w8055nvOwaK6BxAl0RKC
uItvUw/pxkNr02B/R1MH92lvd3KKWB4j60zwyrOk8X88yglnlf5GxYfLzYbHY2CKdRMKmMsfM9Y8
JPBl14iUvVvNrsgYVnvNzsG0He4p8mHf8DeCG/4Kp2Hx4xeJvYGlIiuWNDjWrJbH704qu8WZmzTW
wdStbx+V7qmZF7CACSSigIyNXYciLCT8SkVGYJouKbG2jkWGCnvuJKhvUYGHMeFq6SJZuKBqGeNz
Z7eegNulfTN/18QGB8dR+qxIIfLiTP7MM+pmhJdOEu9GWTcz4koTlrdTrp2a3PSEDnqMYIB828aD
Y2MYRfUIH7gEonuYH9wOePZsVllhIqDuVs2I/bRLQVkGYwPUBTCzapzjki3tdAeDNpBM3CDkIPgR
U/g6MfIo9l0ZzsFxwGPTHRq02dm0Lb2+JPEe0o14JjuIZE2GU057Fm7TkSucyrzgzMPS4wIwqaOR
wTOoSSsgOXyiN8NMsTgpIEHEQGjyQ+obaLjwGA5QBXWVn0ogD7LGgMFhSHraGNi8tUQHZWIzsxtv
PvO+7/0XXyOUJW+p9YklMgGpl9s6M4nbYSWno2V/zCQsbHZBhrWEf8m24rsa5rza4rbrzGaKIyE/
c5W0WXLhvQlcbNE5uvwaLwHI/A1xIZzSjIQFGX6xaCOoZT6IuI3KtA8Fs5XkNbAOmwA8wSvCW0DH
3PDLtFzcHxOzD/eWfUUufv0KZT1S3MkCX4xYWirCJHKmoVCLSTP3BbJ5sI2BPLlNPLhIDGdWCjel
z6T1ZKRKV7ejcDnViQoh8wrzDBq8npn/1kPK8aegjhv/om9g7EeEkaMG0lA0lBQJoaXjyjPGeuoJ
waCrkoaHXtra93383+zVrwHocfmgXAg6A0xdgE44QetkeBoov3R4wzS7AxS3xfWZgt+psPsW6V0A
Mchkd8AJa6MONZA1rff4fp0SxGIlAqG2YPPxSc9kHxjU6ypbxkNeZUHxGVEHjBfFk9cfTdWSTVHG
YWpYo1ddeBonuzfHRtgk8FmdBFfE2AKjq7HnmXSllTJ6Ztzfj8iAE3ScbVc64MGMUiSqx9C+9uXg
T+eC3go1KB9SuSvRq7FIRq3AwCwr0ieUspo5vzfmJBtp2obtjA+i2VUVNf/OMmFPacT8gm4tqUin
QzntbDp37pMTAxtvPgVs/sSOlZZ4cXiAwpMgVPmbU54hY5n58rZ2e0JsnXZ514Vwhr0o88pgC+9w
b0nMIsyUvAgVAW4D5qLNlIxnIqKi3652iVNuvEh1v8hDPO+L1sZu+EpQwG19ZCzeiXBlbR5RzxF7
M0wudIU668rgwFwPBnKuO2tbE63Gus8drZFlHidSt2vw9BmMJouS37ky9QVtSAZQL1/oomyqdgqi
wpswecQOZjYFkhTDuM7TS9e1dXgBujDWuJkLdGwxIfbOntUUpVoQx0SWBFnKgxVYdYZ6s568hUMR
ciNSXpV8WH2dLqcSZGPHs21X0YVTAJlUP6r+J2Hr+CIKMbHyxXGGUt6uqYcrifyD2RR1AkNxGraN
ylXtbSbsckAlZp93wAJ5SrxS6Id/bCAB3sPsUojsqW58BCg0KMkN6TLBeI9UPEvPXej14hJMxezt
SYZIXrtRKoX6lx7wCr9cv2UKceWXX8VM5SoPnNYu8tgLHJrctv7Eyit+exzlFd+G3b0O1jJjqSLz
r9walF7fwGKw+JPDywqhidb8zdEX+glLcumcF5LbforYb2pQThDG0fM1S0piYGwc1nyZuXTQN3/7
EQ0YNNIwXB7JzUrua4hP8zEqS09v2fCu4TW1COp9QJozITNtUJ1QGSdyZzd1qJmBInJ87B12TYe+
JZbqfumZ7D+zrSKFg88nqTluiUfasDDwjrRI0PKSLn8DoeD+8+o0OyGpBnOPcSt9kXqI9U3mu6Av
yNmBi+4rS9zN8Yjzl2jR8mkUcqwPpT/bioSlUBKlB+pWb6Sfds+6mnKG0xxGhwxxc3VUaR3fK8lq
+zS6TLuI3SlCbKkjUZF7q9M+8CiZRGLjBgyg75OqND6o8UFibuh6xUAmzqytb6dYEMgAkMGZGct0
Diwbp/dgAkmbUMWYe8iA1ndweYnbsfwAx6mNeIiQWqwxxFCEvnWs2ohUjBylQM70WbZE9bQpe2iC
Ra2HWk1ACeHaZO4GUVqMKhOn03paY2o7aJ/X+CuKMbLtgsjyntAdAa0fKhM/6lJkf6WViduKMTmD
uP8hXVboIdvPl2U9EPHeI0os5x4Ge58xSgPHW916YCrQh/WdWHXSUxSSgQTOLF+hhf0F1kCA3Kxb
uG38vDQ/tk0NHJBkAGUjqNPzSBTBOmfC/YcUcJRkc1lL2e+E3+j5grY9bm4Rp2GJmLLkk6pv9gnx
auKXAa+Hd2O8hMQrnA35e2X1zXdGePzfDMqmfbMmOb9YLZLLLVvG6kbzK6W7BCs54xqbvI2X2u7C
t5hz9Mmb8qZA/8XhK9Dgt+KlBKnbnEnjGQ/s/fiUVRQQROg2ntkGiM87ihvAsRPw5+ibsZWLnANK
WXEUXuY6J6FV+rMIsfxVLJdIXByW7BhCsMWVZxVCnSj1ZtaUIb89CdUixqrKqxPS5AoT7ErEH0R7
xV532wMSlGzHeVKYm9Qe5E6ZMzMjgWm5McMYwN9CaH9FatXHZ75BF2izjfZ5VwkvZ9HRhHR0k5VH
QLr7orMvPR7GdDO4E74qbt7qbm5TM2JPMDZUIseudu4CXed2WVr9Nqh8+MDnCE4ntFSe74OYOnI7
9PbaIaZx80czDIJ5kjJk+6yssfvbLgLjfdgbwpAQi2S+uhRO5Y/fOO8YzwIf9r9jM/NSDo7U04bl
nvgl9nT+ZdNaDbd6iZBjbvwqin9sJDw5nLqlc08qJel7UwPc4TRFDe8ckJGr6jpo5VWHjrbO3bqB
9tpnWUYswom1Cw/IAwcyPohyXV/atn8xMRSWPWvUFSWIiIKAJOp2EtTgv9DtZlXi4jhC6LY1vcQw
ESeJ8+mzDvZuO9LAppcK9zRQGzcpie1FtITZ2RrB+riRZZ/VEBbEueQtZbHfR151QVZGRijAifon
sxam0SmF/bOqZf6Bkyz+juDgmX01c3ej5gjpTPsxwNmeyvY+aqgSt3EyQk2v+zb+BK2N/Qhsk89q
ro40w6CYJR6iRw+wD7rGYecFLllYBFUV5TaXuPwJuA/WUEJpySfEPywc/ZQg5ol4bvVQ2r77F2DA
COhctu5XkaAnOWG3oCN2a8Q+hH3Nwd4nzqi6d7GN5NzfqcjvbIFR786krbdSUOEfYKJSuMt3haeW
M9T1CURhOYFMFGXYuLt0svG7NCbvJNW8HkBjoi/sT3qsJ8Bm0DTsox2iEOSnKgkv6kGR7BJsxWKD
u0MNj6al5dmoFqvqTd152aka6BIus040gPCWCcBmoQHy9ok1ZMGBs3s+01JIxMBEufrWnZHYMIKT
iGh69hhM3fGdsWgi7suGPcI/bDX4tPdD0AAbPYyIqdP4yvKPEOkjiwa36/dZgKeU/sMZvYzPOY+f
rUl4KTCmMBra22rw3FcO8SDYe0mSdds5KOLPDsdE93eZ8VfLPbPc3t76Bu82gd3SLb90UviXocc+
gL0EKUFJCBQa410+y0FfEeLN3WEwc42gEEmMNe08KrGIp92xcEHqiNHdEzteHBEerFy9yefCCWE0
BE777sN5rY+4cJv6bsYZamGbjOA9b0FwVckDyV+pw+R7YWiD6mZGPMziFKoD/nIScaCO+cU2t+Ri
LoaDMT0tHNDovIgNjPEgIzI6ox/paSZlMK5BA37IoYHlrdgunphekyVsJW7frmwPyIrscm+jSHzy
Ykxmu6AkP4hxilW8ZiQEONeo8SleGUggN2Wy38pXpnLDb8gLTK2svJFIwMnnWsb74wu2gQTXbnlq
1uM/qHV59BtvDE6NzWiZrRYImxPLHSf+S7wXYkhwhdI/1E2C0DvA4JucSNCZXRbnshXVxUuGfvjL
Be+kV6AQfF4Zhr0VolPLZ2et159QQsTRM5SpdaM4LxI4QTHzWB9Wx3hyMAuoL+64WDkn6cWILqli
h/dgTub0GMeY/je6mzCV0ZEjWaeXFwxWEpvmxadkhEzjF6rcZoqad1uhULKfPJp6dgslUerZfaIw
qHIDgJDKF8jOFEVQH4E3KOUpwETN/EDV45ALoKBCXYE7er8dgI75ljGG6l5GWxD6xkxcIyAKrOBc
5kCSHk1K6fvR4JjwT27McAgJVWWwnifLuJljzxrek8RT9U1tENRumaw2gngr3Yb3bj11Ys+gUnA3
EE9Z/3NsVoIH5GsejNOkShiBunA8n9G3j8V5TAwjM+YxIdKnGGmnfHQRoH4O+MHca0tqcX+wIwoM
GAoOdp855+s6jCS3r7SIdjJ6i7kvIUG7bRGd/DAhwfdNSoC8RQw42cDiiTJAlmpFTfLSlGr+oq6Y
x0cdEuBMRJGxvSMKOAfLkNVIVW7QmlfNNY6rLruQ1hBkd03N8mcXAjBkZY3Xo2K4A7TbxbCJDRAA
v+NCV2UAruAwocdqdEhUAG617rZG+dK3j1PpRdnLkI8p+n6+Fg6tOWMZzzUTRtZD6ttB277QaRii
R2M7LtlAWUtPEIWWUe+/NxhUJiAWA551/otyw/dehXP3Nwtpo08YoQbvNCrPTt+58mzrgYm5iZ5k
nOnuRBlDsqCZAhfPuGtzpZReJ6uHCW12sl93PvZJeHje9n6KcouemnU2uyZBBkkksZtHpUdxSpnT
ETML6cJqER3JA7NpQ4XtEGakbpoYw83e99Ku/AFIANdiSoL0Q0sTnyeJjYWBkkMuFqKR8dXxmXQg
mtNmOttjhidMxsb/ichb77Ytg2nSh3KLSzQIR+eOUThRJHnGs7pbbzB/nbr676EDWoiBN5woFoA1
WBpkQsA3q85uT8sohpVWpTFUiRC5JyubOW+ACihQpG2llpsowMrEzGuCGalHJTSAQEMeT8dcKN7m
PQKVtlDTH6tKi8c5CZME41TiodhEig25GSbe+9RwP2KJbONXkcB8YTpvrKuFyQGnUscLtUWQRzWP
aE2OawRv+obeuv+XmgY1koUEn41yk3r8EQgZDNStFGQ5BeBfjNdYkD3UxBE7ZLx+Oy8asEIi/0aa
XJlFved+ntU7jdz+A10/y73Unww5s/gMP9HUOAQGkaVy9j3i6/Yjg/G3fll3PJ1TznctD+kVpiGD
zSKv1fAOVrT4WhanW5FqJrK2STC4j6CCzJNxov6TzMrqn9PJ/Dsib/bGccwAxLFBmL+ZuMyxuSEt
+mI4ivKqnXXb7Fs4DNY+LIvsIxwqEHg2+ufPFJ/as4U2PkHejPxkZ7As3pUJgVmbsK3RXwFxa3+6
nGqFPbuTP2Kldd9C4Tr/8jT9P61pGILtosoWdfbgawH50s6JBkR9zPYuruydbzucixPS03zHFrm8
KJSZkI+IOdYbFIwwlQ240opDT+NfnKUmvQh7JIuMLOJcIxWFxVGpfExCjsw4b5dsxkahE8RrG9UJ
OgK6PavA0Sfrf61sOn9Lmmb7S51Vp3vHVEFKAVNB7cwqJ7j0iA4FTirJJlzVDb+rJtwmpa0IwuLG
d4seYxHn1UBYFMJVJdCooFfMovHIYVD+mlHLb8tw3q5A8NK6GRpf/wSs+EI0fGVF8mvIQH4fW5Cv
9sMi9V3v2uqZOyf2TyTxEd8wo5sFhlHxOW0GzlW6NysN2nPLCBS83xgXz63uCKV0uK9J9K1Z2u5t
Vi7/ZDdYLwZF8GnRjXMPU3ml64Bl6tiZ5QmCE672rQkzpzymUYwJbU4KdWmLJXytoGAM2wGOA+rG
usY2kjoUKahAsPeGbAQfLEQz+mxK5TyNY5886sjmLowlAVpAB+Lpzu7GCjAHUnJ3kwAnu2DqW77F
SHW+TVyyrjf+RBfOhtXGUSvHaXozYoaTSTPK3pOddYs6262YCSdhefYQO43bofX6R9Zq+iWL5/qa
VcRjbdDMMDjzuqB7LKA+MqaJg+mfnWdoR9iE+Uc374v60AvyyQ+WRQL9Ft05AZZKT8sf7FP6WbVj
jIhErN7gfrSr8kDdRKI57309boVFObWvvHQxW5Mq8FaI6cSGGV/+kOUi+cb2FDAjMrWX7vAwZk8h
jW1A1RiVX4NrBT9h1o/ZjieBjKyGluwphPbDj2Hj49mzRNCXcLUpbJe4tJi0LU3+2oYzOpXSMt5t
3NiVcwipnPQm6DIO0LhlkERsEOfqJgRO9tFOU4D52Of7p2qIeDS40BAIcTbAZh+a1H4gC5FzCiCX
/RWzJ+Khqgd57Oa++PAGp/gA3FJ99r2LsNIWs7xl4ZC9RJUPC7qvGNefxzIrj8UE7W83sdf+RIZD
hxQFGim/WRBBUTtklL2BU0PedFCbJycoDyzHO+yt41lWtM8qQvAN3mlmz9XyMoJnahrKAYJtEFnZ
gYBmTO9InmS+BD9kubcGjJnXfpR0m8+ubxG6jAFEYQfS7uOMW2jaWzix/hRJMt4bhUmP8trxKNrG
Ui6rEIspGEi54tUSKL02WEcFmsg4Ds2OaU+X7QUiIIScHXPgTTeEK36dbQvTnDqw3xTvLwt1v8pB
jxua3U3cxkO/ZTg0NuzFUQLsEU7AeybXOH/3CP4SmyU3xJrnbafAyo0JyRC6i2jBYrBh8lByVN6p
YIkvCGOaaQf/Pos/sy5x/6VInfwNGq6O8XrRY8Iok/orBdVwEalZ4f/Ghk5M1xErglXm6h3urz3f
M6xtoX+g2Lom0+SUZzubIJkA7ShBFTkasmdG41KfqjZbhZcwKOA+6VbEewv08ngBVckyUbYoPBlW
2N7dqEvrd0CMffTWHx1ea2ywzpFo+uPPpY36fVgF7O7orZLXvIVJGGaNfs6nMvgO285wi3IG4lOF
BbKfhSOhKjEKvZWDBLNJgwaqRwFNK46kHsKN457UZtM6TjkRfQBADnkoNkI4Oro4klhc4xDScZSc
vKaGNKIM1fs+gT/mcah75p9LglG8t2mFerbYnbWaEprujJXT/gCwzg538rmJtinzava5Fhh0YKRj
UDHwEF604UZjNQLsi+3DkKrwCakaVze2tfjKTpg1lhAjvZ2wTfVeEI6bQdevozeE+tg6o9i4x6Zn
ccmXg5/cJpdwzcyc1OqvrujdnKb8bIuySi4UEPKe71+jCm+y5BsLcv1aqpLxcxPJuLyJIWwwmLcE
E4KUVVJ3aEdVP0ck5FA+57F3lbicwO9MvvmM455bmh2HbHeJ7cTBfvTJsd8Ip2zQ9TCx3hk2XWoz
ZjgkEep37b1L44s337P0N286eRi+H9X/Jlw/5MkisUCoKofsS4U4qN2BTvJQiQQOFM68/jEkbohR
Y1ZXZwTszcj8KSB2bC06GXYEk/NeAJlnH8KuePUyE0MDrlJV5yJO1vF/l6MXHDAJk1fA/pXbSCeo
bV134iklYKa6mwBu/8Rwigi7WXSqt0mfx28dctKJF7fq71RdThZLDF7WjZMPuFcKt+1JOAijXx5w
xjmQhiuG65l45mQsn+Olaqud13fzHxvrxSMLh97bMl7XoL7hYd1FS78+MWTWvQfBbM4k1UqxXbpQ
rDyqCHiGHY95DJhkWj5spM5X3IAYK8QASIOPTzB2C7yxQadP2LSBKprAeOTDoNufJxt2l2CxStGS
W169K0LLvdoUYGS1pKW6kP6NVYmv06l3buuyOpwnl2KsJ2BSbC3TOuywqU6wAtlLaPZtbvntHpE2
nz7HUPBWyJSZbYK4h7mHbtwTzz+/WlPa+t13FO1bOY3MMXoEz49zuVqlKG7VrgKvn62DHmyxmpIW
31AhacsGTAOnFtcNgS3pOP7H2Zn1xo1k+f6rNPp5iEsGGVwGd+5DrlosWZYtM+0XQi7b3Pedn/7+
WIMZKCkiE65Gd6G7XajICEaciHPOf3nB1DD7TOLd/RiCKIZWVGOTo1BqKLYZNct0E2Aprm79KdWO
osHskPfqTN6t9Cz+CmS9+lqjvBdxOc5MhlAZ6Vg7iHmjxxBh6KV3ofWboGJbO7gnkb3vk6Z/DVDF
cqeC/uvG1Kni7rGLC82b0oZYdvR5s36s7ZbUC3R4BParT8KvugF7ASlOjOnvglrJnsEVBmB1IMjD
0/Ky4VtQ8NbaBhmVyh1ajdotkYuEvgaEkuwU4AL9DVQC/xEyF10tncoHqowh1w7OZKmMtnANTQcO
fuhzB9DqRiTdz/sfaULH5wAzqt5rWAfQJSwB21DurCplRxe/C56pL/s8t4pc2Q0wIdXHZoi0Yedk
CTiz0aZNe9vgMPoFPm99g2CgSntwAu5Iu5YWKy1sEbX7qJ08pBfYEvoOJR79W6s06EZWOFA2t4EN
mf0wbxfJ8nKK9nSz0dwgAUWtEtxghSeXYpnlQYH2TAKFHfiIliCu40Ne8rxKbANtCNvA3ACQEr6v
dFZrFQlEJ++PttaX7ZbHJ1cHNOXy2cKrzD+Umjl8r8NhVnypBIRhWq4GCAbgHth2NW3+Sq3VQLZA
QEPZKMCNXyIEbVCJ0fDQ25QZ4MudEcdo8ahqCDikQlEbmbow116bApHpLSFcfJzQGwImI3u8ozow
WxixNsZIM9+ZZWXrIO6nW22IwvqQpWbi2uMYyE2ByhYADN4LyU1TFw4u0jD5vCNeXaQhVA+RKq1I
bX5HbQQHUjSguW5TxapRK+QpQ+3R6A3vxqdUArV9wP8avaHkYRo7Q+F68bvsi2lhf7KDNuE5jxHx
+Xsb9AG9ory0tV2ZeT3pK36+PygMoDXSDnVBUYlenv4JbZii2sG3jJ7CuNJ7YA384Q7C8sS5gEqC
57bNI2enSyU4TUYK6tsPdf8p6TK92ePuZBw7S8VTaZBx+8B7bwiPgpQy3BhcRCqnv0VNp1Zi7S8E
nqJXrUXrZVsVSlZ9Qafd/pSqLZ3FfhKVepQtyFBwyxXJHT2EEP1uFKio8YgyeoV2mv2CXK7l20T1
4GxgPalNe8UwAwVGF+wOwnqoUFMhT0Fpj8ddgOtlt+PCrHjJoOx16mIbob6qbcxXw5zsCm6MrgHE
9IPZndpsuxuvlQZASCzssoPNi/eXTgHS30XgyHlgQmt5gi7EhStz2naQsJpfNiWaipKEsBBTghXn
HTsV1j2yFDL9CmKI1l1RN8aeggqIECp6JHIJSgtfqLcVH0qKcnCskirrv6QIGlobADl0W8Dm4KoM
jFlQloysaJbrx3rUT2V4U6sytdjF6YjoPeXW9ucEsira1xUQi50GXuMUE91/ZoSjzyMStOE2k+a0
t0k50cfPfflVb6PsXq1xMtkZuU4XXZf599TSgdGgIVU8IWwWfJx024Bo0Cbjb6q0wy8VOss3npPF
nU29NdoVSPyhWmU06T5BbfRrwAd+pkkFUihuKe2HQY5wfelkBpjydK60OUVbDzRxUmynIPPEj5ww
NI1463Z9geQ71s7tTx5f1FA5lEWUfAI0E5hgVO28E5QiCM87LRhbgogqZOd8duCiZYcm6ExrI7Sx
j6HbVKrldZvUpg/dbidtGJsPYSxy+ssArerv+ACwTFZMj5kCdx2q+q2PTn9L6yYfS5BHlJXps2eT
oOK11ZSUDnDI/pxtNBo9PDbYBQ70ukeVk1JqvhMb3HpgYW9nmQ4d1/cS+ZAmdvThSQCbgUshiWDl
kycsQfMGbQET/7XITFr/qzA1NbW3Ld8cBmgZSYT/0chCxvJzhCk0Ivl9YbX3WNc5xsFox0geTQwN
s7/gtAoLvQhR1D0ajEVu7hF2QCTxTndQZuX972stovNBopmweCl6Ds1DYLdWnd3YDp5L5j18fRoQ
+zCwQxZk0AsUd/Z1DDvC2CNFOCCjEuBbt1Gp76tz9kCGD6dv4KnmKNNTgk5/egTyTesOCU+CZGo0
XPjcULV1F+EfqGwHLctxnQDshOEqRKtZC6xHqD3CfXxCMAdn4G0QQFlHckEQfmD/BG7koDC2iSpw
qbwswkyDQ2tKnfyct97OwLL0UQKtx+++AiqS1MSnDfxr5XtFwe23aRjVV2q5Vb2NkBrgQZVi1LJt
Qk+6NLVx8GlzoYHBk5ie78IcAs1O9e1E33adWf2eIcN4APRGNMueVBIePlB2vM5jHclRBMgN0rFh
/G2bEK0xwk4HOkLA+nn5QGmI9/Cw1BsghUJSgiiqh6JV5LhB7dv5YSX9eEDpneo8lhoNyKO2oYpm
GTqouL5twm8DEP3vPkZ54X7I9Iy6E8kajmP0xeQNv4Peu03SMN1AmOKVj0Awj7JiKJFw9yfZGvxV
sR+MtED4m7zOAgQ0NTAOB5PX6hYFUK/ao3iEQXwucRUJu8w5UVkHvgIVNjXvTFr4QCrrGACk06TK
s2oa1GekHpW/A4qw4zadpGzv7agSn3nzgdzyHR7Gm0nFOXTfG2BeNlIirGSoqh7d4n0Cn6TIaKhs
IT+CPgqFjYe7bihWedfMW2QXQZtRjmo/TCEKUhrgXc+LLH+LgVmE5Ic22S8mGS3NVHAUAu+8TkAE
A/uJl0gZ46bej+DDBtpYvOEERZ+igABOeMD/jCQYgDdqBBnGIW1Q2eZNXWXNXeTVvrkLO9F3W1t6
FCOQX+HvRldHbqIs936AJKpdB1Qoj1RIFr+kVuo/EQjr2CbmyM4uRINY/IBu7SZsEC/dQW0zXEel
+nvIqFJ/AjBGfYm5xTctGPtPSCwNP2SmFw/CxND2ENLD8fZY1RjOvsaEjRtTn6WN9Iq+9c4QEI+3
suQD489gVskWVw2qami5OuoGpS00C+zOG2mWRtHPLMnwZs3qTHlE1ClB+81Sq7ssztBXtky7PKYh
Bo63DpT7e7Wp4pMVEJDxCEVIcIfeARhE0M3gl7TGNKyNN4WpC8ZDg+eHGNePIIzHv3oUjMmvQZvU
Gzn6YbihMEzuQzqM6CzLwc1fUxN9MQPRfxNTkz95kg9FfTGjEJEp6NZjIaYjlzv26muUyow2fRs+
x9pcYQ1TfewQWbfZbwaec9DvBqo2ZHuQCHi8Qgiw/D56VXNEW7U47OAsKAg5wHuaQtcZNcvcBWAJ
nUNBg7rY8CCgU4CosoSkp3FZI3DeBwhFYLAF8xf6HM5tVv8Xyd+ITXI5NPd8R2hDkeaFc9ZFNW7T
EooQsyyEtGdNBeubdIyZljylqNGQe2XA4fCj+EiKNZCxK6Fsb6hMVuW2NTX5hIzP8Ap/sXqNyFj+
opfrtyR803BK4BY/0/9sTsh2V58HNMpRGQo05HU03WTGiECyEP8B8w30JS/9fYk+aXFTqlaAsEbl
dHhwtQWNoLsQXD/2VCY8ArH/97/+z//7v38N/+n/yp/yZKTN/q+sTZ/yMGvq//q38e9/0VWY/9/b
n//1b0uXqmpIwwFVaVHwBIPKn//1+hxmPn+z9h+BGgZ1VdNoLvS0eeiQwi+8oHu6PIh1PoiUNiwK
y3JMIoKOV9ViEB5LmA6KqsCCTVPgYqbdo+Lb9Vb30I8OvDpGBMpLD5cH1dS1UalWWshsoQxjzr/q
zdQGQRKLVmXuSt1KcDfXFaBYYXsf9Zr5QdWz6SvcL+cGZqy8G3zAD+GYR98u/4iVmUs8YE3VVi3V
MQ39/Dc0Q6rigNNWblVDzLJVqABDbyffEEEeHnVgliAXDe/j5UHt9xOXlsa/LdPUHSnnhXkzcc3A
c1Fgv+J2Oel7P6JXRt1lvAWX8sLDarqVSa5ssnTstpcHNt8NzICWRWgC1DzP+3xgJ8dIW6vz3mVx
e1QOdf8W5z9lPxTqa1rY9e3l4d7P0+Ru0qRjgmPTHUueD4fgD/Yh2dC5iOn2gFQi0rzRJpu0QIT6
ehJ9qhuRfoJTbV+ZqKa9n6klGFxIjo1h6POfv1liNZq0ZECh2i08p7trJ55NloKZRVQm2ovqqfGh
oEcg6DhRIY4Ue9zVQS9uBgVc8eVFmCf55gBztkweq9QO0JpSwU0sfkmAoFOa983gesMofjUErxtJ
MuTWZSmvzFq8P1GmBdabdrtqaxpn+nzWdKiRPpf16DodXGveLBMqEXnn12BxJwu0TlIkBo0BOwsd
SJHF9AMpGQ3N/27g4wNSD14qDfolBWMsdPTCpDgSFoOuoMTRp98RG8DCLgJPNl9CY0MZo/Xky5+v
FwGP55+UFk4LizkgWV1y8crBZU1JrsZCoy1ce2NxNDy9+n55sPcHwlJV6YBSMQhCUiw/TgfkpHEs
jWJf6D0HGvYO+4n3WrvrLJSx96WgZ3+8POZ8yM43hEXWoglNMEfqUItDKH0ISKbeai6MjGlGH8Dt
whQHXUTkrO+DKoBXU6If1cQCRdwmiYcr0X5l0uSilvb3CuvszfNdgkaFY9Z2JFzaGOiY0WH7kKaj
uukL1fwdhnn3fHnC72MsPCnbMjR2v20bYjFh4cEnDaQpXKWxPYBncYpimQlgQaucg+IX/s4OdG13
edDVSTqqLaUhhQkZ8nySZlDbCoqwAhPRqjp6GcZeaZs2jxKw857qRHHl7L0/5pbQhcYlyl+E+u4i
wfUjmYAfuaTp8ame6oaqod9qn8ahk9qVmLK2hQxBh2fetoSUOfC+iW6QDHU0DmvdtbJKC26K1mmA
PnZOhViiw9N/nzddTxMWIPleS1LrKcVWILgy43efFfYSRxSFStOmsL3cx0I3CqqiuunC7qUPZFST
chwNc5bDynHAbIEqPXLkiofLH/bdpcKwcN40FWe0+emwuFRS+LG9lKXhZhMkehN3h5nf7ZCVRIp0
0TLo7q1ajEfEBeuby0O/21POPKomdPq6vMz0xb3NiVaUQJ+kW2Rh9B2XuOjOGT3rk1FApu9xNz38
g/EMjcIzeC7btBcHxx4HGx1vR7rw+wEJ2NaAxhGyN+Ej9jDBsSqT6coM339TTeVRAlLNIECYun6+
saImKDQ4KKY74FLxggZY9BEJTPOgaFW5w220e4GOZyp/vJM0QXSQSEo7Ai75vO5vtnOcTn1SoQHl
4gb7ghMfxHRA5TuySTFuy0b/lZLSxVcCxLsDSwg2eDryCOMl5miLfYT9DKgerFFdGxG216IxuQex
EnrpOst6ufwd32/ZeSiL2Zkqr2tjEYvsmAYenpKK68H9ui9Q4znqQ2CcKt2JPveGgYt601FNo+4x
XokUq0NbhsTiwzJ4GCwuuLwrWnK4wD/p2PiNz0lYG8+OTP3pNYFMVm59XZEHINmwMDIs58srw6+c
GB0OqWpJghXBYrGfRmxLbAHY8mQAsf5tIyF+B0Ch/DSr8UFgBVJ/5auuDmjoBAgbWJulLgY0BofC
dyGC04DZJmQ9Ebz0Q9F8qwuUtlCkllcOzMou0rnRGEmoZDDOfKDebN2kqfR08kH0jagKYtbq8ZjY
0hKXBSK1hKAr67k2nHSQdScXJCCYi02L7ESNM6DluTVObHtZqpJGtPDUG1EB6P3ztUTRnOjjcDq5
QxdrmRT2WMcw5E6DppfaTTt0xqFpSO/pZCi0lkzKIbeXT8rK/BiSxIinmNQgU50vJ3jnggds6J8K
STEJylunfMYaBMaKF5Y/L4+1slUMCcFcs2xVsJ6LUxmYlJitYgQzg9MqYs1+/DEDEHVsEP4/pEL/
9Q+GYx1tB+4PmeYimANfmORI2D5BV0GYhLaScYeXUHMAZTEpCJIN/ZXNsjpBA9ixhY4BLoCL7xdH
elshUROcEpHHzZYyftjd1ejWih0m1lGMH1sMlfXyNNe+oJRkO7rJ6nJbnn/BLoDsE4NGdrEcV9SH
MqzybNsX4dgcANHJa1fyyoVFcOPwSa54h1TrfLjCCesgddLghDEZ+lkm9dnsUDktIu+wbYuHou4e
YlB9H/50loJTwbXM2bfFu5tZSzGwr/U0PNmVAIBR6oHc5tXATa2N147h+xVlLGK3Zmhkd1JdTFHk
WgyOqAxPfhYITC0wfxPZ0D7QdcuvnPj1oXRbqgwmHLkYqqLlO+pFxbRMqeU70FJQK9vY/OSoMxLp
H6whofp/BpuvrjehU+0LPHNVOJlF1PflJre6EU8MYUbKDdbM5pVA/X6jsIo0cnSVpyMN5cVolaK1
gC2YGmqpxoianQ1rgB5YRt/Izh8nvJruM8LFlz+eJBUQKhCa5F3jOIszqJV+oFFNDE8hevY3GuD4
E3rr+V7F2zb+8wWl4EGmZVHaAVw8f903CwrbQpg9vqMn2r3ZCxSdgbI1/cQNRm3G9h/Mi5eMNkcW
FU2787FK7HXSCkrBaURX/4NpCuUBqIagI1dfy+RWNiUgYWZlwnsgpiwCp4P2QqFZc+s7GFLOWl0b
VL+hdiJZwGMiuLKK76Mmtx1vJVQObRsA1GKjROzLVgDOPlXS1J7MPn+hj6/cmFqrfcGfuX2+vJDz
P+6sGjBfrm+GW8xuNPNA4sYWnECFK8NGV3UshkXfO/gWm+VHGsFq/qXuC6rfsDu0/eXRr0x2mdEo
YNYE6tLRyezCjnqAAEfE6wlUL+hcusPplW2zNh5hkxveMXSKt/Ofv9miiNTYvcH9d4IX1t/HTqR8
9m1sq5x4lK8VXfxr1bfVAQ2HcGVrwuI/5wPmjcgzro/w1I2O9xnloOwhN/1i29hTcjuZXft4eUHX
PqepE2EMag+mfFdhNVq97BrJg5eCMnCiNuzUh3YMSgiB7azb5bT0D+77EHb3FuWZ5u7y+GvzNU04
BlyFJKnL6lmnYJYAiZAIXhj9A5pFvJ9Gq3TTTM1/shrKzeXx1g6nadN7MaTGsM4i5iSJEupB7YWn
pKi65wTmu0ZnMYS4ANQuvHI0VwdzeEHBo5vT08WLDYPQLh5sNTjlCoT/j1XTlbfY6I3F45AgwHl5
Zu9LyI6g+YKeGYIWKiWxxV5FSG02xXCiU5oX9LgSpO9xFBlCubF0Bxbk4JfJdxv5X1Q6EJnZIMoF
B1do8YeBROzKw3jl+pICgTbE3Vho1Vw8q7IMO/guKTg4Wm7Kj7rvDDVEVs859KDCPIzcceS5obSG
wuWVdZiPyCJC8ZDjkkIyw+Zdt/jEyGuHkLqa+AQXwkNPymvGF2N2iTbr2DEwGGh6/qrN5md1iOJt
1pcZbwf4q4/j1HYPjSjyK2Fk/tDLnwQbj4M7v4xoMJyfar1IrbygRX3K0OQdtx30cJhZHOzj5bmv
nCZJFZ0WD7k3pYLFOD5yzGgtTskJ1DJ0d1VVoiPEZXCxNiyGX21ZW58uj7gSP4iKJB50hQwNbM/5
zETM9S4leGlkz737cTRDDKzTCYFWT0w/w9JRnmvs7NBeta37y0OvTJb81SA4c5Zt+S5dMIMMUKuR
nvQuO5W12oxbhE/KnZ8oGRQq82psXvmKgPUoQztzEUu3FuW0Tu3qtO0cVjdKEdHN8VIDciRzNG3/
eGa24J9va8gWEZkXz9ohQXYe3HJ6KmJDBcpdVxhqVCFdZKQs8l1u1tqVDboWPGxoj5qQOo0F+F7n
37GNdIl9+pSecJ1CwhM2Lf6XE1A2kNl3GGqheqfrOGkloyG3c19uG8O+PUSaMr5cnvxK5EBYhLLT
nFWbPKDOf0kHYXaCQZKdgko4CqXSWZY052xtzNo6hSqyl4Eeq/vLoy43kymoUdhETnJdVRrq4uTk
oOEtqqWjW3ZacdvnRnUXhS2xs+i7X+BIUTX68wF1VdBjI0bxEFoMOOGzlyjMlL6abt/jWdXcImiJ
Lgn9lvYDStDhH77s5xmSyc/9kzkPlIsvnAJFT5VICFdPQQ7eBKi0/RLYDNS7GmfjK/tp/khvA948
GH09Xn8UoC3dWNxFCZVBaJut6nrwa6IdhdS0flbwBgwQa82S6UoUWvt6CBnSuuSyYSMuFtPLMLEy
MYxwgwTV90MU5WnywRgq/avVOvbOj8Ho7y5/v/kfuZwhdy1FH0FIeFceKbtAQwK9mVyEWWA0mLQ1
KsCO9z14kmCbT6TwMC7Sb5RtpmMbOv61ILE8J/MSA7Og/Dw/nHhfnJ8TJAaLoisizRXUpaATAOh/
TiXNOJSgjR8dEgRPneEkny9PexkD/3tU8lIYTXMzZXE6EeRHyb8ZNVctS6xLi4xca2MKaVxZ3pUv
amj631ko75l3tTzghLWNWIrqTlZv1EcYEFUHChnixTGMhPoFGBZw8MtzWx1zrsLOx0O17cWbRWlA
1KiIgLnopTrtrCxEG37TQ2iO7lqPCh+gYvxcv10e9R2shCVlPUEcOHMFUeqLg6lPXU/lq9ddCMn4
+KhGulM9xCG36Er0/Ndgb4AsfNYQagWLBBQSLZPKvPJ6XDmwNMf/LvcLou5yNyENip932RrUhS0I
WLVtIrcf0NDCWMqsr0SH5aNhnrE+J/4aCaumLov8kzHAZYOu4cbeODl3Knbhu2IQ940TV9oexUlq
NzXaPB9KzDOuxN2VDUyA4MQA70C4d1ngCAvYKzSqDbcb9TYFoz7g6eU0fn57+bOubCbubpOimyn5
tsvXeJZAXkNO3AAsJCvnLkyj4Iiunmec+nGKvtEfK52by0OuLqtF65jWNZHeWmwkyDX0wkOPqYEQ
HI+1XwwjiWMDJA+RZuVDgxq2tusGwzslULqvfNSVgGjO5xXsCv0FdYnl8AdMgywSVheIovlaANuq
jkOWivgQBmF/hy1aNiI96vTPGLeRDICWd5o/v8VNmsxSo+pISFwmXIE3FF0LRtdNVD+K70e4G6R3
Wlg4H9MWMhKO0fZwLdVZnTi1OgeZB2pm6iJsIEBUWvgUCbfABD5+VLwBTyXVjtS9nnTQCYE9TvMD
OMslFMWiRMBUCbTT5W+/tt1ofPzvj5iTojeFCkWEfTBphXBLVWs+gqhKv+FGJPZmJustSZ9+ZXuv
3D5ECd4vtEHpLy+72oiDTFAHHeEKtKw33MpJt6P7Kb6gxoJL2pj44890cEzvyr2wNi7XCa9javaW
sezxoH7d2BosHjfIq/oVzprwHoJUVZRDmMo4PXhjZH8XbaQ9//n6csmTy4NwBDwwh5W369vXHpJQ
hu5SYq73SFw5B6/VEN5BuD/cT3KYjpcHXJuoxS6eM3qJru3iou3oQIAEqQ3XRiPsQ+z03UNu5ZEN
7DS204OSZQGkaMpW1ZUAuTqwQL2PwedS97zT3sw0VqA8WlWuuxCItUPoobjf93H1APO7HDco4OfV
FpffIPkHXxaQggZwgPIXZ/h8XIx6Os3wK91Frqp+HMZ2eO5SiJAb7LhRnKYpOyB8FDWQMC+v9NrV
BwxmziCJXgBKzwdGsSVHWkQFnKID6dyhbYvWmzoYKJ2qU4VF6OXhVtcXmAl1Gnr5NPTPh0NpFvWR
gA9rtkHi4qo7PU3jiNpeJqaCs4ry4B775Cq/sqFWp0lgpkRMZ5us/HzcScRBDk6T2wHJH7HTxon+
Uxgihg+tjzLOletgbZo2T0/2ESk6Sez5cElmjAMQfMNVQ+NRQdf10bK79sASw+jTp+ljrivjt8tL
uzZFslgKT0ic8ixfjKn5SuUhZaYDqR+qF10pJ/UAPi05UIir0yvfcX0w4EkOGaNGAeJ8gpYaeUbR
WWybUrF+KUGOxNPUdyBFjVFthsPlqc0/fZFuzPkN0DBKD+D/FqfD95CT07DPcVEx9e5F0ebpLkd7
s6yqkwLp6agRFbFRERNkGg8yxeXhV74mkQi5Hm44yuBycUbADzXoy+SmW4/DYOJxjZEsKkdG71bZ
MFU3Jrow8c5IwzG5MvLKxNmzBgtskJ2TL58vM5LoltklNiNLo99OsKl2XiTCZtMU3m8eGSYSLr6g
woXKABIrQx4a6pUvvTp5c65iAoAkG1lsqwhWLm4/quXm6A0fseyZNfgHehuBA+Vxg/dTfaCNmlw5
QXOgXXxyOlWAkSEIkCAv0VSI1cV2U9iWWyKRCphf6rDNNQRS0HJv4Uibvf4P1npGb82B3zBplJ2v
9YhKNZ85tNxW6f1ZsxDByx9FG6UBYtKtpxx0FIyVo2NMiBq0lSW+wJMeiyvxeG3eVLJnoOAMTFxe
BIMQozqiXuhGFWbKE5TQDbLuAYy4yHtOE4qNVwZc+75vBxTn05Z53ijJ6Jmu2qJEtkcjW30OBwTd
kQsmsbU7MGQbLfKVcn/5VK2EEBJ4GoWgDEHXOouCYiXqYUgQWnPLLCgwK+2QxqTblEVbw2/aKzhE
Y2U7AcNBjIjUHfjI4iDpAvK2aUBo8+MKJxaFUq0BV6wbrqzm2qRIsACOabRbicLnq5mRY0S8W0ju
LFFOsHz0rPsUDFhC7MNBHyv3z9dwxm7YhAgq0cvdYqgJHENket18RGbzDmKiVWMObNL4jHDtvNKu
Wkmx5lILZAiuNQBUi0W00DhTCfXSNbPcUbk+QTVBvFQ/Z2lqvUinRcsRMafnSPTDlSi0OjRoe0dS
DcG2ZnE4zSyhPtCbhjtw54Jk19X61oiNLLoVAI6qO1F2GRJxaP39VPjfyT/4rMDcwcXxF9tYAldC
B4kV5OMtVw+gJAddF31Xu9LYzuzXK3jv9+cRMJXOLQ6EBI7m8pMi5FH3RqgJF4VnVHTQYSl+IoVm
jock0WWLQ0uIq5NaYlfx+fJmeh96BLUfVthxKJBSBznfu5A02wZhC+midezD0/X8dIeMlSE+17le
3EwS0vDvy0O+Py4MafEoA9eJM8yydKnpaen3sgOjW6btBx/yVrotyWERb4JJdeUjvo8BILDVuYnB
y572wuImQ5vO1kUSmq7o8vAvzRrxnvETB3mEy5NaW0dD2NKh9AsWQizWcRCNZvo246DEWmWHOLbQ
XoqgQMJE1nNrF2MQax8uj7mya4C7UAzFJpxLbFnfhqVs1jKuHJeOq14eaojGpyQqIyizVld794Xd
2b9qSyuvlSrfv1DIgim3kA5jucneOd80LOJITxfMqJfn0tkOaucfQrqb4cGuff01re1pN/5tgI3e
U2vs0qGNr9UgVhb87W9YtqZKAeNu9mQ6ZTBmP/p1E0b7uEBlb2fjNbrFS6rx/jgUzsk/2Pa58I4V
/eIb273dtB3a1yeunCm41wMDnmsZOrGO0nmX3dcopCBzPabNVy9q2ith/300nEc3SC3Muca2hGCH
I5lzToXjJDypfUEzo/G2PCfML1WDeFY5ZNETT9T8c4jJ9ZVAvHJiOa28kCj+k0otW9vo5JtJYpiK
O1CNuccza7xLY0v53IAHOl7e02ufVfDy5YVgI4+4BCcmcZ1MCMH7p1zrqw0ybP6TE3njrp2Sz2Jw
5JfLw60cIXNuKNjkM45NY+p8J4ODUVOEKxU3wcY9QwahHUZsvjGaQkMeZS4frUWwaL41mFd6uSuB
CRQKjRQ6GgRDdfEEq1t/RN/FC07U2UfzEHe9bx0bK5T/YEEp/trmnAVTXpl/x5viRqcXUV4GMjxp
eKoeuWSGzYTuzTGxUaw5hlKhxH55Tdc+IVcKvTC6q4gkLI5JlXahEw16eGogLfaHEIBAdnTGSgY3
sAgQRExzs/x0ecy170hviAc8/VzSlvk3vZllGnsYRRgghUWjWwjpwgpOFQ81hbxxPpmtrPa1kZpX
lnbtWFD7pTrG6tKXXwyqTNBLRGn7J+jTFpLqRMNbEerpp7qCsnh5gqtj2TO4xABgR539fIIR9TkF
VBGoeRxMn1QEJpBmTWtnl7c9pm6XB1vbmzy7+HpwPkDNL05FZml+YjlBeIpFk76qGmIoxyYJy2x3
eZy1SUmDC9hh9WAfzCHvzVerg6mq9Th13CS08HvJc8vb6k3j67dynGrry5+PxtagVTC3J6iYn4+G
N4gMNUV1KAf1qrUvsWBER69RoY3XkR78vDza2hqSzNJgZ2oAQuY/fzO3wSusIOGl4Ura+4+lyIAA
AYqq4v3lcdauBS7ivwFXhM3lI3mmb+EWkHguXQ+Z3mArGD7QKLEfkHSxUUAO7awDCYVP8qtPhldd
GX7tKUB1hLSVqq3JPM+nqaqdDTGmVNwYJf90Nlnp9oUo8/u87iCmD055YInDI8Zlcb1PEV94uTz/
tZMPOwBsOWhQqh+Lt4jmI63mRUTwoC28Bw9e20NMzvIhk4hVSd+kK1Sl+pXTuNLBBFIOTFJlJcFd
LfEqRqb5au6Fjqv5YxU/5HmFjLCFEPgRvSVkH73MS2eZ0m4S4p5+GbJ10quNEw5t9a/LC6DNp/G8
akKJDFQx+QPpIGXA80/gU3ZFzS733DRJCEMVy30Dab7wZmPE5k7tHP/oa3GDeBxOtAqY4FmVYdT2
iHP34zaxEMcrZXaNd7N2DSCHwGnT5tL6Moj4tZAIZEQelKo8NXZDnZT9bRGrIRTv0W9vFNwgbi8v
xeqQHHHDnHcCLcHzlUg1pUUv2bDcoZnQslX0snng5/X2XkfMjKdZkMqvl4f8m4OyWH1gO39D74Cv
kkudj1mUYYLxTGu65lTYmhuoTj0e2BmKNrs9VDU+7mDkMF1S0goRn87/YCW6+i2eBu+T56hhc4zz
ILt1Sm/ITghl9nJ3+ReuBAh+1kxsI4fnDbC4pUILqUUdnWL6OEVUbrC4ap3tSB7tNp1Qoh5REpnu
pZ7Y8kkW6L9eGX/lo3A1UsBFvIFDs3xiDXgj27WS+KdxqOUD5XdMQiobZ7WI1EEz5XgNDrkSkgBT
zXQhRPhVSKDnX8SqNcwHBtVzW3CD6Q8DM7uTyHvvphxL1XnAyTFKn+GeSfNJo2rhbFEJv3azrUQl
Oo6km7T7ecUuQSMZeWLnTZPigqjwsL/MHDQC8WkT3c8efw3UITMTPUQUYtCOvPy912ITMDLi0lw+
hv+7CMmaUCPRgX06RUM3K3j70bZQPYnvmqc4N5aMrd8llKRHNOqro5o1QbSfzEq58jNWV+DNr1hs
u66ue1w34cGNel7j5a0Dd8C7Rp+qT4i7Dr96LLF5pEUV+qOXF2Ce3/JEynkFEI8hGi5rjIk3i+mh
YeUKdCCpGiNr/akuqGYiJA957PJga6eLmMv2tum+v7t+ZSjVssLb94QbTaU+o6cklM2gQTredUaM
bnDd2PEvZBTwby+yWlwZfu1w0cGjCz7jBoW9iP3WJIskr0r/hHlCdHCKNPo4ZVn5LXay6jP0rsy8
cprXDpdFWwC88d/E8kW4o4Pl+H1u+aAmZ3foiRfQvjSaSN81CqJbxwnNqgELTHvEfyfHFnebZbFS
XsHwr31i0OVkolzADuXJ8yOOSnqr5VPhn3Cc8W56tNx2+ljLXWlm15A760PR8QL9hSTD8iSjpM/4
k/RP2tDHXysx50s4ApkbrenwvLu8m9YGgxYAXtFhLEjP5/NCZXGoUbZVXNicwwPi8ygAFvhpovGh
hVJcqWesjkZAJhixcfnX+WiN5vRTjb+cG5SVpuzMWA/GQ6/UPlZA7GnrcHlya3sV8jiiIXN0BiV/
PpyomwHpQF5qsqTL0Vsi3sVFYT+NATbmvjf+efuX9xBl+Rn+Sd16WbUIVVxXO7VQXKM1vU3h4IK9
STosyBwDub/t5cmtnAtbdXgJz0AkCNOLcGdUtHAU6HKuhWTYlnlOdxDy89t2Km7qsXO+IF1mHfRY
QZrbzhGcuHIuV77ljNM2KWKgvPDuQVrAQfToA/inRhujGxQWm3sEmjX8TXCsvLJL30GneUUwGLJQ
MPUAXy35BhJXhSZtWoUbNq+yR8tXrJ9BkVXhjr+/3Kf9bNs7IY8H2wIbO8xObWwq9plVWt2urIs/
Ji3NP4hOJU1TaBAG7/HzrYW7XjogfMPWKrT+mFTYcW2QY8fTemjaO401uAaqW/vefGvetxah4d16
pzEaqnUg05Mhut++hV3QDod5R9+iZG3fWJMSfvQsL9l7nm7fVGjGXd5ua597Lr4invLfQhvnE/YF
lhzJ7GUscL77ntg9kIpgMl4zAv/PfzAU0HzKDurcBVkcW1zI2lp3qujUhgjObcn4YGTSrOvxYMNh
8kpZ7P+Tdqa9cdtcvP9EArQvbzWblziJkyae5I2QtIn2nVo//f3R9wKPRxZGsG9RtEADlEOKPDw8
57+s3KcANRC4QPpGvhsWF5qJ9OcoMEk9ZzOOLV/KysrVzwg5V8O3Zo4dbzd7fZ//G2hae2oscL8b
haSVIIXUGe8o2k2UJZbsrArQUxBmLu5MoTnh4Ui7+68JNvcfx2itHu9KrGc2Qsfqt5SGUZTLwNIt
8ZnUQcEep0pyNgt7Gnf2aDkZGVufzZ+CZNR+vv1zIpJGfdUBW/EK+xMIMOJjXKfwR8Ygx6a4Dmfn
U46ovf47Hgbz7XcMjz9ZRHIsSoJL7E/W5VVEtSU5lyakFR85WKXYC/zZbmqnxMXnPZP732iLKBzo
iLpqYZycDSRD58epnpvgPi496z9XRNPh7YM9MycoP7Cay6lZSYwzlgLDvMCOUnwZkyxxd+jsWsaj
LrzA2pjb2smgmMojTsYc9zntf1FQykVdKlMzxWcwtn3uWxUPJxweNXyZjNBOTuHgevgw6TlukLSI
B/GOkwEllC2DTAphYJH5VaiJlWHloJzUNs6v1sHqW0uG9FAqrfGI9C2S0e9YX5odsq4LcExfvOOE
aXcx5dX0PGiNOu+9VMltzG4jDFpztUat/x3DuQjRUZ+hjLy8Q/oq6kUFOuFsR8YAUa7BbHPXqki2
C3doNsDncrEWbxQgVNCOeKEQVpcN3ykQLb6gSYZz0+DW9+oUz8b9gO3tRmxZCWceGCK6VRJdAgL9
8p7A/Sjsm9rIz0E+2tlRi00rGf14aKajVSvzfFc6mblVklwdlPYgxX+Up4D6Xw46GBGuT5KO2I1Y
1/nJaEbo8HfjgL9YmRr2UaNFukU4XImi8Hmp/VAMQ3dr2ecIKWdbeq2mZ8VqIvgp2pB0IEXrOsCA
1kK9V9/YL6uz5K6SjDWy2SVvedKbMZzbMj1b9TT88IrxZgp1o9pVtZaLAygusfXYk/n4ctMAL6Ga
whd16Z1frqsmwhad9z49z2g1fzFnou1ujGcbtdSaKPvgKamtnVS1c/K338r0mOnLAdnhavQWZ3/G
y94FYpedqSHl9dGqxHRw0jY3HrIZLZFdNOrIgvphFWDl3ih5735/8+GknkORV6KvQWotkhBKh72K
H3Z+1vO0/M/tPeXB7g07wGWnHk9vH0t/ZqjJDATswOUyewrN2zhoYFiGtfUh1oriG0+jIMB0Svy6
PtRaGIAuIdsfNJVJJy+HUkxBKgL86YztLgYT2Dw74aF1SK2uj7N2OGBk07cmOTYIOZfjlI2tD6Zw
ijO+LtbvrkP52W67Yl8mBYzod4zlyJ3CS4gBF3slz4SNPIOXn93Wym4SkHOf4fc7js8O24JKrs6L
6En3Vta/l+/lsKPy2hVmdq5TOBC3aTq0J1EQIk4a9qH/XJ/Y2vHTydPIhSmzo2RzuYjzrEXQQOGo
pn1ig/9EHgvbo+xTOhQm4MBx/NOYxnh7fdDVGVJGdwzedRQzFwG8caTvaMbGbzDx/ZCJrPtvspp+
2ltCsbZgn2shjZc5SgG80xwkEi5nmI8mRFyVnZ9kReacmsLIJz/WcInfqbMeIgJRYCh3fPsMeaRj
EUXDES7a4gx4dN6RgYSH66pNGfuoouI3bUzufRU61kYcW1tNyDoW0FK0CTlwlxOk/GfrAU7XZ88a
hmKH3ntyKK0BcoGGtfQ77l7gu5gLACzgbC8Gi00nxuDQpqrftVZ+NPo6y2lBNM0BcaLIveNNvCXY
s/YBXw652C0uSIkKYk5xzlvF7j4gnt7/hLeA0rZbq92Xoe7eziLWqX9pKhrYNMReZaVJLfoWC6Dy
jIY91pqRN34MFGkZ2KPqcTtpSfH1+nZZnSIPJYIYD37UWS8/oTW3c4UaXnnGWCA/YZ0545SIFHmX
N+0919O8Ec62xlt8xcEK88wMi/I8wD8VzJCPSOnR/EPuXfzKtMrdqG2u3QmU7ak2AieDU7yI1VPL
dgnbpjw7at7k+8YeceBpS7fe2J5rZ4EMQUJPwEvw78uFrMbOQ7VeZyGbrv6RaWh7t2FePorJezMO
F4FnGaDBEEkm9mKkWQDO04q+PMMOS/RDJoroV41U5VYKuPapqFKQHmF+xD232P1FWCC8Sfw4J04T
PuZlLZ2j2+5G68cvRd0YG8Fka7jFhxrwZAObl5RnjLLhYfV54fllIbWQRyQEqr3ttO94coKHBSIv
dz/fbpGakDd7c6ebBcpHyJHtnQQTKTvIm/qr1eipu79+1NZ24rNAAk0kUDVL5lmkFHUaRkMJRMly
PidKFzd+WlfWxhW38rAlNSe5lBxVoJPLdRz7NGgnqzh3AKGCe1eP1O6U4b96qni5fBAWWMZdE0Sl
+lDM1VYrf+0rvhx9ceepTivTFZfUaDbUx7BMw/aY51rp+anjjereq8Dhv31d5YKCrQFNiHLJ5ckr
GjtT80QrzthxJMNJV7ShPhY9LofvGYeXHxwamAXLRmAtcgr6PBXOuYavxL+4xgzVZ4/yj7Ix0Ooa
0kag/42MKlvmckKJM07lHHechDrOlVOUN3fmWIJdLpyPEc6LxeH6xNbHg1EmcW0o3sg/f1EKwewu
UHgFlmdzDDBazYag3E8hUrtNLTp7F1les3EUVveoiUsbEZngvCQaFzUujnWrlGdEd5s7t8RHuwAf
8nemLXjitLaPkEZwSNC5+a7PdS3rtF6MvDjyjSgGA6+S6jy3uO0p4zDdZEqbI5FSRKcZ2uKTVwXK
xnRXB0VkGDl8WdtexpkytKsQYYnyHNCgHn1IZq5fDS52TKQye5Uw3u2QCdu6ktYCDvVsXeJrwWov
xQ2rdKjolIcEHJfeyQmRVsc9zC12he9Y0xfjyK/9Yv94s0pFIrFJWob6YOND9S8kMg3PeJOm/CEG
qfKQhkK8UZGSJgUgDEmRR42S/HoxamxOXaXO8v0w58p4SkZMu4+1MVbGh1hNsFC6Psm1+x0rCTCf
3Ik8WRaHkldD242Nl55NK9WV33AZuvRB7azKRkGObvGWT8faxwNVB39Wgj9fiRMJc+TujURxdrOG
Qp2mZSSEdePZWzzhtdNPf4BiFnPDI1tu3hdfz9YQIELCIDs7aRn/FiXqOTelzXk4YrXWhofGMrqb
62u5OqR8+aEyJfWXFlfUrE+GOmH1dIaYkUefPAurl799qYn2LhTACXco4hrNRn6xBuySXWewGB7k
oleEUnrotaPGCLUmzRxav9o50ssj2VSu/cHXFKtvxDEz/YRAk61+yoZMc5Kd1gjDymj7DVHnO+Xo
NKembqP4w0Sy9+36qqztMN6lqGBJWjpF8MsP0Qo7RF8rYIfhF/m1mPDAxMkpmzCK87yv18dai0j0
hUBu8hWolyx2M69fUcSGkp27spyavRpF1fBVFyaO0SqV+J2XJj9dd87tjXHXdrW0RIB7D8jwFcAi
EhSFa9TMzn3TZd53xzOFEu802Lbjxkhre0ymQLAtbWDnyxJXMTb42lZTfsYqtQz2ehxMf6Hbq/ci
DYqfVqtNp+tLujY1asKwVsAA8KJa3CxOVjq5mGI2tZKL8TESc5OdmtItht31gdb2iTw8hk3jCTMC
+UNeHFhuMGtOC16lIs0MFL+1Ju5uXHXq2mMbTZhcXx9udSEtBPIpzpIlLxUz86pHFMTOynMhxvEU
64Z6786Qc3Agix1M9bDdDt6zlKhDyOY7pawl/LxJAZapulKctQQGzAFvWrohZpeVf94xNTgdMqFj
Ty5ra2gHjkUmePzaiohp/3QYrO/ixoyHHc5ikb1PCpFvUajkPliWneVi0oFB0PxVOT/H0i+dBoN0
FTfIPeadRecH9tzundmd0l1P/w89xSC4yZO0+gx3ovp9fdZrZx+dNoqxPFZ5qS7yZbD1RHc6BmcV
SZHYD4SqVUdpJfmzTirgVmqL99weFq/9/frAazsJqT8mjtsTYW5xQrDc45rk8X92S0XFEjDRTd/u
hWfvaQa331oQbPNGkrA6VxIuGIeogoOVuTwralUZ+Noo+Vlgu5Zg3icc705Rqq75pSRzBIS0EfAM
fFwp060kd31sIoHEshERFutcZ5U1aFDKz7NBRSC0kty5B5cq0TluVvwY3ag1/N4ASbfRDVsLEDQV
6Pk7iLWBpV1M2p5ae1JaKu7oTPdoQaTteO/aBL4v3jwl0VaJeg3AAqILQivAJ47t0u+mahEccNOE
unszaN+tMbo1B52qu9qN4YfIadKfTdJHdwnSe9/1tACza+n5V62brMfrO+z1kj+rXZOdyc4/F8zl
zLV4LJ0Z0OAZudQalQjFuXcFwkl+3SRBg8k8BX0fg+j28/VxX+9sxn1WheK6QWvbuBy3B30R99hN
nQ2nr046htPJgYNriV0Wd7P81FW6kY+u4FLlmLaUuueee5WQqvOo9JD5E17aInX83pmzG52i6PBN
yn43Pq0l27kbY6/NjlOQ/sczofVC3FTGSttIrV6HNH4KDwD0HWgavGJOOg6Ed6tz4nNS87KZ42L8
Uw3xHN/lNVjlQzDaozgpiJbwQlAw1bREajqn659gZRPyI1ya6TJ1ggOzfA9QGijQRo3PTkIGqytN
Kf4tjA4BxrS1D04cZw9wLAGtsYmnc2wP/Ec0R/F2tet2DjduzdfZAMKFkEklDZiwsww8FVaUDfr4
aHiPrl3zFKq0/EgtD4D49XmvDgRO7bltSllwEVTLSQW3BG3jXEeKyKD4pfFwzJBg28LVbAy0vDYa
vbGtOqkZyPDqm5giRXJwSiuuNj7k2lkCtePKJjAQUVX++Yv0xm1UNU3dMT63KXYpKOZRLT+Zs+IM
x9q2suIj1vP1FvdXbo7LS5ldg84MOsPESzgol4PWtGqVIkQ1G0v7MrqfE2P87WlZ+HEsizE7gaqI
kCof5v5UTDX2ote/4ereZSIkBNKc7ZUWpI6Fp2bUOB6Iviu/O5iGfugjEVrHMeQd42dtZJgfwzLB
TzuhWmv62tgPduG7gav9KSpVvNWCgdIMZvVSyYPOI38vrhBhIk4TeKgvJ4NVfM/UuaHXAjPpYOec
o+uzX9tYOlwG+OsSarTM1CPA5K02J+lZDCIYH5DC0ovbuWlGb6v4sz4S4luG5Ki+BlrGfZCKqGVW
oWlP+wrkrPibCaXa6qq8voERLgVMzSeVfoxLu7Ik09vaUVLAPXr2UR2j8ofSi3+neXLeE2eg1dLC
lwfhlS9HFij032D7n/kZQ4Z/jNchKENfoN1Anq3FeOThpMajFCJfGgfmNjj4wuFYxlHkTF+8csji
X41uxYkPNa+KP6Zu1Ae+Pqh1d+oVEX5CdyWwN94+axf8y1+xuOBVo1d1IBPJWYhWvendzJ1OOYnz
XgyNeWdlln4PsqLbshFdG1YGB1wTeby+AmwkNHGtrooSLIyHIt2HYWje4m6v/gPOCk4SmqaBgoFr
OyvH62djbSOZKGPL6syzwv1lXIq7Aa2QWk/OMfj4e8CU5C+6M0z2zhrJDN4zGnX05xIEcNxFxupF
k20lw5ice7hvh3oava9eXE2U8Mb46/WJrW0nojuYLYnPp790ObGyL2rTqjCdGO0oAOCt41nl6yTD
yS5sQ0vftY4BCLdK0yz2w6ZzdqoWme6X679ibXktiYWT0ovS1OryVzRa1829WURnN7BwOFbHWKse
yzweHN/oS6jP14dbu9pQTqN3jagFz5HFpHX46Rhlc4VWFHr+9Jb6fejwEUliYX8D051sDLc+u/8N
J8Phi5s0rM1JQ4AWkrNtpM1hrAH8PlbzDLyCx228dYutHZLnkpJEjcuc53K4vBWu3mhleLY7s8w+
5DoWOhjNl6qIT03iKT+doB6sQ6Q09pa62OpMKVEA6OD+eFU64xqcRmhRwPUte/jSYzoFMw/v771b
qO47cn0LVS3J/6NUtwT/iAltb6NhrKjWhp0batZ9XXUqlvBJtI+c0XlzA1vSLZDk4SlnoS+4SPDQ
c5kKO1XC82yaxbiPcjv09srchRsBfm0NSd4pp1OY4D5ZlASdQYC3R/T53Io6/pQ0TS6LLkqK3YPQ
EYfemNbaWaD0IqVmEcCj4nm5W7y8z4OuJl0f6T9N/jib1i9lKo2DiwHt93lEA3bj7lid4DOgEb9v
pJ4Wx8FIKYZi9Ss9FML+mPWRV+2UtBR/KckEW+req4PRWJZdNS7MJY8cy/KwdID4nyPdaPKDPanl
5Ouxkgm/RPV7I4FcXUwgVHRE6GO/QmvaLeolTexE54EWxUPsttWDBmJzDwonsXaxGpMrvj2UUX4E
2URA03n1Xn4+DXbOlHS8b5yyLj7hMfvXwkr4sajxNdAQMdz/fw23vJka21Y6hPkwQrHKYV/MI884
O0wPvI/jvzPVhD/vGU9y4Swg2q8alN2oKbNiYMEUpY79H0C4B2uytXhXdPaEYZDVvyNUS18wCbaV
yK3FzVDbuP1pNBbOvV1o065CE+Yf1LIC70SmvyW9u/bY4QhYJIz0lqjNXH47tMnbYaBicc60Wj3o
1PxuKmD293ak4pfgGm15i1qh58+1rvx6+7pS/IRIjLwyeeti25SDl6lNr6TnSRg/MmVUE9/GrPve
1Eb9QYRq9nR9vLU7iVonC0uEoda6GC9N89YqlBF6hmPXfyitimKfl2lx6BGJvSGd9W68oNHnw/Vh
104/JS/+ArEJI3DxOVsnh9nmdAApu1G/HQcKUbvGhsRUJJXydh1Rqj88MyRTHxXCJUFXOGXchmqU
gVLr2zMMaE6I5fTdoXHMbktGdHVmYFF5CQCaAUJ8uXcyNS5Egiv6OQ2hSrTCyx9dJaNh1FrRexIK
7CYkPFui+5cMx3wM87lvtPQ8Kl093zhuOv+yq6j4HMOx98WUOrOv96G+xXhei6YkhK70sCV+L+un
WKw52FxAzRBJ3fwwS9f9SCI7n+bYGPSbnMK6s7FfVrfpixEXtavZjfF4dm3eiwhuwOAsvJ2n1OEj
QAFzZ0jxFt/Op+h0fZeuxQEPzWKpW8zpWPoG5BQQ3W6aYE1QwXvMrMT+ahiFohxAAcf6bp48hG8z
Wz0ZTYLN0fXBVxdZUl+knTaicouXnFNbaZuCkDsnbTN9KDOjcB9dtwo+BEobFLdVQ4q19f5fXWYk
f7j+mRIE88vNq+FbEtlCzc5FwcsR4Sav+a+IRPyjn1PPnyJtOOIJnJYbd+XKOoPD4sg44JOw/lkk
HqgqUgqu4/Rs1+OXPFCqfe+mNcJRfa/lB1QFoqdUK3GHmNos8zayHvk/X1S2GFy2JCGYUt1aBPtJ
n4Y4KdoUT9Q6uq15aIm7UnGyrZ7+ytqCcJZld7I6Sfi7XFu7wamRYZikYucHbMODwwAgq0b7uxff
Bw+IRpFaw4/ru2glHJHwIKouAzykscUXdbuxgBQDH45NPpZ+lIlgelBiqcxhlqKK3l6qYjgCktRT
A0Iuf86LF9VYphZ+yxWRoUHjwtMS6ykCFLbFu1s5G5haUM2R5+M1N6zX5nbs8zpDEHCkYK2VSeMc
xTj5ToIolx/WkR4cry/k2uejkCptqYAKsVUuZ6aECi4TMXyfeDD1+AvgJPTiFEaaDuFQmeVPtw7V
Hh1dHAs3Hh5rOxT4OAeEghm9k0XwA5wLKL+HfItymyv5TVFV79M47G/eMcUX4yx2qNunswvtP6NJ
E9a7UdThVwgO9aGr5vQmj2JtjzBX/Pv6oKuTM9mikuYjSRyX6wqeeR4mwwBd45Wi/5Smtd4/2lHS
7t8zDqUxngAkV0sTT9drHDjbbgYIcjLU/dCqc/ilBN/qbWyU1QnRWgTnABrqFTgRvq4t6q7IMdLK
rFNaWGN4QLbW2TKAWt2Q1IMxPpGs+GVfI8usAJ8/XLzszAm/5aUXaQeKrl6GkHLr6HckXa12sB0K
1Bvheu30SZ22/zfystFBDOvROWBkQDLqJ82BCO8TejTVn4rc/d2KZN6I0Wtz1UHqIocBqvuVMq+i
ImtDjIYo0mG6F6hx9CDwBn1Uoyk85FkZ7+1O6dONUddiJ2VFxOfJcTCuXhz5uDbnamiL4hykCY3B
FDDdb5xVKp50bvLv9e25tqYvx1qc8XSsS5K4mK8ZG+K7p4i68hFYtW5GNXQe+7ytv/z/Dbg47Kiq
0K3EJvGcg59jcoodFwerd6uvWqubP+piCN7xJJaYDgkBIjd+5YAUwQzRq5gjSGncPKWdZYkHN/GA
7c2IQeX72UnsLX7/2mmEJmLKbjflqOUpCbwsBcvBQ6OK57YG1o3z8oG8WdlYztUd+r9xlmfCKpIa
LA5pvzJHv/D1mHbQUuEpu6nl/lOk5RDfBnHgbCVsq1v0xbCL6CnUJo96p83OPdV3bWe5eeD5QV2W
6QmrHjPeiG1rw3H9PUNF4Fcsxe8ikfTTHAPhqgDgHFMxWbdkhuFdP+RbZnprCwo4jacNZX3MVuWH
fZFJcE1VYRqppL+6Of6bRmZ7Vxg6RPTMDU+2W9/0uAdufMS1Q0h4gQvDX1Jy6HJMO8fH04q4AEEf
pc7OwsjqtgCFfj90WVgcBaSOjbLGGkgBhDe4WQwBdMxv9Mshp9Quha0ALh1RDPjlZOOp6ftbpS+d
HTYp+S6cKnwgPG8ahd8obiWO1lB0WwDl1e+KNRncKtJTRD4uf8XsicbKDVQoFKwRS181s+4+BA/k
7nhxVFsAr9VPC3UL4wHQ9Hzby9GsRHH0cKJZFNiGuJ3zrrL80Z71L3Y+qzv0h9wnlCPNjQi7Fgmk
crXM32AFqYsIa6bQ6ick6ciEI+hbYurxZYy1aNxfD6xra0kiQwbs0guD0ns5uwxfuTo0YE2bio4o
DsKc3XFM51rzvbwONoAl64OBKZE9aJkOXw7Wl0NXRN6EWzcKhL+UIFPuVND030BMd4fr81o7HLB5
QQHwkECHZjGUMCa7oOTHV0P3PEEXhX+MUT19bocU3KNn9fXGF1vbJyhTmVCBqPkBF7mcXJ2Xau4U
Ebx+0Rgo4pfj8BvkFr7nHRoOYq/QAm9OAqLsVia8tqwcBynwydMbsuHlyG6LBZRiU1iJQf2J3RRX
2mGmAjjs0ThxNtLuZyHY5QuU9jRVEWlG8uoFyo0YFFMqsrMVt82uMs3oH8rz4lg6tXFSkgLHJNwW
zB2l1eGr2XV2v4sj2/3c1kg5eDP/6507Qf700yCcv6N+Zt9e//Rr8AtcPyXmAc4sUITFiZ1at8y6
gF84ze7wYQhs5yZXmvlPivDSXy3V0k8KKPjHHtXlyo86TXS7ineffoy8YeO3rB1jns//l8GOuNfi
04hhUDW8SJNzVrZ56ZeRGsa7clDb6B133cuBFrsPD8yxTSv0FkSutj/nas6qvQ6QTbvtyhYNw+tL
LKPPcg84bF3Q/lx5r8BZKtx1kbjI5GTQQ8rdrLeKAm0CKM6uGxEtkyXMh3pM4o8qAii7tw+OG7C8
8uTzdglmAbdHsPZC98nJ9dn220Q1qs+iDEzla5XoU3Kqg85KHpq2SMU/kZPZWyrsK+eN9J79L+Wm
Qd4uYnNXDVHT8rueLF2E6d7LMFK5MQXImqpE5Pbt0yX8A9/hpqMssnxPZ33qaJTQvCfV6Jqv9aiV
Atef2puPFuaf8d4pWlfdF+HQfFCaLNr0iFiJa5JJQo9UhWpBS/Eyuugjmv5pbSLmKwB57Z0QuEKx
y4Lae5w0r/ADM47CL1axLYC9FmrAFCDpj+MTJZpleyFINFEnyDE82T29gF3fAdDBznb2Pld51drH
xkOw7sustB6hzhuQWUYG4NFQMec7KIHXNHtD9MP4ITSpCezmauqMh2ksQAxd35HrP5QuK4VPGruw
ly7XyGgoZjWxHjx5o26XONIWCYYdVj99Lkyu716Z8tTXemriO1eMc3cb4Cs7nPCEGAc/q3orOIU1
11Xom17qnNgN7knL1HcgCHhdSCge1y9+JovA2IS1GIJKdZ+AbfZH0wsgwWNW8a8RDN3sX1+TtW1D
KswXeY7By9pamilKqOZ58GRgXVjvLXO2cAusB+1e6YuwTvy6HSJzh1SlF28ApuU0FtFJnk4aYtyI
PIQX05xDZZQoOA8ntj6z950Isjv4P7z4zULNmk9tY5V/M9KPn2DVsi9jpmjJxi25Nnv0GlhrkCi0
qxbhOFNL4ER14D2FfWo9pYUygXasSvNbF8wZJpHI4P2cgiHdYguvpD1kxfTjpBsmhYDF1PWw6JpM
19A7HxIEhRCIqotdAsQyP4ZzGp9yyuPFxlxluFsu9zM8navApfOwSLVmM43bvgoC3HvHJr6revxl
k7TU0VHmOXvAt6xrfDEXIOWNOep/XN9na8H4Gav+rL2DT9Di6Hl6oUVaDw0sV/Rpb3txhoik7tZG
ctObotkimT+jehbTBcHBKoMEICAuNfCGnt1TKwq6oFSsWl+tXed2DtJS+x4mo/qlr8vpayKmeVdM
cX1Tu6Oe3LhKUSl+XlsBS1OU6kFxA3WjmL2W9pDxSNApb7TXl7LpFELpK5R9Ef6Lv4fN3D+krA1u
rLFuJ/u+7fOP5Yymzt4ostbcz8T8z1nUZ8YpzuRyXf8wK1uRi1iFs0AFmurM4t4IYDLYw4TAaBbQ
MuBRaCXmnzmLZ7+gKgVJzTFppl4fc2Ur8gpH6VIq/hOMF5shp6nqijj0nrraMe7KQscIokJp0t17
dp1WB3PIg/ZE8SMM/G6Is+D79fFX0j2mSx2Vyjd48aUcrpYpeYW2soNXapr/mGrIxzv0TXGsuz7O
2trStcBbg1Yfz8NFeAHJrNeGU0lrCHzG/GLS1A9O1GvBqfWi9s4byr5/vD7kSkQziClUbxiX2rc8
hy8qHKPWe2XkKt6TF1btfQLtOjqJWE99KJ+lvcubBJmRMkSlbX994NW5PvdOEEgkushv/mJgq+vt
xhsG7wlDDCgIVVA7vq4H5kmq9n7rtbB5u3YZM6X0TjgD+oZa/uWIPST2qY2L4CmLEuhFsR7+mAyN
5jRFW3VfdfGoHa/PcSWIcVPxBJd9Ly6NxfdsurKIokB4TynB9AhpNrtP9fiftBm3WKlrO5RMksjF
kUQ3cPEZbRQBBBmc+zTBi9t3Di/xnYIDuf6Or4Y9simpLCQayyjZhzZ19lxxn8y6xT1XmHUEJ96w
vxhKnGfHolTeLt1J1APwD+xcNmWXV649al1cUvp+akuz9vYT4c0GEFbZ5V3dm7F4ey0DuQOPZaS+
KCtRl5tkjKI4wciA4k+Sh3vo8vO0yxHz9CnoNFvaLWtfjRvdBl9HlklCcTlYouFSr+sYarhsxoNF
kybfpVY2b3Hc1s7ay3EW9T1EmEZUaGbvqUic4QtGcE56LPHvrnwqw16wc3G8+e/NW192W7AxlLJT
5GyXU9MmvMEmzEueFF3/ZQap9zQb8xOcUfvx+kBrxUtGkghlmJKk2ovcKC/GqYkNXhOwb9JTLhr1
YR7i0PEtpSlOhSL6Q2Z5WYURTew+WYOV7PW2yv5c/xkrSwygj+xTqrqQpS4rAjzlujQa2TeIRB+M
xNa+DQPOy4yXf9SqYtiY9kpo4ZFMoZRKDWSUJZetjCq0RwJPecrDhAR8dsPHNIi0xzrXvS2bv5Vt
KvNOINi4fUKrXwROL63RzNXN4EmZC1v4gRdM9VGNZcX0zYuI6oerUWgj4aQOcblp9NgR1pCgaG26
bTvudK1LO7/JLaW9sShPtd/QXp31jWfFSnJByJDHHfsUEqzF7BwvD8JGzJivDbZRfI2K0D1o+tg7
t9bQzsZem3o9eqiiMM5u8rHe2jhr+R3jw5+GFcbDarl/Z622m3oMkPVvHK0/6mwkzx+aPvR2bhp4
j5oV6reUJUCCq0VX+ylesj/Gocn6U+QBz929/RvwU2gcI4AkOQaX3wAvgVQvHIDMsTIZlAJG50BT
FWVxOx3dXWLN2j/XB3xWTFhk3tKihcSR8o/0Ar0cMQqdCo4v7gqlq9TOLXUR65zzCKpvsFOMHMye
bfRRPjtuaAR7DHQT89xnfT/fuXORq0d1pDh0E5Yi8hrfnbX4Y4dikvAHumHNERrXEKM9Z4ZBu4Pz
GAxPIzfoA5R1RfvktrFwfG4WNf0Ga20wkeSvTOdQAemA/5oEovl9fbZru41SFsoWyBmDB1wsb5hS
txtMVORLmww2hZ5fe+OnXJuKf8a+cB5zzclvx8x2PvRYGh6uD74WNHjeSH1PMtlXOMsaZxJpU4dJ
iqe134MYaSvdKYrWTwG4bIwlw+7yqxKTJduYChePl8uvio35qNfWFDwVjcETUVfDoNkFvd5VfpgP
Dw66riVPGFdrD304qIPfkSYmG5t5Jbulw0vUInpBH1n6ZRp62zWTkI86Mwp6oGSZEX4Nikj9QiDP
hn1nZOJhEtaY/337SnOnywYMC0A58XL2aOOriJgIfKC0qjzYrRuGPpF5OKiIq5+uj7V2A0JhBYtE
4V6SHRY3YF1bXg0ugDJVGM2GH1d58EFVprDc2UMyftbKWKRH1xUAaFFCpiQUw3x2jk3fjNVWK1FG
y+Vnl8p2tJwQv3slmF0kk6VFWCw9JbYbf+hG0/ysV559cictx7FeKb4iEAecTrWTTxhTGd/tzMLF
tVFmjp4gG4/xy/A27pW1bcDHQLKYAq+U8r38Gh36JU3Xu8FTpeeue7SNtlBvynSIVb9HO1LzVUcp
dxP90XfsP5holmTagPtdgjdCx6u1CvGUpzhzo2jntGP3SY1cUAYh5Xts7kFbHeCytu7G6VtJRxBL
5iWAbjDEjSWxIYqQcBST4T0ZqTXv3dlSoflnEtms3RqTMWx89tXhXEPWzuH3MNnLBVbn0sYANmK7
e03+zR4pgPpVoui70dHn9o6bL+43mClr8YUASuZMExfg1iLhKst5qLyk45v2elP7cYDdiaqkUfqx
ohWX+k1tYglr4BL4rTGRSTIj4X69fvDWwimzVS0ghrheLcXhS0Ob2ma0vafYKuabniRJHPLO+a9L
or7cXx9r7d6Q1wUJAvUB9B4vVzhOqaTbI9O1imG+cT287fB16cf/chUYC5I5ofJo4/7Lx65Aeb4j
xEB6xl9K6vBDvl68ICaljPq24+YYGqo7UVa0X+zQNpODObm5ebDTgbMjpuA8Ge4xjPIeiEAJtvP2
+iqsrDigNjAfqKBK+eTFQW5xdxRN3ihPqPJb39EIdeqTNYhfvQIte2PFV8ei2ID8Nkk2tPPLFcdK
Ieqw5YTRlTfxbermg+47WWYfsfoZ3gFml10GySBFipgk+HKwrlfHzsUi7NzXbvIoIWj+FOTZQ19U
w15Xyq0++srpeW6kgraQpOQl4gPNMOwIe6jsnZEa7U4gIaoch0Y02Qc7nOYOasJk/1bzGbouts/R
/ah2UfeOFZbFGFmzcOhdLEpA7hAqKX6k4AYU2VoH/Fb+MwD4PJutamxEqOd+1uJiwsDrf4Mtto7o
LQPcHtoBkZl5/8ZgktUTepTdqZmQtybV7gKQu6o5WB8s3uBfRdmb4JPHpEkSXG7TguozMj+/XKWc
9Z1mdtOWQubahqN/I68pQBtA/i/3gJGawPojfuGkmuN8lyKXbJ5yQ+AUTxF8U/tiJWajpu9xqiHU
yIrO5XBlXFsA7TyGQ7lOP2Y69OnjmDu4xGcAfaIPWFFsJL/rHwH2m0z0KTYuewpBFIX/h7Pz6pET
Cff+J0Iih1voMMlje5x6fINs7y4ZCqgiffr3h897jtxMa1pjaVeW7IvqKio84R8SUCjJqTYDkFVh
1jnukyjm2QxLmY3NzaAPWnCLGm//UFeBm4cy8AovDRVuR7c6sQtlrbYAjKQB8P7HV/ZoXME5X/oK
1GLWh5OiHYXC82XBrklVMxg5OGWuyqMCLHfUVLG40To121cCk4uDrf1fkJ0rEmnzDZLU8qoextHJ
8GO4+DDTpTws5VDJ49Km9X+v357rjbU9AmsDgSooTSSI1OdTawdn9tIpyU9VW6f4xPbgFZ8qf16u
Phfrc/BiJDYxUBIHedttIg8qHXmIqkLvoNW8LCoodf+o3dEO9uayijqDeJKodwGapdicT7exlYs9
eNYmGh2nvWlSazi8PvdLu90BdM3LSbWIdPt87qUUCocTPT/53/OsG+7gm7WPRpxmcWjndn/tPr8U
k/NWAmL7n/FeuDzbfWK5tZudbDs3hts5n1V1UKjQdpHupvctVZb4w2gVSeS60vBuyICCDPuutrlG
yry0x1ywpxS/Qbrx/c9nvr4lRFBlfjLrqp1DPU7z3VIP1j+wUa+pz1xaZUq1OCCAjyYW3OznRY7B
ggkR5N3ayfWwn7wKH04FrC/Uh9azI0Iz/UpsciEyooDKxW5RNFqvlvP5TYZExhQ1gNNqwV6/C+Kp
kEcD5uQ7hS1SccjaMZmPSlSzFcFDqa8S0S69pRxgqo90hbGk3ESiosoActrERlqP20Q4VYPYQ2i0
7Uha2KUj28jP3k8UHb84kPBCT6vtv4DgIrDK7KmDUgTdmtNpCN/HOqf7ZDXa8HUU89NQlwHvFATu
0+sn6dJ+ogRDvIkNG1fXZj8hzZ6BJIQEm7bTkt+5vW7vM7uwDlXdKP3m9cEuVccAx5DHrJRwCsqb
xR0noaBfURIMOs3dia4yfnQwqKyjUTW8GrWlL3epLFON3rSXBT8V0Yu/U3kg+ZueSVyJIy7tcPY3
IlaEahQWNs9DZqnaaxAIxsNI8+6ShShJtZge7AWajv2OPkz14fUlWPfv9i6lXMNpIvJl6M0KOBOK
e7nFm1nFckh2ZmwO9l2AFnSzF5qD2qzmD+XO1pIsuRKfXR6Z5uD/jLyVOtXjQu8MkM6nxfeVtaez
6wxPbdEHQNgnzXtXBRVArYCA6JrW9cWRVyVLYI/4SGxVwmy7EBqPC/bJEJk+gjiM75CYbOwfA/8U
DuB+/Dsk5Np/377UvzGea4CCF+nm4xogFylEyhR0riEPAzLiYcY1fpOWQfp1EOMkI1vLi2s85Euz
RWKSAjujEpZvMo228B01JZRcG7lYn3BM9z/15dLetfpYWoeiKso4TNC/vpbhXMI8cFnwyq9XNjCn
9aj/0YNtGJjXN8PSUjfG+d7HkOfW0CEoR4kuvadFtFVU+lnn3QOxdaLe83Zay2ZAcFct8yHQhflF
Aq3+C5GLtZNDK5x9j43CumB//C5rEYR6HRsPeU+YdPXsjt/NuZT/+JDtn1//5pcONOVB7DzAca40
1/Ox3KkD8O3aySkpR8OOmsGbsOvsYA95g6F2ZS6uVUYvfm40ldeqAbxzd/O5KXrBW9JLJPCKpHma
Fp8GXCam/3B5Guxwoaqw09HFi/5injYV2VVLmOt7s7cnynEyl2l6ypdsOdHPUfqHMWit5SkG1tTt
7N642nG/9FQQ3a4yM2t1ckvRtme7sxJnQDCtCPrnLkeylAq9LyLPqnx1JZa+uKwOgTvMbhpx28Ea
s6qzDuogFNq0N8NKeMtHsgYziZrJ6krU9oqFslDWmG93EOLpp/lHJYhSAaXP8y1kLTk64AuPb1rq
8Y+hSP0HfywG60Dj6HuL7V135VteWleKvbyIK06Vz3k+YKyVZtzkFjobMJzMyIz9Xr8rekfI/UBG
nV2BIF2IsGhoYutBkkj3YNuhan1LUIZgw6ak6f1Db40N5ixeMvtRVS39/KhUYfY3XhlnRphpxfwX
wkHoViKUCsIRbNYLQ79lWZoF6ZSTSg1zJ0yxKv86/j8zKMdPbz4m5EZsoRXVDRtmXYs/rh5jht1d
2MjPTMj4TLtlsQ1xp1ELGnaGPwH/HAO0Bd/+0FJZwM58JWa7L0AHrmpbKmp2Rro0GLsg6NJghzea
9x86OM59l5TlMTbAuV7ZRutFs4ksViVYNJVXDQxqt+dz9RJDDZoDmANgLaKUQs8G8bFS+J9cyakv
HM3VPgwIh0s+BFH0fCAMTkw3QSnwGzlwbEZl6aUBSaHvxTs/wXngY99Ybh/Rrwfd//bvyblcqU2U
HAx/c9naqdlW+lwCscDB/cGF13AYciHvIf+ZO2lo85Vb6NKaAh9ZWTerk8SWoQ1Pqy3zRQI0GGJj
vDWcApCsJ8rxCk7lUikFgQQAFrSYLNLaTRju2LLWglL538Ajjrd5o6URzJjxdvZmLcLstvhsYhia
HZOu2XflqP1DqQcHvMSVbn8D36373CyebA+Nsq7p8F26L+A5YgG2qje8aD601aLUpHr/G2ihQL9r
S5KjG9OTo/qcF4Orha1mqyeAFFZ7tOlOJbdv/+ZEDVTjIFrx5+abe8PgZN4CWtZrK/9Yp/28m4Hs
HebJdaJ2if+CGIwTANc/SQEcqC2enZwktaqe8XrY5T91YZmoSI3uWIy7TGCKHWIkWY3302Iu2cfX
p3ppu4FZ4FlfXx5gg+cnK56hLulGpX2LPRBZkaW1athX0ut//cU4vHEQ11YUyBaOG1teU3kp2Gtr
yaabQnS4NdsU6K4hQC68bNhNYF2PPDXi69sCYZMaCxobwBFlj+8YNj7VPajd/gAhMPvy+pQuD0Uh
kjCT/HLbs6orqTVAS5gSEqA3Q6X/LOJu/CJ63tK/GAlcAzAowlnKMOcfyVSVm5ttFn+rslTuiroZ
wk4M+gN7OL7yVF+aFBU3KhHrp3ohZIAj5IAdBEfPyNwlnKu+mndeJmrkKEQwXnkrL13rRCGgVclM
V5H683nV5YRtm5lo39w0wW8208eF6oYYljoq7LK5DWg7LneBtTRXPt16t20fLvyIqLbohM8YN54P
bJXUYx0AwSdSk+4H50N8Kj39p1Bm8GDkaXykG4iB1ZSJ9kEWsju8/j0vzNvXiUcQ/aAS8KLfrsXw
YWUykJ5UQf0JX6JpjuYhEPemM5Tf3TbIPmFBI40rz/WFTIVkjYdl7WLzlG5mXbREHolf4BLv+fXz
+k4DveydOHS1wn4iasivXC4XB2TLrlc4GfF238oYooVwsKVPk6X52i5p/GHqk09GpQqDh6RMrkzw
5WUGDooi5Yp0Z8QtzLstHSCWAzyW2a/zp9iwea8Iwqwfb/x8UEf4cuBBqM+uilyb3ZPrVa05qTj1
bld+CmrDl+EweQJF3tmS93pj+VnYV86btTI2426iIFQ6MLZPMPCC382jEHvOR38cm2Ol1eM+9zJd
4RQfv/UtXAelfmOgcQicdZtKlxMbM7UtcRr4mjtSP3tXdIIw1k3Np0Co5q13HeORXq4yblC8XgCE
DTiQVEqRp3DhsA/wJISlh1K6QnufATi65oX74iiuw611QUpjq+bvJoQtMtI5byzak0NbYVfg27fD
RrW+KTqnOzbCdiMbM4kr5+LloBx/snfuZzCfIIXONxAipqKynak5reUT7M+C+yLO+jR0R6rdyB5T
eUyvmqe/uNktBiWLdkn7uG2dza7F7a1LK9NrTkYw6t4upUL1VM65Pu9aeTULujgYoF0+JUwPmu3n
MyyEM6P2UYpTS7zzFfch8dETdPgXqenTWyPmdWJ/jLWJ1obM70ZzrsWpnF1n2ssiscsQsGFxrdn2
4jpbB1oBDARqa591bVr9kdqZi8hpS40opwjhfxwLVR/wES+i2EvMu3zy1ZUQ/dI2gYWOhqO7Kgxu
A4yJ16ADsogDEMnRrWRz3FpePY+hKMnqvKbXPraZ3L9+ub2IvZnkn4Nutgl6kTVFHfw5q65ZHtgZ
moq8DLfJvT939VfVlsnPNECuaqic+MrFemnXIDkEthGQIXqqmwW20Gub0GvAyc6qe/BcpT/spkHz
3B2t7enb6xN98VisEyXcRv1vVcrYaorFfombS44HL46k7cdi0mZv1zZ1fa0IfnFBV/s6kIywsLaH
3dQsT8NPFX+YmfZkUAUyTILl306Pf2Jjos+RapyUtpqoyytX94so5/cM/3dk+mnn+7VdBjOJVYfv
Kfv1q1gNKtwFwKupEnFTqiH4vFhiEmHt12W8gqW1z68v8aUDY3gsMEhR5H+3spy2GgMhMgvHydG5
N01hP5qd3+/NUlU8mGb9/fXhLpwXcDaQPbhTaSBuy0wi4NLm7KN01NiSasRULaHyKUpyeRSfPb3z
H8Y8vqamfmGS8OrIAH57672QkSxQM6kD5dcn4PrefaY38RFyXX0H6dFMAVu7y5sNH4Ev8RCDrgZ1
gcDx5sJrxdj1a+R4qoUs9lPame1NJ/tSvvkpPh9nPa5/3HdYfNPtxIv6NKsuHqKVZ34c1GB6YSEp
frz+8S5sVpJtvhsfA2TxNlZUVUZAkDUYuVmiNeB0B+rWUF3/a0VS41SfQ00Oe2I+M+yKrvefcmRl
g+PrP+Lit0QGmNCD+x3Y5fmMO9UaGcVfvmUdz5SWiuWYyNi/ISBBF1SCm399vAsXHjg03wCRx5gv
gh1laLCdB6s+icJs95rklgt72q43yxLU9ZXo+OLkwBSjaKhDYNtGcqbTytiJ8Qld5kxFc9osT/TU
9duuT43HYi6TK8fx4uTIsFY8GidkCxEzvGQqxoXJNcXQPUzK1vpQ4HRQYzo2Bdbh9aW8dPjRnqQ8
SOOHpvI6+z82qytMryv7rDlxOqYwzyuEP2NP/2j4Sn3gUV/2sdV7/70+6KUpovoHGgYtD4o3m+gx
cfW6cNOZE2Ib/rtAGNC8xtz5XnvVNcWQS18PTgX2TfSYdHj65/MzGitvxznF4kzm9fRQWXmm3TWT
MuZ3xMhT/F1XGr3FK3vm4qrCWgXfRTGS/89HdZqOcjXsnVMudP0zSDKMe6U+FT+N1vQ/t3HxrtFT
T7sy6oUnE1Mlm3v8d21lW+71pA1k0uqrE9YC2Zcgn9tQKlP4O3/MjDKKaydIw3T2zeYm1aoivRJQ
Xpw0bDBkAlZhpy1WlV5PExsaol1l2ZQhbhy4L+Lo5oea7Iy9ShfsisvBEldKL5e+MCYVLDIXAXfP
5lpHuECmIkWQkB1cgWjyl4g3UtzkLfIQCXiZv5jmSqwAzsV1Rx57/m1htFl1KvDpg81TPmuF0e46
+MkfFl0Ot44EURoVOLJfgV1f+rbs4VX9gT4FXZnzUX1Njy2QqkiFmXEWxTO6QIRByTdD76fDNCpt
ryxb/sLAp/j0+mG99FkJozFYMF3+0Dd7uV5wEKc3Xp7aQXrv+tqQUZLjDRQKIead2VViFzjimjba
hXeN22VFAzAqTdvtkzLoCHhkCfMl2LvBsmh8GjGW2dUzjMpd1gt3DIta8aylQew8pd3g/Xx93uu+
OSt2reqygAKAarKh6fidr/hSDIYet/yC2lz8/C4b8OKlf+K/WTP89zhrnkLXAkfjTbhp5qndtR5S
Q23i+V2kylmp227pimafdU1d3Lw+rQt3L9sIL5DVrBQF/832pQZjUo538xOyF+ykBv6W+eDGdrzA
NWtKBP3efiudDbi57JdxccmXUe9W3LS7PvC0KVRa0H8THUlgN/TNTT1l9c+iHZcPr8/1wtXA0ABp
aKOudKDNXPErN4vCQ1fJSqSPm6ZSfnGoF1N9bYMx+KfIK+fKprlwWBhxBVWjpAdkfjMiKuWTtHu7
OHVtl77XrdQDpDU15Y+MysR/tTZgV9a4Q3pljS+dlj+H3ayxGtpaM3AjOQVJ96MRjXdf27IoQrcZ
2h8i7u4BEr13ZK/uaj1r2v1fLDPlaGAVCJkRKJ2flL6eAUdJvvAyiOQE9vC+rZL5h9Tt+WhLb3x7
fE26AGyHFI3/tjsYye5Cy8eixElH/uy7ZiZESYwTfo94Ub8+swu3LrA+Cvro+SPNtcU2GErFdbCa
B2DMcBe3orqzunhSYa8l6ojDr8QbNY39O5G8HQ+9Xgt/DL35pEHrY1XYo3Jt4A6KUVAbePtAs51v
WEJPV1b00q7lnQQZDoyDG2/zhIJHp/df2PmpqdTQR/liyuHObMuhP3SaF+wKzWzjcGgNZ7l5fYEv
3UYUulZDbxB2OOqdb51aJYEsNVDfoFvn+8mBjuZDDPhlq15diRMuDkUMSBb4G/K1GSpGFVwZqZaf
gCB3t3679LdDA/OzRE386S9mRRuVKUHL4gU7n5XWzE6BkywKgm6VH/2lzcKpUPZj5vGQ/MVQLv6m
4Oco4m/JC97CxjVWb4RuaYchHIrZPriprYZDWnrNdOWeuXQeEH35v9E2GwVTiQn5R6QRTSxb+1AJ
oF3vjHi0o6zEI6D1pioOkRD2jsLp6ysh0EtsN0cCcCBCIqgbsF82y7oAvtSTgdGx9DMgBaVjiYqn
aY7oKUAT88BYT+YDZTjnU5X1rh4toPzvykIrr/kKXtpLCJNx5cHMIofZxAZmq2Yjb/PqVI39eBiw
wbmnMd/tXafQrvl8XBwLIDM52uo8t02W3ELCtjIwo+9aLB+ySuVGJLIeUHUraT2/vp0urTE4HHvV
okTvkwbG+dYtnV5oc93kJ/qmcgbnaxTjftYXtR/KTtlHyzXUGOFI6c53hjSax8BNsWwA9dV+fP2n
XLiUyA+5ezHAwDVhCxBMArzT+xJxuawpvYc6G60g8rQxdOJfcVWs37wyr+3vCwEDzW+ft8znHaN+
fD57OmHuMgsAXi2Y058O0Dzj4HVV5j2PedciDJD5dbF/fZ4XxyRpIkvloPKKn48pzQbV1QXrSF/V
+V28TI2ieTJON9BM9cdk0LU3S3GD8FlTU5iqSHGjh3s+IpIOejq5MYK/s4Y1sqn5t72Wlx+grvqR
myfjtQEvhNJgZviQhAhIZ2ypAtYoG90bGDA3cjdS0pyafWGMhn5lKS9tGZSpSYBJunnQNpu3NxJ3
SgyfpcRE6aOZ96K9rRp7TO5HWpzJsRU+tcUYjYnprSNzYmhNrfg1ykSgGs6XNMtAS5gGFJ96DEis
MS90U+SbLFEC5C0S9EjA0XaRE9TeP69vnxdzXvcNzxopGuKOCDqcj4z4kI7UcKBOiUF7PPKMHO0O
XEZSKN2ZO1mRUS/yMA/Gtavixb3EwGvVCFAKEEWqK+cD57XvZ81UjQjiy+5d0wx3iUKHOJybanxr
SWwNKldFXpocBs3GzYadsrmLUeLyToXdz98qZU9PWRKnUTDM3pWI7+WsGIqWMDcOAAdOyfms2m50
psHIvZOi9TnuGw08AL6xznRf1Xaxe/3bvTj667SoghE1g7sBN3U+mMhxDF9yu3z2YanvcfZc/rNH
d/6W9nrzZd1n1+LZl5uFyZkU1aj2Q3XcSrgvwir7Thb185g61d7u+i4NF+gE92Uglu+IkE23SG0G
fzFN8nhgaauH8wt8QRxLt54gqD+3Qefu6lrX9BDuCcjHwK1uRJ9L469GxNR3RcggdLrJqQUnMacZ
Xj5XYhnDCY7vu8pTybt0zuuDaPzxyngv4iI+JHGzvypurBK6mw06W64Ytcmvnif4QPtZZdpe6s70
hW6LOnRpguFmVUw5iUMQv9HCiAeDLB6GLXhk7vUXKWdV56npM7FPwujCpV4iec28aEsGIsQh5qLH
sDoorxHPemj+KBIjJ6Ipt7eMH8bUzoemE/KZUh/UgEWHoGylz2LqtUMBS+ALdYf+IVf9R+BQ8vPr
x+W3JNAfJRl+B3C/33qEK8CR+/b8d9SNBCmiL+13xyxdTYSWVk7DfWJBGL9XKkBoKmzgFGR7tDB0
eBJFnlh96MV9Pr5fSnuxbxLlN+qXlGhy7CoZ+F+92O1+egXALvgtExyEWy1rADKAbQ2Gx250caLV
HOeb0qTeh4ZdDY+WcFX268rU1nvlfGqYqYGMgUy3XnXbe0e6chRZbGTfpxG48yNIB/k9nzMHH6wg
Bls/e3qyL1CJdm4yq7WtfetOemnt66wul/tZF4bxwcu0tAyX1BvT3VznyQzTM1vEEePQIn40gFQ3
t3lC0ePWmtDYuRWVWRkfi4J/9NzBcq4IPG1uN956gBMc+JX7vSpWrkWLP3bNAqAv9rx2/gHUuHky
VZCpMDCwVpBmkBzc+ppLJOTV7SL6RMjkW5R8OIT6FmEksrHWSph4350yE85R62cSsRBgfOveLdXk
Jft2QOo68oDFGO86BXEsQONo3jtxY9ThWq2pDl2e+N/1NNWMXRzMVR4C/xr8qM0w1zvkWtrVT1Vf
6EU4Nkvy3lFwPx4cX1oecJtgrI+p3xr1t96O4+S+Q9Voad8vkxStfCeruTraFj2WpyVHVPKmaFTl
0MLONVGFnd1Nw5FuTHen53XVh105GdmHxUjGd7XbmT4ERpX/dPs0gxltd8tnu0aDZ9drA2ey9Mr2
kM/zNNzISiviY5MPZh9NZdJgH1e2eX5QIpjU3eQvHRW40Zpj97HByvpXQVlsCD0z7tq9Z2l19mO2
ZwTl+6L08qisCicJJ7Q47fzglmOcfYIHUj4HM0t2X9Mo96LWqcr8nWjR61YUC2xa86F0Wke7t9rY
++4RHqV7qw3K9223KInEQpy7RwcJtWTfB3Np305+ZoidNMFN7pehG8XeZ2PLUJZT8IS8qilCfXT6
4AhSr4jD2YGqHk1Jb3W7QlizPMDpUdltp1GnQdlg0Z56HrP4pkF5oAqBX03p56Adhb+vDTf1d70C
3fpQ67ookdx2q2DYo+yh49SIjKp3P9iN4dE8QF0uats4hx40T/5XizKpe+/NZtB+Jnuy1aPTOLUN
BmAp7kyFjsAnkXJmH7q6mx51p1MqLJ00C9CqXbrkth3MKeAB7Fpnb1uNUR01FXj5O70wC/dRYHQN
uhdp/eWmz/w8CKWfgmKvlhqCvj1p95miIRcNej7W3xOU0VQ08cz/9N3em6PWbcQHrs911XI7mfY2
6unzvYW2RPnoNePyT7LIFK1s2XiiCHNkVBB/wHA09sxQDNnoR7xZ7nxMMI+pHpdR14wytAouV7HT
KiQE3tkEJvFnrG4Mddu2SWC8s/VOq2/jqummJrJUW1efk6rSksOE9mH6wxhc/G973Stls+tlGZv7
MTYFWlRelen511hLVWqGo9F7jRlVY1Y5n3Sgh+591QCxuvXaJmloGpE9RBw9JT/rvmbWycFcLEsk
0Zhp3hCOlWvHd+PoTriVdFlSdLC7h9LPZYidCDKPXWwW6c5055jKOsZKJzGnif4lTTr9aaE5mIQd
90J+m3E1Gwck/81/YzzD8F1FKWAHW3we9ubQ6dbnJdXm8YdhCQs4yqCr/MsoBufR1qy0fXAUb1PI
DYVwsu8nenfXxmMwRYljym43BC7gnNFsKv0pb6v8XwXU1XnUdfKimcqeG05aXi1Rk+fOcUHm2Qj1
znN/ukttfWuRwzDY3qnR7dx5wbY4FtZYQgL1+j5sUDlKIrNNFnTAvb7pUdzykZawKzEBOFoyA9nc
Rf3yjXSuor7Qqg89wEU/TN3Gn25qmi1zOPRJPIWOVzfVXYslVX/QU5neLlZpGbtOylkLg1nOEiU8
LVf6nqCqqXYo1PrvB+yA27C3cefd2bHTpEfLzk272GOno6ErD2O0uB1gLvVgETBxdJ4RJql+xYPN
uS5V2ac7RGkH+z18PKnuyg492gcU6fOhOuT6Yrt3WRen35wyn/tduVhOili/adeR1ybOZ2jo+bjT
ltkb/BDdx6FJwtYnj45MdLPfJ3YRy1MZgFyKaBOZOQ6B+jq7Rgzajt6+KQ5EAYh0CcUV9bEZzOFG
H2uTpK2DSxJVU1ot9/1Yxuo9/GsEE0oYuqeO5tF/PG928iWp5/kwGahb/ZIYL5uR0y9AvVD6L/uj
I5b6gx4UgRM1bpc7e2uylTjMtJyGSLitPR00mpsguAucMMO5APl4U9IlSXd1bHvfajAe8/0oV7ax
Xzq2ulUyWG1Qm6wJx0XK+qErwHzthZtN7m1tjOxnWNqmG9JHbLonO6szcQTLNLj7WK/BpPfC04yH
YUBvyNj1SFYZP+cKmapHHZopVHpnykvzIVkLqaABEtYTFvikophsRnxT+Sia7AhP3da8XSnSpYpe
j4Y27Qwaf6sfEnAWal5Uo7Zi9zTPYxXM+NnmidMPN00iy88tKtPqfWzFnHGfZ8QIeW3c6dBIaYmw
qpX/Rpmc9VdQ4SNuoVqCVMuW7YfXgeHqqWv8iK0yy0Iu/ZMhg6KGYnJNjPJFqMRQ5O5UwGFrklHb
56ES5IU8TaQwf3Ar1qd+lsm9l2bdd4n5+3AUhldcMzjZZCxMDg97BJ0QZl7z+G3ZoEAqqyCwTX8G
pZ06oeaJ8dEYKuNBasikJQJHAa8ROChM0hBXPu8mx177ulQXKVb8zgmdLcCudkY6Q52W/5RSTG1U
zG72XFGS2rlTWV7LGdalOwusfYDCv3tyAIVgW29Ken2X+A79qfxHkkrtKYcTJd/xdjTNzoDP4O+c
hELusXYGJ3hfVdC/960u22HfJQtBWWHlMAvglLW3MaD8zzZo4IEyrwyG/+Ix9Rt7B1VfZV9HLdX1
AzyTSr/Ngq7/p61dt+Te9KvmfgHkONwQ69XWFazri40DWR+JEVIzDiPJ7qbuNOST2yMp5fxYiJa7
9TU3kg+FmXb3ozZ0bNpWNd3+9dP54vMx5kpfX5mTq/DcJgvrVO3PJgXfH+urpUL4EWN2pzRKJ2ET
JOqaCq6zTY1YHEoja90fFixbZzPHZERudEkz/ceU44R2EMKo1YdJ68fl3iGRGfdOZyywevh6zq42
S/876IzBjGjOwJaakf6YyjCH0Vl+SltE+NwjTNKlezRFrYybck7c4GlpCdGzMF/dletQWFYq/s1m
ETuE5wPshClsEPrIvghesmQfo8NRPQZ+WVWRCXSx2JvKNJ7RmByN0LXbFuykoItGkiPy/q6p0iX9
bHfC6T4ktdmoGrb5pJodKG89iTS30zQ/Qq4zzm8rG1Bp2GSxieExpE1t75mFkw+RdAfDO6AGvCxY
b9m9h3YOlwUF8n01OMPU7FQja5pocS6G/sleeMK+BXFS1T+9tHP6N9auuKtWoiDpHe7q4Ai2VxYq
xHk2duP8TL8g2WdLjWNRmvmP3mL9xOJRu9Ln2j4JLuw3EmS4XBRSTVpa5zek7NLJGFOpP2sNucLB
nYvkMGuF+UEvnTI56v4y7Ey/tPKwSBHtCHu3KewrG3972PgNKPNyRVMCod22VTUdE11LyqA2nxM3
sSIM14vP9dikIRV8m5ADKtuVYuSLwsvvETnYwDWANlEZOJ91IQzltHlvPns2UUUmIe+XaZcdxiaO
Q210lyPqHEZUZ/Krlmn5vaHsJPLb8pqg/oWZs/IcegQrKDSZm3pa5aQVB7y0nmOZZbc6zKu9PXTz
R4BX+r2Sarx5/YoxXpx5sPTUeHigVnVVXovziXezp0ZndO3nOQ/6fzxZuo8BeY97D53G08NM5X6w
k7JYyiP2Xxopbqd1e2UOYtnFI/i0A1iL+EpBY1M9pVnCj0JTFh4D9Vp7SyxIsOBRUN3sZ2BAaWSi
tbT3m1bp4TLU4/eqQYvgsHRWrH+7shrr8v75hq0D08GEbsOr+VLOtC9m8G3cjM9p6sdfwZh01Q5x
TXHTptIK9mmTzsuuiPP0uQia7hvd03wP8VY33vja/P4djA9Yico0NcHzr2IHWZM74+Q8q37wP+Sd
6UVxkLqSILD1CDr9plDH1+d+Yc1x/KHyT0VnpdRuLn+6kbq2oFr7LLLsv3y0m3vdbnCfqqBd7SjX
ya84EZlvww2tHxqBEBjFNkrCq4jG+TwHg5KEXin3eZhG/cbWU3w5xmWZnihw26HvFMk1Ms6F6w0R
q3VREXsA1rJZ2YAYuxxE7TzXXb90+3rulnv8XrwlRJY7fgSfJYvIyp1hjOADNZHeWfOV9vo2Ilwn
zVQpYNMYYLttzriyWqmXPZPWUQM4SsAfd8ToTTSRZO30AuphlVn1bp6ca45HL+p269DgRkFogV/F
a2K9fv6oFCqLAhv2hf5zNsXF+C6v2RFPaWk7oEEKx1R79MOK7hGqtxXNrvKt/UAGP0Y5OuWPDZJ3
6W2Vj9rN4MZq+Q/zeVNloU7XITv0vWdMvyZ7lCrHKSc1nhboFX4kIHM9QA3qxZsfCSqQtKrQ06d7
BED9fC5t1yBQ1ZQso+AJzx0l8zCd7BK0RFAUjwaIoivh9Mu9w4iA2+gj+fQgtkL6bmLHhqRG/TyM
kI4WW5OnSZPzQaZVdRdgX3XTW/p8FDxtx5KH9MqlsG7N88uJr8fF6BGkredl80bhSChtcmP3ORhS
dTT9Ru6SNJhQo52Ww+uXwYX3kMuXI4kGLUBJGh7ni5tSTZ3jSbjP7tih6KbQb7qVgaHSsGldW+4G
X5VUsZTxDkP5OriRHLe9SV8L2F0mmuTNlxM/h2cKCLvur93085+DKJI9lLPhPrezOXxM3bjdp2Iu
D14qjHCBWXr0SvuNcqVcTgzKgkPDQuId8bnzQSdfg30ppPtMiOgd3UYff+aeByikh7/ztsbr/x8L
DQ8K+AjnbZMnSsRW3+WF+2w0Zv51RE0xrFH9v+2bpr7ybV9eP+u8ENZYX3zw45s7tw2AZWl8+efS
HbC34gUOh8TsorlobjMn0aJkQcnRdJLsyv69PDAqXADn4bVt55ha1ITswXGftbEPdlM2/D/SznMn
cqxt10dkyfZy/OtKFNANHaDp/mMBDc5pOfvo92VGW+pyISy+V6MZjTRhlVd8wh3yC7wpcIHKXcS0
22LX9fLRN7Vs5b5dKokwuYjqMCgJODElkqenC2l2bWQaYZX+MQaUSn6CL3Y1TziBRuu3VVOvMOn2
7MdM9Ma+yozK3rK3Eg1znLLProxQa9jwfUkVue5EvBM4rqyZZb5z4OgpEuHPGFoIzcvOX1Q0RVJk
g/gTls0f30+TvdnF4Uakqb5NAiwIwWIaG6OeSq8KhnRTD4F7iCndbT8++eeXDFZVoDAx6kDwwFoG
oE2k1m0Yds5vxLpCgEfdcFtXnfI49qayVn06DzlAQKIWQWZt0N1fQuoAmJeZRQb2O6EDceVrQh79
0IwB3avK/aQ1Cfqacu1Uz6f29BalTwTendoPvXmCgNPNEE+BnU5WF/2RuqB5QRP+d4tPRU1SZbTo
L7bD349n9L0B0Z+bbRLmstPS34myRB8Ghhr/6Wpz/AWAt965UlcPEBrGh7ZRnz4e7i04Xn4g8QXU
lNnNjZb16QfCvbXL1raDP1XklNaPIkv0ckM9rVav0lCNPKWkNIrA1t96CP0rKbBW9Ea70Q4lMe+u
s+oEJGUftene7HGifyihuq5MyTsLjwS4yz1ODAL5chEBje4wisivnd++NMptYRJ4xUOTUg1L+mcj
ax1PhjEPzMcz887WRrAVfhm5BZSvJT1aqdNqwl6bUdF4Aa6U6NeTO5gPqhLXa3Kl53cde+tNVpJo
k+Bk/i3/BFpKasZpiG7aH9WO4k1VF90hk3Xq5YTvV1aott9HrS03QQKp5LNfyWgQKQCe4St2Rjso
MSmo+zZM/yApZgsPlFK+6WscQbwkM9akd9/ZbIwGmg5oJhRl9JAX34nfVjv2dfIH20xV3+RNNeBc
aCDEe6vEGDvujKYwx22Qova1S5PesR+hag83JT1Y3zN1X31VEUK0r8ayq8YdOpRO/DNpavbpJ6eF
XApstY0JEoXms/pdhC0mbiVN+BSNPDqbArvRLVHy6O8Qpl7DT5yt/hypIOtJCksGC5jjdFamJJPY
PLnhU6b7yXVnJenByTL65EyP1xWKuJNWdC3qTq48sWd3zVwmooBAfIo8FYyM04HDfKBSRmHvMeZ9
eKREN111XTl8K9NqeIQasmb/8f54gLiIw6lOnRWLclsUxpDoj36d5Rd6il1XN+TpLkcwr/ICVJlX
qlPvDUgGg3Y8zRmeysUH2n7aR5E/GI8AMZzHqRus2zylO6bie7gVnZGvPIfn9RGuJ2ybOMNvWZu9
XEpNDWVr6sqzk8nW2hZ91ZDx6CEtcN+N8ishw7R7SrXRNpVjCOG5+A4iuml+5GKsgn0kpq6SF5k2
jPXKWhOPs5onN/3MAYYrwSNqa+dxTa0GsWxQY34GFRAiHqy7dUgkBZY3sjf9kDumf+1QuzkEipNO
N4akG0RbsCa5U2IzdL+WgZ5tEaHJ7e2gmVn/tSlbpGFy21DrC5nbfX4clAChoRSiNQKMgKLMi6mO
jOhCYt3Z7Xu1y5SHxm+BP1KoFOnOaZvwWRArhNj0NETnfadF+fckRQY+3MAAzcd4Z5VCVpWX0zm+
o3+rjA9u2Ni/hUli/EUzIuM3sXmcPk9GF7S72M3TcANgIX0Km8aOvDK3sd0rcQw9uEGFyn7fDWN4
W+mSUkVTCv7TjamSjKC+Rxe0PxaBZUbf7Thuv6NV6Q8XSu5nPwzwTKOnzDim7RjbtAGVZCivRr3R
f05u3Wh/xmzCcqtIkiy+6WgBXFloQkbeREcxnS1BrOyuNgZVPTpDDdbNm2pw09vaEvG1C+XVuTQC
R7SeHSgS45RUJjgoR6XbHOmUhNVLnVE52tSVJunITHrxPYaPbNCkj5L0Gj8hobJ8rn9n2i3+LrVW
jJZnWomBfFAfKtuogBpwQKpZufazbHA3UW8X8qdVjaHa71qjKpN8Z/lo8oZ4AQWhsx+AtD9MSqwa
z0nYxf0+yqjy7t1KEa9G5E9FBpHJcSmYWz2QqH7lAT67Fudy1gz4Jr6Ft7os62luoEZZqY7PXBHN
IUz7dh8ZTbCfs2pPgr9DfBfLbTXqk5UU4GxkG5IYIFr6qJRceAZO78XCQhogGzvjr9WrmURgAl7R
FgSd9o3+UnEnQedgP0H1s3APDbbxNA4+fn7OSgcEHoiyoDQFbnAmyp3+gDEbIjPL8uC1QaMv+Cac
xnlQem0iEMvkDZzzOL6aKl/u4rDN7nidxpWL7CzkAmdL7YBWJJkX3eZFQEK7TctJXJInwnvtEOFp
E2zLfMyFh37JVwVDOYdmuluugSaXFzbVRLRhCLgJueege5F7pU7VDKVUracRCfd9NY3VsdSd8pCi
PopCYoUDxsczbSwuRdrYqE4g00D3E/zt0suxTQP0hu3BfUKxzZ7AEHWpp8xv9IpO+jKanFHvIG15
hdDzsCgpnq6oqijlxCvrPlEpijxjqLufZhFkL4BuzE8KoyH/hEDBHE8SveizF9TpWPpo+GOk9/6T
iivURVxPzWUdVSq6uMizVN2qlPJbAP7vy/I2ILAkyH8cFsKY0wGRxE7TyC1cmtZm+M3u3O7GdyAh
d2rfHEeM3wLPL6kZZLI0jqIqH/WmVC4+XsizlPjtR8DpIo5i54INOP0RstNKGtup+5RVrS63vjU5
XkSEdxc23XjZj46xC604ee6HwH/Rw6m/Sc1czTwzU539x79leX/891MoVdMfoma8JEmneasOU9O5
T6XrtNbR7bpcel2LKann9qjYbIVWTbQfi/ib1o7Bt49HP9/SLD86Kv9/9MVEIMRlmC1yn09Vn0db
q3bGYCPCdbfe87PKOA5hFRR0ahBLstUo9KF3m5oJT/Xkh+HCybGmxjzwNPZXVuROK22e98YDuwL/
GUsgILmLO6noHGt03dF5GnpToOY6YHc+jv0GhxzjT1PJaOX9ee/IQt4gMubQAo+f5/mfpKybkbxD
FrhPaSDNW32Qwe88dIbjZMTpGpnsvW+jk06pYSYbET2ejpVIIkKJ8/ETRvX2cChaK70qRORMnpIq
Lra9qSnuPr1NwApoZDeUbRAzWkynoeW9o8SF/6T4WhtsarpXwV5NeMpXrth3TsNsW8Ci0amkUbtI
+kq8P0YcCvynWi2LTZH7LqiIUtlZGPZe6HJMN1Xhy59xLOvDx5/4zgrOWQb0fagG1KUXK6g3CHAa
lXSfNGzc3cOkTjGuVYYx7dQB+N1K1LB8Mzn1yFGSwCOiiOLXktVuRXqjpFqgPKWGYtRzQXZMvVq3
wme/VFKiiCbzAuH6Dx9/5Dtbh0seAQgqY+zSs7ozbipUmE2m15cBQhNFd0GqOBwVjAx2ZtKuWfm8
Nx5cFYgxpHCMOccu/xwLmoEy1dRReZrxEZcKrJxtV8Ci2ilOFF8bzMJau/29ZZx1sIiDZoqMvlhG
2k6x6yNh8hSguRlsYdX6G0W34nyTh7G/slvfuT0Zi0yJo//W/zr9vNTsw7oMO/8pN8pWp5FsAC/T
hklduV3e2y3EHeT7dO/ZLosT73ayEslk+092FrTHSe/HXZIm0SV9a//arqb0KMfJX3kk3xt0NiCn
qA0PD8zG6ccNhV+4Sd0GzwqZwsZIZb/DRxpDj1CrLtqyNb6UehSvnMLzQdFLo5ip00BFTWPJN+j9
To181Qqe2yiEHpuZVUeHCFLa3hmC6jrXpVt6sMCN7ccH43wlGXeOgKhrQQNaGvNQsZZDENqciaQR
0qtYCEISSkavH49zvj25QNFoYjrB29CnPZ1UXNGsrC7a8HnobfdajNnoxb1tfTd0xd19fqiZRQHe
g9yAH3w6VBZESYzxYMRQfXY9Knr8E29JsM1IWXz6WnkzYIT9wps7w2pOhwqqOqyhdfBVrsi/ZEqt
HIdR4yh04bUT1sX+4y97Z5OgzcHjwB06i9ksbhXDL+2sjeDv1GptbiN7aB5cRaTHzI0jMHNCR4G2
WBNmX6ZZTCIdFHTCaV1Q5lt+I/gWmRt5ET2rat8fhB77W4FLqheNifhKhbmBZzjo94A8hp2bqNbK
VfPexiG0mEthM3trqcXvR9VoV0KJnqnOdUeeyXhj2Hn63Z666Pjx9J5f2mQFVLKRRucssFtPV9Ms
nM6crCp7rodUVDs1i4rk1kEyX7+jQtV8C0pI12vCU+8NSi2Mg0YySWizWNOsTBIg7EXxrPWQfFV8
jL9RFxLX45CHF4hsDCu32zvjUScgccbAk1RuGWjkrjVJ4E/Fs5C26QFljtAW7etm24+98RpTJl55
8c8XcH4FaUihsUdRc1nPBBgU50E7pM/qqE97pwjsuy4SGANp3aR/erNAskOymG4EKF2qxacrSBhR
hH1fJs+KT6fg55hI0n/f9TPlWEAX+Pnxfjn7sjmP02bs6lz8PptKVCaDshdR8zzLPP1p0D7yNAJU
Hl9FdP+HscjMQEjMpQ6KYadfBnqstNQpap+FWpigBJC12vEmQvColWitBXF2z5CEU5udcyO+jDzx
dLDOgLNc+frw7A51fS38yNogQGneDF187Nx4F+l5snL2zt4h0HKAgcGn6RwDd4nILErHz9Mg1p/V
RCV8wROvUnc6tcKVvO98zWZSH2bjdOqp0on5ePwTmLlJV3fkafpzQ48Cdi0eI5fh4HfNJlXdtShw
nqeTlJ/1mrF28E/RX6YHfDqYVptwXlo3/ZuarQD8mJt38ELjzTSkNgDQKN9AZHN3QaLnfz/emmfV
BmRCkViYVa7Rn1VBKJ0OLQZLZK3s5CslU+sxQujsisxq/F7FsI1SGfR/S8QDf8aGNlziNunc69nY
r8z10ipsxjvbAq1SCunENfx5+iOiXBn8YjKbFyHAdu8mK/alZ0ZtUFEXG1vkTSIV7SPE/o07xchC
QHGj0C6y3pQJNeNMf2wS0O/HVNUKdb8yQ8sdN1M0eM4QqiVLRsBi8eNEhIBIk5r6C2JF4ntn+OJR
AWn1QMVb4mCmQWcbqB7tKjLRqyrOO3vjmoo2cxqLOZgwuns5JcMvWBjtmiLDWYtk/nEASGeHNXYq
8OHTmdOkkzadNukvqmzcLxGdpwcNH8jK02tH3PRwBHvPbZBV8nrK9ZlHdyIMt50s+4vGCKHQhkYV
mivruXw65h9FIkwkQFYzs7VPf5TdESd2iaW9TGM6vJiVVryaKVVVg1X7jljZmufZO/uHA0qNerbC
JPs2lpE4xKIs1Ab7JS6kihtFnzeoItpZ41VhHdwUdZmr13Y4qp6Rxq2zLXiqv/u50XnwA7O/+Ug8
sw/1Jou3H2+e85mg9Dsn6yRAYLqXeYmTFuhKtJr/N2nNRyWxfNr9eddf+zbajVksXz4ebnkfU+ml
tw43n61GQrKsVfpuW0OF0IOXgEfAm1Q8YmqlUq5kWTfHXuTdpdE74e7jQZeX19ugeHdR4Qe3S+X3
dLWhy4VwzBi0mICsNiI0DrS8XAiBhXbbont6GNCYOdYBjN6PR35ndrmjqWtT6J7Byotl76ewMs1W
CV7QKep/l41TbMM4EldGOyTbwQkvPh7ubHZhEKE5yi3Na4cGyeJDiZTUKIrj+IWDU2eeQFjreRDt
WCPRkfUedS0Uek2jW8szl08RUiDM6lwQAVRwXhDWcK1pcY1IXmTK0YFyU2wDV/omXr+8e5/dsQxG
axNmOaHYrF19upqltPXOydvkBWhFNHoVnFZllwqqH+DvlR3CHbL8ZDDG91HHh3omwAURSyzuMEiS
MY3yLnsxgyC/kL7jXMEG9o9TBIT14yV8ZyoZCgAuDw0iNkvO3QSpu0zUMnsJUz3aZa6m7IdQ13No
iRQIVr7rbHvO34XjyJxhYo6x1CGhChlrCrZjL6AXw02UDOKipRl1GMdOuc3wnPu/jIdQjUOQCTB3
6ZijNqCaYi0qXqLYDFCEKIuqOar6YF4FMi8UrywNsQKdPDv78ydyGubrBnzocumSkJ68ktjZixXH
wzc/rsqdLGLLk20C4Eat9ea6MszZJrns14Kmd9aS5wUdJPbOnPjN//yfCG00SRgCqJ4vYTsU0Jm6
qrioqz6O6HRn1u3HG+edtWQw0hLucWL5JVUjz0WUpaIuXqY8EbsC9/odkMLh0KHKuOmh3q3cNe+O
x8tJ63TGki0nNtP1NiyzoXhpZWxdUJBIcAuU2S0PV35R88yvtAPOJxN1JY26Lvjo2XxoMZnVkNlB
n2nJy2T36vcqaKstBebxlkL+Gnb8POQkiILbROL8pnumLu5RrQTfSbCUvgROVWLCM+kpmguO9cut
9fgbjvFwxmK1AjnViRsLzuG+7qZqpYV4PsH8CBoEvB7okFDZOt09VCVHNR4LDqc9xQczKWLkJnLx
1x7K5KJ2i8+idRgJjy7gsBQNKDUt69noGndlo0z5Sz0aj3VbNReB4OEqJ3sbkSrtP96u58sJNIxO
LGXJ2bp8KVsFRahNhK+0LyIx/K+ROiFcE7vR0RDdy+dHAklI2EFzn/b2ItaLXGwyG0V2L36vl9eT
7oa7vguiPWbz8vDxUIv3F1gXkpagY4EwaMiALe14xqlGqkPJ9NcgLwz4wrW+o6oW3JdBbR0zxwy2
fqjWa6SVd0edIWXcc4IAe95I/1wzPUDNvgkb7RXCg2HsGqfS7xujaQ8gdMSzKPX0V4vIiva5y3z+
WIohtHhI5nn+l/knnVkQ0Vqjv476qOHClfvie4Am97cwq33NixPZrbz88zP7TxL634hYcdF6nu+A
ZTnUGvCP0YNcvIYDXaSgLaZ7PbaVlSrP4tz9N8r8VcQYUHqX8LysoTCZ55p4bcDxHBFcASbZK1A/
iyTHZXLU8Q39HG6NId+q8zxRpJjE24u7zRnawVUyQ7xWBS7bu/mv2aEaIygcUQtIaiLg+HinLo7f
fyNye8NdoEpIbnu6Z8oqRyVQT41XIIjRrnZj6xiFqJUqnaHsPh7qfD5JtugD0CbjD9pyp0O1vRvN
zlxh4KnBKEcQYlO0NevCR0RczaBOiPbp0yOirEZCLAygG/x5OqIWOEVvgpwJPCOu3cvWcb/FZL3u
NpYGRN8aA7eVnXl+BJEcYx555nnw4TCcjjj6GJAmBtIdXquhq/alhYiCEIgyvtbp4OzwOwseBWi4
/PHjL50fotMTwXiz6iA5LNTsJZDYTczQclOJsCqoT/VLMLThEZUwxxNVGfwKskS7ResGxxO7Nq6s
UbXXXKfP9xG6lXCdeCkRmmAKTj+80d3OatQiDrzENACfYOl4wyxD4TaKNYbI2fGfdVCBucxjUfZa
mn2WedErSm13Af0W9FNAbKPi05VZUH52NRkIkg37BxoV53Fe7X8uVLuvhlF26sCO9bMp2bno7uvb
tEHE61vOlWh5IOqa4LLVUeBYuX3eQLgnS8rgxHFz5ZA+Bffc6eB+ZYV9OQm2kg99adxPVBH1qzAt
g9soEwiRpY7dqGDDARtuR6VS3UvNR5oMFtJUbKo4sHKvyoux8fSkz8gCB41YJfYQRoiM2yJDV22D
1EJjeCBlLcxxUfmIHs24LZRvlizD/NKMlU6FaI9ZnicsdSQu1gbEkkrPhxsaDRtDBM4TSkX5Q5iF
qDFaky1Fu/Mn6YhiSxFogi8kUet4+Hi3n50yHpvZG4lomrIxMsunU0NFuRLpILTAs9ysPua1n30R
RpVtwrDM/5AIDg+148g1ZsAihaBrhEoGdxgnnPSaNOJ02M5EaMaoMz3wQihE9bGvilFu+g4lvqu0
7Oz0Eq5Uf4WiW5ntKpoga3nE2Q0KBWZWHJ47c3BTl8gbC5oX9J5ehChR6e7oAXxtqGOD5Vc3hZu3
T5YRmCu39tlHMybSlmh2EDnNZd/TjwYpjpBOh56SZ5jF3wIrt5scfXIat717qQ+DcTBB9++tYbJW
TsA7X0vUjVk1T+9Mx1jcpaRHiekmaCl6o4wu7CaokotA16fgexOJ2rguiIKzlVj7bGfRI6cYNQuA
QrSCdHL6tVpgtHFLoTAGgWsYXoMSYbPRpKllXtYH5UYpFfeLBMDir1w1b/W1k+NORgMGcmb2gSSB
8ns6MmJJhZsJAcWkUbsmvxxIJ2u5KVuhpb8auP4gjI1Way4cHAGjZmM7wHeuByvK2y923vOE78mo
0biQ6D7etO2khJ4mdWDomZK15dZxG+MQEqzC4ytr9KMJshF886DyBvbfMEmtdmsQHqtHW5CsIrZE
z86/chtOs+4pua1F+GUp9bQzskyNvloJRZYt+tSy3KaAHD8p6U10x52HCzxZDzqXFPJP5yMhflbJ
e/RfvdtuTf3OTUMvG3987iJZDrKY9KTtGzFpof5L/EAuQ/GG0Ytu3JU9tdzHy0EWSWQT4v5tKoH+
i9TNE9omUC5ldHTW9H+XW3cxjFjcTpYNJbtU3r4luLC/qz/G49qXLKOM5RCLDKoITJMkgjVBaCC8
1hpPGbfWc/CzudO/f7wwy1tnOdLi1qmgkNuqZCTtJrlEhcvcmV/CS+xYPh5mbc4WD4kO1r+Ad6f/
8r/k23ir/sCp/vZ/G2Jxi0W90fiKH+m/uKg3xtb3wp2y/3iINxeTf++O5Wwtgq8ICyJRVnxG9Vh9
rQ77CNaB19514PT/RooXPbjHYKsckYoz1yqiS62A5TldZn9ZpFRJ0/N9cXCQxkXtb8bsVq0bTyrm
paZ76MF8NZ1dII6aUDzFrADkHBX1aqr3/OZtj2aH9RNxthqC8cfTsgxJl7OyuEFUwPtxOrCHQvsp
67/V+e9Wrtwf7x4Inou5/kzvZEna1EMiPzQ42D+J9zO71P64f4JtsC8uPv6Sd7fpP8MsTkMxxpEb
JgxTvCYXxfP4oBzHw/82xOIkKFbZiIx25a92F+zmbTp6n42m39bjn69YnIRGQCef0nmIy/I6uNSP
1TFZOwnzDXR2Ev4ZY3ESZGiUtjQYQ7vJXa+7BpOF65p8KqXXik3yV33636ZtES/UgasqTcbuL16n
K+VeXOaHtcVf8tL/O2H/fNNiH9uJFpYKotK//D/ltX4o/li3Pe/2ZSf3zX14Z0xe8xCumLOs7bjF
w9gkxSDDiDHHcaP8sqqtUm7cn9bd/zZ7i5cxL4MUhUdmr98NF/9tOnH8eIh3H1+KpsTLiHdxTE/D
CBx2JkB6if7LlpeF8sMxfpj95In+9/82zGJvq0Xgp/HEMGW4c81DnFyW5SYyVg7pWzv63+1Nig/d
iNTHwlsALNDiAW5seOcyVaffbu2EuadFQ/vNB97YQROHmL4v8gJlQpSwogsFs458m6DV+Bol0iDs
wAphpeqwnFwAGeCuZhArUBdax4t7aewHKeLG1347SYr9mzrkN5IImXCtEh5p6LASSc2zePr5sxgO
HW7EgCiqLtlJKK3xcxI3/BOYmWt4fhyluDr79lpYuHw5iP5JesgDwK0CnFnK1beDjyy3ofu/u1p3
qnAD1q1VL0mMJ0fb0KyqP+nYBaAGmBwxLkj5mev+9sj+U2hIgatGgUzLP6LKzA3nLlc3joKblW1O
WADHTbkmGrg84OTNPFlznRjRC4G7zOm5aKhTgb0S0WOtK9HVFCbRjYWn4RcEjZ2bqZiK6xTA/kqx
8Wz9Zn8wzWFSEaahtbI4jJlI1UFBeBkFTx0UClWHA8YA+ubjs3i2eqjiz512gNzU4EB7nX6aUjoI
rmda/iiVyi03SHAXP9zZUvkAxCRbeXHOPwkmzOyxCf6QNHUpSuqU1AMxvskeSytvryW2jd/yylyb
uHk1TjY+APgZRqYhKASlYQk1VnykiozEsu6isOj2pWKZXzo70i7iILvvnc66ULCtKD1F0brN1Hb9
Sia+7IMBDKGR6JCXwsHh8C0dsE01TSolDJy7KuRZgOo6OPLRHlSA43kRtijbOjKKwFpPsHh/okiZ
665nBUGivCQp/9rKpL8BLBfzQd0fDT4gpvzNEuLNc+gjzG4E942C9jFSIElt5wezbbrgW4Z0h30l
m9zQtnSgZb0JEEJ2PdVg9/2QqC2UL3j4tqO/qVHPSxrPgpBtVZ6b1lZ9mem1WW5Jd5su24wBxa2L
0ahj45PWRkwpfRG4jiCi2D/M6ekurVIXW4M+Me7GzlK+ghJGVLijO/tLOpnW7RHBKQBBfXwyzg69
Q1OP0hRHkCYRwKfTMSUbOHSszLkrNSaNoqfvIYVhX6IxL44+OOEvRmFXKy/w+d7lzAMr4mvJ5MHj
nw7q632XTmXt34V1SONLxkad4qRZCzjibePYh7QX2niMsk7NYQboub/VezjMK7fCMqN8cxyG2wsY
hBMJTvL0Z3RzGmZAsb6zpqCevqKoEsgtDuSWOIagzqrtJKnn7ajQlCSCceabK8HO2bU0q4rMHRaq
aZAwlqUlNS4NM1L14n5KxqinKRAPw96s/DH08tYK1i6ms+GYa/B2bC4QQABeFxe8E0gbtw07uU+n
NKXmU+cw4JUYWrmXMO8/P95ZZ7M7E1p4MZFs4m0GHno6u30CicwMW+UOu6nxW9qKdlOmIj+USdB7
zkRtaUzjYUvBzlnZ0+d301uBEO+c+Q+gfItNTZXKRB8mlfcilMpXmbnutdHF7tdibM0NH21ciSTT
v2m+EX41tPBV15psJS47O1e8aDNfcCYM8jdLxqBrZomhBBXROI9NPOvyJbtS75O/fW/ml0YV/I7Q
Ldt9bsrR9qZNDwaKOAjz7iVmxzT6OaJozXtZFvltTRf0W5/1RvcN6fDptdftxtpm5lTFX/1w8tf6
PcsFp/xMf5uNBb+G53bpxIkyepV0Tj/cW4XtXPspZcinutTddBOJWNI1AM2THUaj6Q/FiCjuZ1f9
rfzNc0gTgL+eoVz8LqD0aUXjfU9ypG3CWHcu88Rpk0vRYULjFWDXv+a1Xv6Iq9q6zLsxehKFP5gr
t9syBJ5/B9B8yBUzkpFS9enGV0ytd8e2Uu+ruvFHjyChlIdeb1KJEF4QgCxqs3IFAXM+JsBjZAIY
9r+G2+mY7ZDh8oBU/72LNcq2MTr3ZqpcpEcSZQvKZ03webm7wYXh9IOuCUmHiujc4iZJzGbS67qU
9/GEYEjYNf0XxD2mveK6ge5VbHQ0frP678fbexlYCVgIvFDIq7K7eOsXxzpITFGCmDfvRYut9Cxz
Gf8yjVGsvYnvjcPhQTWQwegnLd6FrO2dSKL7wz3ZKdHl5Cupvcl0KY2VLbu8kPkgEJncxSBDZlrM
/M//ifHrZnSRaWu1+yAZai/R/GLXI9zthaq/ZmF4fjgZiqgeQgBQV+Cmp0O5LdRJTJa0ewTOi2sx
Sfuq7Q2f1ixbFDZCvG3CYnpKOySOPl61860J4272oQMAw5otUcRa7dpolurqPeZp9j5Ppa1eVkQc
jlcRvv4ULTZKnx4R6j+tYLYoAeESMtEnuZrUnRrc22FS733Lbvaulrs7B3kTz4ZQuQLRODsNAE5h
bqHBCOoFm6/F3AY53fsxb6f7uNDTgxwpK+XAezcqZ+QYZKq1K4v24eNvPNujYIZn/IIxP+ez1ubp
empdAgFd5tN9UrjKTZIKYy/qsVh5UN4dxQGNBREdgtySUOwHuBq0WAbeu9rQbMcqNbAcCoeVC5Of
zq/9N3hHcGrG1OHGi0cirJVFFmh2+dQilRHd+YpUEPSTI4alliiq5GmwqqhWvTCBHWF6ANEqN/ZE
HIX5wyQ7M5sV4UFQ/wVnUY8XVp862Kw0aYjLbZzjNrNJAV25T7RC7DHxXMQY/Afhxn5XbZTQ6qXr
AbhuFZ7owbKmjZh6P7upRdFCJ86HurEONL5bCl0xDBRt048yNJOtj7HrOCC8a5fZVVD6+AZ4dOap
/B7qmk0SbuJmEhbVdgfLoCPOLmD5PbjZqQP4Q2Yd/XiRGmVnXrSYAGPSMRZ6pVleCEI6salMojzp
dT0kjWs3xqHmKxwOIfstgkJDlezMqnaSK3TJwuIhivWi+IE+XBjFRwzeDNjQvaX6uCqN+TAGoVdq
OjY+XoiUTaV4ul6mmNNooujIc5TGoh/Ym1V1pLKhxb+mWMfT3gt9FCt0b+rL0GrJlKhXXGSqOU43
TY0U0oGszklewXm5mE8YAUqPN745tpQ9sSyM9xJjrOgZTlWe7yLcYkhM8S8EY6ICOu8ue14Qf0/y
bcWvxdAk6r5C1affmNXUWfcC8aTKE2aiZ/shKib11gmMsLnWg9SMcLERZZsEXirCWSYubrAT9Wwj
adOvjeanAF6GFm/nCyjUtnIRBKLpvhvgYDK0i7nvd+7gpuZtIvFo+a2qFFqGjRZnyHBsYC0ZQrJJ
8iI4arpSvKCaXc7KtfoQ7fxU9ObeDHB4ObhurqjbUa+H+ge+gnV+GAl1w0NJXX48hlaZdttyEH68
7fIwqLe2owTGpvf7tL9qAyGNAzYtbr+RlcB2yfC7Ul5iNWk5PxJHaZ2H0R9dOW3iDrjLblDSIthE
sg3NA+ItWQg7wXK6PfEYnAXTqTHZTSdHdt7I/zvadhr4lGTjRjiWIDADzNkePd3qnUSy2bHQ2iFo
UWHOh9NhM94qoaJMl3Skguam71o9+t3ptWEeeh80yd3UpQK3+CAdei9Dh296DGI89nZ4obRZTlBX
zwZuFN9q9Sd0HODTtiVCy9kZdokOJ+qkhthbFpbzXwBaGjOx1eoQbvGC2qzVHE7LCF3cc1pkpDyR
+rX8yU9w+uNA1ppexFXnqrvWEEP2vQCCWr5UpPkJBjtIm9yOjlaZ6iZCFQsonN4j8aWz/TDdqSZj
LDZlYptjvlFTTdbo1BMVZ1uWTkQ4wU2Yp3wtjdDGQzmN/M7/U/GTMOZRsFbzzW1aG4hw9FXuD49G
Nww+1BwRINqc5VwEX+LEz4Ij9M7IsTZF2cTN7CKl5tpPJwvRyTRADBAGRXkQT6YHC7XlZdXyQNEu
ug5I+98c8ETUXCR6zHxs9YqM6C9cCSfa5TCQ3KeP34uzVxjJjf8MPsnGqJYuYho+JsbiLVV+ammd
gwFTgRRuUimHL1YaceGoeRmtPIvL6AaqMrBarm1yQOijy3IGKB/gQVLJfsehXTVbP9BduW+VSAzP
yKmY9uvHX7iMcIw5LgSSRdANTgMw4emLmMcYI7gykQzXu+6m9UsZvkBbyJ2rRHbcOXoS213Owk9N
fQh1c9B+/z/KzmO5biRt07fSUXv0D28m/u4FzHH0FEWjDUKiKNiET7hrm93c2DxQ98wUjzrEqYja
qEgeHCQSmV++32t+/w1+uWEYT1v4uQfRFuX6OTsFSn/TsPCUTw2xbU9eaqTfZ9Xt73SzJc7vL1/r
p7PP5tcIvfd8ZzZ6ggyXwcmfJK6th7qxZj0Elx5GPxWt235Qw/0ytqR6cJYG9jbxxsK26v3Y6uai
kNwmiydtqklLg/Tm3ZNPO9xOmRB7Agn1F8rcQg8bp6yffn+nv3Q4YIIDJODdALUfR4Dz81RmWgrh
yWJ4wk8+fmjsHPhi1ydz05CfrFSmjMqEaPuADE39te6WZEbehP5AOoG+mrN2NzqxMn+AW/9sLPy5
ZME5kaMBw4FAhul2PiS9yFBIJp36iOfcaGT7FAcpfOMrl8rkljVrnsvdAPnZBNDJVwcsMU879zmp
HAEVrx/LvsYOXCX5JvDayk0OAIKVnYREsLHGGM30oQPmL9OTMzGoPtZcm7srZLX3D9FT6iUx4kp/
njEEtPfCaQv9MDUelRAVUvrRieMXFGZzmqdypCqGyr9pXN5fL2uZidliqc8iX03jGvhdn8PYNfpm
l82tgD81JSwPe11XhlzzHZag5DZprMnYdZZD+uTv59EvcxjKL8Uy5EmMo7ev9P7rzK2qJ4PpZM99
HzuRVhYzlDncda1c60N9TcddvFptMCtF9UGP6teB37xA+A87IIij1ll1y8NXsoZd4ZljGfWmsabY
JzexZ2Lpin5b/EUsAP9myuhNP2Fv+qLzw7kYpn4VlL7PzuoUR/Rk2dHuPeU+S4f8aEu9/It0Fq6H
8ZfGcs8yBOxxNrCVonVDXM79szbUMVFH9igeh0zEXTi0td75/WqhujNEbH7Qg/h1XDkCbV772/sH
Of4MhZho425L/fxsZQTPnNrcU6qrNKvWPHQq7Lo/GNf/MKG3LQ0DfFTuuI6fm1hUNMjENE7ds4Lw
SX3I8p66vW/disSTJTHzEwgBtno18RsihAU8zGGKS2QWuHVWfARSnG/oHP02s2a+CubJMJ+3wfkT
diAK4abFOKXPGz01XCw7PvbGdecYQQKmdfj9u/PrSHO6QAYIckzdwhXfX2yOdRy++8V7drFM+IwE
QbvNGxufbRX3y/vfX+tn5+jdyroZrFO7oj7AARFe7/uLxXY1eLbslGcxVAnnKvxxnT4LsJ/16ITW
TSmWu5raXlxiaaUqpL9iPvDYtLTzLhtDSZKB5s8WckEMTDfFn9W8nbfYaQJj3UM3jL12VSxNWp4E
1DWM1AkJsz6nszt9+v2N/DJoUP4pCEBDsQahS709wT89oSEhUdapVO2JRo6Tnpgb7YvLoTDFo6Cw
lfCvXg0rC3xHsar+2cs4GzVDdCo+ucJ+MpXCeiLQFlqZrVhR2zTuBy/C9l69e0Cbawa+ZqhsNsfM
8174gocbkbS2tXFQte00loRZu/YHgU16SCvF9HMe65FtN4+S1az/al25GSpvRuxkQcADPu98SgvW
UJG17lPMeSSjY+RVxa5MyFK5SBLVUz6ofX550ZDXbTbJqJi2655LCyTep0A+Kj7OlhwCc1yNIJdJ
cmIIeijdVf4Bz+b8eswaCM70qmnCA+aeE8iKjEhrb1L1b6Nu37rumJy6wpYPUy2eOBF9lMj9y9Vo
TWyIPVpprHLgGr+fpE0/DQU9hfkV4QC997VTycF1ai/b606TNdGCO/FHiOA52gNdxd6q9E0Qw4p6
ru8rx6GbZLGqr54XV7fILKoLmTvtBy/Ef7gz0OnN/mTb8TnyvL8z4lazynRr9VWR8fhojdYcEWVQ
hvWCaaOvK+3bX3sByWVSIWoDwIP5Q984u54kL5ySNC5eiTJX/dZLy2gcF+GPebt+UFD8emt0WXho
vO7Ax5Rz728NIIqx7crhtZrtbq8267TnUHLVUEBe4ag0/sWzxk/2O3yeTeewqd7OLkcRm7eLvS64
bU5bsoY77BIzKQO7tj/Kmdo+6s9Li0WRDz69vQMsndiJvr+zOd84DQ6ePL0ja3LaxXrMcGe4TIlJ
fvz98/plEHlQxA9gbcYmStVyVp7iQmsvxmrJ12XwymcXnxY3cbKG3MchPXSJ/cG2tlVB7+9se71A
N8Gj2UjPJ72lrvATUMi8Jk7jPFu5aoGhzepEsLV05irCZwPK60Y9Sv7iekkTElsC2mK8clt+zlnd
b06NuqxuJV69ml3Op4qL/ZVTcDCPpEJ/MFd+HVXWE3rZdJpZvZic7x9gZ7cjwbHWwnpie4ekLsYf
DsqDJ7ekey6T+qP16xeyMfIX+qybuwSMFLhLZ3cHxJWWiJyUbxjcuPM3G4rbelScPIu1wC27uOoD
Z12KRo9WYjSmYzNnBE1UbVanxyW2cCT0x4zJ6DfSHUQ4jFleDYSCTVU+XOTsC7qvqZmqSNKGjFho
vsRIyAnKHJtjheTRTtJAwYam+cgL63wkNy4I3kbsALSwUdKdnRrUXhNisTH+XmJtua9BMA+lt7QR
Zk7Fi6Ut0wdP7vzVQ0EEZPEzuYd1jHPb+yenykaJ9bYzvmBmlAfwQmafnPtiX9D9+ujwfL4DbIZN
bN0bz4wVBTHb+2vVGe+AyVH4G1aPo/3WqF6OrViyJFIpQ0nOTr1L1hYYWc8tdsNgzCBBzn7WbmLR
wBu2qIgAuVpu5GEPp8skj8XspM/yS17BBwPzCwBhY1sCNYaD/ibGhW71/tuyc6ZjGTflqzS9YXrT
W4JmEaiOxURON1iuEhlprxZvY6KQOT8PONPfJSQUV0HiVhkSpZwOWFt/UJecLSiAMZs7D5okXm4i
gs7rBMnJaFUUdbh3agoR3Ri9HXIPcDbVTaICq6R939Qi+v2ieX4G+nlVRKyegzqYiLNzEEEkXR7b
pTXcYwoGNyef0kNZee2p1gE/OmsaLyggxp3Jqh3YyPRuiEH9iJh+9mZs3wGyEoUn1EHekHNzP+mu
XR2bXnvfTEWTB3icaW4g5OLuna53r4ckSz/S+f2HwQbV21wQoGVx6jqbsPB4p2autfa+kItxW01z
s1dIo3lOE28IXZclZ41Nff/7wf6PF4UVSecNQsMvbqJKBkFoEFN3L4jiOab0Kvaq1mZXWKrFAWLG
0VfqfPrgCZ8tAz8HF8swi0kFwgU16v1kby23AX0Z+nsk7WjN8o5FzoDCjJbyr/q0/+taNnAi3SMS
g8/rmDJXOrocenef1opdHSUAgkq2R23GF+va98muQlhGb0d3c+2+03JzCdNY73LfdBV9QMumJe1f
2yzx9WDxoxrYuIQwpM5pjStCt5muSH0/ydxA9+aWh8FTaabEc/HBC3y2CP7rUlsxwBXBx85NPLDV
GfRJrYh9KbPkSvG0MZJ1+lGxfXZY+3kV5N8stuz/FABn28igZZw12qa6n+slvZJ1/7oKZf4E1y3F
iMnqIgM7DxK88vYAhfLL72fw+WTaRhPc2NxsIBConlNhcyVx8jExs3tl9fI7dmkl8Op1POGOV3/w
svyH0dzYhFshwMkJFtD7eUsDai4VS9T3yogLYdLPww0JAMXX39/QfxjNjRUCNgHjlaS0s6KxFEVM
YJDS3Bcaaj1S0bogj2M7NLzUiUZptodxMWlTt1uuOQHsH5nFnS99mxsK6nM2JJi/27Hm/V2WbTEZ
jpxY9NUuvVHjhi61amRqGeLB33yprCT+aK/eXvg/Fa5MoI0eypkbG7jNWWtbpf4EY8DqaIq01eU9
2aWYsfWaqod6tRLTA++nSsKS3ul1FQ/y1WsHcYLFMrxKLxWvGoZ+30ru49+JXP/1Ov8PfNZu/3Xx
/p//zb9f6wYlb5IOZ//8503zVn0aure34epr89/bn/7fX33/h/+8yl67uq9/DOe/9e6P+Px/Xz/8
Onx994+owvZ2uZNv3XL/1sty+HkBvun2m/+/P/zb289PeViat3/88Up+/LB9WpLV1R///tHx+z/+
+LkE/tefP//fP7z+Kvi7h//1P7siW95++ZO3r/3wjz9M8+8uuAEWT6DcFOBb+PP0tv1Et/7OXsuG
Db2CHDv8O/74W1V3Q8of6X+nXcW7CREVL3dgzT/+hkX19iPD4vPwbYDYwokddzHzj//z1d49pP/3
0P5WSXFbZ9XQ/+OPs6m7RauwXW9X37Js6JC9n0cO9n52A0YfsGe/yHS6xH/7QuAcIObpg7cUy+b3
k/bnxagQfp5FGIhz6XQhe32AKTYGGMCJ9ZPIG6059ZWWpT6d47by9WbWtavU8vIf3dpV7l6kxjRG
Wi/dA+HpiqCPRsXsu6QBN3eK20rrWCRJ3t/qbJHVoSJ3M91ZK74vx7YX9nyht/HQHmxncq6MrGzr
m4L1/dLqsyG5xpw+W8LJ6+b2IrWWpN2tpl5iZSlcnBr0YbX6naYQMETqXrdGRauvVYisZ/sjC+6B
b8aWUewHOQy38EkcbTcaRWWcZCPaIiirVoiDCZ2rDBp9vKGM5pMGgADq+EY0L17hQmavi9UALe2d
1vS7ESmXn8veuM3rxM3plE9W6tvdigF7ywcEyMfHZMdqrWLqr+bqSLdETZWraZ7VI4fNWobdMNH/
C1bVLNo9xn6auBybzKrMsJQc7v18xTLyqHtVHgcC6q3nT00mi8DtNa/bpyvt780+R52DPuEhwpTM
sfq0MKV/nBa5Vse1Hs2nXMlNnzgvPP9zEWmacgdrxg7pPTe4bylzkOoj1n6c97ANXVufyIUeNdf2
SUVchY3CFUc45dkkI0LENExP8YGWKRYe9mBde41zn9hpE7JuPeIzXvgL9tRQv5Eyp/pzKp0He8nv
lWoook7Rb7aS9Apaq+uXa3UnnWQ3xqYaCLXHRd9Rj+3iWkeA6tjPEmHR/PCSoOA7+HnWnjJbnjxS
cIJx1ndU9oWvGcO+FvhUKFYWYFh0Q545BIF1CpEJH+jVd2FRTHe6kV5kZMdhEans3KGcsHgQUwgp
zQ1bHrbI4u84Pflmt7EMtPZEvtrizzGg7Cr0K3227s2KiHQcir6mvX5anAS4qGzCorfHsF1jsdeq
fme21q07lmE+Yw+A/9/1qMkdzJL7RUuui7VTDnhxnkYt92NXYoHi9NIv8u5Kiadw1q2rXplq7AMW
7KUw81mqG22DhZvavqzt8dbS0zfw64BcuA5FyPjJkGpkVcs1ea4o+WX8GaoO4fHxQTHzNZIcthi/
+Djba4ydyfDslvij6k4WrjpcLtVet++WBTVi40CHxmEnc3VMHECOasBnRHMV2zcLwcGE9yQsq/TJ
7BIUx568GV3oIQ7mBj6HnNBLYdwr3ndN8Wo/gW3lZG1OS7d/62e95GAqx9AFzUYfEXblSqdQIy6v
6K+I9n2wizr1rda7mPT1slqzWzxMF1T9TjCu6vUcVwkuBRZOtmphQh6BnRU3ZKfFBqFpBEI86o1X
hpk7zL639nu3lES1Dc980Uvd5Va8AaBUKaJWTevbNUt/dGV/HwvyYDRv3HetfVGV8tk25sNgQI4y
MaLyM6v/lnbeCAvCkDuoNWaw1LESwsmg0NTJtuKm9VJ4ftz23wzF4SAbr8fczPrLoQHFX+z81mgw
KvOa5tYT8XDd5dDYx3Y9SKWGP5I6b5ph70Tt1hdLkdw3GvyXdLanCAPSFUCkRl7bdS4hL+sleXkk
Puk19Dqj+EFyweD3o7epHoJBW6sLRzYvsTfGUVxZAZq3tzojZznRFcf3FChXtPitOVf8UWSz37le
WGZIjnpHvwGN5/8M2UWfqs0+IyjMEBlGXA4WIaX0bsxeO6WLcUzi4gIFR+UX3hCpY3zXF9L0V6R1
zCdxl8d553cZuXWjVQ5BYViPiasREIMbcNBQUfo1LbCd09pfNGu80K3CvY0d3YmGptKjvHYe5tZ2
jnk7HVqrOGLkOAeYkxxo+Ufu1G78P/xyOnsJdJw6IB5q633BNk1TSlzNVRvvC9Q3XV04B22mSSuc
71OX1mE1LXuFmt4fnaSInBRmqRET4Mdi8bqWGjlsUPRMcOegKuQQJa2+g6w9X6p9awUmmodjNSqn
2V34ptRY6J7aQn2EG5kepCN3cdJEpkFvzczju9JJrm3RvbYW87sm+6zOUivy3DYijoBDmIujjLpk
D0L1Qr2fHN/GWY4jf9ez7ibX9EGjZemcyBbpHLFJVNfM9TrS1KnTruZy9QJt6pUb1RB96Eksv4wy
h+TXwEgcRxo4CK0cT5mjLo4tP/fGi7otT21j9EHnOT+MCUsBX8NBJ5wTHbUQttZuuKrt0a0UWr+V
emG5qCMzMy4Osp7Tg15ld0nZvaA5vKqF9oCYXfdF7ew7Q7WnYF2dJ4AL463PhXJdUW3DdSyvgJ6u
qlQ2eCuvVlBay87t229ekz6gQDLfFlGqoWW3N44tl7uiXcr9bGQ7Nr9v8MleBlxLfU+0yzFX1EOs
l3Noxc0hlZUOG7Vxo26qjxWqSj8m7mWZk8PUWj/GOjUCfWzcQ26mze0o8ulCI+ky4pABoKRV4iGJ
2TElx4JAlqXBQPGQKnX+XJEq78sRhXE/Yf9kN/e6tRihmWlXa13+EBWeCp5sGmxMjOus4IUSZi8D
K6ugv65YTGeVxTbbyRvp9VD3cWGrwkRUT6g5zKBpgFMIl6de8OQjCQNVADmVLOLUUvxKxMvJ6Rr4
jF53VClcA09kFzlzw68SFcquk79UQyWPjWrROG68SK3XL0kj7hSWpxgxqj9x/r/ShaWHRlaYlyox
OIE+y8wfoUyFwswPyFBPtM/vrLq7cp3qE71UI9KWxN72vimyUt28X70F6qBQ8f1b1fKTa68v1ix1
n9jGfVyXgmepon5OlDbURiHv2r7JL4hkuWr6xiNDSH1JeCN8BDny0gaJZDW3ncibhPJ9MkD95rm+
1ubs3sogNMYOJY/nKtoj+MGumqxsbza1EtSr/bJWotlBoXJ2Q6rXviZ47Bi9GTdGN+z7dR4oWIop
GtX4SA5NBCXkaOryBtrO18mcr5jh5iXsiTG043JHHqHAHMO7lgK/AmNx66AY2BwwbqNkdmAwFhhL
mOuFVnjwMKvxe62WEQj5RZlZnW9w9rUL42btvJt8yB6a0QxJ1b3qUgy/EsDMwmt9OJ/sbrWthtmq
HtbMuqWHcDesyHR083leS26X6oJCLgVma11/LtWvg5vVWIBZj9xt7bvt/G2c9M+qM3R+5kwXotMe
PCai0NXuZEp7BIaflFB2SXYjhGAqeh2GiX370uTQ4uQa69c1X2Y+5l1CUWY2Syn3bjc36V3m5oJt
xVWcORjtqXrLJh1OS5q2ox4USynuE1Uv5iu425OGSbEl0rBbLeuiyaDd7xUtrhS/BsV3DuiV1Opr
AaL9NGFoNrb+gkJxhLrsGVe9NFVKQpCaIO96PsR0qqq/UTsj9j5Ak89Ava1fjmUrp2aISLAjz+0A
k0pn+AAOglpsvYUcUWdYM+kuqzGNk2DJlhlMwYr7D5r22+Hvz+d4LowmHfoGUkM6vXRn3p+/GpgP
ErKCDEythg6hNwpWfFM+tE1QuoQD+EijSW3IF5yXAnKMeO4k4ugq4+z1IZ2l4hOgIbYCGE89F9t2
iMVnhaACu7twLQa3DN1FAcArILxe4Cg3+8LAswlHoMrA9KWz1AfZ1ThmJco43/4el/l1VDnZYjqA
6gM+wi9tbCwrU6ccHRkMoisfewtCyKiWB6j/7MLKojjPdlu4avT7q553BraHCSryk9gFQktH9v2Y
Fso6GIk6qYGdj2WGlrExPhutZvbw32cUCJ0+LrlfWxlvkhAzp4x5cRUCaWzgIeY8HaTff6MzktvP
2YUIml7+5vb8S/ttBNHDzb5TA8lsvhAO5Ne56JWrnAPordI0ylVbO/EYKLiWfnDpX873P0GHrVNi
QEABN3g/FlqquNIzGiJGnCn5NiYu7shzhbQ/IE2Jp945q+2Gv7/d8zmN+Bz8VCecAGYj5Iyza04k
MTpOTCCtLNeTcA5VLMFQnz+4yPnkAnnfOi0uroswXtxz/h6ExLUXDlnh2idvV4br8UbY4b73v30Z
T9WufjZ97Y5NQyOAWA8C98Civ/v9V+Bq54gG2srNTQBlJS1r+IRnr2+Rc8RzoHYFQ9peeEX9kJJJ
z7Gdk4lBB+gTSZsdrmvWaU6Lm0ZYx2Zg6RVu1h+WEqYsZd62L2MR0g4sc7Xj9afZSX/YijzGiSyL
QMBhZ2E3iju9W9NQ6+lHE1L+NDROwTJvNnvTLkPHS4O1t3c9oIG11J/q0jo5mX3b5FNoa11oK/X1
0OmHoWx631a6Y90a9eZXEcQV1jvD6LJfGwayHUrESwL8aMwqc+ojVL2VRvzcqTF2KeITkN7rivLA
Hd0UcUx8XdrTU2fNJ6tklK1lfIrl9IIA40UdmyfcI9BPVBcKq2uYD3nkNBwpsbc8EjPe+rPiPSST
HoqEZxSruyKz98TPH2mn3Hij6VzgDfma68puHbCInBJQqRUnAH8s809aKpAJ2DsU2vvecU/CcEN7
5uztqV+muP2UDiTPtPHlVCSHZTLusxry+YjzgWX3L0KjODS6J0bloR6l9KHK73Bx3OdLdhKK9UyF
xqk5uU4Fjp06v6wk+GQ18ml0OKzkGnz1poVuoeytVHkt2F/BUwWb5PgGoe2BddrDg2/dT9l0irFH
D3g7Q6WOP0MpRlXRDNGa9gFsufvU0J+tIg0mKR5Xrz5JYZa+jfTPb+Z+58AZTxvbz+PiWHc63qne
S4U0NllZRvL2Wl/ypynJttr4AO1wh2Diq5g84vuM+t7Ipk8lSHQrjIi+9RfFdg5u71G/8mCR+t/0
ffmQJtpJmG1Ji70PsKlETmK49dborTjL5NWLnQHmJDnIg02ZFjhq+omC8vM09Ni58xTJLmIW0U7S
7qQCojANN4NRPSRymXZti4Ayi7vytaoNZ9ep2iW+u/tVry5sISMyDCoup4owVrJLc3VOs7eOWLXy
jFFMrtFGX1tTd690S+1XBQ2Rcr1crMwIpNHfKdIYritkOOAK+bXh9hcchG+UtmfKL8LdKal5Irrq
gqPpyVt5z+Ti5LvGq3Of+C9nL7vSiLD7yw6pKJabom4ux7zYx7FcASjycfDVCb3SyAlT4sqqGOty
NDvlswk6djRbqdwBzvzIy3ENxkF5Io3uS20OTrAqC6IlmKZHydsWZXX2MnjDgy1iEcyLPYc9Y6E6
6571YAiWBQFdyqJRifpSqexgiIsbxjWs6rqHLKh5gb2ik9YXhGFtPdtIjqj7VJ3kmXbpIrPMrpw+
PpT1qj8uMySBZZEPHpInfhwjLB/rJ7dhM2yB2S47vGODmjLRt5qhxCF3cjHLHuRFP7c/Yt06VQQk
AbrUadRqa+Hj0XXlpcgKevmk9BPygi5I+nTFzMfIAwcXHLBN/NHp/D6bndqelDY9QGuZwCKsQBfe
VZMvEUSfB7gpUQlvFhrbqgQx394erRvVHq+tOXnpC92XWrvv9PmgCWvfxFTSPSZ4MVjjWi/XmdRu
Ys/aYYJz2dXZV7Q9REkpka5IxFxWoLTzrsH0p1rw1Fyyb6LSorRWD1lp3s62GnTuetEvieVrZblT
vXrfutqLXL9qqfYk1yY/eRjsdntTlEr61HfquB8mh8ALg+PB1NVhX0klqqcOt6hGT/hyWRtJx9tr
wn6zlckrOfA36q7UFsfP8mw9xkh6+8iGv/EVD3SgOXKvArvLq0+lk1n3cso7IGEG3WNtTHQispSx
uiPrr7lWlYxEDw8VWdsXjyZnQyb/Ujx6TkpeXj/PQaXr+YPmFe0tIPL3QdGOaKKRDXs4qUzKD0Xa
FljgOFvINbNhOq5FHEdTN9ziieQG2myoP+YVkOSUDhKAMy7B32ZXvaoLTgoYN4EyWIlvJSPEpHRd
r5pM/Wzpo3avqnkfg2s6n2WmYE3am/Tbykm/RehDPo/OTV4QZE05azjDNzwd2lOeNwtQpIoKrEwI
hq2cRQ8TF1XbUlb7tuyPtpddkENoBspAmFHtQoJaY05Xy2RfZePYRlOpXLqTeztMuhlskrgQkn0f
pJslRyLzU5Vopk8toIF+UNqmRfc49MZzi9rDH7oCIZzT6wEsKOVkuO11P093yzhcmksFgchxhvpV
X4bvBhz9vRbbWjC2CiCwaGPQLS2LhxdPHWtkpVVJdnBqukg4BzDPEb6Wv9Ttizo1zQm+0qr5qcvx
/F5oawbUIcrsBqzKfNPoOux6rW/TKG9NbfR7u7JAFGnhrRd4L+RG2K+LxIrZNcpHPYtvOg4NypGl
NR1BYzxNhH3pWqU/InzLgiQ25y9Zar7KRLXEwXMm7XrwhNyRUFSFjiLiXaIAWIT5SEroLlPJ0vOL
okmvwE9sNJqI3zCVuluaqdvBBeHc1U3YZUW8y1lUo4MFqHP1+oaABPmctGV7LaSWxGHrKn2IhYMK
Vl6733opnKgYy+Z+bkR8TMgXtmKKGUOdr910zJTjaBkoWai7vfuR+uJhUJLu1OnlKiEMZeIO5gYT
OdfCGdwqdKEKXTIZsdLq5p3Zp7fLODt7V6kfRwDt2cWZ0l11jGfUKovyebGCcWn2bqoUQZ0p01Nq
dfeaJ+sgnVgAs3Gy79pWlEFP8N6zMqQGAFcWmz8qVM8Pq+jMJYJuGJhzfiP0OPByJzIb0v9ISOET
W/cRZ3/NV5iOgdNVTdB2c37w9MpRwDfr8hOlSOmjXXePKQb2956o0s/qIpflwavNZPQhCh9RoM1X
U9aaT5VM24CDaLzThZlEHkjXvsq9AvujbgpcPZ5vc22y9sXqTQfTk8VwsHBS2HN8aFFo5iMLumZm
mW/wPh9Gr2mjeAAjnZPxsnLn6Zm+mB3Oq/xEL3G96AZlk4LGeF7Ghec+sO7fdHiln9CWb/pZCryg
K9oJMZTt5nu3Bu8z1IvCar4yNC9z6l3jsbyj93Xs1mafr/NeS3onbJ0p37WIfVXw9M45YMrgvo1W
Wl3GybrLySEDVbfU+djJLt4nzMtt9xxXxPD6WF7MOotopaAVXumIXdAjav20j3lc+YjqdhrXI5zN
u7iwe0a+xI7VsZrb2ln2bpz1dxXsCEQm2sEZvajOyuZIS0T1J7OsMU9Yr3hDlsDTZBcp7QSk3RVf
2f3FQapTtKStuyNZ9euQ8HBgmFphq0+3vWjC1MWlXLB6J5N8S2zr3taVnqNLd9Kr/HLSNxm0KW8L
13tF0rKG2Fn5C9hMOFoDXvprhyNxgp66zcPOAPpV0Bz6SjJdqVVX4n/vnXKlQcaaDlet694mhRJk
a18cMAVB3jTO+9nMxmhOaOnRy2A3zLpDUsF8VeS6fna1+LOZ2HpA2076XTU9EAvdRoZVs+9WZaXR
dqCGwH7F9Xt8Hb5MFGGFv1WUBol9h5omjHrMM22KmtZcGWvPym4lOlp6OUZJNTCVuE64t10ZG1eO
VAhcGxGJAVcOp7gvAwyBHH+zjYmGlvrVpz/JEbotK0kzYG5hc3aWc2QUKt8z2yXoK+cwze4alBJK
edelKSkA9I6+o88p9wpwxc1QGXdlac7XReUan9RJKfx2dm+bvhQ7S5jVF3vqr8ZZIKD20v1kKOtd
W1GpJlbxGbuBx8EiTMyKcwlmat44MayPSmvxODGWU9KB/yZT98W1hz4S6uBlbHBOf1PLZfxRFW0T
srK85PnonHIXbnavjs9VEXNYWIvsknRTG8peuxws8IBd2y1NEJNCEU2QkcOeCG7U4bW7E4ZcfTEm
t0RprhgBOte1Wpffe2KW7nS9cELNaSLjJ9oQ10eEbPuCNY8qmza0GHZVrjyulXOHWTvD3ewSTwZ2
gmg6q3o3yCetuc/6NaiGMurVmXT6OE6H/YwU/dsAhwEUM/ao5raiJFnsY1qOOUEd7HpZUOIw/8nA
YucTzJfp0YYU0uwTcHh5O9q40/sN2cIhEcpxtFaU83IBK7RNNnM1ZKGnT8pmqU/xtTblkRy9PfV1
c1iN7I72pZ/W/Y29tjdzl0cFvBtp0qsG1tmrNZ2tzqGl0vXeDxzOG+kP1fBkTsoYTLNDlEeqXnRz
rOwWLWuCvG6UQC4J0tEc+pxeN3gcrHr0v7k7r+S40S1bT0UTgBrevNyIAyA9k0xaUXpBJI3gvcdT
T+NO747kfqCpJlV1qqqLimhF5zlRIYopJPLHb/Zee+21CpyjVn4jhGs9mhy2lmMnoU0Ui/I+l9Wd
1OZbkKV7Shnqgg1xEfqGij4x53UPOGnDjoGGR7u5HQzVgX6OXVszA/IuukwyhFaodKamPNlWDnW+
0jJHLqijGX51WjZydRhUaweVP75QEyzH5IzYwTOSTVf2h0T3a3tOvUpKEaXdxkMLo0j8Eo4NuyTi
yUMnyoHtZZJbyfKxTORrTfC0CyrvBFSoLH01JLRkjLCi0TGLfZ5ySsuMrNk0Dn/NhcDEsyFRN2E4
XQmjlZ9bPvIoJQ1+i14zc7sZM2/J8tloGEo5IS7ASyUCEtC9oKT2OoguOKN0injF4ERBcCvmhItW
l1Eq0iK8z7100WrE2H275+BDSUIrIRhknr6T9U5ZytTCbexfzn16iT2BYS+N75UsQdeOrHNj0P1F
WGrEQnnrO6pAiq5lp1Y2yqvEpBSfiL0zZs0hmKydpufpJiS2sQOLhChS/GmbFOG4gHsWwTVjp9Ax
GH3EB/CAENaxpSHR0VCDVGp9V2JkeYhzsIHOuGk4gkkplE1FFXqT1MpWyigvSZhasHirm3KUC7uh
dnOhmtEhps607/zUBETu0fPo25NOaLWVH1eV3QOjyk5rTcau7Cvw7qDYjjoHpIptFqcyxot1lSVr
v5XHNdpVl1Q3BFttwOEJQpZeoTf+UoyE87DSNq3Qpbc0Fvh0k2B9PgoK3xdVvCqgkln0oY1BwGVT
VnAr/Po0SWrzqtPwkpPjyXfhZYSLAndZzoYp5wnXN0PdDuvWbPWthZyLndcj1oW0yDhB5q3lPLxT
p2x4yHsVJYVMs7ZDPN2JFXpaKBTCeou+lqUKDGQUX1OlOkxikS0aXxc2RtonC2jRtZvGxRWsm0cv
jAN7Yo9dZKly1MI4cwqzkZyB0jjdm8bCjAZKenXpTAgQBHUp2/LgHxAPixz0KhwNOcclGqKnBjpq
zow8yGp3iSvSGSOE1IWeroeuXdct9Z5A03eKHIyO5pXxqmQ7Bng+izovJ8IurDOA2m+0QlSYZJjX
Yyt9p97YwqHNN6KsHgKpU9c0lt0iza+vyH+FRdhWJdUwPXMGemRWfZ8cRj+i6oLaxtpKA86pkEKo
IpZ3RQ1q3jSxgOaKcFqr6gGkunSyIj6ryyLF84bx1wTtjs5mPsJQg82E7KBDe94F/eOmA2UocaVW
3GVpt4qToLUDIsBt0EvZQ5Jk8grH202nR7ctrY2EDsYJwhrmPimGyzgAay/pZbbbujiVEc5wmimk
+VQurstSvB4t4+Cng42UisKNzF3YmlA5tEtfSVp41hYsaEFMzil7f9MaYiFLi3aFMoxOr5Qj/Snh
DvmfQbH1OKlYMKjbIJ5wphXxg6+yckJNcINYKZg9hIhpKUI+ChVA5s4aMOqY0xxTE5yx71Tic2+B
R17G38OcVvk7O/HGk3osroMyuZwM6BFlJFzRIP8lV4M1o6jZosYfxuQwFNktwe/GKslwyT2AEyvM
UkdoHMwRa3BL1KQcYDRqHNh9amVx2fXVdTIC8wh1eY44MGFqUe2i0t8rYr9uo65a03eTI7nVHjxP
2iEVuTet+iKLksKuau1GrdPGqQR4uZGYfkFZEKQ1OYum4NpQKV8VIWT3fNwMXnJUzeE6isSVbkHK
CpX0Vq+S6AZTNt3uO3EZMDAnVAtqIL00t3VObdtvopOhzUZbAmbkiavRBmu8+3KA10679lJpskPY
Gnxud6sRoNZRTIqRRqLtxzmCkXruCLIKhgaiNCAybXVnug//oa2hz/ho5KjDsavy9Sh0RB4IoCz7
xOr4EXA2L8TLrghuymDCgJmzTs0T9GoCL1n4XkkLQe6BkJnncdJdGsxcC39OuzdQIjW7Zo1c6Jk+
EFEKWuXZ2iCQB1JTIP6ink9ivwyq8EBiSOPu3DJpCuZhVNMSiInmDiqmi7TR41tr1kjBuSd3e7Yg
daTEmDSRvlD0tFxgVsV0yqJj4tcnkPe6FWnuspDFwE0z3J+zoTuUOpKoSY2hgN9d9KZ2W1pw+RI1
tlldbpNZ7qSny2QA38tD/mFkAdGhVkboTH8SzpQEj2pVfdOG6j4J0Okmw5rYFQfBUScfSCZRZE92
MTVvtj1bsSsrAz1wlXhAkxVU3dNI2jzvbNSSk1FEXV6J934JPKVULVoy4mBeIEFz3Q89TOuk/ZrG
YkydTFmJureF0xfZIsIvdi4R0HstOiy0dZ8GU2dBztOPZivRT17zsalXeAuz7c/nXii7MWBfaUmJ
50uSb2Orv0Fu/CqvSVqtMj2htSh0QzG+Ukc8t3R8aZNUr1wkrTSH6iuwaL/3xfK06M3TwlN2Yi4o
bpCECaS87r5B8xatqOQyyMRVolIHnDqTgKnsNr06bcu4JoYKqAF3eF/ZSV5n7pSLN43KqR6Y8PIj
GTOafiyByuXE7frQsAUTIUK/IKOAZqiQBSPSBEIjWvV6EOCawAI5l6d8wKy3aPaikl2OZY+ukOqb
a18iIVBo62eoZG3hmQNrKnHoHj/C429uxRLgTM1TNjTl4FuBao91Jl7UKiedHcuhsB0H76GrID+g
spPeDakk7I2mSJxWtBZS7+3mHhsA0Gy8kDyMbUur3eWVpUN3ygtnqEVrF+SJssoKJO/7KjyrIxF4
zNPAHUP2mdFor2oPKAEtPwEeYSEtkTFzqO8WZx6z1VZDXXdH7MkIOU0YfXUgFDcwZesr3cvrw5iI
3qEXpHxRVFk7nHg6FApJiluFOKvt6ShChm3nIxdqsnOuGgBR8vJuGVohew9hXF7eaXqrOnggmidK
YFnLKldUm5LrlLpGV1UnqJZdhIM4OWWqHpPIHNfdZHprQj7SfPE2G7z7Wsj1Talp11MJ4RQ2FtZe
ZvIQp37oBBWAU6z3X6cY5scU6Id4EEdXktsbaA1fQkvv7IgAwn5eMkURLiiZPWC/Ji2ktjxDtCV0
RDWS1xTk/ZUkDIbb1MPsriN/S3xJYLXy9fWmWffBcFEhErRB2kJe6Ir8aGEM7HSyRIYdJDuhm9i/
TWhXyImCqUnllzKICfqMfCH65g4e/LQtBP9aJYdfQjmkR3vKFlQKYUei82W38hCtyieKC7hY7UFA
9lBNqKiSZlPSLye9Iwnt4MYklrRJA55UbLA5ojm3aEF0YOkRz1UoELqtqMIbNLS7NvBOVbVHpCsK
DRfOlIYUWVPsRc3qGZgREQwtYMykbYFIz6kADOYqfgXCrdBGZo9xFsuOoVWcDZDxnCzza9gaRXlW
9tm1nms9G2+SCJHLvSXxsprKGrzVp6dM10PqO1IjyelK68I0W1Q1PGV6Y+ZCkk5anhLuaPq2pjvD
8aUS1teMYAdSTcYaF+tSLk5h80fktzi+0XQHeS+h7tHoyqEsqFix4Wy6zFgWKNycKp03La3MLHHS
CLUUnRpiIPqD7U4itTVICN1WGBdy2m8pP37pBP0uLVqmq5GXTpFb13JZM62sSwH0PPGvwR/O0PZJ
TkdItm47WiUqAiGqxJa6HjIJG/heIIwNVNQcEDsLKlueCAMjyQN8EmQ4uCWiqgVoRvpV8yyMx3Al
Q2Vvn2mqgayXodmG0GzSCZYaLTwQvvtVlVtXlUKeEk/yV6Hvbqw+23c6SYVOmgRgMbY41jBeDXQo
/4sXdLddP5HGAb0PqSkupcm6NpT6smfeGkU7ukDvoLfWYshYnQHhpF9/S4NOpMyVqQuvNzIkWUmz
VXN0Si+/gayyaLpsM0bevu3E+0GRL6pBQr3Ck4EYas/Fl953EqU7zeAXWcbk9qqyaAuUzbQ8vkjS
ulrEDexK7vg7ZNlTMQrqVeJ153Hfyw4SgqI7pUPCRyYLmibX/mSiqgg5jcbjCny2Oyq4lNPBIbkK
nFmvVCi4DQBPRXdQgm+pMlsctAIy4Mhm0pPJnX2h3nzl1Y/9SMJLzhQIqaNW937UcGpZMqYgYbDO
DfW2z4MLNMMpuvmKy/G88wFPa7neklCuMav4Jk3TIsc1rJhaIKSGoqt50ZZRYBtNs49pxa2N4GwA
GWDWbEhZVloRfjOmuqBrf8w2yWCsG02CpTlsAkndpEYQrOi/uZwGeE+1nO+Q3c2WJfQrskcMRdUw
ekw8/3uhpd+Fcjp4mnpGPP4lDpOdVPgzjK3c+GICr9TwEDXxsVk/mwRIK0Ys9SdInEHe1Qj2VLm/
jlAfIf7CQjGQliQbOytNXHVWCRSNPNeXUa+bDAyorxOL05mshu1eakbgtbTrvpY0756RrJQXGqqR
l+xRVKfjPoydUZW2cVFRmW+gV4dKkbpqJADzD2blZoLRJotEaHRMQ2X/2vIrfxlPJQCd3DRO1opp
v8FN3Jm0XFnIY3Yth9MEX1aCJke5t2rhRfSiUbgKdvVuRnOTK8dBtur0QnTn7D00A8/xPOPe8/vy
Ms8ASO020D1UKnFHceg7aRfdpC3oG+DrRoXi6MG0aaoOwjc6rGHmwI4ZHMMHkEn6olspqvgNoBSL
OoJ3k7P1bDIUtohClFbEdPfYIVtnplLcTirVHNQqT5ugznBca2qoaWa0FBt8hwJVvAh9WXOVUT+Z
oBnAgkCTAp6PiqahUlTFZVjqEZTylJWn9kjZQn9WCuFBLkLTzXSI6RZ9sPagYceJaaZOKGKtoEav
xGHqFgbCT1BqtfuKZOmUVrUrwwvOPYMgrpruATG1hZSXwmJCJ5Bv7AP8zemPYvgPLTR2F89RfzMG
tAVE/o0xqpvEKi7rQtv2RevEWj5vk2J6zNBsnOJ6Jw/0cCbsTzZc+tAu1GpyrcS6JzahAaQOAYtE
88FPBO8uQsMJ3F4ul0WpmACWiEhBpdPT2h6VDKwPYTm0E7kFv8l2fUwfriggTDoGJzQ/lLYPH5r2
0JKKvh6vg4YOk5xk0Gkj81YQhOtJL87E0eidAfXILG0Hio+65mj5IDFYxsKYKMCqkVXbdNlWroY/
djdZ50QJLpWV1g4D5TJNkLDshs71heyLn9X3ZZwSruWUBo2TdMKOxUfvUaJ5NVGbQ5u38sJIDGFZ
J2i2TZzqAO+0fUd6hVQPpU7i0F1U0OWh+CPibWbKka5WW2RCF8GULaXGQ8NDpuRbTNa0rMt2M5pK
uuC5b6MRAdMqByCPPCTfu2grqMqXNIMoWguWuAxr/zApbbcXxuhrFTbXsyjmpqlNDzwi8p2g1bC3
oq/ZiLMlxoK5k9QIg7ZZzEoR1WWFlOQC70m63mKVI9WDb9B25U6U2tspmphqXCa3Pb6ea0oJHqBq
OtmZFxm7qBGWRZvhiDH63qVkIoJKn80tZJrWIeY+RIm07GMdY8VYHR7EVvgy1i133GpQSCmz2KOn
GOSGYbBiNOh+Nc3odlDFx6BSmku1y2hkyGo25VieKMnPsq8DsX3G+Iqo06JvhuZYKljOGE+HMPCV
C5keADT/a43ThvK1U8HZdwYkr+3GL25gnp9o0xyF1MTduXlTp3NrfUW6GlsxVfSSk7EEwaDmNLYu
cOcmyQMZsle51YUJtduQSKVt4yujl8/jVE/d0ErkFf4KsFn6GKAEbtHMd2+zhOS+DrwK4LcQodEJ
OB2tYGPK6Bjynfwdz36ylmGBtcnelKraOFNoRozBMH3fQ+ZTGvHIwMQBdBV9YW2XBDPaJbZx6yow
3kcnjtNKphVU1OL9qOd8VDYNdM2gx9o5RdmK4dUgA1Auhpjuky3Vfgt1OC1rHETFLIVFo1Ajj2mH
ClzCofFoyAY6y00uFfpC0smaFnS9R8yGUW8Xk4nkxVkXC+lj1xLbCGXB9l02XPQk1IyxXhgawR2N
NjELsrYIM0ijouhRD4cou8kGVrmdEsGLLp27bfuYJrOcKS3L2nqU1Kn6UgG3JhQEbwBHGX2/beb/
+k+d08oYj+DP9HLaWSkJynpIUf3DdkF8UFtFpooTEZnnNeVfr8vT9GQIzK7aUhjiwUj+aH1FmJT7
GvRu4qJw3e9KqYnG+17uOvN+gHxygwYjArIqK4HbQk5iPfkEqRddL+WqK09pvFekzhiR1E3y1UCr
xbgX0edSXZNwPVvpva+UCxjBCoQcv4SyYZIvxY6EqKt4qUlds5I9o62WXRuY0ZrTc2DcJ7H3lnGl
j8Zh9qSxdqgHme1Xoj4ci2v4nbnjJWyddm+ZvXAb1WEh2rQNkbsGcaOLgA0BIBxWpTnighM1YTeE
Yb9Q4Y3FMDYKj+gMH5iVPyZQ+r26l65Uw7PCBQ0e0rTqkkzAKrGr23Bf6IYQbKy2r+EO0QaYPoDJ
BMMqAJuBZRTpLSFu0LeFAhobZ523pbQeR86QoIZ6ptE3lV7Wgq4TXFEvHs7zlMr0tlZh3btJSfvv
1lcxh9z3Bn1yYCMUPGjzBRiJK0UQUbkUB20xSH13D4qV9YRcZiHug84gqhfFOAK3FmNZvJD0Ubtt
/KofF0rZwljASNaauX1CkkGmi/ql6esVBdGglqBTlJLstjN3dCu2dVDBh0kQIQaRRLvcNtVONujz
INeQzyQY7d2Fnkw63o644XhLysWQXdvCzI0Tg3RuM8HGrRyGUib1H4qxcwUYcCY1Lnr+z8KM2P0k
lg2da1XGuMvFbJI3moBxxOmkJxwibOuQoy0p7/p1PNXQR8WuBlwVAtgAdph7bB/QCINLNZ6AYcRY
L66zyg80SmbJlO9LsTB3EfyeB2EsWs5Nzc/XFBb6Exj7+0imAIk1kgDrpBO65hx35jpAuC8rqCdq
I6rHQq4SLsQQ2oD6BAj9fj3RigF2ve2KtKMxzvOjZVpnCWXQuWxpDiGHYgLybA+4x0Qu/IiMgEjz
o7BjLkrpHYwR6S6MOFhspXuiYxJbCa6qNJp6U2idWC3J1Kxij1ItsqDi2CUVVH1G55Cylc0wZPFd
yeopW2UhPG+nFweoahGEXgXzWF3+Imh0MtjhZNDjEfQDRB2/NttoA6uUBD6S0wRmX9SgOl6YIZ0N
rS4MF5oeXMXhADl3kHth7G3Z6+Vim+lp/93nc+PTDNgEuA2FbmlRqXnnkRZTrqI7U72qwTtKmFqx
1izkYhQmmiPCCuRCU4N7YyhN3c7wqrTbTDKPaZwUh6Gz6oOmCqA6gRxRlQPDAmMa/PHaiAaWslXH
jXw2RNyOQ6Er2WhRb+puFKnNfS5jhGZXQ5vI+w6q31pNUhp1JrRGaIDT0mZL2BBTkalFNs9ZB3vb
BlXcE7IpELgInoXagSdP/VUNZcYXAgmcdQleFX0OT6x3LEROsjGV4CnUmUfto5pJ7aM34FhT9uUp
vc1skZRWrpumputFkWt9UaNVX67DEbFex0JjCK6t2QhXGk1DvhspirL2lDQ4aQB9D7lICxRS+Knh
SJAQymVjpNKVPFptx82KIW0qQrKpvX68bINcOgBpAJgXJWilU4loS5pJWPibHAX3FnpliV97VwKz
rfQWHX36Qf3uDGJWfgvZli0EZKlG+X5S0cdXxClo3AnfatEmj/IKB5Eh5ZHuEyVwlYo+wSaMpc6N
vFGwgCigcyNEH52A+2TVskAi7qQKJ7OxLWvMN6mkd7c61t+kv5rEOVQNgMt5nnPg5ibPacj1/lul
51Hq6Gpq5mQjmtbbdOXV+2DUxTt4TkT/hZCDYaiBfwa/hn+mskvQ7TKIOWRM4uPALtFp+p7CO0bV
nNZyx+uRWLbNKDQREp/ANBdsL0O1DDPax+yRtspo7v/rsF7IiEa2opkKUEhYDRiT1MIxmaLuax0N
UHnNfjjQ6myaLpF+ckPJMBkXvVTD9hQF6KLUeX31NG519nCE1VXPLerc/C7WRXPaWbSMEQAXcKKQ
M1/iWtVkNFWk5tcuH4orKFDtPsRi6q4qmQgOHQrMpVROaFYN/Vq/rDMdwicEQNr41NE8elOo3sKw
472ZTARxMMm3AldkY6fygoj/hYW3D2SE2kiuvKA+UZukbhbk4kTrdTNcZc0Y3Fp1CdolGqkK0yQO
kuxYi3J2PgiieKehmXiSdG16F+pSCWyn0bYtxBLpVDMVoD9Jm15QPYFtJwqF4sJsEnM7LtRuU7eV
/j1E43o/jiJRCR3I8hIULrmBmoqqZawFPk9mgpqTip2ouL00aJdtUtbCGhP17hQUplvIPb7ErqgE
/QX57lWDsQGbldpDZG60Mboa0ex6bLvk2GInstBB4qbF1F0Q9vsHmdPo3KRuGO8io4IcPoQWbdyB
RSNupVdOSWUUhsncqWuUwaEM8vZEyXPLjRMjMiBSCc3phEMkdPNACu5D3/Lgjah1fo0GCwnmBLfH
odQX0wDc0WErSlN1Dk3CfOBr++eq4kEwavxcONGKWrxGuS28z2GcCLTVoSO67CgLU+YDlca6lNW5
CU1gc6IBIVwGPtgudEKRqR1hVFc4Mu5D+KVXo57CYpmq04i0olpM8KCHVQK8wYJ6apqYzLZrV4oy
YlYhpdJB1ifmJdEe814axkyHIJri3mYmlBzGGg+erdBk2ncK9MKZ5CcRoL7YAX8//bsutCje0hBS
urApph3sLutbGzbSvTjRkuYCzxUXQdBaFQ3ySgWIAudoEwsie0Y4pOwwCR4ytDDCEl0pngLdpjYg
9NdRyeGTc0LDOdJ4mzivp8TPcviY8qhtZJHqfl93gIfwHeFdofBl+95AwB1gVsXVwQpgveeSBhUl
iuK7ClKNq0mRthNLnV23U5FAswOAsW1WCiZRK4yt+2HslHrZtFqSOSk9A4+kF94+p/PYNcJhXIrY
mLgREg4OYQOlQGMCcrQHEa0wGy2cOREnZi7BSbNolVpyV9tYT+vZgr7M5K7PyN6RygnoKxq92lhK
Ob3oCwvQ+ztEZVm3FV/Sb3oWMluZlJT9KkOKvnBIFILhspYNmRKegpgSWA89Imh7dvJD8zRYTTMF
2MYUUDFZwBpkRFIR3zaSZgB89WjKyrAE4OwkftYrM6NJMWFEGglwiz+a3h6uuOCKGBY5GUrIh0oM
xyiy4UXThcC9ITMQpzl9ZWnkZ9a1bvr+ii5z9VLOKZwO7aDdBDpqNbO1QyraERndrSoNGY2Nqglz
SW+C86AeplMYVvJ5P+k45IlNNjPW6R4Nz3V4sp6NUnGpLizBJ0SqxiA4N1pLUrZKk07LtqyK24Sa
0U1gGbQVhNV1lcNSrswyfpCm0uc0hkUNwqvvqQEQsYcinFW6xiqZf63TqlvST58sMzQVwMrEjumS
jQnrZ/LI7ew8pyJoY0/aXkjpWG2LSg1PqXLeSyh/tI7oY2O58DtUN25yOR71BU0bPFCkfDhH4qqR
1bVoBUK1eD79+7CFa01LJksrhODuFuo4HKY2CArH9CpmeAfO0u1Un1mKVQhOcwvjqe/Nmo+afVYL
tbJMmSmVjeIAMPPTBUDCWRE53blQDqK8Hg566RNyKWhNQVBvNQ6pXs75G3UYWPhxbDEvaZyXRAdT
1EBoHHhZ4l08zxVY9rQ4aqI4Lhsdv5a9jm5zvG9Gc8BURVK1ndaioUyrTMcAxV7JRWj75IDqm3GI
10qFyfICBRENWsbUkhnLTd/F6yIYeP/zLkBRxtO3JkoCPglSXA4OHNaYfs+nDYw2A2PUQKKwv3C8
pocx1wYquuoa3s18GBRZCDF5zkdi1xlPPYuOEk7rmFmbq+IaDid8evgKAhr5cGUC4rRJi8klUA0m
hEoAukbVofsXdN8xnwLCms1HvE6bKS52QARKeoCfZqH/1sJIdOiPleOlrxmqtbYCfXao0Wc+ZM9C
XU1exuY1TqwLmM5JfCOkYVk7YL86xVzYPcxqeJqPVsV5ag9wOVAI6RrdcNqGQArDcG8SnSwgr3Kw
mONJjmKRZCfFOEjRuk34bLtCOD5wBSGvvjCHdIBNhMD9xZAMLciUV8FCQVgP7rmsWv5lU6OgDDG5
8bdFiNemLem1SJ81QuHNppTlMaFkBC/anqZME1aBFNKLbkMMlJtrjQzEXBAW0UTYljpMKUOYw/fI
6JKb52dYAcTXy6T243bdZbGo2SXvzh3yVeueKmWnrECCqAmLSo2kTaglLbuK2ZiOGIgiJJZ2oDEo
CTzNXEZ4Bbu9SP/6OfmCZ6z0IRRpTujT9F7RATnZ88cxxWxhBHLV+ka88rNKLS8H2Dnelsye6adW
A3UYSFHxTa1YTPkQ5CVzUyP2YA1FvXwGz8JLyBMDhDkAF5OaCmFMH7/VDpm1rgdJ+UaUb97GpbeI
TAEOVUh7zczmRfL7QiiYe72f3fihPHCEJKddr9LooZD2AEXY1pj6Fz5OSSWdZg1spea7XFlfaR9k
R9Q0DutlIw5fntr2XoSi3mkg3f87oaqrPOX/P2pPvdOr+rcKVe/etXrMZxWo+sdLzXfz9tNf7m4W
p/orGas3b138KHL1LLj1onL1pOl0lf+zN71qRs139PsL/T1hLAu5t3e6WE8XetLk+rMLJEeku9oH
pLM06bOImh+1GnT75xdNnkme+S+/lsTPFPkRVjPJm+cXMrJ83psB+v2d/14M7J+958++wOPTY3mS
BpO44w8Ngcp3xBpT1Dm8nl40D78ZAkH5rGmzSJdEjvr0+vXGQP3oNFCsz5qocAgoxvN3pI327RhY
1mcRUQ06/0ER59fzB/5K82BWQP7QPNAsxOBUi+xpFlLl9X4eSOpnTC4wRDa0518jCPdrLQUFicIP
jYAwL/enl8il3j5/TfksP00M9omn1/NH/UrP/8OPX/yMn9Lcy44Axfx6vxOqn9kBZB7/y0YoskJ+
rcc/+2p96PGr+md9VtFEIebd05c/q1hPGr8NzGzw8mt9dVn96NRnglvwgmlEeH74Pyx+QeYQwIhc
pWvqV10As6HRh56/+Znz3TQ4517G4P00oPbyef4dCvb/NUa/1jyQPrwEjM9s8KiEzkaAbzZANn+K
dnjXKS/P/5eLAZSPPn2dKW5ghKy/TvEfjgCL3UE0JU7A55NgPiJ+sacvcWJ/aAWoxHog7RqK5s+r
nMf8dhbIn6Wn8+/1DPjlZoE0K9h+aAhkNkIIAZZiICrz5rsTGzBBsCeY//erPflZ4OZD31onvlF1
w9C1l0f7fvKjE2zJ5EnaS/Tz66VBiF5/cAhIAZDxkTAkfL/1CcZni18QFb1u+8+D/QvFfrP+1Ice
v6Cony2LVhj2t+ez7Ycx0Pk9/jroN73MgF8u+tM/uvdp8mcT5yTEzJXfIpy3659pAFqqIbP0EgH9
cpvfbPXxoWmgzcscrEx6c8S9GQKTOSKhp/ay1H6hBSDLH139xP64MxP9AoQ8vbjgu6/OrGCB6K+5
76+3B1gffvryZxyTcMrB5OLp9f4MkKzPkjL7C7wsj1/wDPjwMQgEQgEKXywgv6cXY/pmFgAP4OxB
APC81/ytBfA33vQbpOpQtH94AlPDx/qNscBfvuEVSv39BV5AxGekULZ+E+p/eucVrgPP137GE+ef
/8/9WxOCJ6TzzS9n74U3P7577zMC/ea3rzDp2896GY7f3+gffoXXv1yHj9Wxug/GxRPu+fKlns0P
/vXdD45ZWDfHd5YJrN//upXfWSv8tk3+6ZWnx+ruGEbvL0xY+OELV+ljFh5fLzQ/HPaTj17VPmZ+
cnx4rIPXaz1bR7z+ND/dfzYQ+xEm+rF6vdDTZX/GDQftjw+N/PXDwwA9+DF8vc58r8pPuFfnmN7l
D++fmYoW40fv9rIKP50cs9lv5vlS8w3PaM5HL8wKy95f9CdM3DWVkU+7+T+X/7p4vcf5juG2vf74
z6fZJnvIs8f6/SBj4/xTrvzjVX/C/rA9Fu+3Bkn+CQ9uN1Y+olY/rAxJ+QmT7XS2duH5VY/vZgbF
zo8P8eXsDfNH1/4JE2N3nI7Q7343JD9hXZ8c8/r1yz9NZIWz/aNrb3+8P+a/WyLaTxjlPWsvT36Y
y9pPGOL9MXkIu8f3YzE7un58LJLj+OOa1n/Ckzt9LI7J6/09PbrZqvWjt3s4Vsf7x+TTpk6O2cP7
4TB/yvXj34Uq0uyU/eEbJ3aEbBiygb5ebB4UuHOvP/7zjfkyzPxjwbbxeqmnK0s/YXZcBcdwHuh3
F57LLx8djqtjFP5+pGX5JzzCq2PYv9/35Z8RYSByHs9h4Y/bHMrSHx+O6+nu8Q+GY0b5PzrSN+Fj
kx3T1ws9TY2fsdWd1U2Vd582TVu1xaf/+ETrFH167cvKfPtxM1zxE77IywfuWmjPQVjxka9/DP/o
Qw1VV17v4gNLq6iOTTL+0X6Di/3PiH324cND8vhpcayb19udnxFE1T+9OrvI30qSXkbtMgjjnAOa
Ufvtj8976NsPBTsyqLG8/tU/HzaOq+N45AFVYfL//vP/1vH806oajw9H7mB9vMvT4+tTe7cfGqKp
Y2H68Tu4CtO8Ek6w0Xu3KxpwJ5S5Nv7RZXX5SFIQv073+j9cFIVH8qXw03mbPRzz10+Yn+WMWcvG
T/hQN48fcgbw6hiTRobpuzAR5FPVtL98eH+U4f/GmHL+DcLxmuj/93//MtBP2w4GA9L/QoTDOWbM
67cP/GcsoRUmmdmPZ+8M7X505u4fB7obXq8zP5inqtxHL3t5DLPm0wEkqHr8RMjwaR+W7SPo3NtP
wkDl9cd/vrlcZ2Hz+PDpsjk2PwRTM8/so9/D4QLVMfn0r/SxCu/fPVaZ3enPMkh2sr+1JzvHKry7
e3wfpIBrU902/yzUfL7+/9wCljgf/heu339lDeBl88PDxpzkrybT/9yToA6C08i7XXleT38AFgPI
ZszovwCK83tm41+859cAk39ck3iQ//iYXr7y31yMf/z0n6b6D3vJf/O6PyTVMna2H7vTBTZLxbto
RqIb93f54//n7lqa20aO8F/BbXerkioBpF6XVIkQRdl6WBFpbcW3ITkmsYIILYCRlkrlmF+Skw97
22Nu+mP5GuBo2UOYL3RZscrlg2V7MGj09PTj668322aZc6oydsVtXU8EBjGCctIhZERrCqLMZVXs
maBfC6d2M3l8oJPAEzh7jQMMiQowDh3wY4wR2iPoJb9mNnvGFRD1o8R9CnlvGGqI30Ay+vs7hHPg
TzF/Tp9e96qBzihHEfcOQFEXHBwGTT/wUS9u7CxLFKz7oJaKYUErLmWaaI2KHOp2eD/0yIDuVuC9
LnSW3COgueOfCuDo3UP01wAI4yOSAVh24XhsIcQLBU4g3bfbJpdpv4HGc/xCYwJgB5j4tjSPs64Q
XxwD71LnY50u5LgOmvARGpBiA4NQdoCGoXlSK5Tk9W6p0jytc0vNfZTv4RaK+ws2YslnWPsiGiZp
yhxOgczSEdlgfkgIhfpVnVlzsy0djyLDs0rLjtq6y4J1NFJF+HCq0yc9Sh6cMhnNRxTYvEoNDmW5
UBGbLlxJcyq57uYx2hOePfuCDYHtHmuq7t7Ob5egRHWl8C7VbnhJIK26y7az3L3aaChe3WXDJz0Y
c9kSArTusmCWcIVAKJXay6o00VVJw6X30Zp6dpKqyUDbTZL2UmtF3S13oj58NURCdilaWKLy0TE6
nWR6ytZdcNrNn77NmmLo6BQMfHxZCTkg78KlS3CiutLFEHD0NDLTAKh6/XVPDUo/KRMCIKL1132H
IptT90FvhcC6uYr5bgkUX1e673XqKBigggLLIl9+oaaapbB8iRvoXOUPjjZIoFXOo3xsXNfEXwwR
Nz9s3Th5ULfulgVkfB7Brud6gjx9xOXcFDDv5+Y3DWAQhlRbbSCr5kvU1S4wpgcyYevuCpg1QAiU
k57dFTgiqMjkfLMS5bGvhCn+/kIUvrnKITPxqLitkLia0f7vGjaC5tY1QVfA7piRg3iQSNdfo1Tm
pArQ4FR/w3SiXZQjclQCCxdWM40mrMYQSEQd3XsUGewOC7eduuvrfrrug0JAlw7tSsXCgYSIH/WQ
Xx4BdYHX3u9jlAP66qpxAbKvu/bH2xQiZs4l8kT19zyr2ZwBqTJMeNi4mMA1G/uCN3CuBtC7MMqZ
xQiW5kfWdDRhkXFB6VHKFVoiqukCwcwv1WBfQNqo7Gsv+QznhZ0WkPkFMoYZUEKA6DTwoHz3aM+R
8OfOMCX8gUkbnS1gVhRwbJ//TeemKjQDuQQoJECrgGHDuztBo7n6ca+XWqOyx1tMrI1QdFXW3JAh
FojojgiTyRYV0KNWkmeAmbFlfYl1cSezQysBiWsBozUZRvNylUCthWPFLk2Ji+Ja35t+jEoCzBdS
4F5IiNr5jTcFgo5jfZcMAOzCY1Y/T0AD0Z2gUxAXsvcQUJYwAciJA6R3BfyWFwjEZ6q2Tl5kNL/9
pVWcNS/WUN1r70anQ+ZvLK17rbny8S8Ror6cafyegG/bHk3v83kxSCCl278aBfBkBNBJx8D5YjZl
T0BN2hiM4PQUSHgZ7RzTwu65uZZAufVw7Dvo5+ErHwh4Lh0AD9khPBAIHzpob2OfbLXfgC49MLQt
621bVATgg6zibQ+dCp//yLU3/OHdQxJxuDioMesvf6YnUyaKCszD5s79edR3vQKMk6i/W4BDE4x1
sguVmSEBLcN+HSk0RRI4QzVS2YAn6H1i1akb9CHHmeQcJ+uLBE5AAT8yGwyGContxs6iAqf4Ahfp
wM27icjWwPpGvNoIlgYJMdDKbm7Il7jmLpInsr/Ab9ptFodDojx4GcHFZ6tKXBnFqvy+8CXKg6UZ
/msryjJl2K4XcUabG7br5y8GzK3sRgLXpX3O9mb+GpEJRySDoLb+sl09HYx1HGteOpeoY80gXYXD
aTda5OEkilnA6msnNRtIFLO6BHZW3rlGWyzbtC8Qo3SR93Whc76A9eyaIc8KAUVkN7+9xvUSHqUF
RPZY917qPv8n8cDC+/ylQIRcpc+/TwYRh0AGDQFZ93AMHZQc8j/1X6CnJk+ugQaHSf2FP44WDrhE
/RB5glvgbbwTlTG3KJCoxYEOInJ8+kCiNbaNPAxAzswlCCQu2E8LMUggUTP7FN31Vf+RW4w9AW0r
beji+ZYoxrXQcNeDM8c6egGFra/KR/0pp4PYRxco2ukPm6D0AqUpYBIrD8zr5WFLNPMbzMRWQbcl
qoOo6n7GwKOKjk2QewVogDnc20Oun5gsVwfnr/fdq0DUdbVg/m1m3RzzP2oDZJ5b4iH2LPs39odL
Ews6SUfcU5bom782mXuBSnRZ9p7/ixtpym3lakxlldi+TY9j2YFgP0TRLjn7lEuYmb4HyHM6Im+O
J7qWNiivmaltgS7DgUJJ1ChbqcJAKHs7USQh4ZDS92S6KNGpHCZx4iY7JRr02wOjgCiflwGxr9Z1
yk9SPRmMKVPtpD0l3IwTFd9+tT670g1YJ60KqiyeoVzauLGmEneRiQHHAlMNXwLqS3QnI+OgoA52
63/FK50au0qR21l92a6W7sfUuJsFa619zPbB5Q3i9yf0ErMPhyaYVSu/3jVQ1TL2Bi+FskV64nXV
XcI+jkR2pQV8N3IV9iOX2SD7p+2VqUvmNplUIUAkOLzCZJBk3o9nWsfAOv1U9RiJakDRtglcPWA4
KBwiZK8gRJJAo4ZJYn11lvSTgKSeRL+woF2CH+oEiDsU9l/oAQoUVDRIF4nrlnbar2n3Z3chTZRa
IMZbyhSw2fpFYE8fm5BLL/3KxEvIGbAkLoaO4VxBi72uZmN03qkGunKmoSU1xOAYKOfY/oxpFpoG
6x/yswgMC8gK2ZWKK04iUxiOUzBA3als9jr8AQI7v9SPXqjiCmidBN7wMnJKOhI4gBs1AYCBuxP7
AvmsSwXYEhOwxJklAX/SqExyVjNA/+yjtr9brqJ8oCIc1AprjE5rgQeoe6PQHPxYgRTxaehVXe/+
CoLhMj8UUGpcUtlYxdW0fTSup+62S/KZUx3rifqLd5QN0FCCwlphbHp0YoFiAvVUaCZj7lBIhLC9
5Ba+KZMaSLjrv1QP0De+Wwki0J4B3N3ZrIBm/ozPG2WFwE8wXJMHWejHry+OBSczWE12tTpmCYmV
UafoWa2w6Ltost/fR8c9aOUxgK+5K9GAMoPCl/RFYEmaJKn3wYBkDv5ileHAQ/HknR0MuUJ2lEb9
rTwwrxj4VLBY1A185t9mlkyb/1Gb50W/+ld87mMtJrMqTos3+JYVZBpv8C0rmDze3ltWEYe8vbcs
STO/7XuVVwwzJ3YDy+owLTWmTit7LRYBigCMLZzeO8wWEpdkBwTfoPZJo3u2XxqxVtdzewcyA7tK
IQQJjMu7LFWaZf99iUZB7PVXtleJbr73SeoAckSatM7Mo4pytluJav25BvWNg1iTALR8QJMr26wE
IOLv4Nli9Q9MD7MP2T7I6yozjLyjVLlgFonERXeKdJ7dY5HylJhZMHM5ac9e+y6iBBnLuQSBQOj4
s85yr4VZGWz7En0i/9Ag3marSvDfXCYelO6HzHNTAWj+sw/bXks61GbudU1/iOgTbTTsKDaDHQmz
DNhavypioFnh/r5EV/tR33gXJmMaOVtdQEb/vG5329c37eN/eaQ8lOFc0H8wuiHyadBs4wA0cs3m
/3PZpySItdf/ttX/+Qhmdbyzrf+B+sSTtnpeWBoBGxAmSLV41y6VqsDK7RhVpvjBrWjvC6ghUt65
BtiWablEVgrjeIbEvzgvZZwe+8ftjcslBFwUhu1SheckUXG4Qi2J04r7hytFPK+wNhr/NnCbF9Lk
7+LMHaWmz5TMt99ve1VAOShC0b1IvLVU2ncrphJPGJko5qdDYrYI7RbHmZ8OgeYHah9EdAU1ZktL
+FGhmsJlqLpyJRiFQkc7JJKmx8kdoNGcxlwCxGzXrW4OlhhMBP57l1ZfwqOBsR+Cld7wLgKJbp5T
xFu84CiBgHwPPXa+ny/hraMkQ6B5t8VLon2c+FIy6oxhPq8vEQlcgUswT8jB4P0JEh57WUM6i/K8
LGNc6oeIWxCJKTblU87NwAnzJGhTUOmaREM1LMteSR8k09b8l6GkQCmPxiCV8gmhl4C6VJQ6g0Wm
c7MxaKAU1E0EqkvMlSDkA9FBlFYBTfL8y0hAalrUp5mNvZsIAOlKI49QxMpz+wv7Y3fpE1Y6W6tL
Wi1gK5zu7kDCTw7hy2JwnhVBoVISzZtdxb2iQAI8gJlouddGFwNQIIYri0RjaKmdcGHy8fOXWN9N
56WyKwF/K17gQuEJPPdBc65FslgkoPIW8H4sKWV/mn+JBmqfK0OVLT3/qv/G5ynTvxjEwA397X8A
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plotArea>
      <cx:plotAreaRegion>
        <cx:series layoutId="treemap" uniqueId="{A966F377-5A29-4815-9DB2-94332B1C7615}">
          <cx:tx>
            <cx:txData>
              <cx:f>_xlchart.v1.7</cx:f>
              <cx:v>NoOfEmpoyee</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38100</xdr:colOff>
      <xdr:row>3</xdr:row>
      <xdr:rowOff>53340</xdr:rowOff>
    </xdr:from>
    <xdr:to>
      <xdr:col>3</xdr:col>
      <xdr:colOff>594360</xdr:colOff>
      <xdr:row>7</xdr:row>
      <xdr:rowOff>114300</xdr:rowOff>
    </xdr:to>
    <xdr:sp macro="" textlink="">
      <xdr:nvSpPr>
        <xdr:cNvPr id="2" name="Arrow: Down 1">
          <a:extLst>
            <a:ext uri="{FF2B5EF4-FFF2-40B4-BE49-F238E27FC236}">
              <a16:creationId xmlns:a16="http://schemas.microsoft.com/office/drawing/2014/main" id="{03E7FC16-DA06-9CA9-73C3-8E959C8C7497}"/>
            </a:ext>
          </a:extLst>
        </xdr:cNvPr>
        <xdr:cNvSpPr/>
      </xdr:nvSpPr>
      <xdr:spPr>
        <a:xfrm>
          <a:off x="1866900" y="236220"/>
          <a:ext cx="556260" cy="7924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99060</xdr:colOff>
      <xdr:row>14</xdr:row>
      <xdr:rowOff>0</xdr:rowOff>
    </xdr:from>
    <xdr:to>
      <xdr:col>7</xdr:col>
      <xdr:colOff>312420</xdr:colOff>
      <xdr:row>15</xdr:row>
      <xdr:rowOff>175260</xdr:rowOff>
    </xdr:to>
    <xdr:sp macro="" textlink="">
      <xdr:nvSpPr>
        <xdr:cNvPr id="3" name="Arrow: Right 2">
          <a:extLst>
            <a:ext uri="{FF2B5EF4-FFF2-40B4-BE49-F238E27FC236}">
              <a16:creationId xmlns:a16="http://schemas.microsoft.com/office/drawing/2014/main" id="{6C820697-1901-59CC-335A-6933D31924D4}"/>
            </a:ext>
          </a:extLst>
        </xdr:cNvPr>
        <xdr:cNvSpPr/>
      </xdr:nvSpPr>
      <xdr:spPr>
        <a:xfrm>
          <a:off x="3756660" y="2194560"/>
          <a:ext cx="822960" cy="3581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137160</xdr:colOff>
      <xdr:row>1</xdr:row>
      <xdr:rowOff>114300</xdr:rowOff>
    </xdr:from>
    <xdr:to>
      <xdr:col>10</xdr:col>
      <xdr:colOff>594360</xdr:colOff>
      <xdr:row>3</xdr:row>
      <xdr:rowOff>60960</xdr:rowOff>
    </xdr:to>
    <xdr:sp macro="" textlink="">
      <xdr:nvSpPr>
        <xdr:cNvPr id="4" name="Arrow: Right 3">
          <a:extLst>
            <a:ext uri="{FF2B5EF4-FFF2-40B4-BE49-F238E27FC236}">
              <a16:creationId xmlns:a16="http://schemas.microsoft.com/office/drawing/2014/main" id="{67043529-FBA6-7778-6BBC-F39DAC19A966}"/>
            </a:ext>
          </a:extLst>
        </xdr:cNvPr>
        <xdr:cNvSpPr/>
      </xdr:nvSpPr>
      <xdr:spPr>
        <a:xfrm>
          <a:off x="6134100" y="297180"/>
          <a:ext cx="106680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53340</xdr:colOff>
      <xdr:row>3</xdr:row>
      <xdr:rowOff>53340</xdr:rowOff>
    </xdr:from>
    <xdr:to>
      <xdr:col>15</xdr:col>
      <xdr:colOff>0</xdr:colOff>
      <xdr:row>7</xdr:row>
      <xdr:rowOff>114300</xdr:rowOff>
    </xdr:to>
    <xdr:sp macro="" textlink="">
      <xdr:nvSpPr>
        <xdr:cNvPr id="5" name="Arrow: Down 4">
          <a:extLst>
            <a:ext uri="{FF2B5EF4-FFF2-40B4-BE49-F238E27FC236}">
              <a16:creationId xmlns:a16="http://schemas.microsoft.com/office/drawing/2014/main" id="{0024CE9C-BCBD-4BF3-A8F1-7389BF7D798B}"/>
            </a:ext>
          </a:extLst>
        </xdr:cNvPr>
        <xdr:cNvSpPr/>
      </xdr:nvSpPr>
      <xdr:spPr>
        <a:xfrm>
          <a:off x="9098280" y="601980"/>
          <a:ext cx="556260" cy="7924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152400</xdr:colOff>
      <xdr:row>9</xdr:row>
      <xdr:rowOff>0</xdr:rowOff>
    </xdr:from>
    <xdr:to>
      <xdr:col>18</xdr:col>
      <xdr:colOff>365760</xdr:colOff>
      <xdr:row>11</xdr:row>
      <xdr:rowOff>7620</xdr:rowOff>
    </xdr:to>
    <xdr:sp macro="" textlink="">
      <xdr:nvSpPr>
        <xdr:cNvPr id="6" name="Arrow: Right 5">
          <a:extLst>
            <a:ext uri="{FF2B5EF4-FFF2-40B4-BE49-F238E27FC236}">
              <a16:creationId xmlns:a16="http://schemas.microsoft.com/office/drawing/2014/main" id="{576439E0-5E5B-4833-B726-8C3E881D3CCF}"/>
            </a:ext>
          </a:extLst>
        </xdr:cNvPr>
        <xdr:cNvSpPr/>
      </xdr:nvSpPr>
      <xdr:spPr>
        <a:xfrm>
          <a:off x="11026140" y="1645920"/>
          <a:ext cx="822960" cy="3733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99060</xdr:colOff>
      <xdr:row>19</xdr:row>
      <xdr:rowOff>53340</xdr:rowOff>
    </xdr:from>
    <xdr:to>
      <xdr:col>20</xdr:col>
      <xdr:colOff>502920</xdr:colOff>
      <xdr:row>22</xdr:row>
      <xdr:rowOff>121920</xdr:rowOff>
    </xdr:to>
    <xdr:sp macro="" textlink="">
      <xdr:nvSpPr>
        <xdr:cNvPr id="8" name="Arrow: Down 7">
          <a:extLst>
            <a:ext uri="{FF2B5EF4-FFF2-40B4-BE49-F238E27FC236}">
              <a16:creationId xmlns:a16="http://schemas.microsoft.com/office/drawing/2014/main" id="{8BC544EC-1B5B-445D-B040-D3E9EF1C3512}"/>
            </a:ext>
          </a:extLst>
        </xdr:cNvPr>
        <xdr:cNvSpPr/>
      </xdr:nvSpPr>
      <xdr:spPr>
        <a:xfrm>
          <a:off x="13167360" y="3558540"/>
          <a:ext cx="403860" cy="6172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266700</xdr:colOff>
      <xdr:row>32</xdr:row>
      <xdr:rowOff>83820</xdr:rowOff>
    </xdr:from>
    <xdr:to>
      <xdr:col>16</xdr:col>
      <xdr:colOff>505968</xdr:colOff>
      <xdr:row>34</xdr:row>
      <xdr:rowOff>60960</xdr:rowOff>
    </xdr:to>
    <xdr:sp macro="" textlink="">
      <xdr:nvSpPr>
        <xdr:cNvPr id="9" name="Arrow: Left 8">
          <a:extLst>
            <a:ext uri="{FF2B5EF4-FFF2-40B4-BE49-F238E27FC236}">
              <a16:creationId xmlns:a16="http://schemas.microsoft.com/office/drawing/2014/main" id="{41C1B7CA-1F2B-3977-29A8-890F6157BECB}"/>
            </a:ext>
          </a:extLst>
        </xdr:cNvPr>
        <xdr:cNvSpPr/>
      </xdr:nvSpPr>
      <xdr:spPr>
        <a:xfrm>
          <a:off x="9921240" y="5966460"/>
          <a:ext cx="848868" cy="3429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601980</xdr:colOff>
      <xdr:row>23</xdr:row>
      <xdr:rowOff>171450</xdr:rowOff>
    </xdr:from>
    <xdr:to>
      <xdr:col>25</xdr:col>
      <xdr:colOff>38100</xdr:colOff>
      <xdr:row>41</xdr:row>
      <xdr:rowOff>175260</xdr:rowOff>
    </xdr:to>
    <xdr:graphicFrame macro="">
      <xdr:nvGraphicFramePr>
        <xdr:cNvPr id="11" name="Chart 10">
          <a:extLst>
            <a:ext uri="{FF2B5EF4-FFF2-40B4-BE49-F238E27FC236}">
              <a16:creationId xmlns:a16="http://schemas.microsoft.com/office/drawing/2014/main" id="{9C047BE2-F8F1-FCAA-557F-336A9CF65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434340</xdr:colOff>
      <xdr:row>3</xdr:row>
      <xdr:rowOff>45720</xdr:rowOff>
    </xdr:from>
    <xdr:to>
      <xdr:col>2</xdr:col>
      <xdr:colOff>762000</xdr:colOff>
      <xdr:row>6</xdr:row>
      <xdr:rowOff>91440</xdr:rowOff>
    </xdr:to>
    <xdr:sp macro="" textlink="">
      <xdr:nvSpPr>
        <xdr:cNvPr id="2" name="Arrow: Down 1">
          <a:extLst>
            <a:ext uri="{FF2B5EF4-FFF2-40B4-BE49-F238E27FC236}">
              <a16:creationId xmlns:a16="http://schemas.microsoft.com/office/drawing/2014/main" id="{8914B27C-FD30-44D5-B292-9C0EE4DF0C7A}"/>
            </a:ext>
          </a:extLst>
        </xdr:cNvPr>
        <xdr:cNvSpPr/>
      </xdr:nvSpPr>
      <xdr:spPr>
        <a:xfrm>
          <a:off x="2209800" y="594360"/>
          <a:ext cx="327660" cy="5943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347980</xdr:colOff>
      <xdr:row>22</xdr:row>
      <xdr:rowOff>81280</xdr:rowOff>
    </xdr:from>
    <xdr:to>
      <xdr:col>2</xdr:col>
      <xdr:colOff>787400</xdr:colOff>
      <xdr:row>34</xdr:row>
      <xdr:rowOff>127000</xdr:rowOff>
    </xdr:to>
    <xdr:sp macro="" textlink="">
      <xdr:nvSpPr>
        <xdr:cNvPr id="4" name="Arrow: Down 3">
          <a:extLst>
            <a:ext uri="{FF2B5EF4-FFF2-40B4-BE49-F238E27FC236}">
              <a16:creationId xmlns:a16="http://schemas.microsoft.com/office/drawing/2014/main" id="{BA4930E3-D199-4DB3-81B2-322925B2024C}"/>
            </a:ext>
          </a:extLst>
        </xdr:cNvPr>
        <xdr:cNvSpPr/>
      </xdr:nvSpPr>
      <xdr:spPr>
        <a:xfrm>
          <a:off x="2125980" y="1859280"/>
          <a:ext cx="439420" cy="5791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391888</xdr:colOff>
      <xdr:row>89</xdr:row>
      <xdr:rowOff>54429</xdr:rowOff>
    </xdr:from>
    <xdr:to>
      <xdr:col>10</xdr:col>
      <xdr:colOff>587833</xdr:colOff>
      <xdr:row>113</xdr:row>
      <xdr:rowOff>10886</xdr:rowOff>
    </xdr:to>
    <xdr:cxnSp macro="">
      <xdr:nvCxnSpPr>
        <xdr:cNvPr id="6" name="Connector: Elbow 5">
          <a:extLst>
            <a:ext uri="{FF2B5EF4-FFF2-40B4-BE49-F238E27FC236}">
              <a16:creationId xmlns:a16="http://schemas.microsoft.com/office/drawing/2014/main" id="{8AF15E7F-D51C-7FC8-41F8-C9BE2FBD05D0}"/>
            </a:ext>
          </a:extLst>
        </xdr:cNvPr>
        <xdr:cNvCxnSpPr/>
      </xdr:nvCxnSpPr>
      <xdr:spPr>
        <a:xfrm rot="5400000" flipH="1" flipV="1">
          <a:off x="7630890" y="5181599"/>
          <a:ext cx="1066800" cy="805545"/>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357052</xdr:colOff>
      <xdr:row>121</xdr:row>
      <xdr:rowOff>108858</xdr:rowOff>
    </xdr:from>
    <xdr:to>
      <xdr:col>6</xdr:col>
      <xdr:colOff>410392</xdr:colOff>
      <xdr:row>129</xdr:row>
      <xdr:rowOff>32658</xdr:rowOff>
    </xdr:to>
    <xdr:sp macro="" textlink="">
      <xdr:nvSpPr>
        <xdr:cNvPr id="7" name="Arrow: Right 6">
          <a:extLst>
            <a:ext uri="{FF2B5EF4-FFF2-40B4-BE49-F238E27FC236}">
              <a16:creationId xmlns:a16="http://schemas.microsoft.com/office/drawing/2014/main" id="{972245A7-A81C-77EC-47AF-ABB52AC8A0EF}"/>
            </a:ext>
          </a:extLst>
        </xdr:cNvPr>
        <xdr:cNvSpPr/>
      </xdr:nvSpPr>
      <xdr:spPr>
        <a:xfrm>
          <a:off x="5288281" y="6585858"/>
          <a:ext cx="662940" cy="29391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283029</xdr:colOff>
      <xdr:row>7</xdr:row>
      <xdr:rowOff>141514</xdr:rowOff>
    </xdr:from>
    <xdr:to>
      <xdr:col>18</xdr:col>
      <xdr:colOff>336369</xdr:colOff>
      <xdr:row>9</xdr:row>
      <xdr:rowOff>133895</xdr:rowOff>
    </xdr:to>
    <xdr:sp macro="" textlink="">
      <xdr:nvSpPr>
        <xdr:cNvPr id="25" name="Arrow: Right 24">
          <a:extLst>
            <a:ext uri="{FF2B5EF4-FFF2-40B4-BE49-F238E27FC236}">
              <a16:creationId xmlns:a16="http://schemas.microsoft.com/office/drawing/2014/main" id="{E3419B21-3E34-4AB4-9D33-91E3EA430EA9}"/>
            </a:ext>
          </a:extLst>
        </xdr:cNvPr>
        <xdr:cNvSpPr/>
      </xdr:nvSpPr>
      <xdr:spPr>
        <a:xfrm>
          <a:off x="12529458" y="1436914"/>
          <a:ext cx="662940" cy="3624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36</xdr:col>
      <xdr:colOff>597625</xdr:colOff>
      <xdr:row>144</xdr:row>
      <xdr:rowOff>55516</xdr:rowOff>
    </xdr:from>
    <xdr:to>
      <xdr:col>39</xdr:col>
      <xdr:colOff>597625</xdr:colOff>
      <xdr:row>194</xdr:row>
      <xdr:rowOff>108856</xdr:rowOff>
    </xdr:to>
    <mc:AlternateContent xmlns:mc="http://schemas.openxmlformats.org/markup-compatibility/2006">
      <mc:Choice xmlns:a14="http://schemas.microsoft.com/office/drawing/2010/main" Requires="a14">
        <xdr:graphicFrame macro="">
          <xdr:nvGraphicFramePr>
            <xdr:cNvPr id="29" name="Season">
              <a:extLst>
                <a:ext uri="{FF2B5EF4-FFF2-40B4-BE49-F238E27FC236}">
                  <a16:creationId xmlns:a16="http://schemas.microsoft.com/office/drawing/2014/main" id="{6881F2AB-DFB0-1CD4-8A28-48ECEB241A2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29236125" y="7243716"/>
              <a:ext cx="1828800" cy="2364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576943</xdr:colOff>
      <xdr:row>101</xdr:row>
      <xdr:rowOff>174170</xdr:rowOff>
    </xdr:from>
    <xdr:to>
      <xdr:col>36</xdr:col>
      <xdr:colOff>21771</xdr:colOff>
      <xdr:row>249</xdr:row>
      <xdr:rowOff>43542</xdr:rowOff>
    </xdr:to>
    <xdr:graphicFrame macro="">
      <xdr:nvGraphicFramePr>
        <xdr:cNvPr id="30" name="Chart 29">
          <a:extLst>
            <a:ext uri="{FF2B5EF4-FFF2-40B4-BE49-F238E27FC236}">
              <a16:creationId xmlns:a16="http://schemas.microsoft.com/office/drawing/2014/main" id="{5AD7FFD8-2573-6E24-25EB-660E8812D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272143</xdr:colOff>
      <xdr:row>6</xdr:row>
      <xdr:rowOff>108857</xdr:rowOff>
    </xdr:from>
    <xdr:to>
      <xdr:col>18</xdr:col>
      <xdr:colOff>325483</xdr:colOff>
      <xdr:row>14</xdr:row>
      <xdr:rowOff>32657</xdr:rowOff>
    </xdr:to>
    <xdr:sp macro="" textlink="">
      <xdr:nvSpPr>
        <xdr:cNvPr id="31" name="Arrow: Right 30">
          <a:extLst>
            <a:ext uri="{FF2B5EF4-FFF2-40B4-BE49-F238E27FC236}">
              <a16:creationId xmlns:a16="http://schemas.microsoft.com/office/drawing/2014/main" id="{D5DB3657-F5F5-4F26-839D-CC0A61A1EAC4}"/>
            </a:ext>
          </a:extLst>
        </xdr:cNvPr>
        <xdr:cNvSpPr/>
      </xdr:nvSpPr>
      <xdr:spPr>
        <a:xfrm>
          <a:off x="12518572" y="1219200"/>
          <a:ext cx="662940" cy="29391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185057</xdr:colOff>
      <xdr:row>10</xdr:row>
      <xdr:rowOff>174171</xdr:rowOff>
    </xdr:from>
    <xdr:to>
      <xdr:col>24</xdr:col>
      <xdr:colOff>238397</xdr:colOff>
      <xdr:row>18</xdr:row>
      <xdr:rowOff>97971</xdr:rowOff>
    </xdr:to>
    <xdr:sp macro="" textlink="">
      <xdr:nvSpPr>
        <xdr:cNvPr id="32" name="Arrow: Right 31">
          <a:extLst>
            <a:ext uri="{FF2B5EF4-FFF2-40B4-BE49-F238E27FC236}">
              <a16:creationId xmlns:a16="http://schemas.microsoft.com/office/drawing/2014/main" id="{A8B8CD9D-9DBE-447D-9B7A-05A4100669E5}"/>
            </a:ext>
          </a:extLst>
        </xdr:cNvPr>
        <xdr:cNvSpPr/>
      </xdr:nvSpPr>
      <xdr:spPr>
        <a:xfrm>
          <a:off x="17602200" y="1469571"/>
          <a:ext cx="662940" cy="29391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1600200</xdr:colOff>
      <xdr:row>89</xdr:row>
      <xdr:rowOff>65314</xdr:rowOff>
    </xdr:from>
    <xdr:to>
      <xdr:col>27</xdr:col>
      <xdr:colOff>316775</xdr:colOff>
      <xdr:row>101</xdr:row>
      <xdr:rowOff>111035</xdr:rowOff>
    </xdr:to>
    <xdr:sp macro="" textlink="">
      <xdr:nvSpPr>
        <xdr:cNvPr id="34" name="Arrow: Down 33">
          <a:extLst>
            <a:ext uri="{FF2B5EF4-FFF2-40B4-BE49-F238E27FC236}">
              <a16:creationId xmlns:a16="http://schemas.microsoft.com/office/drawing/2014/main" id="{26686984-6FAE-4E4D-9091-9CCB6343A91F}"/>
            </a:ext>
          </a:extLst>
        </xdr:cNvPr>
        <xdr:cNvSpPr/>
      </xdr:nvSpPr>
      <xdr:spPr>
        <a:xfrm>
          <a:off x="22381029" y="5061857"/>
          <a:ext cx="327660" cy="60089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228600</xdr:colOff>
      <xdr:row>3</xdr:row>
      <xdr:rowOff>83820</xdr:rowOff>
    </xdr:from>
    <xdr:to>
      <xdr:col>2</xdr:col>
      <xdr:colOff>533400</xdr:colOff>
      <xdr:row>6</xdr:row>
      <xdr:rowOff>7620</xdr:rowOff>
    </xdr:to>
    <xdr:sp macro="" textlink="">
      <xdr:nvSpPr>
        <xdr:cNvPr id="2" name="Arrow: Down 1">
          <a:extLst>
            <a:ext uri="{FF2B5EF4-FFF2-40B4-BE49-F238E27FC236}">
              <a16:creationId xmlns:a16="http://schemas.microsoft.com/office/drawing/2014/main" id="{849CD23D-41AE-4CD0-A67A-028BC1869809}"/>
            </a:ext>
          </a:extLst>
        </xdr:cNvPr>
        <xdr:cNvSpPr/>
      </xdr:nvSpPr>
      <xdr:spPr>
        <a:xfrm>
          <a:off x="1447800" y="632460"/>
          <a:ext cx="304800"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149407</xdr:colOff>
      <xdr:row>11</xdr:row>
      <xdr:rowOff>134893</xdr:rowOff>
    </xdr:from>
    <xdr:to>
      <xdr:col>10</xdr:col>
      <xdr:colOff>202747</xdr:colOff>
      <xdr:row>13</xdr:row>
      <xdr:rowOff>48533</xdr:rowOff>
    </xdr:to>
    <xdr:sp macro="" textlink="">
      <xdr:nvSpPr>
        <xdr:cNvPr id="3" name="Arrow: Right 2">
          <a:extLst>
            <a:ext uri="{FF2B5EF4-FFF2-40B4-BE49-F238E27FC236}">
              <a16:creationId xmlns:a16="http://schemas.microsoft.com/office/drawing/2014/main" id="{7A22DF8F-45C6-487A-A8B9-4E06CF6D4DC0}"/>
            </a:ext>
          </a:extLst>
        </xdr:cNvPr>
        <xdr:cNvSpPr/>
      </xdr:nvSpPr>
      <xdr:spPr>
        <a:xfrm>
          <a:off x="5635807" y="2125618"/>
          <a:ext cx="662940" cy="27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332015</xdr:colOff>
      <xdr:row>11</xdr:row>
      <xdr:rowOff>131988</xdr:rowOff>
    </xdr:from>
    <xdr:to>
      <xdr:col>20</xdr:col>
      <xdr:colOff>47898</xdr:colOff>
      <xdr:row>13</xdr:row>
      <xdr:rowOff>45629</xdr:rowOff>
    </xdr:to>
    <xdr:sp macro="" textlink="">
      <xdr:nvSpPr>
        <xdr:cNvPr id="7" name="Arrow: Right 6">
          <a:extLst>
            <a:ext uri="{FF2B5EF4-FFF2-40B4-BE49-F238E27FC236}">
              <a16:creationId xmlns:a16="http://schemas.microsoft.com/office/drawing/2014/main" id="{C4F53EB0-0724-440F-9A1D-2339280148D9}"/>
            </a:ext>
          </a:extLst>
        </xdr:cNvPr>
        <xdr:cNvSpPr/>
      </xdr:nvSpPr>
      <xdr:spPr>
        <a:xfrm>
          <a:off x="14995072" y="2167617"/>
          <a:ext cx="662940" cy="2837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283030</xdr:colOff>
      <xdr:row>14</xdr:row>
      <xdr:rowOff>21772</xdr:rowOff>
    </xdr:from>
    <xdr:to>
      <xdr:col>24</xdr:col>
      <xdr:colOff>718458</xdr:colOff>
      <xdr:row>15</xdr:row>
      <xdr:rowOff>97972</xdr:rowOff>
    </xdr:to>
    <xdr:sp macro="" textlink="">
      <xdr:nvSpPr>
        <xdr:cNvPr id="8" name="Arrow: Right 7">
          <a:extLst>
            <a:ext uri="{FF2B5EF4-FFF2-40B4-BE49-F238E27FC236}">
              <a16:creationId xmlns:a16="http://schemas.microsoft.com/office/drawing/2014/main" id="{6400E9A2-2784-42B3-BBD5-6F03867D59C5}"/>
            </a:ext>
          </a:extLst>
        </xdr:cNvPr>
        <xdr:cNvSpPr/>
      </xdr:nvSpPr>
      <xdr:spPr>
        <a:xfrm>
          <a:off x="21695230" y="2612572"/>
          <a:ext cx="435428" cy="2612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34</xdr:col>
      <xdr:colOff>19595</xdr:colOff>
      <xdr:row>31</xdr:row>
      <xdr:rowOff>120833</xdr:rowOff>
    </xdr:from>
    <xdr:to>
      <xdr:col>44</xdr:col>
      <xdr:colOff>237309</xdr:colOff>
      <xdr:row>36</xdr:row>
      <xdr:rowOff>174173</xdr:rowOff>
    </xdr:to>
    <mc:AlternateContent xmlns:mc="http://schemas.openxmlformats.org/markup-compatibility/2006">
      <mc:Choice xmlns:a14="http://schemas.microsoft.com/office/drawing/2010/main" Requires="a14">
        <xdr:graphicFrame macro="">
          <xdr:nvGraphicFramePr>
            <xdr:cNvPr id="10" name="UnitAnomaly">
              <a:extLst>
                <a:ext uri="{FF2B5EF4-FFF2-40B4-BE49-F238E27FC236}">
                  <a16:creationId xmlns:a16="http://schemas.microsoft.com/office/drawing/2014/main" id="{E056658B-DE03-385A-6C14-0D0C93AB4B95}"/>
                </a:ext>
              </a:extLst>
            </xdr:cNvPr>
            <xdr:cNvGraphicFramePr/>
          </xdr:nvGraphicFramePr>
          <xdr:xfrm>
            <a:off x="0" y="0"/>
            <a:ext cx="0" cy="0"/>
          </xdr:xfrm>
          <a:graphic>
            <a:graphicData uri="http://schemas.microsoft.com/office/drawing/2010/slicer">
              <sle:slicer xmlns:sle="http://schemas.microsoft.com/office/drawing/2010/slicer" name="UnitAnomaly"/>
            </a:graphicData>
          </a:graphic>
        </xdr:graphicFrame>
      </mc:Choice>
      <mc:Fallback>
        <xdr:sp macro="" textlink="">
          <xdr:nvSpPr>
            <xdr:cNvPr id="0" name=""/>
            <xdr:cNvSpPr>
              <a:spLocks noTextEdit="1"/>
            </xdr:cNvSpPr>
          </xdr:nvSpPr>
          <xdr:spPr>
            <a:xfrm>
              <a:off x="33788895" y="5683433"/>
              <a:ext cx="1805214" cy="942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30480</xdr:colOff>
      <xdr:row>24</xdr:row>
      <xdr:rowOff>109945</xdr:rowOff>
    </xdr:from>
    <xdr:to>
      <xdr:col>44</xdr:col>
      <xdr:colOff>248194</xdr:colOff>
      <xdr:row>31</xdr:row>
      <xdr:rowOff>32656</xdr:rowOff>
    </xdr:to>
    <mc:AlternateContent xmlns:mc="http://schemas.openxmlformats.org/markup-compatibility/2006">
      <mc:Choice xmlns:a14="http://schemas.microsoft.com/office/drawing/2010/main" Requires="a14">
        <xdr:graphicFrame macro="">
          <xdr:nvGraphicFramePr>
            <xdr:cNvPr id="11" name="OrderYear">
              <a:extLst>
                <a:ext uri="{FF2B5EF4-FFF2-40B4-BE49-F238E27FC236}">
                  <a16:creationId xmlns:a16="http://schemas.microsoft.com/office/drawing/2014/main" id="{1D11796A-BB17-E0AF-B9DC-ED39B0E3EFD0}"/>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dr:sp macro="" textlink="">
          <xdr:nvSpPr>
            <xdr:cNvPr id="0" name=""/>
            <xdr:cNvSpPr>
              <a:spLocks noTextEdit="1"/>
            </xdr:cNvSpPr>
          </xdr:nvSpPr>
          <xdr:spPr>
            <a:xfrm>
              <a:off x="33799780" y="4427945"/>
              <a:ext cx="1805214" cy="1167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117567</xdr:colOff>
      <xdr:row>3</xdr:row>
      <xdr:rowOff>97973</xdr:rowOff>
    </xdr:from>
    <xdr:to>
      <xdr:col>44</xdr:col>
      <xdr:colOff>335281</xdr:colOff>
      <xdr:row>23</xdr:row>
      <xdr:rowOff>58058</xdr:rowOff>
    </xdr:to>
    <mc:AlternateContent xmlns:mc="http://schemas.openxmlformats.org/markup-compatibility/2006">
      <mc:Choice xmlns:a14="http://schemas.microsoft.com/office/drawing/2010/main" Requires="a14">
        <xdr:graphicFrame macro="">
          <xdr:nvGraphicFramePr>
            <xdr:cNvPr id="12" name="OrderMonth">
              <a:extLst>
                <a:ext uri="{FF2B5EF4-FFF2-40B4-BE49-F238E27FC236}">
                  <a16:creationId xmlns:a16="http://schemas.microsoft.com/office/drawing/2014/main" id="{3C142E48-F721-F013-D688-F848AFFC0EC5}"/>
                </a:ext>
              </a:extLst>
            </xdr:cNvPr>
            <xdr:cNvGraphicFramePr/>
          </xdr:nvGraphicFramePr>
          <xdr:xfrm>
            <a:off x="0" y="0"/>
            <a:ext cx="0" cy="0"/>
          </xdr:xfrm>
          <a:graphic>
            <a:graphicData uri="http://schemas.microsoft.com/office/drawing/2010/slicer">
              <sle:slicer xmlns:sle="http://schemas.microsoft.com/office/drawing/2010/slicer" name="OrderMonth"/>
            </a:graphicData>
          </a:graphic>
        </xdr:graphicFrame>
      </mc:Choice>
      <mc:Fallback>
        <xdr:sp macro="" textlink="">
          <xdr:nvSpPr>
            <xdr:cNvPr id="0" name=""/>
            <xdr:cNvSpPr>
              <a:spLocks noTextEdit="1"/>
            </xdr:cNvSpPr>
          </xdr:nvSpPr>
          <xdr:spPr>
            <a:xfrm>
              <a:off x="33886867" y="631373"/>
              <a:ext cx="1805214" cy="356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729343</xdr:colOff>
      <xdr:row>5</xdr:row>
      <xdr:rowOff>21771</xdr:rowOff>
    </xdr:from>
    <xdr:to>
      <xdr:col>33</xdr:col>
      <xdr:colOff>119743</xdr:colOff>
      <xdr:row>37</xdr:row>
      <xdr:rowOff>0</xdr:rowOff>
    </xdr:to>
    <xdr:graphicFrame macro="">
      <xdr:nvGraphicFramePr>
        <xdr:cNvPr id="13" name="Chart 12">
          <a:extLst>
            <a:ext uri="{FF2B5EF4-FFF2-40B4-BE49-F238E27FC236}">
              <a16:creationId xmlns:a16="http://schemas.microsoft.com/office/drawing/2014/main" id="{026AEA0E-140D-E922-065C-AE4A43332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327660</xdr:colOff>
      <xdr:row>3</xdr:row>
      <xdr:rowOff>106680</xdr:rowOff>
    </xdr:from>
    <xdr:to>
      <xdr:col>4</xdr:col>
      <xdr:colOff>7620</xdr:colOff>
      <xdr:row>5</xdr:row>
      <xdr:rowOff>160020</xdr:rowOff>
    </xdr:to>
    <xdr:sp macro="" textlink="">
      <xdr:nvSpPr>
        <xdr:cNvPr id="2" name="Arrow: Down 1">
          <a:extLst>
            <a:ext uri="{FF2B5EF4-FFF2-40B4-BE49-F238E27FC236}">
              <a16:creationId xmlns:a16="http://schemas.microsoft.com/office/drawing/2014/main" id="{63BF43C9-9262-4C4F-8662-B08B22ACBB33}"/>
            </a:ext>
          </a:extLst>
        </xdr:cNvPr>
        <xdr:cNvSpPr/>
      </xdr:nvSpPr>
      <xdr:spPr>
        <a:xfrm>
          <a:off x="2156460" y="655320"/>
          <a:ext cx="289560" cy="4191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225607</xdr:colOff>
      <xdr:row>12</xdr:row>
      <xdr:rowOff>33293</xdr:rowOff>
    </xdr:from>
    <xdr:to>
      <xdr:col>9</xdr:col>
      <xdr:colOff>278947</xdr:colOff>
      <xdr:row>13</xdr:row>
      <xdr:rowOff>119653</xdr:rowOff>
    </xdr:to>
    <xdr:sp macro="" textlink="">
      <xdr:nvSpPr>
        <xdr:cNvPr id="3" name="Arrow: Right 2">
          <a:extLst>
            <a:ext uri="{FF2B5EF4-FFF2-40B4-BE49-F238E27FC236}">
              <a16:creationId xmlns:a16="http://schemas.microsoft.com/office/drawing/2014/main" id="{93CD812C-E12A-4F8F-A5FA-63E332670A45}"/>
            </a:ext>
          </a:extLst>
        </xdr:cNvPr>
        <xdr:cNvSpPr/>
      </xdr:nvSpPr>
      <xdr:spPr>
        <a:xfrm>
          <a:off x="5102407" y="2227853"/>
          <a:ext cx="662940" cy="2692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243840</xdr:colOff>
      <xdr:row>12</xdr:row>
      <xdr:rowOff>68580</xdr:rowOff>
    </xdr:from>
    <xdr:to>
      <xdr:col>16</xdr:col>
      <xdr:colOff>297180</xdr:colOff>
      <xdr:row>13</xdr:row>
      <xdr:rowOff>154940</xdr:rowOff>
    </xdr:to>
    <xdr:sp macro="" textlink="">
      <xdr:nvSpPr>
        <xdr:cNvPr id="4" name="Arrow: Right 3">
          <a:extLst>
            <a:ext uri="{FF2B5EF4-FFF2-40B4-BE49-F238E27FC236}">
              <a16:creationId xmlns:a16="http://schemas.microsoft.com/office/drawing/2014/main" id="{C3EDF19F-E108-407B-8CA9-C2642AD0D395}"/>
            </a:ext>
          </a:extLst>
        </xdr:cNvPr>
        <xdr:cNvSpPr/>
      </xdr:nvSpPr>
      <xdr:spPr>
        <a:xfrm>
          <a:off x="10782300" y="2263140"/>
          <a:ext cx="662940" cy="2692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30480</xdr:colOff>
      <xdr:row>3</xdr:row>
      <xdr:rowOff>179070</xdr:rowOff>
    </xdr:from>
    <xdr:to>
      <xdr:col>34</xdr:col>
      <xdr:colOff>60960</xdr:colOff>
      <xdr:row>24</xdr:row>
      <xdr:rowOff>30480</xdr:rowOff>
    </xdr:to>
    <xdr:graphicFrame macro="">
      <xdr:nvGraphicFramePr>
        <xdr:cNvPr id="5" name="Chart 4">
          <a:extLst>
            <a:ext uri="{FF2B5EF4-FFF2-40B4-BE49-F238E27FC236}">
              <a16:creationId xmlns:a16="http://schemas.microsoft.com/office/drawing/2014/main" id="{8753093B-8287-B65F-3A49-3E847669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327660</xdr:colOff>
      <xdr:row>12</xdr:row>
      <xdr:rowOff>0</xdr:rowOff>
    </xdr:from>
    <xdr:to>
      <xdr:col>21</xdr:col>
      <xdr:colOff>381000</xdr:colOff>
      <xdr:row>13</xdr:row>
      <xdr:rowOff>86360</xdr:rowOff>
    </xdr:to>
    <xdr:sp macro="" textlink="">
      <xdr:nvSpPr>
        <xdr:cNvPr id="6" name="Arrow: Right 5">
          <a:extLst>
            <a:ext uri="{FF2B5EF4-FFF2-40B4-BE49-F238E27FC236}">
              <a16:creationId xmlns:a16="http://schemas.microsoft.com/office/drawing/2014/main" id="{69BE4990-EBE0-453A-8455-7EE123257CE2}"/>
            </a:ext>
          </a:extLst>
        </xdr:cNvPr>
        <xdr:cNvSpPr/>
      </xdr:nvSpPr>
      <xdr:spPr>
        <a:xfrm>
          <a:off x="15781020" y="2194560"/>
          <a:ext cx="662940" cy="2692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601980</xdr:colOff>
      <xdr:row>3</xdr:row>
      <xdr:rowOff>91440</xdr:rowOff>
    </xdr:from>
    <xdr:to>
      <xdr:col>3</xdr:col>
      <xdr:colOff>281940</xdr:colOff>
      <xdr:row>5</xdr:row>
      <xdr:rowOff>149135</xdr:rowOff>
    </xdr:to>
    <xdr:sp macro="" textlink="">
      <xdr:nvSpPr>
        <xdr:cNvPr id="2" name="Arrow: Down 1">
          <a:extLst>
            <a:ext uri="{FF2B5EF4-FFF2-40B4-BE49-F238E27FC236}">
              <a16:creationId xmlns:a16="http://schemas.microsoft.com/office/drawing/2014/main" id="{38EE5082-7539-438B-8039-2BE9E28AA987}"/>
            </a:ext>
          </a:extLst>
        </xdr:cNvPr>
        <xdr:cNvSpPr/>
      </xdr:nvSpPr>
      <xdr:spPr>
        <a:xfrm>
          <a:off x="1821180" y="640080"/>
          <a:ext cx="289560" cy="42345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416107</xdr:colOff>
      <xdr:row>11</xdr:row>
      <xdr:rowOff>182428</xdr:rowOff>
    </xdr:from>
    <xdr:to>
      <xdr:col>7</xdr:col>
      <xdr:colOff>469447</xdr:colOff>
      <xdr:row>13</xdr:row>
      <xdr:rowOff>88085</xdr:rowOff>
    </xdr:to>
    <xdr:sp macro="" textlink="">
      <xdr:nvSpPr>
        <xdr:cNvPr id="3" name="Arrow: Right 2">
          <a:extLst>
            <a:ext uri="{FF2B5EF4-FFF2-40B4-BE49-F238E27FC236}">
              <a16:creationId xmlns:a16="http://schemas.microsoft.com/office/drawing/2014/main" id="{9A2E8C80-E9B3-41C1-9796-E99A76E349EC}"/>
            </a:ext>
          </a:extLst>
        </xdr:cNvPr>
        <xdr:cNvSpPr/>
      </xdr:nvSpPr>
      <xdr:spPr>
        <a:xfrm>
          <a:off x="4073707" y="2194108"/>
          <a:ext cx="662940" cy="2714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160020</xdr:colOff>
      <xdr:row>11</xdr:row>
      <xdr:rowOff>152400</xdr:rowOff>
    </xdr:from>
    <xdr:to>
      <xdr:col>11</xdr:col>
      <xdr:colOff>213360</xdr:colOff>
      <xdr:row>13</xdr:row>
      <xdr:rowOff>58057</xdr:rowOff>
    </xdr:to>
    <xdr:sp macro="" textlink="">
      <xdr:nvSpPr>
        <xdr:cNvPr id="4" name="Arrow: Right 3">
          <a:extLst>
            <a:ext uri="{FF2B5EF4-FFF2-40B4-BE49-F238E27FC236}">
              <a16:creationId xmlns:a16="http://schemas.microsoft.com/office/drawing/2014/main" id="{9B1C4F60-A6D9-498F-9D8B-DDAB1AAC2AF5}"/>
            </a:ext>
          </a:extLst>
        </xdr:cNvPr>
        <xdr:cNvSpPr/>
      </xdr:nvSpPr>
      <xdr:spPr>
        <a:xfrm>
          <a:off x="6766560" y="2164080"/>
          <a:ext cx="662940" cy="2714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163285</xdr:colOff>
      <xdr:row>20</xdr:row>
      <xdr:rowOff>134438</xdr:rowOff>
    </xdr:from>
    <xdr:to>
      <xdr:col>20</xdr:col>
      <xdr:colOff>102325</xdr:colOff>
      <xdr:row>39</xdr:row>
      <xdr:rowOff>52252</xdr:rowOff>
    </xdr:to>
    <xdr:graphicFrame macro="">
      <xdr:nvGraphicFramePr>
        <xdr:cNvPr id="5" name="Chart 4">
          <a:extLst>
            <a:ext uri="{FF2B5EF4-FFF2-40B4-BE49-F238E27FC236}">
              <a16:creationId xmlns:a16="http://schemas.microsoft.com/office/drawing/2014/main" id="{512290FD-BE34-0455-0FFC-82CAB4CE6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348343</xdr:colOff>
      <xdr:row>16</xdr:row>
      <xdr:rowOff>54429</xdr:rowOff>
    </xdr:from>
    <xdr:to>
      <xdr:col>13</xdr:col>
      <xdr:colOff>637903</xdr:colOff>
      <xdr:row>18</xdr:row>
      <xdr:rowOff>112125</xdr:rowOff>
    </xdr:to>
    <xdr:sp macro="" textlink="">
      <xdr:nvSpPr>
        <xdr:cNvPr id="6" name="Arrow: Down 5">
          <a:extLst>
            <a:ext uri="{FF2B5EF4-FFF2-40B4-BE49-F238E27FC236}">
              <a16:creationId xmlns:a16="http://schemas.microsoft.com/office/drawing/2014/main" id="{04AC30E3-F208-4D38-AED2-C4D758439114}"/>
            </a:ext>
          </a:extLst>
        </xdr:cNvPr>
        <xdr:cNvSpPr/>
      </xdr:nvSpPr>
      <xdr:spPr>
        <a:xfrm>
          <a:off x="9056914" y="3026229"/>
          <a:ext cx="289560" cy="42781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358140</xdr:colOff>
      <xdr:row>3</xdr:row>
      <xdr:rowOff>83820</xdr:rowOff>
    </xdr:from>
    <xdr:to>
      <xdr:col>4</xdr:col>
      <xdr:colOff>38100</xdr:colOff>
      <xdr:row>5</xdr:row>
      <xdr:rowOff>141515</xdr:rowOff>
    </xdr:to>
    <xdr:sp macro="" textlink="">
      <xdr:nvSpPr>
        <xdr:cNvPr id="2" name="Arrow: Down 1">
          <a:extLst>
            <a:ext uri="{FF2B5EF4-FFF2-40B4-BE49-F238E27FC236}">
              <a16:creationId xmlns:a16="http://schemas.microsoft.com/office/drawing/2014/main" id="{95EE8AEB-B521-4825-B7B3-280B049ACF7A}"/>
            </a:ext>
          </a:extLst>
        </xdr:cNvPr>
        <xdr:cNvSpPr/>
      </xdr:nvSpPr>
      <xdr:spPr>
        <a:xfrm>
          <a:off x="2186940" y="632460"/>
          <a:ext cx="289560" cy="42345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80827</xdr:colOff>
      <xdr:row>10</xdr:row>
      <xdr:rowOff>52888</xdr:rowOff>
    </xdr:from>
    <xdr:to>
      <xdr:col>8</xdr:col>
      <xdr:colOff>134167</xdr:colOff>
      <xdr:row>11</xdr:row>
      <xdr:rowOff>141425</xdr:rowOff>
    </xdr:to>
    <xdr:sp macro="" textlink="">
      <xdr:nvSpPr>
        <xdr:cNvPr id="3" name="Arrow: Right 2">
          <a:extLst>
            <a:ext uri="{FF2B5EF4-FFF2-40B4-BE49-F238E27FC236}">
              <a16:creationId xmlns:a16="http://schemas.microsoft.com/office/drawing/2014/main" id="{CE2EF12C-86AA-48DA-B706-82213DCF25E4}"/>
            </a:ext>
          </a:extLst>
        </xdr:cNvPr>
        <xdr:cNvSpPr/>
      </xdr:nvSpPr>
      <xdr:spPr>
        <a:xfrm>
          <a:off x="4348027" y="1881688"/>
          <a:ext cx="662940" cy="2714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312420</xdr:colOff>
      <xdr:row>10</xdr:row>
      <xdr:rowOff>38100</xdr:rowOff>
    </xdr:from>
    <xdr:to>
      <xdr:col>15</xdr:col>
      <xdr:colOff>365760</xdr:colOff>
      <xdr:row>11</xdr:row>
      <xdr:rowOff>126637</xdr:rowOff>
    </xdr:to>
    <xdr:sp macro="" textlink="">
      <xdr:nvSpPr>
        <xdr:cNvPr id="4" name="Arrow: Right 3">
          <a:extLst>
            <a:ext uri="{FF2B5EF4-FFF2-40B4-BE49-F238E27FC236}">
              <a16:creationId xmlns:a16="http://schemas.microsoft.com/office/drawing/2014/main" id="{EB050F32-B597-41A8-928B-A237DB2741FF}"/>
            </a:ext>
          </a:extLst>
        </xdr:cNvPr>
        <xdr:cNvSpPr/>
      </xdr:nvSpPr>
      <xdr:spPr>
        <a:xfrm>
          <a:off x="9829800" y="1866900"/>
          <a:ext cx="662940" cy="2714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519248</xdr:colOff>
      <xdr:row>36</xdr:row>
      <xdr:rowOff>66403</xdr:rowOff>
    </xdr:from>
    <xdr:to>
      <xdr:col>29</xdr:col>
      <xdr:colOff>519248</xdr:colOff>
      <xdr:row>49</xdr:row>
      <xdr:rowOff>158115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712F2DB3-0F55-C9F3-028E-1440627A811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752819" y="6739346"/>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484414</xdr:colOff>
      <xdr:row>21</xdr:row>
      <xdr:rowOff>115388</xdr:rowOff>
    </xdr:from>
    <xdr:to>
      <xdr:col>29</xdr:col>
      <xdr:colOff>484414</xdr:colOff>
      <xdr:row>35</xdr:row>
      <xdr:rowOff>19866</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14B221EC-D783-4F96-4B48-5E236F9A6F2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717985" y="4012474"/>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30480</xdr:colOff>
      <xdr:row>23</xdr:row>
      <xdr:rowOff>119199</xdr:rowOff>
    </xdr:from>
    <xdr:to>
      <xdr:col>26</xdr:col>
      <xdr:colOff>206829</xdr:colOff>
      <xdr:row>51</xdr:row>
      <xdr:rowOff>108857</xdr:rowOff>
    </xdr:to>
    <xdr:graphicFrame macro="">
      <xdr:nvGraphicFramePr>
        <xdr:cNvPr id="8" name="Chart 7">
          <a:extLst>
            <a:ext uri="{FF2B5EF4-FFF2-40B4-BE49-F238E27FC236}">
              <a16:creationId xmlns:a16="http://schemas.microsoft.com/office/drawing/2014/main" id="{1DAA8A9D-0F7D-DFE8-EBD0-73E79A952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947058</xdr:colOff>
      <xdr:row>19</xdr:row>
      <xdr:rowOff>43544</xdr:rowOff>
    </xdr:from>
    <xdr:to>
      <xdr:col>17</xdr:col>
      <xdr:colOff>1317172</xdr:colOff>
      <xdr:row>23</xdr:row>
      <xdr:rowOff>21772</xdr:rowOff>
    </xdr:to>
    <xdr:sp macro="" textlink="">
      <xdr:nvSpPr>
        <xdr:cNvPr id="9" name="Arrow: Down 8">
          <a:extLst>
            <a:ext uri="{FF2B5EF4-FFF2-40B4-BE49-F238E27FC236}">
              <a16:creationId xmlns:a16="http://schemas.microsoft.com/office/drawing/2014/main" id="{2A93111A-C087-46E4-862F-D163C07E4FA2}"/>
            </a:ext>
          </a:extLst>
        </xdr:cNvPr>
        <xdr:cNvSpPr/>
      </xdr:nvSpPr>
      <xdr:spPr>
        <a:xfrm>
          <a:off x="12562115" y="3559630"/>
          <a:ext cx="370114" cy="71845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3</xdr:row>
      <xdr:rowOff>91440</xdr:rowOff>
    </xdr:from>
    <xdr:to>
      <xdr:col>4</xdr:col>
      <xdr:colOff>556260</xdr:colOff>
      <xdr:row>7</xdr:row>
      <xdr:rowOff>106680</xdr:rowOff>
    </xdr:to>
    <xdr:sp macro="" textlink="">
      <xdr:nvSpPr>
        <xdr:cNvPr id="2" name="Arrow: Down 1">
          <a:extLst>
            <a:ext uri="{FF2B5EF4-FFF2-40B4-BE49-F238E27FC236}">
              <a16:creationId xmlns:a16="http://schemas.microsoft.com/office/drawing/2014/main" id="{1BBFBDC5-022D-C8BD-0F7B-6FB14546FD59}"/>
            </a:ext>
          </a:extLst>
        </xdr:cNvPr>
        <xdr:cNvSpPr/>
      </xdr:nvSpPr>
      <xdr:spPr>
        <a:xfrm>
          <a:off x="2560320" y="640080"/>
          <a:ext cx="434340" cy="7467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91440</xdr:colOff>
      <xdr:row>8</xdr:row>
      <xdr:rowOff>38100</xdr:rowOff>
    </xdr:from>
    <xdr:to>
      <xdr:col>9</xdr:col>
      <xdr:colOff>342900</xdr:colOff>
      <xdr:row>10</xdr:row>
      <xdr:rowOff>106680</xdr:rowOff>
    </xdr:to>
    <xdr:sp macro="" textlink="">
      <xdr:nvSpPr>
        <xdr:cNvPr id="3" name="Arrow: Right 2">
          <a:extLst>
            <a:ext uri="{FF2B5EF4-FFF2-40B4-BE49-F238E27FC236}">
              <a16:creationId xmlns:a16="http://schemas.microsoft.com/office/drawing/2014/main" id="{0CD41F22-AF20-3C40-EABB-565203B83534}"/>
            </a:ext>
          </a:extLst>
        </xdr:cNvPr>
        <xdr:cNvSpPr/>
      </xdr:nvSpPr>
      <xdr:spPr>
        <a:xfrm>
          <a:off x="4968240" y="1501140"/>
          <a:ext cx="861060" cy="4343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586740</xdr:colOff>
      <xdr:row>6</xdr:row>
      <xdr:rowOff>179070</xdr:rowOff>
    </xdr:from>
    <xdr:to>
      <xdr:col>30</xdr:col>
      <xdr:colOff>7620</xdr:colOff>
      <xdr:row>35</xdr:row>
      <xdr:rowOff>22860</xdr:rowOff>
    </xdr:to>
    <xdr:graphicFrame macro="">
      <xdr:nvGraphicFramePr>
        <xdr:cNvPr id="10" name="Chart 9">
          <a:extLst>
            <a:ext uri="{FF2B5EF4-FFF2-40B4-BE49-F238E27FC236}">
              <a16:creationId xmlns:a16="http://schemas.microsoft.com/office/drawing/2014/main" id="{DC0FF154-736E-0BCE-9C73-34093714D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167640</xdr:colOff>
      <xdr:row>12</xdr:row>
      <xdr:rowOff>22860</xdr:rowOff>
    </xdr:from>
    <xdr:to>
      <xdr:col>16</xdr:col>
      <xdr:colOff>419100</xdr:colOff>
      <xdr:row>14</xdr:row>
      <xdr:rowOff>91440</xdr:rowOff>
    </xdr:to>
    <xdr:sp macro="" textlink="">
      <xdr:nvSpPr>
        <xdr:cNvPr id="11" name="Arrow: Right 10">
          <a:extLst>
            <a:ext uri="{FF2B5EF4-FFF2-40B4-BE49-F238E27FC236}">
              <a16:creationId xmlns:a16="http://schemas.microsoft.com/office/drawing/2014/main" id="{9FFB0598-0C65-4317-8226-A6148339EBAD}"/>
            </a:ext>
          </a:extLst>
        </xdr:cNvPr>
        <xdr:cNvSpPr/>
      </xdr:nvSpPr>
      <xdr:spPr>
        <a:xfrm>
          <a:off x="10660380" y="2217420"/>
          <a:ext cx="861060" cy="4343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426720</xdr:colOff>
      <xdr:row>3</xdr:row>
      <xdr:rowOff>38100</xdr:rowOff>
    </xdr:from>
    <xdr:to>
      <xdr:col>8</xdr:col>
      <xdr:colOff>76200</xdr:colOff>
      <xdr:row>5</xdr:row>
      <xdr:rowOff>121920</xdr:rowOff>
    </xdr:to>
    <xdr:sp macro="" textlink="">
      <xdr:nvSpPr>
        <xdr:cNvPr id="2" name="Arrow: Down 1">
          <a:extLst>
            <a:ext uri="{FF2B5EF4-FFF2-40B4-BE49-F238E27FC236}">
              <a16:creationId xmlns:a16="http://schemas.microsoft.com/office/drawing/2014/main" id="{3BFC5C4A-107C-F10A-77B4-5568607337D3}"/>
            </a:ext>
          </a:extLst>
        </xdr:cNvPr>
        <xdr:cNvSpPr/>
      </xdr:nvSpPr>
      <xdr:spPr>
        <a:xfrm>
          <a:off x="4693920" y="586740"/>
          <a:ext cx="259080" cy="4495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327660</xdr:colOff>
      <xdr:row>7</xdr:row>
      <xdr:rowOff>114300</xdr:rowOff>
    </xdr:from>
    <xdr:to>
      <xdr:col>13</xdr:col>
      <xdr:colOff>320040</xdr:colOff>
      <xdr:row>9</xdr:row>
      <xdr:rowOff>60960</xdr:rowOff>
    </xdr:to>
    <xdr:sp macro="" textlink="">
      <xdr:nvSpPr>
        <xdr:cNvPr id="3" name="Arrow: Right 2">
          <a:extLst>
            <a:ext uri="{FF2B5EF4-FFF2-40B4-BE49-F238E27FC236}">
              <a16:creationId xmlns:a16="http://schemas.microsoft.com/office/drawing/2014/main" id="{4399E865-FB8D-BA4F-2552-228BDB8AED61}"/>
            </a:ext>
          </a:extLst>
        </xdr:cNvPr>
        <xdr:cNvSpPr/>
      </xdr:nvSpPr>
      <xdr:spPr>
        <a:xfrm>
          <a:off x="7642860" y="1409700"/>
          <a:ext cx="60198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365760</xdr:colOff>
      <xdr:row>2</xdr:row>
      <xdr:rowOff>26670</xdr:rowOff>
    </xdr:from>
    <xdr:to>
      <xdr:col>31</xdr:col>
      <xdr:colOff>0</xdr:colOff>
      <xdr:row>19</xdr:row>
      <xdr:rowOff>91440</xdr:rowOff>
    </xdr:to>
    <xdr:graphicFrame macro="">
      <xdr:nvGraphicFramePr>
        <xdr:cNvPr id="4" name="Chart 3">
          <a:extLst>
            <a:ext uri="{FF2B5EF4-FFF2-40B4-BE49-F238E27FC236}">
              <a16:creationId xmlns:a16="http://schemas.microsoft.com/office/drawing/2014/main" id="{2BADABAC-0066-F650-EBF6-315361508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7620</xdr:colOff>
      <xdr:row>26</xdr:row>
      <xdr:rowOff>26670</xdr:rowOff>
    </xdr:from>
    <xdr:to>
      <xdr:col>33</xdr:col>
      <xdr:colOff>579120</xdr:colOff>
      <xdr:row>45</xdr:row>
      <xdr:rowOff>114300</xdr:rowOff>
    </xdr:to>
    <xdr:graphicFrame macro="">
      <xdr:nvGraphicFramePr>
        <xdr:cNvPr id="7" name="Chart 6">
          <a:extLst>
            <a:ext uri="{FF2B5EF4-FFF2-40B4-BE49-F238E27FC236}">
              <a16:creationId xmlns:a16="http://schemas.microsoft.com/office/drawing/2014/main" id="{4DF585B6-4D60-3AC1-AB05-8BAC94CD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312420</xdr:colOff>
      <xdr:row>7</xdr:row>
      <xdr:rowOff>7620</xdr:rowOff>
    </xdr:from>
    <xdr:to>
      <xdr:col>20</xdr:col>
      <xdr:colOff>0</xdr:colOff>
      <xdr:row>8</xdr:row>
      <xdr:rowOff>167640</xdr:rowOff>
    </xdr:to>
    <xdr:sp macro="" textlink="">
      <xdr:nvSpPr>
        <xdr:cNvPr id="8" name="Arrow: Right 7">
          <a:extLst>
            <a:ext uri="{FF2B5EF4-FFF2-40B4-BE49-F238E27FC236}">
              <a16:creationId xmlns:a16="http://schemas.microsoft.com/office/drawing/2014/main" id="{7264A5A7-DCA6-D8C3-3A2B-58134023D09A}"/>
            </a:ext>
          </a:extLst>
        </xdr:cNvPr>
        <xdr:cNvSpPr/>
      </xdr:nvSpPr>
      <xdr:spPr>
        <a:xfrm>
          <a:off x="12710160" y="1303020"/>
          <a:ext cx="906780" cy="3429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190500</xdr:colOff>
      <xdr:row>27</xdr:row>
      <xdr:rowOff>60960</xdr:rowOff>
    </xdr:from>
    <xdr:to>
      <xdr:col>23</xdr:col>
      <xdr:colOff>487680</xdr:colOff>
      <xdr:row>29</xdr:row>
      <xdr:rowOff>38100</xdr:rowOff>
    </xdr:to>
    <xdr:sp macro="" textlink="">
      <xdr:nvSpPr>
        <xdr:cNvPr id="9" name="Arrow: Right 8">
          <a:extLst>
            <a:ext uri="{FF2B5EF4-FFF2-40B4-BE49-F238E27FC236}">
              <a16:creationId xmlns:a16="http://schemas.microsoft.com/office/drawing/2014/main" id="{8338466E-71A4-4158-87FE-99E707CF66F5}"/>
            </a:ext>
          </a:extLst>
        </xdr:cNvPr>
        <xdr:cNvSpPr/>
      </xdr:nvSpPr>
      <xdr:spPr>
        <a:xfrm>
          <a:off x="15986760" y="5013960"/>
          <a:ext cx="906780" cy="3429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175260</xdr:colOff>
      <xdr:row>27</xdr:row>
      <xdr:rowOff>83820</xdr:rowOff>
    </xdr:from>
    <xdr:to>
      <xdr:col>19</xdr:col>
      <xdr:colOff>472440</xdr:colOff>
      <xdr:row>29</xdr:row>
      <xdr:rowOff>60960</xdr:rowOff>
    </xdr:to>
    <xdr:sp macro="" textlink="">
      <xdr:nvSpPr>
        <xdr:cNvPr id="15" name="Arrow: Right 14">
          <a:extLst>
            <a:ext uri="{FF2B5EF4-FFF2-40B4-BE49-F238E27FC236}">
              <a16:creationId xmlns:a16="http://schemas.microsoft.com/office/drawing/2014/main" id="{B84CE555-9356-4647-BC41-F0702342DA16}"/>
            </a:ext>
          </a:extLst>
        </xdr:cNvPr>
        <xdr:cNvSpPr/>
      </xdr:nvSpPr>
      <xdr:spPr>
        <a:xfrm>
          <a:off x="12573000" y="5036820"/>
          <a:ext cx="906780" cy="3429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106680</xdr:colOff>
      <xdr:row>8</xdr:row>
      <xdr:rowOff>137160</xdr:rowOff>
    </xdr:from>
    <xdr:to>
      <xdr:col>8</xdr:col>
      <xdr:colOff>129540</xdr:colOff>
      <xdr:row>10</xdr:row>
      <xdr:rowOff>99060</xdr:rowOff>
    </xdr:to>
    <xdr:sp macro="" textlink="">
      <xdr:nvSpPr>
        <xdr:cNvPr id="2" name="Arrow: Right 1">
          <a:extLst>
            <a:ext uri="{FF2B5EF4-FFF2-40B4-BE49-F238E27FC236}">
              <a16:creationId xmlns:a16="http://schemas.microsoft.com/office/drawing/2014/main" id="{CD0AFB62-61B2-65A5-A07D-C7FAE3C94EA4}"/>
            </a:ext>
          </a:extLst>
        </xdr:cNvPr>
        <xdr:cNvSpPr/>
      </xdr:nvSpPr>
      <xdr:spPr>
        <a:xfrm>
          <a:off x="4373880" y="1615440"/>
          <a:ext cx="63246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xdr:colOff>
      <xdr:row>3</xdr:row>
      <xdr:rowOff>133350</xdr:rowOff>
    </xdr:from>
    <xdr:to>
      <xdr:col>24</xdr:col>
      <xdr:colOff>7620</xdr:colOff>
      <xdr:row>24</xdr:row>
      <xdr:rowOff>22860</xdr:rowOff>
    </xdr:to>
    <xdr:graphicFrame macro="">
      <xdr:nvGraphicFramePr>
        <xdr:cNvPr id="3" name="Chart 2">
          <a:extLst>
            <a:ext uri="{FF2B5EF4-FFF2-40B4-BE49-F238E27FC236}">
              <a16:creationId xmlns:a16="http://schemas.microsoft.com/office/drawing/2014/main" id="{00364348-07F2-2426-9335-3243280E4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327660</xdr:colOff>
      <xdr:row>9</xdr:row>
      <xdr:rowOff>7620</xdr:rowOff>
    </xdr:from>
    <xdr:to>
      <xdr:col>12</xdr:col>
      <xdr:colOff>350520</xdr:colOff>
      <xdr:row>10</xdr:row>
      <xdr:rowOff>152400</xdr:rowOff>
    </xdr:to>
    <xdr:sp macro="" textlink="">
      <xdr:nvSpPr>
        <xdr:cNvPr id="4" name="Arrow: Right 3">
          <a:extLst>
            <a:ext uri="{FF2B5EF4-FFF2-40B4-BE49-F238E27FC236}">
              <a16:creationId xmlns:a16="http://schemas.microsoft.com/office/drawing/2014/main" id="{9C6B9807-9668-4586-8128-60DC43321DA4}"/>
            </a:ext>
          </a:extLst>
        </xdr:cNvPr>
        <xdr:cNvSpPr/>
      </xdr:nvSpPr>
      <xdr:spPr>
        <a:xfrm>
          <a:off x="7970520" y="1668780"/>
          <a:ext cx="63246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114300</xdr:colOff>
      <xdr:row>3</xdr:row>
      <xdr:rowOff>68580</xdr:rowOff>
    </xdr:from>
    <xdr:to>
      <xdr:col>3</xdr:col>
      <xdr:colOff>487680</xdr:colOff>
      <xdr:row>6</xdr:row>
      <xdr:rowOff>129540</xdr:rowOff>
    </xdr:to>
    <xdr:sp macro="" textlink="">
      <xdr:nvSpPr>
        <xdr:cNvPr id="5" name="Arrow: Down 4">
          <a:extLst>
            <a:ext uri="{FF2B5EF4-FFF2-40B4-BE49-F238E27FC236}">
              <a16:creationId xmlns:a16="http://schemas.microsoft.com/office/drawing/2014/main" id="{D8AE4AF5-68F4-9651-29AD-DF809DA726EF}"/>
            </a:ext>
          </a:extLst>
        </xdr:cNvPr>
        <xdr:cNvSpPr/>
      </xdr:nvSpPr>
      <xdr:spPr>
        <a:xfrm>
          <a:off x="1943100" y="617220"/>
          <a:ext cx="373380" cy="624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3</xdr:row>
      <xdr:rowOff>99060</xdr:rowOff>
    </xdr:from>
    <xdr:to>
      <xdr:col>3</xdr:col>
      <xdr:colOff>144780</xdr:colOff>
      <xdr:row>7</xdr:row>
      <xdr:rowOff>15240</xdr:rowOff>
    </xdr:to>
    <xdr:sp macro="" textlink="">
      <xdr:nvSpPr>
        <xdr:cNvPr id="2" name="Arrow: Down 1">
          <a:extLst>
            <a:ext uri="{FF2B5EF4-FFF2-40B4-BE49-F238E27FC236}">
              <a16:creationId xmlns:a16="http://schemas.microsoft.com/office/drawing/2014/main" id="{7FDB52B6-1051-8DA2-3DC8-BEDF5D65E5C2}"/>
            </a:ext>
          </a:extLst>
        </xdr:cNvPr>
        <xdr:cNvSpPr/>
      </xdr:nvSpPr>
      <xdr:spPr>
        <a:xfrm>
          <a:off x="1638300" y="647700"/>
          <a:ext cx="335280" cy="647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274320</xdr:colOff>
      <xdr:row>10</xdr:row>
      <xdr:rowOff>22860</xdr:rowOff>
    </xdr:from>
    <xdr:to>
      <xdr:col>8</xdr:col>
      <xdr:colOff>464820</xdr:colOff>
      <xdr:row>11</xdr:row>
      <xdr:rowOff>152400</xdr:rowOff>
    </xdr:to>
    <xdr:sp macro="" textlink="">
      <xdr:nvSpPr>
        <xdr:cNvPr id="3" name="Arrow: Right 2">
          <a:extLst>
            <a:ext uri="{FF2B5EF4-FFF2-40B4-BE49-F238E27FC236}">
              <a16:creationId xmlns:a16="http://schemas.microsoft.com/office/drawing/2014/main" id="{9D6AD35E-7641-2A63-1386-914A18B0C119}"/>
            </a:ext>
          </a:extLst>
        </xdr:cNvPr>
        <xdr:cNvSpPr/>
      </xdr:nvSpPr>
      <xdr:spPr>
        <a:xfrm>
          <a:off x="4541520" y="1851660"/>
          <a:ext cx="80010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198120</xdr:colOff>
      <xdr:row>39</xdr:row>
      <xdr:rowOff>60960</xdr:rowOff>
    </xdr:from>
    <xdr:to>
      <xdr:col>9</xdr:col>
      <xdr:colOff>388620</xdr:colOff>
      <xdr:row>41</xdr:row>
      <xdr:rowOff>7620</xdr:rowOff>
    </xdr:to>
    <xdr:sp macro="" textlink="">
      <xdr:nvSpPr>
        <xdr:cNvPr id="4" name="Arrow: Right 3">
          <a:extLst>
            <a:ext uri="{FF2B5EF4-FFF2-40B4-BE49-F238E27FC236}">
              <a16:creationId xmlns:a16="http://schemas.microsoft.com/office/drawing/2014/main" id="{FEB4B96F-4055-45E0-A6BB-3C892C20FEF7}"/>
            </a:ext>
          </a:extLst>
        </xdr:cNvPr>
        <xdr:cNvSpPr/>
      </xdr:nvSpPr>
      <xdr:spPr>
        <a:xfrm>
          <a:off x="5074920" y="7193280"/>
          <a:ext cx="80010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22860</xdr:colOff>
      <xdr:row>3</xdr:row>
      <xdr:rowOff>7620</xdr:rowOff>
    </xdr:from>
    <xdr:to>
      <xdr:col>27</xdr:col>
      <xdr:colOff>0</xdr:colOff>
      <xdr:row>26</xdr:row>
      <xdr:rowOff>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1C19D4C-4915-7FCF-C83F-3CD181F197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39500" y="556260"/>
              <a:ext cx="7292340" cy="4213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266700</xdr:colOff>
      <xdr:row>9</xdr:row>
      <xdr:rowOff>60960</xdr:rowOff>
    </xdr:from>
    <xdr:to>
      <xdr:col>14</xdr:col>
      <xdr:colOff>457200</xdr:colOff>
      <xdr:row>11</xdr:row>
      <xdr:rowOff>7620</xdr:rowOff>
    </xdr:to>
    <xdr:sp macro="" textlink="">
      <xdr:nvSpPr>
        <xdr:cNvPr id="7" name="Arrow: Right 6">
          <a:extLst>
            <a:ext uri="{FF2B5EF4-FFF2-40B4-BE49-F238E27FC236}">
              <a16:creationId xmlns:a16="http://schemas.microsoft.com/office/drawing/2014/main" id="{24288928-365A-41E1-A2FD-EA05F2DF39E1}"/>
            </a:ext>
          </a:extLst>
        </xdr:cNvPr>
        <xdr:cNvSpPr/>
      </xdr:nvSpPr>
      <xdr:spPr>
        <a:xfrm>
          <a:off x="10264140" y="1722120"/>
          <a:ext cx="80010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38</xdr:row>
      <xdr:rowOff>53340</xdr:rowOff>
    </xdr:from>
    <xdr:to>
      <xdr:col>14</xdr:col>
      <xdr:colOff>411480</xdr:colOff>
      <xdr:row>40</xdr:row>
      <xdr:rowOff>0</xdr:rowOff>
    </xdr:to>
    <xdr:sp macro="" textlink="">
      <xdr:nvSpPr>
        <xdr:cNvPr id="8" name="Arrow: Right 7">
          <a:extLst>
            <a:ext uri="{FF2B5EF4-FFF2-40B4-BE49-F238E27FC236}">
              <a16:creationId xmlns:a16="http://schemas.microsoft.com/office/drawing/2014/main" id="{8CFD6AC2-8389-4625-BD0E-7D01B23FC2A8}"/>
            </a:ext>
          </a:extLst>
        </xdr:cNvPr>
        <xdr:cNvSpPr/>
      </xdr:nvSpPr>
      <xdr:spPr>
        <a:xfrm>
          <a:off x="10218420" y="7033260"/>
          <a:ext cx="80010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38100</xdr:colOff>
      <xdr:row>31</xdr:row>
      <xdr:rowOff>156210</xdr:rowOff>
    </xdr:from>
    <xdr:to>
      <xdr:col>24</xdr:col>
      <xdr:colOff>579120</xdr:colOff>
      <xdr:row>50</xdr:row>
      <xdr:rowOff>45720</xdr:rowOff>
    </xdr:to>
    <xdr:graphicFrame macro="">
      <xdr:nvGraphicFramePr>
        <xdr:cNvPr id="9" name="Chart 8">
          <a:extLst>
            <a:ext uri="{FF2B5EF4-FFF2-40B4-BE49-F238E27FC236}">
              <a16:creationId xmlns:a16="http://schemas.microsoft.com/office/drawing/2014/main" id="{A410C50A-B67B-50F8-126A-148C09526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350520</xdr:colOff>
      <xdr:row>4</xdr:row>
      <xdr:rowOff>0</xdr:rowOff>
    </xdr:from>
    <xdr:to>
      <xdr:col>3</xdr:col>
      <xdr:colOff>68580</xdr:colOff>
      <xdr:row>7</xdr:row>
      <xdr:rowOff>99060</xdr:rowOff>
    </xdr:to>
    <xdr:sp macro="" textlink="">
      <xdr:nvSpPr>
        <xdr:cNvPr id="2" name="Arrow: Down 1">
          <a:extLst>
            <a:ext uri="{FF2B5EF4-FFF2-40B4-BE49-F238E27FC236}">
              <a16:creationId xmlns:a16="http://schemas.microsoft.com/office/drawing/2014/main" id="{8EC08C48-607A-7B95-707C-2201790E5DD9}"/>
            </a:ext>
          </a:extLst>
        </xdr:cNvPr>
        <xdr:cNvSpPr/>
      </xdr:nvSpPr>
      <xdr:spPr>
        <a:xfrm>
          <a:off x="1569720" y="731520"/>
          <a:ext cx="327660" cy="647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99060</xdr:colOff>
      <xdr:row>9</xdr:row>
      <xdr:rowOff>0</xdr:rowOff>
    </xdr:from>
    <xdr:to>
      <xdr:col>7</xdr:col>
      <xdr:colOff>220980</xdr:colOff>
      <xdr:row>11</xdr:row>
      <xdr:rowOff>15240</xdr:rowOff>
    </xdr:to>
    <xdr:sp macro="" textlink="">
      <xdr:nvSpPr>
        <xdr:cNvPr id="3" name="Arrow: Right 2">
          <a:extLst>
            <a:ext uri="{FF2B5EF4-FFF2-40B4-BE49-F238E27FC236}">
              <a16:creationId xmlns:a16="http://schemas.microsoft.com/office/drawing/2014/main" id="{315B5ACE-6608-A365-FCEE-106D7382D9B9}"/>
            </a:ext>
          </a:extLst>
        </xdr:cNvPr>
        <xdr:cNvSpPr/>
      </xdr:nvSpPr>
      <xdr:spPr>
        <a:xfrm>
          <a:off x="3756660" y="1645920"/>
          <a:ext cx="73152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91440</xdr:colOff>
      <xdr:row>3</xdr:row>
      <xdr:rowOff>171450</xdr:rowOff>
    </xdr:from>
    <xdr:to>
      <xdr:col>23</xdr:col>
      <xdr:colOff>15240</xdr:colOff>
      <xdr:row>22</xdr:row>
      <xdr:rowOff>30480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B0DEC9B-D528-0E0D-62C0-1DDA93D83F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88680" y="720090"/>
              <a:ext cx="6019800" cy="3333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259080</xdr:colOff>
      <xdr:row>8</xdr:row>
      <xdr:rowOff>137160</xdr:rowOff>
    </xdr:from>
    <xdr:to>
      <xdr:col>12</xdr:col>
      <xdr:colOff>381000</xdr:colOff>
      <xdr:row>10</xdr:row>
      <xdr:rowOff>152400</xdr:rowOff>
    </xdr:to>
    <xdr:sp macro="" textlink="">
      <xdr:nvSpPr>
        <xdr:cNvPr id="5" name="Arrow: Right 4">
          <a:extLst>
            <a:ext uri="{FF2B5EF4-FFF2-40B4-BE49-F238E27FC236}">
              <a16:creationId xmlns:a16="http://schemas.microsoft.com/office/drawing/2014/main" id="{3CE47EB9-77AD-4457-93EF-49DA101D0328}"/>
            </a:ext>
          </a:extLst>
        </xdr:cNvPr>
        <xdr:cNvSpPr/>
      </xdr:nvSpPr>
      <xdr:spPr>
        <a:xfrm>
          <a:off x="7437120" y="1600200"/>
          <a:ext cx="73152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449580</xdr:colOff>
      <xdr:row>3</xdr:row>
      <xdr:rowOff>83820</xdr:rowOff>
    </xdr:from>
    <xdr:to>
      <xdr:col>3</xdr:col>
      <xdr:colOff>152400</xdr:colOff>
      <xdr:row>6</xdr:row>
      <xdr:rowOff>167640</xdr:rowOff>
    </xdr:to>
    <xdr:sp macro="" textlink="">
      <xdr:nvSpPr>
        <xdr:cNvPr id="2" name="Arrow: Down 1">
          <a:extLst>
            <a:ext uri="{FF2B5EF4-FFF2-40B4-BE49-F238E27FC236}">
              <a16:creationId xmlns:a16="http://schemas.microsoft.com/office/drawing/2014/main" id="{1B5B57C3-3F4C-0D0C-2D04-EDA89649DD4C}"/>
            </a:ext>
          </a:extLst>
        </xdr:cNvPr>
        <xdr:cNvSpPr/>
      </xdr:nvSpPr>
      <xdr:spPr>
        <a:xfrm>
          <a:off x="1668780" y="632460"/>
          <a:ext cx="312420" cy="6324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144780</xdr:colOff>
      <xdr:row>9</xdr:row>
      <xdr:rowOff>60960</xdr:rowOff>
    </xdr:from>
    <xdr:to>
      <xdr:col>7</xdr:col>
      <xdr:colOff>205740</xdr:colOff>
      <xdr:row>10</xdr:row>
      <xdr:rowOff>175260</xdr:rowOff>
    </xdr:to>
    <xdr:sp macro="" textlink="">
      <xdr:nvSpPr>
        <xdr:cNvPr id="3" name="Arrow: Right 2">
          <a:extLst>
            <a:ext uri="{FF2B5EF4-FFF2-40B4-BE49-F238E27FC236}">
              <a16:creationId xmlns:a16="http://schemas.microsoft.com/office/drawing/2014/main" id="{53696136-A2BA-5FBC-F17C-68F3AE4AF1B2}"/>
            </a:ext>
          </a:extLst>
        </xdr:cNvPr>
        <xdr:cNvSpPr/>
      </xdr:nvSpPr>
      <xdr:spPr>
        <a:xfrm>
          <a:off x="3802380" y="1706880"/>
          <a:ext cx="67056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175260</xdr:colOff>
      <xdr:row>9</xdr:row>
      <xdr:rowOff>30480</xdr:rowOff>
    </xdr:from>
    <xdr:to>
      <xdr:col>12</xdr:col>
      <xdr:colOff>236220</xdr:colOff>
      <xdr:row>10</xdr:row>
      <xdr:rowOff>144780</xdr:rowOff>
    </xdr:to>
    <xdr:sp macro="" textlink="">
      <xdr:nvSpPr>
        <xdr:cNvPr id="4" name="Arrow: Right 3">
          <a:extLst>
            <a:ext uri="{FF2B5EF4-FFF2-40B4-BE49-F238E27FC236}">
              <a16:creationId xmlns:a16="http://schemas.microsoft.com/office/drawing/2014/main" id="{AC83B892-FBED-4A24-A797-ACDB1A7BED12}"/>
            </a:ext>
          </a:extLst>
        </xdr:cNvPr>
        <xdr:cNvSpPr/>
      </xdr:nvSpPr>
      <xdr:spPr>
        <a:xfrm>
          <a:off x="7315200" y="1691640"/>
          <a:ext cx="67056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3</xdr:row>
      <xdr:rowOff>140970</xdr:rowOff>
    </xdr:from>
    <xdr:to>
      <xdr:col>22</xdr:col>
      <xdr:colOff>15240</xdr:colOff>
      <xdr:row>21</xdr:row>
      <xdr:rowOff>22860</xdr:rowOff>
    </xdr:to>
    <xdr:graphicFrame macro="">
      <xdr:nvGraphicFramePr>
        <xdr:cNvPr id="5" name="Chart 4">
          <a:extLst>
            <a:ext uri="{FF2B5EF4-FFF2-40B4-BE49-F238E27FC236}">
              <a16:creationId xmlns:a16="http://schemas.microsoft.com/office/drawing/2014/main" id="{D329E9C0-7E1C-8269-B52C-4EE8AAC11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510540</xdr:colOff>
      <xdr:row>3</xdr:row>
      <xdr:rowOff>53340</xdr:rowOff>
    </xdr:from>
    <xdr:to>
      <xdr:col>3</xdr:col>
      <xdr:colOff>274320</xdr:colOff>
      <xdr:row>7</xdr:row>
      <xdr:rowOff>7620</xdr:rowOff>
    </xdr:to>
    <xdr:sp macro="" textlink="">
      <xdr:nvSpPr>
        <xdr:cNvPr id="2" name="Arrow: Down 1">
          <a:extLst>
            <a:ext uri="{FF2B5EF4-FFF2-40B4-BE49-F238E27FC236}">
              <a16:creationId xmlns:a16="http://schemas.microsoft.com/office/drawing/2014/main" id="{5108D11C-1BD2-48E1-DC7A-24AA6740F6CF}"/>
            </a:ext>
          </a:extLst>
        </xdr:cNvPr>
        <xdr:cNvSpPr/>
      </xdr:nvSpPr>
      <xdr:spPr>
        <a:xfrm>
          <a:off x="1729740" y="601980"/>
          <a:ext cx="373380" cy="685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190500</xdr:colOff>
      <xdr:row>11</xdr:row>
      <xdr:rowOff>160020</xdr:rowOff>
    </xdr:from>
    <xdr:to>
      <xdr:col>8</xdr:col>
      <xdr:colOff>327660</xdr:colOff>
      <xdr:row>13</xdr:row>
      <xdr:rowOff>144780</xdr:rowOff>
    </xdr:to>
    <xdr:sp macro="" textlink="">
      <xdr:nvSpPr>
        <xdr:cNvPr id="3" name="Arrow: Right 2">
          <a:extLst>
            <a:ext uri="{FF2B5EF4-FFF2-40B4-BE49-F238E27FC236}">
              <a16:creationId xmlns:a16="http://schemas.microsoft.com/office/drawing/2014/main" id="{011950A0-6CE4-3EBD-1759-9524F59AC066}"/>
            </a:ext>
          </a:extLst>
        </xdr:cNvPr>
        <xdr:cNvSpPr/>
      </xdr:nvSpPr>
      <xdr:spPr>
        <a:xfrm>
          <a:off x="4457700" y="2186940"/>
          <a:ext cx="746760" cy="3505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257174</xdr:colOff>
      <xdr:row>5</xdr:row>
      <xdr:rowOff>33337</xdr:rowOff>
    </xdr:from>
    <xdr:to>
      <xdr:col>24</xdr:col>
      <xdr:colOff>304799</xdr:colOff>
      <xdr:row>25</xdr:row>
      <xdr:rowOff>47624</xdr:rowOff>
    </xdr:to>
    <xdr:graphicFrame macro="">
      <xdr:nvGraphicFramePr>
        <xdr:cNvPr id="5" name="Chart 4">
          <a:extLst>
            <a:ext uri="{FF2B5EF4-FFF2-40B4-BE49-F238E27FC236}">
              <a16:creationId xmlns:a16="http://schemas.microsoft.com/office/drawing/2014/main" id="{9BB701F3-A26A-365B-BF53-23B3CA7A6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11</xdr:row>
      <xdr:rowOff>85725</xdr:rowOff>
    </xdr:from>
    <xdr:to>
      <xdr:col>13</xdr:col>
      <xdr:colOff>384810</xdr:colOff>
      <xdr:row>13</xdr:row>
      <xdr:rowOff>70485</xdr:rowOff>
    </xdr:to>
    <xdr:sp macro="" textlink="">
      <xdr:nvSpPr>
        <xdr:cNvPr id="6" name="Arrow: Right 5">
          <a:extLst>
            <a:ext uri="{FF2B5EF4-FFF2-40B4-BE49-F238E27FC236}">
              <a16:creationId xmlns:a16="http://schemas.microsoft.com/office/drawing/2014/main" id="{AD06C43F-35F4-48F2-8C66-2788550C7B7D}"/>
            </a:ext>
          </a:extLst>
        </xdr:cNvPr>
        <xdr:cNvSpPr/>
      </xdr:nvSpPr>
      <xdr:spPr>
        <a:xfrm>
          <a:off x="8667750" y="2114550"/>
          <a:ext cx="746760" cy="34671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480060</xdr:colOff>
      <xdr:row>3</xdr:row>
      <xdr:rowOff>38100</xdr:rowOff>
    </xdr:from>
    <xdr:to>
      <xdr:col>4</xdr:col>
      <xdr:colOff>198120</xdr:colOff>
      <xdr:row>6</xdr:row>
      <xdr:rowOff>129540</xdr:rowOff>
    </xdr:to>
    <xdr:sp macro="" textlink="">
      <xdr:nvSpPr>
        <xdr:cNvPr id="2" name="Arrow: Down 1">
          <a:extLst>
            <a:ext uri="{FF2B5EF4-FFF2-40B4-BE49-F238E27FC236}">
              <a16:creationId xmlns:a16="http://schemas.microsoft.com/office/drawing/2014/main" id="{D1FD14A2-C23D-A22A-36D4-7096E2BBDE6C}"/>
            </a:ext>
          </a:extLst>
        </xdr:cNvPr>
        <xdr:cNvSpPr/>
      </xdr:nvSpPr>
      <xdr:spPr>
        <a:xfrm>
          <a:off x="2308860" y="586740"/>
          <a:ext cx="327660" cy="6400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190500</xdr:colOff>
      <xdr:row>12</xdr:row>
      <xdr:rowOff>121920</xdr:rowOff>
    </xdr:from>
    <xdr:to>
      <xdr:col>8</xdr:col>
      <xdr:colOff>281940</xdr:colOff>
      <xdr:row>14</xdr:row>
      <xdr:rowOff>91440</xdr:rowOff>
    </xdr:to>
    <xdr:sp macro="" textlink="">
      <xdr:nvSpPr>
        <xdr:cNvPr id="3" name="Arrow: Right 2">
          <a:extLst>
            <a:ext uri="{FF2B5EF4-FFF2-40B4-BE49-F238E27FC236}">
              <a16:creationId xmlns:a16="http://schemas.microsoft.com/office/drawing/2014/main" id="{0E060592-9196-4E2D-4C1E-A1611CD4C4E6}"/>
            </a:ext>
          </a:extLst>
        </xdr:cNvPr>
        <xdr:cNvSpPr/>
      </xdr:nvSpPr>
      <xdr:spPr>
        <a:xfrm>
          <a:off x="4457700" y="2316480"/>
          <a:ext cx="701040" cy="3352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0</xdr:colOff>
      <xdr:row>15</xdr:row>
      <xdr:rowOff>0</xdr:rowOff>
    </xdr:from>
    <xdr:to>
      <xdr:col>17</xdr:col>
      <xdr:colOff>91440</xdr:colOff>
      <xdr:row>16</xdr:row>
      <xdr:rowOff>150495</xdr:rowOff>
    </xdr:to>
    <xdr:sp macro="" textlink="">
      <xdr:nvSpPr>
        <xdr:cNvPr id="4" name="Arrow: Right 3">
          <a:extLst>
            <a:ext uri="{FF2B5EF4-FFF2-40B4-BE49-F238E27FC236}">
              <a16:creationId xmlns:a16="http://schemas.microsoft.com/office/drawing/2014/main" id="{E26BFEE7-7401-4FF0-95A0-BE414BE53F0E}"/>
            </a:ext>
          </a:extLst>
        </xdr:cNvPr>
        <xdr:cNvSpPr/>
      </xdr:nvSpPr>
      <xdr:spPr>
        <a:xfrm>
          <a:off x="11858625" y="2733675"/>
          <a:ext cx="701040" cy="3314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228600</xdr:colOff>
      <xdr:row>5</xdr:row>
      <xdr:rowOff>119062</xdr:rowOff>
    </xdr:from>
    <xdr:to>
      <xdr:col>29</xdr:col>
      <xdr:colOff>285749</xdr:colOff>
      <xdr:row>34</xdr:row>
      <xdr:rowOff>123825</xdr:rowOff>
    </xdr:to>
    <xdr:graphicFrame macro="">
      <xdr:nvGraphicFramePr>
        <xdr:cNvPr id="7" name="Chart 6">
          <a:extLst>
            <a:ext uri="{FF2B5EF4-FFF2-40B4-BE49-F238E27FC236}">
              <a16:creationId xmlns:a16="http://schemas.microsoft.com/office/drawing/2014/main" id="{7E4606E1-2D59-8A6C-800B-17E1F7F0D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569990162039" createdVersion="8" refreshedVersion="8" minRefreshableVersion="3" recordCount="123" xr:uid="{068A5AB5-DA31-4225-BD9D-592D208C5AEA}">
  <cacheSource type="worksheet">
    <worksheetSource name="table3"/>
  </cacheSource>
  <cacheFields count="4">
    <cacheField name="CustomerID" numFmtId="0">
      <sharedItems/>
    </cacheField>
    <cacheField name="TotalSpend" numFmtId="0">
      <sharedItems containsSemiMixedTypes="0" containsString="0" containsNumber="1" minValue="100.8" maxValue="110277.304883508"/>
    </cacheField>
    <cacheField name="OrderCount" numFmtId="0">
      <sharedItems containsSemiMixedTypes="0" containsString="0" containsNumber="1" containsInteger="1" minValue="1" maxValue="31"/>
    </cacheField>
    <cacheField name="PreferredCategory" numFmtId="0">
      <sharedItems count="8">
        <s v="Condiments"/>
        <s v="Dairy Products"/>
        <s v="Beverages"/>
        <s v="Grains/Cereals"/>
        <s v="Confections"/>
        <s v="Meat/Poultry"/>
        <s v="Seafood"/>
        <s v="Produ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866962615743" createdVersion="8" refreshedVersion="8" minRefreshableVersion="3" recordCount="303" xr:uid="{1A50DAC6-22A7-41E9-8784-11D49CC58EFF}">
  <cacheSource type="worksheet">
    <worksheetSource name="table12"/>
  </cacheSource>
  <cacheFields count="4">
    <cacheField name="ProductName" numFmtId="0">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össle Sauerkraut"/>
        <s v="Røgede sild"/>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Season" numFmtId="0">
      <sharedItems count="4">
        <s v="Fall"/>
        <s v="Spring"/>
        <s v="Summer"/>
        <s v="Winter"/>
      </sharedItems>
    </cacheField>
    <cacheField name="TotalQuantitySold" numFmtId="0">
      <sharedItems containsSemiMixedTypes="0" containsString="0" containsNumber="1" containsInteger="1" minValue="2" maxValue="676"/>
    </cacheField>
    <cacheField name="TotalRevenue" numFmtId="0">
      <sharedItems containsSemiMixedTypes="0" containsString="0" containsNumber="1" minValue="42" maxValue="61674.809928773997"/>
    </cacheField>
  </cacheFields>
  <extLst>
    <ext xmlns:x14="http://schemas.microsoft.com/office/spreadsheetml/2009/9/main" uri="{725AE2AE-9491-48be-B2B4-4EB974FC3084}">
      <x14:pivotCacheDefinition pivotCacheId="3377784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889646990741" createdVersion="8" refreshedVersion="8" minRefreshableVersion="3" recordCount="1156" xr:uid="{9F782297-BB68-4184-B862-8AE5A77F14D2}">
  <cacheSource type="worksheet">
    <worksheetSource name="table14"/>
  </cacheSource>
  <cacheFields count="8">
    <cacheField name="ProductID" numFmtId="0">
      <sharedItems containsSemiMixedTypes="0" containsString="0" containsNumber="1" containsInteger="1" minValue="1" maxValue="77"/>
    </cacheField>
    <cacheField name="ProductName" numFmtId="0">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össle Sauerkraut"/>
        <s v="Røgede sild"/>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OrderYear" numFmtId="0">
      <sharedItems containsSemiMixedTypes="0" containsString="0" containsNumber="1" containsInteger="1" minValue="1994" maxValue="1996" count="3">
        <n v="1994"/>
        <n v="1995"/>
        <n v="1996"/>
      </sharedItems>
    </cacheField>
    <cacheField name="OrderMonth" numFmtId="0">
      <sharedItems containsSemiMixedTypes="0" containsString="0" containsNumber="1" containsInteger="1" minValue="1" maxValue="12" count="12">
        <n v="8"/>
        <n v="9"/>
        <n v="10"/>
        <n v="11"/>
        <n v="12"/>
        <n v="2"/>
        <n v="3"/>
        <n v="6"/>
        <n v="7"/>
        <n v="1"/>
        <n v="4"/>
        <n v="5"/>
      </sharedItems>
    </cacheField>
    <cacheField name="TotalUnitsSold" numFmtId="0">
      <sharedItems containsSemiMixedTypes="0" containsString="0" containsNumber="1" containsInteger="1" minValue="1" maxValue="322"/>
    </cacheField>
    <cacheField name="TotalRevenue" numFmtId="0">
      <sharedItems containsSemiMixedTypes="0" containsString="0" containsNumber="1" minValue="4.8" maxValue="25559.499988220599"/>
    </cacheField>
    <cacheField name="UnitAnomaly" numFmtId="0">
      <sharedItems count="2">
        <s v="Normal Sales"/>
        <s v="High Sales Spike"/>
      </sharedItems>
    </cacheField>
    <cacheField name="RevenueAnomaly" numFmtId="0">
      <sharedItems/>
    </cacheField>
  </cacheFields>
  <extLst>
    <ext xmlns:x14="http://schemas.microsoft.com/office/spreadsheetml/2009/9/main" uri="{725AE2AE-9491-48be-B2B4-4EB974FC3084}">
      <x14:pivotCacheDefinition pivotCacheId="17595834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899043634257" createdVersion="8" refreshedVersion="8" minRefreshableVersion="3" recordCount="29" xr:uid="{85CEF94F-49E1-4080-A057-148697942B23}">
  <cacheSource type="worksheet">
    <worksheetSource name="table15"/>
  </cacheSource>
  <cacheFields count="5">
    <cacheField name="Country" numFmtId="0">
      <sharedItems count="17">
        <s v="Australia"/>
        <s v="Brazil"/>
        <s v="Canada"/>
        <s v="Denmark"/>
        <s v="Finland"/>
        <s v="France"/>
        <s v="Germany"/>
        <s v="Italy"/>
        <s v="Japan"/>
        <s v="Netherlands"/>
        <s v="Norway"/>
        <s v="Singapore"/>
        <s v="Spain"/>
        <s v="Sweden"/>
        <s v="Sweden "/>
        <s v="UK"/>
        <s v="USA"/>
      </sharedItems>
    </cacheField>
    <cacheField name="City" numFmtId="0">
      <sharedItems/>
    </cacheField>
    <cacheField name="TotalSuppliers" numFmtId="0">
      <sharedItems containsSemiMixedTypes="0" containsString="0" containsNumber="1" containsInteger="1" minValue="1" maxValue="1"/>
    </cacheField>
    <cacheField name="TotalProducts" numFmtId="0">
      <sharedItems containsSemiMixedTypes="0" containsString="0" containsNumber="1" containsInteger="1" minValue="1" maxValue="5"/>
    </cacheField>
    <cacheField name="AvgProductPrice" numFmtId="0">
      <sharedItems containsSemiMixedTypes="0" containsString="0" containsNumber="1" minValue="4.5" maxValue="140.7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903469097226" createdVersion="8" refreshedVersion="8" minRefreshableVersion="3" recordCount="49" xr:uid="{5739478B-FF7A-4C6E-A110-65B152A0D739}">
  <cacheSource type="worksheet">
    <worksheetSource name="table17"/>
  </cacheSource>
  <cacheFields count="2">
    <cacheField name="Supplier" numFmtId="0">
      <sharedItems/>
    </cacheField>
    <cacheField name="CategoryName" numFmtId="0">
      <sharedItems count="8">
        <s v="Beverages"/>
        <s v="Dairy Products"/>
        <s v="Seafood"/>
        <s v="Condiments"/>
        <s v="Confections"/>
        <s v="Grains/Cereals"/>
        <s v="Meat/Poultry"/>
        <s v="Produc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869.906385185182" createdVersion="8" refreshedVersion="8" minRefreshableVersion="3" recordCount="49" xr:uid="{46613B14-A3D5-42BC-9DAE-0410FD0DCBE4}">
  <cacheSource type="worksheet">
    <worksheetSource name="table18"/>
  </cacheSource>
  <cacheFields count="5">
    <cacheField name="Country" numFmtId="0">
      <sharedItems count="17">
        <s v="Australia"/>
        <s v="Brazil"/>
        <s v="Canada"/>
        <s v="Denmark"/>
        <s v="Finland"/>
        <s v="France"/>
        <s v="Germany"/>
        <s v="Italy"/>
        <s v="Japan"/>
        <s v="Netherlands"/>
        <s v="Norway"/>
        <s v="Singapore"/>
        <s v="Spain"/>
        <s v="Sweden "/>
        <s v="Sweden"/>
        <s v="UK"/>
        <s v="USA"/>
      </sharedItems>
    </cacheField>
    <cacheField name="City" numFmtId="0">
      <sharedItems count="29">
        <s v="Melbourne"/>
        <s v="Sydney"/>
        <s v="São Paulo"/>
        <s v="Ste-Hyacinthe"/>
        <s v="Montréal"/>
        <s v="Lyngby"/>
        <s v="Lappeenranta"/>
        <s v="Paris"/>
        <s v="Annecy"/>
        <s v="Montceau"/>
        <s v="Frankfurt"/>
        <s v="Berlin"/>
        <s v="Cuxhaven"/>
        <s v="Ravenna"/>
        <s v="Salerno"/>
        <s v="Osaka"/>
        <s v="Tokyo"/>
        <s v="Zaandam"/>
        <s v="Sandvika"/>
        <s v="Singapore"/>
        <s v="Oviedo"/>
        <s v="Göteborg"/>
        <s v="Stockholm"/>
        <s v="London"/>
        <s v="Manchester"/>
        <s v="Bend"/>
        <s v="Ann Arbor"/>
        <s v="New Orleans"/>
        <s v="Boston"/>
      </sharedItems>
    </cacheField>
    <cacheField name="CategoryName" numFmtId="0">
      <sharedItems count="8">
        <s v="Beverages"/>
        <s v="Condiments"/>
        <s v="Confections"/>
        <s v="Grains/Cereals"/>
        <s v="Meat/Poultry"/>
        <s v="Produce"/>
        <s v="Seafood"/>
        <s v="Dairy Products"/>
      </sharedItems>
    </cacheField>
    <cacheField name="TotalProducts" numFmtId="0">
      <sharedItems containsSemiMixedTypes="0" containsString="0" containsNumber="1" containsInteger="1" minValue="1" maxValue="4"/>
    </cacheField>
    <cacheField name="AvgPrice" numFmtId="0">
      <sharedItems containsSemiMixedTypes="0" containsString="0" containsNumber="1" minValue="4.5" maxValue="140.75"/>
    </cacheField>
  </cacheFields>
  <extLst>
    <ext xmlns:x14="http://schemas.microsoft.com/office/spreadsheetml/2009/9/main" uri="{725AE2AE-9491-48be-B2B4-4EB974FC3084}">
      <x14:pivotCacheDefinition pivotCacheId="1677022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ALFKI"/>
    <n v="4272.9999992296098"/>
    <n v="6"/>
    <x v="0"/>
  </r>
  <r>
    <s v="ANATR"/>
    <n v="1402.95"/>
    <n v="4"/>
    <x v="1"/>
  </r>
  <r>
    <s v="ANTON"/>
    <n v="7023.9774858303299"/>
    <n v="7"/>
    <x v="1"/>
  </r>
  <r>
    <s v="AROUT"/>
    <n v="13390.649992238699"/>
    <n v="13"/>
    <x v="2"/>
  </r>
  <r>
    <s v="AROUT"/>
    <n v="13390.649992238699"/>
    <n v="13"/>
    <x v="3"/>
  </r>
  <r>
    <s v="BERGS"/>
    <n v="24927.577488892101"/>
    <n v="18"/>
    <x v="2"/>
  </r>
  <r>
    <s v="BLAUS"/>
    <n v="3239.8"/>
    <n v="7"/>
    <x v="4"/>
  </r>
  <r>
    <s v="BLONP"/>
    <n v="18534.079984816901"/>
    <n v="11"/>
    <x v="2"/>
  </r>
  <r>
    <s v="BOLID"/>
    <n v="4232.8499991655299"/>
    <n v="3"/>
    <x v="3"/>
  </r>
  <r>
    <s v="BOLID"/>
    <n v="4232.8499991655299"/>
    <n v="3"/>
    <x v="5"/>
  </r>
  <r>
    <s v="BONAP"/>
    <n v="21963.252474311099"/>
    <n v="17"/>
    <x v="6"/>
  </r>
  <r>
    <s v="BOTTM"/>
    <n v="20801.599995730801"/>
    <n v="14"/>
    <x v="1"/>
  </r>
  <r>
    <s v="BSBEV"/>
    <n v="6089.9"/>
    <n v="10"/>
    <x v="3"/>
  </r>
  <r>
    <s v="BSBEV"/>
    <n v="6089.9"/>
    <n v="10"/>
    <x v="4"/>
  </r>
  <r>
    <s v="BSBEV"/>
    <n v="6089.9"/>
    <n v="10"/>
    <x v="6"/>
  </r>
  <r>
    <s v="CACTU"/>
    <n v="1814.8"/>
    <n v="6"/>
    <x v="2"/>
  </r>
  <r>
    <s v="CENTC"/>
    <n v="100.8"/>
    <n v="1"/>
    <x v="4"/>
  </r>
  <r>
    <s v="CENTC"/>
    <n v="100.8"/>
    <n v="1"/>
    <x v="6"/>
  </r>
  <r>
    <s v="CHOPS"/>
    <n v="12348.8799849852"/>
    <n v="8"/>
    <x v="3"/>
  </r>
  <r>
    <s v="COMMI"/>
    <n v="3810.75"/>
    <n v="5"/>
    <x v="0"/>
  </r>
  <r>
    <s v="CONSH"/>
    <n v="1719.1"/>
    <n v="3"/>
    <x v="3"/>
  </r>
  <r>
    <s v="DRACD"/>
    <n v="3763.21"/>
    <n v="6"/>
    <x v="1"/>
  </r>
  <r>
    <s v="DRACD"/>
    <n v="3763.21"/>
    <n v="6"/>
    <x v="6"/>
  </r>
  <r>
    <s v="DUMON"/>
    <n v="1615.8999999999901"/>
    <n v="4"/>
    <x v="3"/>
  </r>
  <r>
    <s v="DUMON"/>
    <n v="1615.8999999999901"/>
    <n v="4"/>
    <x v="2"/>
  </r>
  <r>
    <s v="DUMON"/>
    <n v="1615.8999999999901"/>
    <n v="4"/>
    <x v="6"/>
  </r>
  <r>
    <s v="EASTC"/>
    <n v="14761.035"/>
    <n v="8"/>
    <x v="1"/>
  </r>
  <r>
    <s v="ERNSH"/>
    <n v="104874.97835350101"/>
    <n v="30"/>
    <x v="1"/>
  </r>
  <r>
    <s v="FAMIA"/>
    <n v="4107.5499899394799"/>
    <n v="7"/>
    <x v="2"/>
  </r>
  <r>
    <s v="FOLIG"/>
    <n v="11666.9"/>
    <n v="5"/>
    <x v="4"/>
  </r>
  <r>
    <s v="FOLKO"/>
    <n v="29567.562475292299"/>
    <n v="19"/>
    <x v="2"/>
  </r>
  <r>
    <s v="FRANK"/>
    <n v="26656.559465046099"/>
    <n v="15"/>
    <x v="6"/>
  </r>
  <r>
    <s v="FRANK"/>
    <n v="26656.559465046099"/>
    <n v="15"/>
    <x v="1"/>
  </r>
  <r>
    <s v="FRANR"/>
    <n v="3172.16"/>
    <n v="3"/>
    <x v="4"/>
  </r>
  <r>
    <s v="FRANS"/>
    <n v="1545.7"/>
    <n v="6"/>
    <x v="4"/>
  </r>
  <r>
    <s v="FRANS"/>
    <n v="1545.7"/>
    <n v="6"/>
    <x v="6"/>
  </r>
  <r>
    <s v="FURIB"/>
    <n v="6427.4224777914496"/>
    <n v="8"/>
    <x v="0"/>
  </r>
  <r>
    <s v="GALED"/>
    <n v="836.7"/>
    <n v="5"/>
    <x v="0"/>
  </r>
  <r>
    <s v="GALED"/>
    <n v="836.7"/>
    <n v="5"/>
    <x v="3"/>
  </r>
  <r>
    <s v="GALED"/>
    <n v="836.7"/>
    <n v="5"/>
    <x v="4"/>
  </r>
  <r>
    <s v="GODOS"/>
    <n v="11446.3599955558"/>
    <n v="10"/>
    <x v="4"/>
  </r>
  <r>
    <s v="GOURL"/>
    <n v="8414.1349921560195"/>
    <n v="9"/>
    <x v="1"/>
  </r>
  <r>
    <s v="GOURL"/>
    <n v="8414.1349921560195"/>
    <n v="9"/>
    <x v="6"/>
  </r>
  <r>
    <s v="GREAL"/>
    <n v="18507.4499768393"/>
    <n v="11"/>
    <x v="1"/>
  </r>
  <r>
    <s v="GROSR"/>
    <n v="1488.7"/>
    <n v="2"/>
    <x v="5"/>
  </r>
  <r>
    <s v="GROSR"/>
    <n v="1488.7"/>
    <n v="2"/>
    <x v="1"/>
  </r>
  <r>
    <s v="GROSR"/>
    <n v="1488.7"/>
    <n v="2"/>
    <x v="6"/>
  </r>
  <r>
    <s v="GROSR"/>
    <n v="1488.7"/>
    <n v="2"/>
    <x v="2"/>
  </r>
  <r>
    <s v="HANAR"/>
    <n v="32841.369978135801"/>
    <n v="14"/>
    <x v="2"/>
  </r>
  <r>
    <s v="HILAA"/>
    <n v="22768.763985675199"/>
    <n v="18"/>
    <x v="2"/>
  </r>
  <r>
    <s v="HUNGC"/>
    <n v="3063.2"/>
    <n v="5"/>
    <x v="5"/>
  </r>
  <r>
    <s v="HUNGO"/>
    <n v="49979.904946340699"/>
    <n v="19"/>
    <x v="1"/>
  </r>
  <r>
    <s v="ISLAT"/>
    <n v="6146.3"/>
    <n v="10"/>
    <x v="2"/>
  </r>
  <r>
    <s v="KOENE"/>
    <n v="30908.383968844199"/>
    <n v="14"/>
    <x v="4"/>
  </r>
  <r>
    <s v="LACOR"/>
    <n v="1992.05"/>
    <n v="4"/>
    <x v="4"/>
  </r>
  <r>
    <s v="LACOR"/>
    <n v="1992.05"/>
    <n v="4"/>
    <x v="2"/>
  </r>
  <r>
    <s v="LAMAI"/>
    <n v="9328.1999892055901"/>
    <n v="14"/>
    <x v="2"/>
  </r>
  <r>
    <s v="LAUGB"/>
    <n v="522.5"/>
    <n v="3"/>
    <x v="3"/>
  </r>
  <r>
    <s v="LAUGB"/>
    <n v="522.5"/>
    <n v="3"/>
    <x v="6"/>
  </r>
  <r>
    <s v="LAUGB"/>
    <n v="522.5"/>
    <n v="3"/>
    <x v="2"/>
  </r>
  <r>
    <s v="LAZYK"/>
    <n v="357"/>
    <n v="2"/>
    <x v="6"/>
  </r>
  <r>
    <s v="LAZYK"/>
    <n v="357"/>
    <n v="2"/>
    <x v="1"/>
  </r>
  <r>
    <s v="LEHMS"/>
    <n v="19261.409976339"/>
    <n v="15"/>
    <x v="1"/>
  </r>
  <r>
    <s v="LETSS"/>
    <n v="3076.4724980311098"/>
    <n v="4"/>
    <x v="0"/>
  </r>
  <r>
    <s v="LILAS"/>
    <n v="16076.5999695879"/>
    <n v="14"/>
    <x v="1"/>
  </r>
  <r>
    <s v="LINOD"/>
    <n v="16476.5649865493"/>
    <n v="12"/>
    <x v="4"/>
  </r>
  <r>
    <s v="LONEP"/>
    <n v="4258.6000000000004"/>
    <n v="8"/>
    <x v="2"/>
  </r>
  <r>
    <s v="MAGAA"/>
    <n v="7176.2149868104598"/>
    <n v="10"/>
    <x v="2"/>
  </r>
  <r>
    <s v="MAISD"/>
    <n v="9736.0749905127195"/>
    <n v="7"/>
    <x v="4"/>
  </r>
  <r>
    <s v="MEREP"/>
    <n v="28872.189950353601"/>
    <n v="13"/>
    <x v="4"/>
  </r>
  <r>
    <s v="MORGK"/>
    <n v="5042.2"/>
    <n v="5"/>
    <x v="4"/>
  </r>
  <r>
    <s v="NORTS"/>
    <n v="649"/>
    <n v="3"/>
    <x v="2"/>
  </r>
  <r>
    <s v="OCEAN"/>
    <n v="3460.2"/>
    <n v="5"/>
    <x v="1"/>
  </r>
  <r>
    <s v="OLDWO"/>
    <n v="15177.4624818056"/>
    <n v="10"/>
    <x v="4"/>
  </r>
  <r>
    <s v="OTTIK"/>
    <n v="12496.199990973601"/>
    <n v="10"/>
    <x v="6"/>
  </r>
  <r>
    <s v="PERIC"/>
    <n v="4242.2"/>
    <n v="6"/>
    <x v="2"/>
  </r>
  <r>
    <s v="PICCO"/>
    <n v="23128.859954281801"/>
    <n v="10"/>
    <x v="1"/>
  </r>
  <r>
    <s v="PRINI"/>
    <n v="5044.9399945020596"/>
    <n v="5"/>
    <x v="0"/>
  </r>
  <r>
    <s v="PRINI"/>
    <n v="5044.9399945020596"/>
    <n v="5"/>
    <x v="4"/>
  </r>
  <r>
    <s v="PRINI"/>
    <n v="5044.9399945020596"/>
    <n v="5"/>
    <x v="3"/>
  </r>
  <r>
    <s v="PRINI"/>
    <n v="5044.9399945020596"/>
    <n v="5"/>
    <x v="2"/>
  </r>
  <r>
    <s v="QUEDE"/>
    <n v="6664.8099934379698"/>
    <n v="9"/>
    <x v="0"/>
  </r>
  <r>
    <s v="QUEEN"/>
    <n v="25717.4974730422"/>
    <n v="13"/>
    <x v="4"/>
  </r>
  <r>
    <s v="QUEEN"/>
    <n v="25717.4974730422"/>
    <n v="13"/>
    <x v="2"/>
  </r>
  <r>
    <s v="QUICK"/>
    <n v="110277.304883508"/>
    <n v="28"/>
    <x v="2"/>
  </r>
  <r>
    <s v="RANCH"/>
    <n v="2844.1"/>
    <n v="5"/>
    <x v="4"/>
  </r>
  <r>
    <s v="RATTC"/>
    <n v="51097.800487737797"/>
    <n v="18"/>
    <x v="1"/>
  </r>
  <r>
    <s v="REGGC"/>
    <n v="7048.2399923354296"/>
    <n v="12"/>
    <x v="1"/>
  </r>
  <r>
    <s v="RICAR"/>
    <n v="12450.799992033801"/>
    <n v="11"/>
    <x v="4"/>
  </r>
  <r>
    <s v="RICSU"/>
    <n v="19343.778986605001"/>
    <n v="10"/>
    <x v="6"/>
  </r>
  <r>
    <s v="ROMEY"/>
    <n v="1467.29"/>
    <n v="5"/>
    <x v="6"/>
  </r>
  <r>
    <s v="SANTG"/>
    <n v="5735.15"/>
    <n v="6"/>
    <x v="2"/>
  </r>
  <r>
    <s v="SAVEA"/>
    <n v="104361.94986812399"/>
    <n v="31"/>
    <x v="6"/>
  </r>
  <r>
    <s v="SEVES"/>
    <n v="16215.324978799699"/>
    <n v="9"/>
    <x v="1"/>
  </r>
  <r>
    <s v="SEVES"/>
    <n v="16215.324978799699"/>
    <n v="9"/>
    <x v="6"/>
  </r>
  <r>
    <s v="SIMOB"/>
    <n v="16817.0974948648"/>
    <n v="7"/>
    <x v="4"/>
  </r>
  <r>
    <s v="SPECD"/>
    <n v="2423.35"/>
    <n v="4"/>
    <x v="2"/>
  </r>
  <r>
    <s v="SPECD"/>
    <n v="2423.35"/>
    <n v="4"/>
    <x v="1"/>
  </r>
  <r>
    <s v="SPLIR"/>
    <n v="11441.629986421"/>
    <n v="9"/>
    <x v="4"/>
  </r>
  <r>
    <s v="SUPRD"/>
    <n v="24088.779984229801"/>
    <n v="12"/>
    <x v="2"/>
  </r>
  <r>
    <s v="THEBI"/>
    <n v="3361"/>
    <n v="4"/>
    <x v="4"/>
  </r>
  <r>
    <s v="THEBI"/>
    <n v="3361"/>
    <n v="4"/>
    <x v="2"/>
  </r>
  <r>
    <s v="THECR"/>
    <n v="1947.24"/>
    <n v="3"/>
    <x v="6"/>
  </r>
  <r>
    <s v="THECR"/>
    <n v="1947.24"/>
    <n v="3"/>
    <x v="2"/>
  </r>
  <r>
    <s v="TOMSP"/>
    <n v="4778.1399979010203"/>
    <n v="6"/>
    <x v="4"/>
  </r>
  <r>
    <s v="TORTU"/>
    <n v="10812.15"/>
    <n v="10"/>
    <x v="2"/>
  </r>
  <r>
    <s v="TRADH"/>
    <n v="6850.6639931461204"/>
    <n v="6"/>
    <x v="4"/>
  </r>
  <r>
    <s v="TRADH"/>
    <n v="6850.6639931461204"/>
    <n v="6"/>
    <x v="1"/>
  </r>
  <r>
    <s v="TRAIH"/>
    <n v="1571.2"/>
    <n v="3"/>
    <x v="2"/>
  </r>
  <r>
    <s v="VAFFE"/>
    <n v="15843.924988323"/>
    <n v="11"/>
    <x v="0"/>
  </r>
  <r>
    <s v="VICTE"/>
    <n v="9182.4299817696192"/>
    <n v="10"/>
    <x v="4"/>
  </r>
  <r>
    <s v="VICTE"/>
    <n v="9182.4299817696192"/>
    <n v="10"/>
    <x v="6"/>
  </r>
  <r>
    <s v="VICTE"/>
    <n v="9182.4299817696192"/>
    <n v="10"/>
    <x v="7"/>
  </r>
  <r>
    <s v="VICTE"/>
    <n v="9182.4299817696192"/>
    <n v="10"/>
    <x v="2"/>
  </r>
  <r>
    <s v="VINET"/>
    <n v="1480"/>
    <n v="5"/>
    <x v="1"/>
  </r>
  <r>
    <s v="WANDK"/>
    <n v="9588.4249888155591"/>
    <n v="10"/>
    <x v="1"/>
  </r>
  <r>
    <s v="WARTH"/>
    <n v="15648.7024694345"/>
    <n v="15"/>
    <x v="1"/>
  </r>
  <r>
    <s v="WELLI"/>
    <n v="6068.1999952204496"/>
    <n v="9"/>
    <x v="6"/>
  </r>
  <r>
    <s v="WELLI"/>
    <n v="6068.1999952204496"/>
    <n v="9"/>
    <x v="2"/>
  </r>
  <r>
    <s v="WHITC"/>
    <n v="27363.604972146401"/>
    <n v="14"/>
    <x v="4"/>
  </r>
  <r>
    <s v="WILMK"/>
    <n v="3161.35"/>
    <n v="7"/>
    <x v="4"/>
  </r>
  <r>
    <s v="WILMK"/>
    <n v="3161.35"/>
    <n v="7"/>
    <x v="2"/>
  </r>
  <r>
    <s v="WOLZA"/>
    <n v="3531.95"/>
    <n v="7"/>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n v="253"/>
    <n v="7817.5499946534601"/>
  </r>
  <r>
    <x v="0"/>
    <x v="1"/>
    <n v="316"/>
    <n v="10502.699990876001"/>
  </r>
  <r>
    <x v="0"/>
    <x v="2"/>
    <n v="237"/>
    <n v="8849.0999976173007"/>
  </r>
  <r>
    <x v="0"/>
    <x v="3"/>
    <n v="172"/>
    <n v="5529.0299977451496"/>
  </r>
  <r>
    <x v="1"/>
    <x v="0"/>
    <n v="36"/>
    <n v="300"/>
  </r>
  <r>
    <x v="1"/>
    <x v="1"/>
    <n v="45"/>
    <n v="393.99999976158102"/>
  </r>
  <r>
    <x v="1"/>
    <x v="2"/>
    <n v="78"/>
    <n v="780"/>
  </r>
  <r>
    <x v="1"/>
    <x v="3"/>
    <n v="169"/>
    <n v="1569.99999970197"/>
  </r>
  <r>
    <x v="2"/>
    <x v="0"/>
    <n v="354"/>
    <n v="5624.0199950143697"/>
  </r>
  <r>
    <x v="2"/>
    <x v="1"/>
    <n v="349"/>
    <n v="5569.1499972581796"/>
  </r>
  <r>
    <x v="2"/>
    <x v="2"/>
    <n v="179"/>
    <n v="3025.7999987661801"/>
  </r>
  <r>
    <x v="2"/>
    <x v="3"/>
    <n v="221"/>
    <n v="3691.6599906340198"/>
  </r>
  <r>
    <x v="3"/>
    <x v="0"/>
    <n v="251"/>
    <n v="7719.6999975934596"/>
  </r>
  <r>
    <x v="3"/>
    <x v="1"/>
    <n v="550"/>
    <n v="16962.599974110701"/>
  </r>
  <r>
    <x v="3"/>
    <x v="2"/>
    <n v="226"/>
    <n v="6869.0199934542097"/>
  </r>
  <r>
    <x v="3"/>
    <x v="3"/>
    <n v="550"/>
    <n v="15274.159987860899"/>
  </r>
  <r>
    <x v="4"/>
    <x v="0"/>
    <n v="191"/>
    <n v="9937.4999910592996"/>
  </r>
  <r>
    <x v="4"/>
    <x v="1"/>
    <n v="171"/>
    <n v="9606.2499904073702"/>
  </r>
  <r>
    <x v="4"/>
    <x v="2"/>
    <n v="58"/>
    <n v="2956.24998584389"/>
  </r>
  <r>
    <x v="4"/>
    <x v="3"/>
    <n v="119"/>
    <n v="6671.8749960884397"/>
  </r>
  <r>
    <x v="5"/>
    <x v="0"/>
    <n v="193"/>
    <n v="2802.5999978005798"/>
  </r>
  <r>
    <x v="5"/>
    <x v="1"/>
    <n v="330"/>
    <n v="5269.4999951720201"/>
  </r>
  <r>
    <x v="5"/>
    <x v="2"/>
    <n v="87"/>
    <n v="1436.3999948501501"/>
  </r>
  <r>
    <x v="5"/>
    <x v="3"/>
    <n v="218"/>
    <n v="3279.59999313354"/>
  </r>
  <r>
    <x v="6"/>
    <x v="0"/>
    <n v="234"/>
    <n v="3739.9599970385402"/>
  </r>
  <r>
    <x v="6"/>
    <x v="1"/>
    <n v="399"/>
    <n v="5922.2999856173901"/>
  </r>
  <r>
    <x v="6"/>
    <x v="2"/>
    <n v="177"/>
    <n v="2635.2999929785701"/>
  </r>
  <r>
    <x v="6"/>
    <x v="3"/>
    <n v="247"/>
    <n v="4058.3999981880102"/>
  </r>
  <r>
    <x v="7"/>
    <x v="0"/>
    <n v="158"/>
    <n v="2321.0999986588899"/>
  </r>
  <r>
    <x v="7"/>
    <x v="1"/>
    <n v="219"/>
    <n v="3610.7999980688001"/>
  </r>
  <r>
    <x v="7"/>
    <x v="2"/>
    <n v="85"/>
    <n v="1355.39999997317"/>
  </r>
  <r>
    <x v="7"/>
    <x v="3"/>
    <n v="331"/>
    <n v="5007.23998859524"/>
  </r>
  <r>
    <x v="8"/>
    <x v="0"/>
    <n v="125"/>
    <n v="2353.1199988067101"/>
  </r>
  <r>
    <x v="8"/>
    <x v="1"/>
    <n v="126"/>
    <n v="2177.7799926042499"/>
  </r>
  <r>
    <x v="8"/>
    <x v="2"/>
    <n v="121"/>
    <n v="2408.9999962299999"/>
  </r>
  <r>
    <x v="8"/>
    <x v="3"/>
    <n v="81"/>
    <n v="1628"/>
  </r>
  <r>
    <x v="9"/>
    <x v="0"/>
    <n v="39"/>
    <n v="713.62499952278995"/>
  </r>
  <r>
    <x v="9"/>
    <x v="1"/>
    <n v="120"/>
    <n v="2401.875"/>
  </r>
  <r>
    <x v="9"/>
    <x v="2"/>
    <n v="77"/>
    <n v="1047.1999960988701"/>
  </r>
  <r>
    <x v="9"/>
    <x v="3"/>
    <n v="62"/>
    <n v="1184.5"/>
  </r>
  <r>
    <x v="10"/>
    <x v="0"/>
    <n v="24"/>
    <n v="306"/>
  </r>
  <r>
    <x v="10"/>
    <x v="1"/>
    <n v="30"/>
    <n v="300.262498632073"/>
  </r>
  <r>
    <x v="10"/>
    <x v="2"/>
    <n v="6"/>
    <n v="68.849999886006103"/>
  </r>
  <r>
    <x v="10"/>
    <x v="3"/>
    <n v="78"/>
    <n v="693.59999513626099"/>
  </r>
  <r>
    <x v="11"/>
    <x v="0"/>
    <n v="35"/>
    <n v="7562.4499909691503"/>
  </r>
  <r>
    <x v="11"/>
    <x v="1"/>
    <n v="235"/>
    <n v="59550.999988220603"/>
  </r>
  <r>
    <x v="11"/>
    <x v="2"/>
    <n v="49"/>
    <n v="12608.474995484499"/>
  </r>
  <r>
    <x v="11"/>
    <x v="3"/>
    <n v="304"/>
    <n v="61674.809928773997"/>
  </r>
  <r>
    <x v="12"/>
    <x v="0"/>
    <n v="187"/>
    <n v="1954.37499664351"/>
  </r>
  <r>
    <x v="12"/>
    <x v="1"/>
    <n v="112"/>
    <n v="1354.1499974727601"/>
  </r>
  <r>
    <x v="12"/>
    <x v="2"/>
    <n v="50"/>
    <n v="662.5"/>
  </r>
  <r>
    <x v="12"/>
    <x v="3"/>
    <n v="185"/>
    <n v="1910.64999569579"/>
  </r>
  <r>
    <x v="13"/>
    <x v="0"/>
    <n v="42"/>
    <n v="254.8"/>
  </r>
  <r>
    <x v="13"/>
    <x v="1"/>
    <n v="158"/>
    <n v="937.99999843537796"/>
  </r>
  <r>
    <x v="13"/>
    <x v="2"/>
    <n v="130"/>
    <n v="905.79999983310699"/>
  </r>
  <r>
    <x v="13"/>
    <x v="3"/>
    <n v="170"/>
    <n v="1134.3499995879799"/>
  </r>
  <r>
    <x v="14"/>
    <x v="0"/>
    <n v="304"/>
    <n v="5514.74999167025"/>
  </r>
  <r>
    <x v="14"/>
    <x v="1"/>
    <n v="381"/>
    <n v="7534.6749990388698"/>
  </r>
  <r>
    <x v="14"/>
    <x v="2"/>
    <n v="48"/>
    <n v="980.39999923109997"/>
  </r>
  <r>
    <x v="14"/>
    <x v="3"/>
    <n v="324"/>
    <n v="5521.19999391287"/>
  </r>
  <r>
    <x v="15"/>
    <x v="0"/>
    <n v="140"/>
    <n v="318.49999984353701"/>
  </r>
  <r>
    <x v="15"/>
    <x v="1"/>
    <n v="230"/>
    <n v="518.124999614432"/>
  </r>
  <r>
    <x v="15"/>
    <x v="2"/>
    <n v="186"/>
    <n v="404.999999739229"/>
  </r>
  <r>
    <x v="15"/>
    <x v="3"/>
    <n v="199"/>
    <n v="406.49999994039501"/>
  </r>
  <r>
    <x v="16"/>
    <x v="0"/>
    <n v="75"/>
    <n v="1085"/>
  </r>
  <r>
    <x v="16"/>
    <x v="1"/>
    <n v="12"/>
    <n v="176.699999861419"/>
  </r>
  <r>
    <x v="16"/>
    <x v="2"/>
    <n v="35"/>
    <n v="523.12499971129"/>
  </r>
  <r>
    <x v="17"/>
    <x v="0"/>
    <n v="241"/>
    <n v="8322.7599953114895"/>
  </r>
  <r>
    <x v="17"/>
    <x v="1"/>
    <n v="409"/>
    <n v="13556.4999921575"/>
  </r>
  <r>
    <x v="17"/>
    <x v="2"/>
    <n v="179"/>
    <n v="6159.7999864101403"/>
  </r>
  <r>
    <x v="17"/>
    <x v="3"/>
    <n v="434"/>
    <n v="14553.999986806501"/>
  </r>
  <r>
    <x v="18"/>
    <x v="0"/>
    <n v="258"/>
    <n v="2620.4999971389698"/>
  </r>
  <r>
    <x v="18"/>
    <x v="1"/>
    <n v="261"/>
    <n v="2836.37499539181"/>
  </r>
  <r>
    <x v="18"/>
    <x v="2"/>
    <n v="346"/>
    <n v="3899.3749918416102"/>
  </r>
  <r>
    <x v="18"/>
    <x v="3"/>
    <n v="532"/>
    <n v="5564.6249950211404"/>
  </r>
  <r>
    <x v="19"/>
    <x v="0"/>
    <n v="106"/>
    <n v="2470"/>
  </r>
  <r>
    <x v="19"/>
    <x v="1"/>
    <n v="138"/>
    <n v="3367.4999987706501"/>
  </r>
  <r>
    <x v="19"/>
    <x v="2"/>
    <n v="21"/>
    <n v="399.50000001117502"/>
  </r>
  <r>
    <x v="19"/>
    <x v="3"/>
    <n v="36"/>
    <n v="900"/>
  </r>
  <r>
    <x v="20"/>
    <x v="0"/>
    <n v="28"/>
    <n v="582.4"/>
  </r>
  <r>
    <x v="20"/>
    <x v="1"/>
    <n v="8"/>
    <n v="208"/>
  </r>
  <r>
    <x v="20"/>
    <x v="2"/>
    <n v="19"/>
    <n v="441.99999930262499"/>
  </r>
  <r>
    <x v="20"/>
    <x v="3"/>
    <n v="70"/>
    <n v="1455.99999535083"/>
  </r>
  <r>
    <x v="21"/>
    <x v="0"/>
    <n v="118"/>
    <n v="482.714999565482"/>
  </r>
  <r>
    <x v="21"/>
    <x v="1"/>
    <n v="676"/>
    <n v="2781.4499992758001"/>
  </r>
  <r>
    <x v="21"/>
    <x v="2"/>
    <n v="176"/>
    <n v="670.49999856501802"/>
  </r>
  <r>
    <x v="21"/>
    <x v="3"/>
    <n v="155"/>
    <n v="569.69999943673599"/>
  </r>
  <r>
    <x v="22"/>
    <x v="0"/>
    <n v="143"/>
    <n v="4271.3999880641604"/>
  </r>
  <r>
    <x v="22"/>
    <x v="1"/>
    <n v="145"/>
    <n v="4899.5999962985497"/>
  </r>
  <r>
    <x v="22"/>
    <x v="2"/>
    <n v="123"/>
    <n v="3644.9999957084601"/>
  </r>
  <r>
    <x v="22"/>
    <x v="3"/>
    <n v="303"/>
    <n v="9126.3599940776803"/>
  </r>
  <r>
    <x v="23"/>
    <x v="0"/>
    <n v="194"/>
    <n v="3392.0649979095901"/>
  </r>
  <r>
    <x v="23"/>
    <x v="1"/>
    <n v="177"/>
    <n v="2758.44499657899"/>
  </r>
  <r>
    <x v="23"/>
    <x v="2"/>
    <n v="71"/>
    <n v="1380.95"/>
  </r>
  <r>
    <x v="23"/>
    <x v="3"/>
    <n v="159"/>
    <n v="2384.48499633558"/>
  </r>
  <r>
    <x v="24"/>
    <x v="0"/>
    <n v="199"/>
    <n v="5255.1074804797699"/>
  </r>
  <r>
    <x v="24"/>
    <x v="1"/>
    <n v="197"/>
    <n v="5576.28"/>
  </r>
  <r>
    <x v="24"/>
    <x v="2"/>
    <n v="51"/>
    <n v="1584.9224998836501"/>
  </r>
  <r>
    <x v="24"/>
    <x v="3"/>
    <n v="306"/>
    <n v="7432.8344861340502"/>
  </r>
  <r>
    <x v="25"/>
    <x v="0"/>
    <n v="115"/>
    <n v="2310"/>
  </r>
  <r>
    <x v="25"/>
    <x v="1"/>
    <n v="58"/>
    <n v="1167.5999999999999"/>
  </r>
  <r>
    <x v="25"/>
    <x v="2"/>
    <n v="78"/>
    <n v="1607.7599999248901"/>
  </r>
  <r>
    <x v="25"/>
    <x v="3"/>
    <n v="97"/>
    <n v="2037"/>
  </r>
  <r>
    <x v="26"/>
    <x v="0"/>
    <n v="176"/>
    <n v="4877.5399942904696"/>
  </r>
  <r>
    <x v="26"/>
    <x v="1"/>
    <n v="249"/>
    <n v="7061.7999924242404"/>
  </r>
  <r>
    <x v="26"/>
    <x v="2"/>
    <n v="88"/>
    <n v="2728"/>
  </r>
  <r>
    <x v="26"/>
    <x v="3"/>
    <n v="229"/>
    <n v="6199.9999793052602"/>
  </r>
  <r>
    <x v="27"/>
    <x v="0"/>
    <n v="238"/>
    <n v="3680.2999981880098"/>
  </r>
  <r>
    <x v="27"/>
    <x v="1"/>
    <n v="184"/>
    <n v="3225.2499954700402"/>
  </r>
  <r>
    <x v="27"/>
    <x v="2"/>
    <n v="246"/>
    <n v="4422.2499991506302"/>
  </r>
  <r>
    <x v="27"/>
    <x v="3"/>
    <n v="137"/>
    <n v="2130.6599982559601"/>
  </r>
  <r>
    <x v="28"/>
    <x v="0"/>
    <n v="226"/>
    <n v="9071.1999989032702"/>
  </r>
  <r>
    <x v="28"/>
    <x v="1"/>
    <n v="162"/>
    <n v="6354.89999040365"/>
  </r>
  <r>
    <x v="28"/>
    <x v="2"/>
    <n v="121"/>
    <n v="5317.5999901294699"/>
  </r>
  <r>
    <x v="28"/>
    <x v="3"/>
    <n v="71"/>
    <n v="2782.99999451637"/>
  </r>
  <r>
    <x v="29"/>
    <x v="0"/>
    <n v="252"/>
    <n v="2306.6799993559698"/>
  </r>
  <r>
    <x v="29"/>
    <x v="1"/>
    <n v="354"/>
    <n v="3088.4474978286698"/>
  </r>
  <r>
    <x v="29"/>
    <x v="2"/>
    <n v="144"/>
    <n v="1214.55249861534"/>
  </r>
  <r>
    <x v="29"/>
    <x v="3"/>
    <n v="231"/>
    <n v="2070.6649989750199"/>
  </r>
  <r>
    <x v="30"/>
    <x v="0"/>
    <n v="55"/>
    <n v="258.29999939203202"/>
  </r>
  <r>
    <x v="30"/>
    <x v="1"/>
    <n v="565"/>
    <n v="3224.9999951898999"/>
  </r>
  <r>
    <x v="30"/>
    <x v="2"/>
    <n v="100"/>
    <n v="592.19999988377003"/>
  </r>
  <r>
    <x v="30"/>
    <x v="3"/>
    <n v="171"/>
    <n v="884.939996892213"/>
  </r>
  <r>
    <x v="31"/>
    <x v="0"/>
    <n v="164"/>
    <n v="2585.3399958908499"/>
  </r>
  <r>
    <x v="31"/>
    <x v="1"/>
    <n v="355"/>
    <n v="5630.3999886810698"/>
  </r>
  <r>
    <x v="31"/>
    <x v="2"/>
    <n v="225"/>
    <n v="3925.7999980151599"/>
  </r>
  <r>
    <x v="31"/>
    <x v="3"/>
    <n v="237"/>
    <n v="3618.8999946355798"/>
  </r>
  <r>
    <x v="32"/>
    <x v="0"/>
    <n v="30"/>
    <n v="392"/>
  </r>
  <r>
    <x v="32"/>
    <x v="1"/>
    <n v="144"/>
    <n v="1864.79999566078"/>
  </r>
  <r>
    <x v="32"/>
    <x v="2"/>
    <n v="7"/>
    <n v="98"/>
  </r>
  <r>
    <x v="32"/>
    <x v="3"/>
    <n v="3"/>
    <n v="42"/>
  </r>
  <r>
    <x v="33"/>
    <x v="1"/>
    <n v="66"/>
    <n v="568"/>
  </r>
  <r>
    <x v="33"/>
    <x v="2"/>
    <n v="57"/>
    <n v="384"/>
  </r>
  <r>
    <x v="33"/>
    <x v="3"/>
    <n v="174"/>
    <n v="1480.49999904632"/>
  </r>
  <r>
    <x v="34"/>
    <x v="0"/>
    <n v="193"/>
    <n v="3598.9749963475301"/>
  </r>
  <r>
    <x v="34"/>
    <x v="1"/>
    <n v="222"/>
    <n v="4234.6274984059801"/>
  </r>
  <r>
    <x v="34"/>
    <x v="2"/>
    <n v="113"/>
    <n v="2034.2249961454399"/>
  </r>
  <r>
    <x v="34"/>
    <x v="3"/>
    <n v="217"/>
    <n v="4002.0624948259401"/>
  </r>
  <r>
    <x v="35"/>
    <x v="0"/>
    <n v="34"/>
    <n v="476"/>
  </r>
  <r>
    <x v="35"/>
    <x v="1"/>
    <n v="130"/>
    <n v="1631.9999949336"/>
  </r>
  <r>
    <x v="35"/>
    <x v="2"/>
    <n v="25"/>
    <n v="425"/>
  </r>
  <r>
    <x v="35"/>
    <x v="3"/>
    <n v="50"/>
    <n v="850"/>
  </r>
  <r>
    <x v="36"/>
    <x v="0"/>
    <n v="140"/>
    <n v="6421.4799930185"/>
  </r>
  <r>
    <x v="36"/>
    <x v="1"/>
    <n v="255"/>
    <n v="12404.6499994076"/>
  </r>
  <r>
    <x v="36"/>
    <x v="2"/>
    <n v="222"/>
    <n v="10154.799972832199"/>
  </r>
  <r>
    <x v="36"/>
    <x v="3"/>
    <n v="269"/>
    <n v="12838.719988737999"/>
  </r>
  <r>
    <x v="37"/>
    <x v="0"/>
    <n v="50"/>
    <n v="1172.47999801635"/>
  </r>
  <r>
    <x v="37"/>
    <x v="1"/>
    <n v="176"/>
    <n v="5175.9999932050696"/>
  </r>
  <r>
    <x v="37"/>
    <x v="2"/>
    <n v="41"/>
    <n v="1095.67999448776"/>
  </r>
  <r>
    <x v="37"/>
    <x v="3"/>
    <n v="30"/>
    <n v="960"/>
  </r>
  <r>
    <x v="38"/>
    <x v="0"/>
    <n v="45"/>
    <n v="720"/>
  </r>
  <r>
    <x v="38"/>
    <x v="1"/>
    <n v="287"/>
    <n v="5365.5999943613997"/>
  </r>
  <r>
    <x v="38"/>
    <x v="2"/>
    <n v="89"/>
    <n v="1594.9999996274701"/>
  </r>
  <r>
    <x v="38"/>
    <x v="3"/>
    <n v="99"/>
    <n v="1563.99999916553"/>
  </r>
  <r>
    <x v="39"/>
    <x v="0"/>
    <n v="56"/>
    <n v="4219.5"/>
  </r>
  <r>
    <x v="39"/>
    <x v="1"/>
    <n v="16"/>
    <n v="1319.19999074935"/>
  </r>
  <r>
    <x v="39"/>
    <x v="3"/>
    <n v="23"/>
    <n v="1687.79999768733"/>
  </r>
  <r>
    <x v="40"/>
    <x v="0"/>
    <n v="219"/>
    <n v="6508.9499958574697"/>
  </r>
  <r>
    <x v="40"/>
    <x v="1"/>
    <n v="213"/>
    <n v="6887.4"/>
  </r>
  <r>
    <x v="40"/>
    <x v="2"/>
    <n v="150"/>
    <n v="5024.1999995857404"/>
  </r>
  <r>
    <x v="40"/>
    <x v="3"/>
    <n v="224"/>
    <n v="6479.5799899309804"/>
  </r>
  <r>
    <x v="41"/>
    <x v="0"/>
    <n v="109"/>
    <n v="2252.40749771744"/>
  </r>
  <r>
    <x v="41"/>
    <x v="1"/>
    <n v="232"/>
    <n v="5266.9724981674899"/>
  </r>
  <r>
    <x v="41"/>
    <x v="2"/>
    <n v="115"/>
    <n v="2355.4499999999998"/>
  </r>
  <r>
    <x v="41"/>
    <x v="3"/>
    <n v="156"/>
    <n v="3549.36749790161"/>
  </r>
  <r>
    <x v="42"/>
    <x v="0"/>
    <n v="50"/>
    <n v="2000"/>
  </r>
  <r>
    <x v="42"/>
    <x v="1"/>
    <n v="130"/>
    <n v="5019.9999928474399"/>
  </r>
  <r>
    <x v="42"/>
    <x v="2"/>
    <n v="2"/>
    <n v="71.999999880790696"/>
  </r>
  <r>
    <x v="42"/>
    <x v="3"/>
    <n v="190"/>
    <n v="5679.9999964237204"/>
  </r>
  <r>
    <x v="43"/>
    <x v="0"/>
    <n v="4"/>
    <n v="44.8"/>
  </r>
  <r>
    <x v="43"/>
    <x v="1"/>
    <n v="134"/>
    <n v="1615.59999912381"/>
  </r>
  <r>
    <x v="43"/>
    <x v="3"/>
    <n v="180"/>
    <n v="2043.9999974027201"/>
  </r>
  <r>
    <x v="44"/>
    <x v="0"/>
    <n v="145"/>
    <n v="1602.2499993219899"/>
  </r>
  <r>
    <x v="44"/>
    <x v="1"/>
    <n v="336"/>
    <n v="3953.4299982778698"/>
  </r>
  <r>
    <x v="44"/>
    <x v="2"/>
    <n v="170"/>
    <n v="2023.4499971523801"/>
  </r>
  <r>
    <x v="44"/>
    <x v="3"/>
    <n v="140"/>
    <n v="1592.4999989733101"/>
  </r>
  <r>
    <x v="45"/>
    <x v="0"/>
    <n v="246"/>
    <n v="3257.2499969601599"/>
  </r>
  <r>
    <x v="45"/>
    <x v="1"/>
    <n v="269"/>
    <n v="3363.7499945014702"/>
  </r>
  <r>
    <x v="45"/>
    <x v="2"/>
    <n v="63"/>
    <n v="747.74999983236103"/>
  </r>
  <r>
    <x v="45"/>
    <x v="3"/>
    <n v="239"/>
    <n v="3303.8999971747398"/>
  </r>
  <r>
    <x v="46"/>
    <x v="0"/>
    <n v="97"/>
    <n v="1862.3999973535499"/>
  </r>
  <r>
    <x v="46"/>
    <x v="1"/>
    <n v="466"/>
    <n v="9104.8799799799908"/>
  </r>
  <r>
    <x v="46"/>
    <x v="2"/>
    <n v="105"/>
    <n v="2211.1199953973201"/>
  </r>
  <r>
    <x v="46"/>
    <x v="3"/>
    <n v="235"/>
    <n v="4247.9999965667703"/>
  </r>
  <r>
    <x v="47"/>
    <x v="0"/>
    <n v="234"/>
    <n v="3327.08999416604"/>
  </r>
  <r>
    <x v="47"/>
    <x v="1"/>
    <n v="427"/>
    <n v="6400.7049874275899"/>
  </r>
  <r>
    <x v="47"/>
    <x v="2"/>
    <n v="267"/>
    <n v="3843.62299146857"/>
  </r>
  <r>
    <x v="47"/>
    <x v="3"/>
    <n v="230"/>
    <n v="3644.3574974851599"/>
  </r>
  <r>
    <x v="48"/>
    <x v="0"/>
    <n v="236"/>
    <n v="7070.6399965047804"/>
  </r>
  <r>
    <x v="48"/>
    <x v="1"/>
    <n v="244"/>
    <n v="7012.1999943792798"/>
  </r>
  <r>
    <x v="48"/>
    <x v="2"/>
    <n v="58"/>
    <n v="1803.4"/>
  </r>
  <r>
    <x v="48"/>
    <x v="3"/>
    <n v="184"/>
    <n v="4687.9299937039596"/>
  </r>
  <r>
    <x v="49"/>
    <x v="0"/>
    <n v="87"/>
    <n v="1398.5999974966001"/>
  </r>
  <r>
    <x v="49"/>
    <x v="1"/>
    <n v="249"/>
    <n v="4607.1899996995899"/>
  </r>
  <r>
    <x v="49"/>
    <x v="2"/>
    <n v="179"/>
    <n v="3428.2499935850501"/>
  </r>
  <r>
    <x v="49"/>
    <x v="3"/>
    <n v="191"/>
    <n v="3467.7299972087098"/>
  </r>
  <r>
    <x v="50"/>
    <x v="0"/>
    <n v="176"/>
    <n v="6482.79999184608"/>
  </r>
  <r>
    <x v="50"/>
    <x v="1"/>
    <n v="109"/>
    <n v="3959.5999989807601"/>
  </r>
  <r>
    <x v="50"/>
    <x v="2"/>
    <n v="59"/>
    <n v="1815.2599928766399"/>
  </r>
  <r>
    <x v="51"/>
    <x v="0"/>
    <n v="242"/>
    <n v="10987.899973183799"/>
  </r>
  <r>
    <x v="51"/>
    <x v="1"/>
    <n v="638"/>
    <n v="29991.499988444099"/>
  </r>
  <r>
    <x v="51"/>
    <x v="2"/>
    <n v="254"/>
    <n v="11582.999963201501"/>
  </r>
  <r>
    <x v="51"/>
    <x v="3"/>
    <n v="362"/>
    <n v="18593.2999846003"/>
  </r>
  <r>
    <x v="52"/>
    <x v="0"/>
    <n v="58"/>
    <n v="1060.8"/>
  </r>
  <r>
    <x v="52"/>
    <x v="1"/>
    <n v="128"/>
    <n v="2390.6999993026202"/>
  </r>
  <r>
    <x v="52"/>
    <x v="2"/>
    <n v="100"/>
    <n v="1675.0499996803701"/>
  </r>
  <r>
    <x v="52"/>
    <x v="3"/>
    <n v="148"/>
    <n v="2534.99999985471"/>
  </r>
  <r>
    <x v="53"/>
    <x v="0"/>
    <n v="209"/>
    <n v="1455.4499999076099"/>
  </r>
  <r>
    <x v="53"/>
    <x v="1"/>
    <n v="541"/>
    <n v="3843.84499602504"/>
  </r>
  <r>
    <x v="53"/>
    <x v="2"/>
    <n v="230"/>
    <n v="1646.87499797903"/>
  </r>
  <r>
    <x v="53"/>
    <x v="3"/>
    <n v="175"/>
    <n v="1231.3199984155499"/>
  </r>
  <r>
    <x v="54"/>
    <x v="0"/>
    <n v="160"/>
    <n v="2212.4999955296498"/>
  </r>
  <r>
    <x v="54"/>
    <x v="1"/>
    <n v="30"/>
    <n v="341.99999928474398"/>
  </r>
  <r>
    <x v="54"/>
    <x v="2"/>
    <n v="68"/>
    <n v="1001.69999973848"/>
  </r>
  <r>
    <x v="54"/>
    <x v="3"/>
    <n v="35"/>
    <n v="440.99999964237202"/>
  </r>
  <r>
    <x v="55"/>
    <x v="0"/>
    <n v="171"/>
    <n v="6745.7999959230401"/>
  </r>
  <r>
    <x v="55"/>
    <x v="1"/>
    <n v="294"/>
    <n v="12401.7599953114"/>
  </r>
  <r>
    <x v="55"/>
    <x v="2"/>
    <n v="15"/>
    <n v="629.27999782562199"/>
  </r>
  <r>
    <x v="55"/>
    <x v="3"/>
    <n v="160"/>
    <n v="5919.7999919980703"/>
  </r>
  <r>
    <x v="56"/>
    <x v="0"/>
    <n v="130"/>
    <n v="1235"/>
  </r>
  <r>
    <x v="56"/>
    <x v="1"/>
    <n v="116"/>
    <n v="1022.19999966025"/>
  </r>
  <r>
    <x v="56"/>
    <x v="2"/>
    <n v="100"/>
    <n v="807.49999433755795"/>
  </r>
  <r>
    <x v="56"/>
    <x v="3"/>
    <n v="162"/>
    <n v="1273.4749950524399"/>
  </r>
  <r>
    <x v="57"/>
    <x v="0"/>
    <n v="60"/>
    <n v="711.19999949932003"/>
  </r>
  <r>
    <x v="57"/>
    <x v="1"/>
    <n v="300"/>
    <n v="3792.5999930948001"/>
  </r>
  <r>
    <x v="57"/>
    <x v="2"/>
    <n v="50"/>
    <n v="665"/>
  </r>
  <r>
    <x v="57"/>
    <x v="3"/>
    <n v="96"/>
    <n v="1181.5999999165499"/>
  </r>
  <r>
    <x v="58"/>
    <x v="0"/>
    <n v="15"/>
    <n v="394.875"/>
  </r>
  <r>
    <x v="58"/>
    <x v="1"/>
    <n v="225"/>
    <n v="9437.5"/>
  </r>
  <r>
    <x v="58"/>
    <x v="2"/>
    <n v="75"/>
    <n v="3072.5"/>
  </r>
  <r>
    <x v="58"/>
    <x v="3"/>
    <n v="50"/>
    <n v="2195"/>
  </r>
  <r>
    <x v="59"/>
    <x v="0"/>
    <n v="189"/>
    <n v="2046.99999757111"/>
  </r>
  <r>
    <x v="59"/>
    <x v="1"/>
    <n v="294"/>
    <n v="3245"/>
  </r>
  <r>
    <x v="59"/>
    <x v="2"/>
    <n v="55"/>
    <n v="687.5"/>
  </r>
  <r>
    <x v="59"/>
    <x v="3"/>
    <n v="261"/>
    <n v="2734.4999986141902"/>
  </r>
  <r>
    <x v="60"/>
    <x v="0"/>
    <n v="119"/>
    <n v="1432.19999935328"/>
  </r>
  <r>
    <x v="60"/>
    <x v="1"/>
    <n v="267"/>
    <n v="3452.3999974131498"/>
  </r>
  <r>
    <x v="60"/>
    <x v="2"/>
    <n v="138"/>
    <n v="1551.1999934911701"/>
  </r>
  <r>
    <x v="60"/>
    <x v="3"/>
    <n v="173"/>
    <n v="2139.1999978303902"/>
  </r>
  <r>
    <x v="61"/>
    <x v="0"/>
    <n v="47"/>
    <n v="3385.8"/>
  </r>
  <r>
    <x v="61"/>
    <x v="1"/>
    <n v="144"/>
    <n v="11380.499995775501"/>
  </r>
  <r>
    <x v="61"/>
    <x v="2"/>
    <n v="77"/>
    <n v="4994.4599912613603"/>
  </r>
  <r>
    <x v="61"/>
    <x v="3"/>
    <n v="45"/>
    <n v="2802.6"/>
  </r>
  <r>
    <x v="62"/>
    <x v="0"/>
    <n v="216"/>
    <n v="2018.9999981969499"/>
  </r>
  <r>
    <x v="62"/>
    <x v="1"/>
    <n v="568"/>
    <n v="5004.9999939948302"/>
  </r>
  <r>
    <x v="62"/>
    <x v="2"/>
    <n v="65"/>
    <n v="583.99999991059303"/>
  </r>
  <r>
    <x v="62"/>
    <x v="3"/>
    <n v="167"/>
    <n v="1495.9999988079001"/>
  </r>
  <r>
    <x v="63"/>
    <x v="0"/>
    <n v="35"/>
    <n v="883.49999830126706"/>
  </r>
  <r>
    <x v="63"/>
    <x v="1"/>
    <n v="332"/>
    <n v="7903.0499718859701"/>
  </r>
  <r>
    <x v="63"/>
    <x v="2"/>
    <n v="150"/>
    <n v="3391.4999995753101"/>
  </r>
  <r>
    <x v="63"/>
    <x v="3"/>
    <n v="86"/>
    <n v="2174.54999405443"/>
  </r>
  <r>
    <x v="64"/>
    <x v="0"/>
    <n v="215"/>
    <n v="2419.1999987661802"/>
  </r>
  <r>
    <x v="64"/>
    <x v="1"/>
    <n v="142"/>
    <n v="1502.99999892711"/>
  </r>
  <r>
    <x v="64"/>
    <x v="2"/>
    <n v="33"/>
    <n v="341.27999787032599"/>
  </r>
  <r>
    <x v="64"/>
    <x v="3"/>
    <n v="158"/>
    <n v="1619.5199993491101"/>
  </r>
  <r>
    <x v="65"/>
    <x v="0"/>
    <n v="244"/>
    <n v="3483.8999931871799"/>
  </r>
  <r>
    <x v="65"/>
    <x v="1"/>
    <n v="215"/>
    <n v="3784.4999981492701"/>
  </r>
  <r>
    <x v="65"/>
    <x v="2"/>
    <n v="150"/>
    <n v="2438.9999978542301"/>
  </r>
  <r>
    <x v="65"/>
    <x v="3"/>
    <n v="274"/>
    <n v="3936.5999940186698"/>
  </r>
  <r>
    <x v="66"/>
    <x v="0"/>
    <n v="378"/>
    <n v="15915.7999750241"/>
  </r>
  <r>
    <x v="66"/>
    <x v="1"/>
    <n v="291"/>
    <n v="12922.594990009"/>
  </r>
  <r>
    <x v="66"/>
    <x v="2"/>
    <n v="130"/>
    <n v="5730.6749970614901"/>
  </r>
  <r>
    <x v="66"/>
    <x v="3"/>
    <n v="284"/>
    <n v="12665.899991919099"/>
  </r>
  <r>
    <x v="67"/>
    <x v="0"/>
    <n v="167"/>
    <n v="1364.0499993287001"/>
  </r>
  <r>
    <x v="67"/>
    <x v="1"/>
    <n v="276"/>
    <n v="2308.8399992004001"/>
  </r>
  <r>
    <x v="67"/>
    <x v="2"/>
    <n v="55"/>
    <n v="418.59999904036499"/>
  </r>
  <r>
    <x v="67"/>
    <x v="3"/>
    <n v="225"/>
    <n v="1771.1299988917999"/>
  </r>
  <r>
    <x v="68"/>
    <x v="0"/>
    <n v="164"/>
    <n v="18988.185995205102"/>
  </r>
  <r>
    <x v="68"/>
    <x v="1"/>
    <n v="378"/>
    <n v="39893.8699831825"/>
  </r>
  <r>
    <x v="68"/>
    <x v="2"/>
    <n v="20"/>
    <n v="2227.9"/>
  </r>
  <r>
    <x v="68"/>
    <x v="3"/>
    <n v="184"/>
    <n v="19258.715996126299"/>
  </r>
  <r>
    <x v="69"/>
    <x v="0"/>
    <n v="76"/>
    <n v="1671.6749998960599"/>
  </r>
  <r>
    <x v="69"/>
    <x v="1"/>
    <n v="82"/>
    <n v="1850.7"/>
  </r>
  <r>
    <x v="69"/>
    <x v="2"/>
    <n v="86"/>
    <n v="1645.40249615265"/>
  </r>
  <r>
    <x v="69"/>
    <x v="3"/>
    <n v="160"/>
    <n v="2823.7124977134099"/>
  </r>
  <r>
    <x v="70"/>
    <x v="0"/>
    <n v="211"/>
    <n v="1373.5299971811401"/>
  </r>
  <r>
    <x v="70"/>
    <x v="1"/>
    <n v="257"/>
    <n v="1543.4099984735201"/>
  </r>
  <r>
    <x v="70"/>
    <x v="2"/>
    <n v="103"/>
    <n v="743.50999964475602"/>
  </r>
  <r>
    <x v="70"/>
    <x v="3"/>
    <n v="184"/>
    <n v="1067.7874990191301"/>
  </r>
  <r>
    <x v="71"/>
    <x v="0"/>
    <n v="87"/>
    <n v="711"/>
  </r>
  <r>
    <x v="71"/>
    <x v="1"/>
    <n v="144"/>
    <n v="1141.1999991953301"/>
  </r>
  <r>
    <x v="71"/>
    <x v="2"/>
    <n v="92"/>
    <n v="724.49999611079602"/>
  </r>
  <r>
    <x v="71"/>
    <x v="3"/>
    <n v="257"/>
    <n v="2024.99999906122"/>
  </r>
  <r>
    <x v="72"/>
    <x v="0"/>
    <n v="125"/>
    <n v="3750"/>
  </r>
  <r>
    <x v="72"/>
    <x v="1"/>
    <n v="469"/>
    <n v="13519.799990326101"/>
  </r>
  <r>
    <x v="72"/>
    <x v="2"/>
    <n v="96"/>
    <n v="2765.9999996423699"/>
  </r>
  <r>
    <x v="72"/>
    <x v="3"/>
    <n v="73"/>
    <n v="2008.4999978542301"/>
  </r>
  <r>
    <x v="73"/>
    <x v="0"/>
    <n v="25"/>
    <n v="385.93749969731999"/>
  </r>
  <r>
    <x v="73"/>
    <x v="1"/>
    <n v="98"/>
    <n v="1381.25"/>
  </r>
  <r>
    <x v="73"/>
    <x v="2"/>
    <n v="22"/>
    <n v="357.5"/>
  </r>
  <r>
    <x v="73"/>
    <x v="3"/>
    <n v="90"/>
    <n v="1312.9999992251301"/>
  </r>
  <r>
    <x v="74"/>
    <x v="0"/>
    <n v="113"/>
    <n v="3721.09998326301"/>
  </r>
  <r>
    <x v="74"/>
    <x v="1"/>
    <n v="182"/>
    <n v="7374.6750000000002"/>
  </r>
  <r>
    <x v="74"/>
    <x v="2"/>
    <n v="30"/>
    <n v="1106.27999686002"/>
  </r>
  <r>
    <x v="74"/>
    <x v="3"/>
    <n v="120"/>
    <n v="4499.0399991631502"/>
  </r>
  <r>
    <x v="75"/>
    <x v="0"/>
    <n v="61"/>
    <n v="1918.5249992567999"/>
  </r>
  <r>
    <x v="75"/>
    <x v="1"/>
    <n v="201"/>
    <n v="5594.3124945746704"/>
  </r>
  <r>
    <x v="75"/>
    <x v="2"/>
    <n v="186"/>
    <n v="6122.65499915275"/>
  </r>
  <r>
    <x v="75"/>
    <x v="3"/>
    <n v="292"/>
    <n v="8322.4749951444501"/>
  </r>
  <r>
    <x v="76"/>
    <x v="0"/>
    <n v="154"/>
    <n v="1283.82999955266"/>
  </r>
  <r>
    <x v="76"/>
    <x v="1"/>
    <n v="136"/>
    <n v="1092.4999993629699"/>
  </r>
  <r>
    <x v="76"/>
    <x v="2"/>
    <n v="40"/>
    <n v="380"/>
  </r>
  <r>
    <x v="76"/>
    <x v="3"/>
    <n v="155"/>
    <n v="1201.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6">
  <r>
    <n v="17"/>
    <x v="0"/>
    <x v="0"/>
    <x v="0"/>
    <n v="30"/>
    <n v="936"/>
    <x v="0"/>
    <s v="Normal Revenue"/>
  </r>
  <r>
    <n v="17"/>
    <x v="0"/>
    <x v="0"/>
    <x v="1"/>
    <n v="30"/>
    <n v="819"/>
    <x v="0"/>
    <s v="Normal Revenue"/>
  </r>
  <r>
    <n v="17"/>
    <x v="0"/>
    <x v="0"/>
    <x v="2"/>
    <n v="40"/>
    <n v="1248"/>
    <x v="0"/>
    <s v="Normal Revenue"/>
  </r>
  <r>
    <n v="17"/>
    <x v="0"/>
    <x v="0"/>
    <x v="3"/>
    <n v="98"/>
    <n v="2948.3999983727899"/>
    <x v="0"/>
    <s v="Normal Revenue"/>
  </r>
  <r>
    <n v="17"/>
    <x v="0"/>
    <x v="0"/>
    <x v="4"/>
    <n v="36"/>
    <n v="1010.8799983263"/>
    <x v="0"/>
    <s v="Normal Revenue"/>
  </r>
  <r>
    <n v="17"/>
    <x v="0"/>
    <x v="1"/>
    <x v="5"/>
    <n v="2"/>
    <n v="62.4"/>
    <x v="0"/>
    <s v="Normal Revenue"/>
  </r>
  <r>
    <n v="17"/>
    <x v="0"/>
    <x v="1"/>
    <x v="6"/>
    <n v="105"/>
    <n v="2605.1999958157498"/>
    <x v="0"/>
    <s v="Normal Revenue"/>
  </r>
  <r>
    <n v="17"/>
    <x v="0"/>
    <x v="1"/>
    <x v="7"/>
    <n v="73"/>
    <n v="2718.2999980822201"/>
    <x v="0"/>
    <s v="Normal Revenue"/>
  </r>
  <r>
    <n v="17"/>
    <x v="0"/>
    <x v="1"/>
    <x v="8"/>
    <n v="34"/>
    <n v="1294.7999995350799"/>
    <x v="0"/>
    <s v="Normal Revenue"/>
  </r>
  <r>
    <n v="17"/>
    <x v="0"/>
    <x v="1"/>
    <x v="0"/>
    <n v="100"/>
    <n v="3900"/>
    <x v="0"/>
    <s v="Normal Revenue"/>
  </r>
  <r>
    <n v="17"/>
    <x v="0"/>
    <x v="1"/>
    <x v="2"/>
    <n v="30"/>
    <n v="935.99999651312805"/>
    <x v="0"/>
    <s v="Normal Revenue"/>
  </r>
  <r>
    <n v="17"/>
    <x v="0"/>
    <x v="1"/>
    <x v="3"/>
    <n v="55"/>
    <n v="1866.1499997675401"/>
    <x v="0"/>
    <s v="Normal Revenue"/>
  </r>
  <r>
    <n v="17"/>
    <x v="0"/>
    <x v="1"/>
    <x v="4"/>
    <n v="20"/>
    <n v="740.99999941885403"/>
    <x v="0"/>
    <s v="Normal Revenue"/>
  </r>
  <r>
    <n v="17"/>
    <x v="0"/>
    <x v="2"/>
    <x v="9"/>
    <n v="108"/>
    <n v="3480.75"/>
    <x v="0"/>
    <s v="Normal Revenue"/>
  </r>
  <r>
    <n v="17"/>
    <x v="0"/>
    <x v="2"/>
    <x v="5"/>
    <n v="6"/>
    <n v="234"/>
    <x v="0"/>
    <s v="Normal Revenue"/>
  </r>
  <r>
    <n v="17"/>
    <x v="0"/>
    <x v="2"/>
    <x v="6"/>
    <n v="95"/>
    <n v="3673.7999995350801"/>
    <x v="0"/>
    <s v="Normal Revenue"/>
  </r>
  <r>
    <n v="17"/>
    <x v="0"/>
    <x v="2"/>
    <x v="10"/>
    <n v="27"/>
    <n v="1053"/>
    <x v="0"/>
    <s v="Normal Revenue"/>
  </r>
  <r>
    <n v="17"/>
    <x v="0"/>
    <x v="2"/>
    <x v="11"/>
    <n v="89"/>
    <n v="3170.6999955251799"/>
    <x v="0"/>
    <s v="Normal Revenue"/>
  </r>
  <r>
    <n v="3"/>
    <x v="1"/>
    <x v="0"/>
    <x v="1"/>
    <n v="30"/>
    <n v="240"/>
    <x v="0"/>
    <s v="Normal Revenue"/>
  </r>
  <r>
    <n v="3"/>
    <x v="1"/>
    <x v="1"/>
    <x v="5"/>
    <n v="50"/>
    <n v="400"/>
    <x v="0"/>
    <s v="Normal Revenue"/>
  </r>
  <r>
    <n v="3"/>
    <x v="1"/>
    <x v="1"/>
    <x v="10"/>
    <n v="20"/>
    <n v="143.99999976158099"/>
    <x v="0"/>
    <s v="Normal Revenue"/>
  </r>
  <r>
    <n v="3"/>
    <x v="1"/>
    <x v="1"/>
    <x v="7"/>
    <n v="60"/>
    <n v="600"/>
    <x v="0"/>
    <s v="Normal Revenue"/>
  </r>
  <r>
    <n v="3"/>
    <x v="1"/>
    <x v="1"/>
    <x v="0"/>
    <n v="14"/>
    <n v="140"/>
    <x v="0"/>
    <s v="Normal Revenue"/>
  </r>
  <r>
    <n v="3"/>
    <x v="1"/>
    <x v="1"/>
    <x v="3"/>
    <n v="6"/>
    <n v="60"/>
    <x v="0"/>
    <s v="Normal Revenue"/>
  </r>
  <r>
    <n v="3"/>
    <x v="1"/>
    <x v="1"/>
    <x v="4"/>
    <n v="20"/>
    <n v="200"/>
    <x v="0"/>
    <s v="Normal Revenue"/>
  </r>
  <r>
    <n v="3"/>
    <x v="1"/>
    <x v="2"/>
    <x v="9"/>
    <n v="20"/>
    <n v="179.99999970197601"/>
    <x v="0"/>
    <s v="Normal Revenue"/>
  </r>
  <r>
    <n v="3"/>
    <x v="1"/>
    <x v="2"/>
    <x v="5"/>
    <n v="79"/>
    <n v="790"/>
    <x v="1"/>
    <s v="High Revenue Spike"/>
  </r>
  <r>
    <n v="3"/>
    <x v="1"/>
    <x v="2"/>
    <x v="11"/>
    <n v="25"/>
    <n v="250"/>
    <x v="0"/>
    <s v="Normal Revenue"/>
  </r>
  <r>
    <n v="3"/>
    <x v="1"/>
    <x v="2"/>
    <x v="7"/>
    <n v="4"/>
    <n v="40"/>
    <x v="0"/>
    <s v="Normal Revenue"/>
  </r>
  <r>
    <n v="40"/>
    <x v="2"/>
    <x v="0"/>
    <x v="0"/>
    <n v="50"/>
    <n v="735"/>
    <x v="0"/>
    <s v="Normal Revenue"/>
  </r>
  <r>
    <n v="40"/>
    <x v="2"/>
    <x v="0"/>
    <x v="1"/>
    <n v="100"/>
    <n v="1308.29999759048"/>
    <x v="0"/>
    <s v="Normal Revenue"/>
  </r>
  <r>
    <n v="40"/>
    <x v="2"/>
    <x v="0"/>
    <x v="2"/>
    <n v="50"/>
    <n v="676.19999912381104"/>
    <x v="0"/>
    <s v="Normal Revenue"/>
  </r>
  <r>
    <n v="40"/>
    <x v="2"/>
    <x v="0"/>
    <x v="4"/>
    <n v="4"/>
    <n v="58.8"/>
    <x v="0"/>
    <s v="Normal Revenue"/>
  </r>
  <r>
    <n v="40"/>
    <x v="2"/>
    <x v="1"/>
    <x v="5"/>
    <n v="2"/>
    <n v="26.459999956190501"/>
    <x v="0"/>
    <s v="Normal Revenue"/>
  </r>
  <r>
    <n v="40"/>
    <x v="2"/>
    <x v="1"/>
    <x v="6"/>
    <n v="70"/>
    <n v="845.25"/>
    <x v="0"/>
    <s v="Normal Revenue"/>
  </r>
  <r>
    <n v="40"/>
    <x v="2"/>
    <x v="1"/>
    <x v="10"/>
    <n v="61"/>
    <n v="896.7"/>
    <x v="0"/>
    <s v="Normal Revenue"/>
  </r>
  <r>
    <n v="40"/>
    <x v="2"/>
    <x v="1"/>
    <x v="11"/>
    <n v="30"/>
    <n v="459.999998629093"/>
    <x v="0"/>
    <s v="Normal Revenue"/>
  </r>
  <r>
    <n v="40"/>
    <x v="2"/>
    <x v="1"/>
    <x v="7"/>
    <n v="35"/>
    <n v="561.19999876618294"/>
    <x v="0"/>
    <s v="Normal Revenue"/>
  </r>
  <r>
    <n v="40"/>
    <x v="2"/>
    <x v="1"/>
    <x v="8"/>
    <n v="52"/>
    <n v="956.8"/>
    <x v="0"/>
    <s v="Normal Revenue"/>
  </r>
  <r>
    <n v="40"/>
    <x v="2"/>
    <x v="1"/>
    <x v="0"/>
    <n v="42"/>
    <n v="772.8"/>
    <x v="0"/>
    <s v="Normal Revenue"/>
  </r>
  <r>
    <n v="40"/>
    <x v="2"/>
    <x v="1"/>
    <x v="1"/>
    <n v="60"/>
    <n v="1104"/>
    <x v="0"/>
    <s v="Normal Revenue"/>
  </r>
  <r>
    <n v="40"/>
    <x v="2"/>
    <x v="1"/>
    <x v="2"/>
    <n v="144"/>
    <n v="2535.5199983000698"/>
    <x v="1"/>
    <s v="High Revenue Spike"/>
  </r>
  <r>
    <n v="40"/>
    <x v="2"/>
    <x v="1"/>
    <x v="4"/>
    <n v="99"/>
    <n v="1637.5999972581801"/>
    <x v="0"/>
    <s v="Normal Revenue"/>
  </r>
  <r>
    <n v="40"/>
    <x v="2"/>
    <x v="2"/>
    <x v="9"/>
    <n v="1"/>
    <n v="18.399999999999999"/>
    <x v="0"/>
    <s v="Normal Revenue"/>
  </r>
  <r>
    <n v="40"/>
    <x v="2"/>
    <x v="2"/>
    <x v="5"/>
    <n v="115"/>
    <n v="1950.3999934196399"/>
    <x v="0"/>
    <s v="Normal Revenue"/>
  </r>
  <r>
    <n v="40"/>
    <x v="2"/>
    <x v="2"/>
    <x v="6"/>
    <n v="103"/>
    <n v="1895.2"/>
    <x v="0"/>
    <s v="Normal Revenue"/>
  </r>
  <r>
    <n v="40"/>
    <x v="2"/>
    <x v="2"/>
    <x v="10"/>
    <n v="30"/>
    <n v="552"/>
    <x v="0"/>
    <s v="Normal Revenue"/>
  </r>
  <r>
    <n v="40"/>
    <x v="2"/>
    <x v="2"/>
    <x v="11"/>
    <n v="55"/>
    <n v="919.99999862909306"/>
    <x v="0"/>
    <s v="Normal Revenue"/>
  </r>
  <r>
    <n v="60"/>
    <x v="3"/>
    <x v="0"/>
    <x v="0"/>
    <n v="40"/>
    <n v="1088"/>
    <x v="0"/>
    <s v="Normal Revenue"/>
  </r>
  <r>
    <n v="60"/>
    <x v="3"/>
    <x v="0"/>
    <x v="1"/>
    <n v="76"/>
    <n v="1931.2"/>
    <x v="0"/>
    <s v="Normal Revenue"/>
  </r>
  <r>
    <n v="60"/>
    <x v="3"/>
    <x v="0"/>
    <x v="4"/>
    <n v="143"/>
    <n v="3587.6799955010401"/>
    <x v="0"/>
    <s v="Normal Revenue"/>
  </r>
  <r>
    <n v="60"/>
    <x v="3"/>
    <x v="1"/>
    <x v="9"/>
    <n v="111"/>
    <n v="2418.0799981355599"/>
    <x v="0"/>
    <s v="Normal Revenue"/>
  </r>
  <r>
    <n v="60"/>
    <x v="3"/>
    <x v="1"/>
    <x v="5"/>
    <n v="60"/>
    <n v="1550.39999878406"/>
    <x v="0"/>
    <s v="Normal Revenue"/>
  </r>
  <r>
    <n v="60"/>
    <x v="3"/>
    <x v="1"/>
    <x v="10"/>
    <n v="60"/>
    <n v="1632"/>
    <x v="0"/>
    <s v="Normal Revenue"/>
  </r>
  <r>
    <n v="60"/>
    <x v="3"/>
    <x v="1"/>
    <x v="11"/>
    <n v="106"/>
    <n v="3097.3999802917201"/>
    <x v="0"/>
    <s v="Normal Revenue"/>
  </r>
  <r>
    <n v="60"/>
    <x v="3"/>
    <x v="1"/>
    <x v="7"/>
    <n v="35"/>
    <n v="892.5"/>
    <x v="0"/>
    <s v="Normal Revenue"/>
  </r>
  <r>
    <n v="60"/>
    <x v="3"/>
    <x v="1"/>
    <x v="8"/>
    <n v="24"/>
    <n v="693.59999513626099"/>
    <x v="0"/>
    <s v="Normal Revenue"/>
  </r>
  <r>
    <n v="60"/>
    <x v="3"/>
    <x v="1"/>
    <x v="0"/>
    <n v="125"/>
    <n v="4130.99999822676"/>
    <x v="0"/>
    <s v="Normal Revenue"/>
  </r>
  <r>
    <n v="60"/>
    <x v="3"/>
    <x v="1"/>
    <x v="1"/>
    <n v="30"/>
    <n v="1020"/>
    <x v="0"/>
    <s v="Normal Revenue"/>
  </r>
  <r>
    <n v="60"/>
    <x v="3"/>
    <x v="1"/>
    <x v="2"/>
    <n v="135"/>
    <n v="4428.4999975934597"/>
    <x v="0"/>
    <s v="Normal Revenue"/>
  </r>
  <r>
    <n v="60"/>
    <x v="3"/>
    <x v="1"/>
    <x v="3"/>
    <n v="10"/>
    <n v="340"/>
    <x v="0"/>
    <s v="Normal Revenue"/>
  </r>
  <r>
    <n v="60"/>
    <x v="3"/>
    <x v="1"/>
    <x v="4"/>
    <n v="65"/>
    <n v="2210"/>
    <x v="0"/>
    <s v="Normal Revenue"/>
  </r>
  <r>
    <n v="60"/>
    <x v="3"/>
    <x v="2"/>
    <x v="9"/>
    <n v="15"/>
    <n v="510"/>
    <x v="0"/>
    <s v="Normal Revenue"/>
  </r>
  <r>
    <n v="60"/>
    <x v="3"/>
    <x v="2"/>
    <x v="5"/>
    <n v="156"/>
    <n v="4997.9999954402401"/>
    <x v="0"/>
    <s v="Normal Revenue"/>
  </r>
  <r>
    <n v="60"/>
    <x v="3"/>
    <x v="2"/>
    <x v="6"/>
    <n v="100"/>
    <n v="3400"/>
    <x v="0"/>
    <s v="Normal Revenue"/>
  </r>
  <r>
    <n v="60"/>
    <x v="3"/>
    <x v="2"/>
    <x v="10"/>
    <n v="110"/>
    <n v="2978.3999947309399"/>
    <x v="0"/>
    <s v="Normal Revenue"/>
  </r>
  <r>
    <n v="60"/>
    <x v="3"/>
    <x v="2"/>
    <x v="11"/>
    <n v="174"/>
    <n v="5854.7999990880398"/>
    <x v="0"/>
    <s v="High Revenue Spike"/>
  </r>
  <r>
    <n v="60"/>
    <x v="3"/>
    <x v="2"/>
    <x v="7"/>
    <n v="2"/>
    <n v="63.920000091195099"/>
    <x v="0"/>
    <s v="Normal Revenue"/>
  </r>
  <r>
    <n v="18"/>
    <x v="4"/>
    <x v="0"/>
    <x v="1"/>
    <n v="12"/>
    <n v="600"/>
    <x v="0"/>
    <s v="Normal Revenue"/>
  </r>
  <r>
    <n v="18"/>
    <x v="4"/>
    <x v="0"/>
    <x v="2"/>
    <n v="25"/>
    <n v="1124.9999981373501"/>
    <x v="0"/>
    <s v="Normal Revenue"/>
  </r>
  <r>
    <n v="18"/>
    <x v="4"/>
    <x v="0"/>
    <x v="3"/>
    <n v="60"/>
    <n v="2549.9999932944702"/>
    <x v="0"/>
    <s v="Normal Revenue"/>
  </r>
  <r>
    <n v="18"/>
    <x v="4"/>
    <x v="1"/>
    <x v="9"/>
    <n v="9"/>
    <n v="450"/>
    <x v="0"/>
    <s v="Normal Revenue"/>
  </r>
  <r>
    <n v="18"/>
    <x v="4"/>
    <x v="1"/>
    <x v="10"/>
    <n v="30"/>
    <n v="1500"/>
    <x v="0"/>
    <s v="Normal Revenue"/>
  </r>
  <r>
    <n v="18"/>
    <x v="4"/>
    <x v="1"/>
    <x v="11"/>
    <n v="25"/>
    <n v="1406.2499976716899"/>
    <x v="0"/>
    <s v="Normal Revenue"/>
  </r>
  <r>
    <n v="18"/>
    <x v="4"/>
    <x v="1"/>
    <x v="8"/>
    <n v="18"/>
    <n v="956.24999329447701"/>
    <x v="0"/>
    <s v="Normal Revenue"/>
  </r>
  <r>
    <n v="18"/>
    <x v="4"/>
    <x v="1"/>
    <x v="0"/>
    <n v="40"/>
    <n v="1999.9999925494101"/>
    <x v="0"/>
    <s v="Normal Revenue"/>
  </r>
  <r>
    <n v="18"/>
    <x v="4"/>
    <x v="1"/>
    <x v="1"/>
    <n v="82"/>
    <n v="5099.9999996274701"/>
    <x v="1"/>
    <s v="High Revenue Spike"/>
  </r>
  <r>
    <n v="18"/>
    <x v="4"/>
    <x v="1"/>
    <x v="3"/>
    <n v="12"/>
    <n v="562.5"/>
    <x v="0"/>
    <s v="Normal Revenue"/>
  </r>
  <r>
    <n v="18"/>
    <x v="4"/>
    <x v="1"/>
    <x v="4"/>
    <n v="45"/>
    <n v="2549.9999960884402"/>
    <x v="0"/>
    <s v="Normal Revenue"/>
  </r>
  <r>
    <n v="18"/>
    <x v="4"/>
    <x v="2"/>
    <x v="9"/>
    <n v="30"/>
    <n v="1875"/>
    <x v="0"/>
    <s v="Normal Revenue"/>
  </r>
  <r>
    <n v="18"/>
    <x v="4"/>
    <x v="2"/>
    <x v="5"/>
    <n v="35"/>
    <n v="1796.875"/>
    <x v="0"/>
    <s v="Normal Revenue"/>
  </r>
  <r>
    <n v="18"/>
    <x v="4"/>
    <x v="2"/>
    <x v="6"/>
    <n v="45"/>
    <n v="2812.5"/>
    <x v="0"/>
    <s v="Normal Revenue"/>
  </r>
  <r>
    <n v="18"/>
    <x v="4"/>
    <x v="2"/>
    <x v="10"/>
    <n v="18"/>
    <n v="1012.49999925494"/>
    <x v="0"/>
    <s v="Normal Revenue"/>
  </r>
  <r>
    <n v="18"/>
    <x v="4"/>
    <x v="2"/>
    <x v="11"/>
    <n v="53"/>
    <n v="2874.9999934807402"/>
    <x v="0"/>
    <s v="Normal Revenue"/>
  </r>
  <r>
    <n v="1"/>
    <x v="5"/>
    <x v="0"/>
    <x v="1"/>
    <n v="63"/>
    <n v="777.59999806880899"/>
    <x v="0"/>
    <s v="Normal Revenue"/>
  </r>
  <r>
    <n v="1"/>
    <x v="5"/>
    <x v="0"/>
    <x v="2"/>
    <n v="20"/>
    <n v="288"/>
    <x v="0"/>
    <s v="Normal Revenue"/>
  </r>
  <r>
    <n v="1"/>
    <x v="5"/>
    <x v="0"/>
    <x v="4"/>
    <n v="27"/>
    <n v="356.399998712539"/>
    <x v="0"/>
    <s v="Normal Revenue"/>
  </r>
  <r>
    <n v="1"/>
    <x v="5"/>
    <x v="1"/>
    <x v="9"/>
    <n v="15"/>
    <n v="183.59999871253899"/>
    <x v="0"/>
    <s v="Normal Revenue"/>
  </r>
  <r>
    <n v="1"/>
    <x v="5"/>
    <x v="1"/>
    <x v="5"/>
    <n v="34"/>
    <n v="489.6"/>
    <x v="0"/>
    <s v="Normal Revenue"/>
  </r>
  <r>
    <n v="1"/>
    <x v="5"/>
    <x v="1"/>
    <x v="10"/>
    <n v="15"/>
    <n v="216"/>
    <x v="0"/>
    <s v="Normal Revenue"/>
  </r>
  <r>
    <n v="1"/>
    <x v="5"/>
    <x v="1"/>
    <x v="11"/>
    <n v="40"/>
    <n v="575.99999785423199"/>
    <x v="0"/>
    <s v="Normal Revenue"/>
  </r>
  <r>
    <n v="1"/>
    <x v="5"/>
    <x v="1"/>
    <x v="7"/>
    <n v="8"/>
    <n v="122.399999141693"/>
    <x v="0"/>
    <s v="Normal Revenue"/>
  </r>
  <r>
    <n v="1"/>
    <x v="5"/>
    <x v="1"/>
    <x v="8"/>
    <n v="10"/>
    <n v="180"/>
    <x v="0"/>
    <s v="Normal Revenue"/>
  </r>
  <r>
    <n v="1"/>
    <x v="5"/>
    <x v="1"/>
    <x v="0"/>
    <n v="29"/>
    <n v="522"/>
    <x v="0"/>
    <s v="Normal Revenue"/>
  </r>
  <r>
    <n v="1"/>
    <x v="5"/>
    <x v="1"/>
    <x v="1"/>
    <n v="40"/>
    <n v="652.5"/>
    <x v="0"/>
    <s v="Normal Revenue"/>
  </r>
  <r>
    <n v="1"/>
    <x v="5"/>
    <x v="1"/>
    <x v="3"/>
    <n v="70"/>
    <n v="1084.49999973177"/>
    <x v="0"/>
    <s v="Normal Revenue"/>
  </r>
  <r>
    <n v="1"/>
    <x v="5"/>
    <x v="1"/>
    <x v="4"/>
    <n v="58"/>
    <n v="1044"/>
    <x v="0"/>
    <s v="Normal Revenue"/>
  </r>
  <r>
    <n v="1"/>
    <x v="5"/>
    <x v="2"/>
    <x v="5"/>
    <n v="84"/>
    <n v="1205.9999957084599"/>
    <x v="0"/>
    <s v="Normal Revenue"/>
  </r>
  <r>
    <n v="1"/>
    <x v="5"/>
    <x v="2"/>
    <x v="6"/>
    <n v="90"/>
    <n v="1547.9999975860101"/>
    <x v="0"/>
    <s v="Normal Revenue"/>
  </r>
  <r>
    <n v="1"/>
    <x v="5"/>
    <x v="2"/>
    <x v="10"/>
    <n v="81"/>
    <n v="1188"/>
    <x v="0"/>
    <s v="Normal Revenue"/>
  </r>
  <r>
    <n v="1"/>
    <x v="5"/>
    <x v="2"/>
    <x v="11"/>
    <n v="104"/>
    <n v="1741.49999973177"/>
    <x v="0"/>
    <s v="High Revenue Spike"/>
  </r>
  <r>
    <n v="1"/>
    <x v="5"/>
    <x v="2"/>
    <x v="7"/>
    <n v="40"/>
    <n v="611.99999570846501"/>
    <x v="0"/>
    <s v="Normal Revenue"/>
  </r>
  <r>
    <n v="2"/>
    <x v="6"/>
    <x v="0"/>
    <x v="0"/>
    <n v="105"/>
    <n v="1443.9999977350201"/>
    <x v="0"/>
    <s v="Normal Revenue"/>
  </r>
  <r>
    <n v="2"/>
    <x v="6"/>
    <x v="0"/>
    <x v="2"/>
    <n v="40"/>
    <n v="608"/>
    <x v="0"/>
    <s v="Normal Revenue"/>
  </r>
  <r>
    <n v="2"/>
    <x v="6"/>
    <x v="0"/>
    <x v="3"/>
    <n v="56"/>
    <n v="680.95999746322605"/>
    <x v="0"/>
    <s v="Normal Revenue"/>
  </r>
  <r>
    <n v="2"/>
    <x v="6"/>
    <x v="1"/>
    <x v="9"/>
    <n v="25"/>
    <n v="285"/>
    <x v="0"/>
    <s v="Normal Revenue"/>
  </r>
  <r>
    <n v="2"/>
    <x v="6"/>
    <x v="1"/>
    <x v="5"/>
    <n v="60"/>
    <n v="912"/>
    <x v="0"/>
    <s v="Normal Revenue"/>
  </r>
  <r>
    <n v="2"/>
    <x v="6"/>
    <x v="1"/>
    <x v="6"/>
    <n v="55"/>
    <n v="733.39999592304196"/>
    <x v="0"/>
    <s v="Normal Revenue"/>
  </r>
  <r>
    <n v="2"/>
    <x v="6"/>
    <x v="1"/>
    <x v="10"/>
    <n v="60"/>
    <n v="790.39999592304196"/>
    <x v="0"/>
    <s v="Normal Revenue"/>
  </r>
  <r>
    <n v="2"/>
    <x v="6"/>
    <x v="1"/>
    <x v="11"/>
    <n v="12"/>
    <n v="228"/>
    <x v="0"/>
    <s v="Normal Revenue"/>
  </r>
  <r>
    <n v="2"/>
    <x v="6"/>
    <x v="1"/>
    <x v="0"/>
    <n v="10"/>
    <n v="190"/>
    <x v="0"/>
    <s v="Normal Revenue"/>
  </r>
  <r>
    <n v="2"/>
    <x v="6"/>
    <x v="1"/>
    <x v="1"/>
    <n v="100"/>
    <n v="1871.4999995753101"/>
    <x v="0"/>
    <s v="Normal Revenue"/>
  </r>
  <r>
    <n v="2"/>
    <x v="6"/>
    <x v="1"/>
    <x v="3"/>
    <n v="38"/>
    <n v="579.5"/>
    <x v="0"/>
    <s v="Normal Revenue"/>
  </r>
  <r>
    <n v="2"/>
    <x v="6"/>
    <x v="1"/>
    <x v="4"/>
    <n v="15"/>
    <n v="227.99999915063299"/>
    <x v="0"/>
    <s v="Normal Revenue"/>
  </r>
  <r>
    <n v="2"/>
    <x v="6"/>
    <x v="2"/>
    <x v="9"/>
    <n v="85"/>
    <n v="1505.74999978765"/>
    <x v="0"/>
    <s v="Normal Revenue"/>
  </r>
  <r>
    <n v="2"/>
    <x v="6"/>
    <x v="2"/>
    <x v="5"/>
    <n v="62"/>
    <n v="1127.6499992497199"/>
    <x v="0"/>
    <s v="Normal Revenue"/>
  </r>
  <r>
    <n v="2"/>
    <x v="6"/>
    <x v="2"/>
    <x v="6"/>
    <n v="61"/>
    <n v="1059.25"/>
    <x v="0"/>
    <s v="Normal Revenue"/>
  </r>
  <r>
    <n v="2"/>
    <x v="6"/>
    <x v="2"/>
    <x v="10"/>
    <n v="10"/>
    <n v="161.49999886751101"/>
    <x v="0"/>
    <s v="Normal Revenue"/>
  </r>
  <r>
    <n v="2"/>
    <x v="6"/>
    <x v="2"/>
    <x v="11"/>
    <n v="201"/>
    <n v="2949.7499949038001"/>
    <x v="1"/>
    <s v="High Revenue Spike"/>
  </r>
  <r>
    <n v="2"/>
    <x v="6"/>
    <x v="2"/>
    <x v="7"/>
    <n v="62"/>
    <n v="1001.29999524354"/>
    <x v="0"/>
    <s v="Normal Revenue"/>
  </r>
  <r>
    <n v="39"/>
    <x v="7"/>
    <x v="0"/>
    <x v="0"/>
    <n v="48"/>
    <n v="691.19999999999902"/>
    <x v="0"/>
    <s v="Normal Revenue"/>
  </r>
  <r>
    <n v="39"/>
    <x v="7"/>
    <x v="0"/>
    <x v="2"/>
    <n v="90"/>
    <n v="1252.7999993562601"/>
    <x v="0"/>
    <s v="Normal Revenue"/>
  </r>
  <r>
    <n v="39"/>
    <x v="7"/>
    <x v="0"/>
    <x v="3"/>
    <n v="4"/>
    <n v="57.6"/>
    <x v="0"/>
    <s v="Normal Revenue"/>
  </r>
  <r>
    <n v="39"/>
    <x v="7"/>
    <x v="0"/>
    <x v="4"/>
    <n v="104"/>
    <n v="1311.8399945497499"/>
    <x v="0"/>
    <s v="Normal Revenue"/>
  </r>
  <r>
    <n v="39"/>
    <x v="7"/>
    <x v="1"/>
    <x v="9"/>
    <n v="20"/>
    <n v="244.799998283386"/>
    <x v="0"/>
    <s v="Normal Revenue"/>
  </r>
  <r>
    <n v="39"/>
    <x v="7"/>
    <x v="1"/>
    <x v="6"/>
    <n v="26"/>
    <n v="374.4"/>
    <x v="0"/>
    <s v="Normal Revenue"/>
  </r>
  <r>
    <n v="39"/>
    <x v="7"/>
    <x v="1"/>
    <x v="10"/>
    <n v="20"/>
    <n v="216"/>
    <x v="0"/>
    <s v="Normal Revenue"/>
  </r>
  <r>
    <n v="39"/>
    <x v="7"/>
    <x v="1"/>
    <x v="11"/>
    <n v="10"/>
    <n v="180"/>
    <x v="0"/>
    <s v="Normal Revenue"/>
  </r>
  <r>
    <n v="39"/>
    <x v="7"/>
    <x v="1"/>
    <x v="8"/>
    <n v="10"/>
    <n v="180"/>
    <x v="0"/>
    <s v="Normal Revenue"/>
  </r>
  <r>
    <n v="39"/>
    <x v="7"/>
    <x v="1"/>
    <x v="0"/>
    <n v="5"/>
    <n v="90"/>
    <x v="0"/>
    <s v="Normal Revenue"/>
  </r>
  <r>
    <n v="39"/>
    <x v="7"/>
    <x v="1"/>
    <x v="1"/>
    <n v="41"/>
    <n v="643.5"/>
    <x v="0"/>
    <s v="Normal Revenue"/>
  </r>
  <r>
    <n v="39"/>
    <x v="7"/>
    <x v="1"/>
    <x v="2"/>
    <n v="23"/>
    <n v="367.19999930262497"/>
    <x v="0"/>
    <s v="Normal Revenue"/>
  </r>
  <r>
    <n v="39"/>
    <x v="7"/>
    <x v="2"/>
    <x v="9"/>
    <n v="148"/>
    <n v="2424.5999962985502"/>
    <x v="1"/>
    <s v="High Revenue Spike"/>
  </r>
  <r>
    <n v="39"/>
    <x v="7"/>
    <x v="2"/>
    <x v="5"/>
    <n v="59"/>
    <n v="1025.99999946355"/>
    <x v="0"/>
    <s v="Normal Revenue"/>
  </r>
  <r>
    <n v="39"/>
    <x v="7"/>
    <x v="2"/>
    <x v="6"/>
    <n v="133"/>
    <n v="2300.3999980688"/>
    <x v="0"/>
    <s v="High Revenue Spike"/>
  </r>
  <r>
    <n v="39"/>
    <x v="7"/>
    <x v="2"/>
    <x v="10"/>
    <n v="30"/>
    <n v="540"/>
    <x v="0"/>
    <s v="Normal Revenue"/>
  </r>
  <r>
    <n v="39"/>
    <x v="7"/>
    <x v="2"/>
    <x v="7"/>
    <n v="22"/>
    <n v="394.199999973177"/>
    <x v="0"/>
    <s v="Normal Revenue"/>
  </r>
  <r>
    <n v="4"/>
    <x v="8"/>
    <x v="0"/>
    <x v="2"/>
    <n v="20"/>
    <n v="352"/>
    <x v="0"/>
    <s v="Normal Revenue"/>
  </r>
  <r>
    <n v="4"/>
    <x v="8"/>
    <x v="0"/>
    <x v="3"/>
    <n v="52"/>
    <n v="883.51999952793096"/>
    <x v="0"/>
    <s v="Normal Revenue"/>
  </r>
  <r>
    <n v="4"/>
    <x v="8"/>
    <x v="0"/>
    <x v="4"/>
    <n v="35"/>
    <n v="616"/>
    <x v="0"/>
    <s v="Normal Revenue"/>
  </r>
  <r>
    <n v="4"/>
    <x v="8"/>
    <x v="1"/>
    <x v="10"/>
    <n v="16"/>
    <n v="225.27999916076601"/>
    <x v="0"/>
    <s v="Normal Revenue"/>
  </r>
  <r>
    <n v="4"/>
    <x v="8"/>
    <x v="1"/>
    <x v="11"/>
    <n v="50"/>
    <n v="934.99999344348896"/>
    <x v="0"/>
    <s v="Normal Revenue"/>
  </r>
  <r>
    <n v="4"/>
    <x v="8"/>
    <x v="1"/>
    <x v="7"/>
    <n v="100"/>
    <n v="2034.9999975413"/>
    <x v="1"/>
    <s v="High Revenue Spike"/>
  </r>
  <r>
    <n v="4"/>
    <x v="8"/>
    <x v="1"/>
    <x v="0"/>
    <n v="20"/>
    <n v="351.99999868869702"/>
    <x v="0"/>
    <s v="Normal Revenue"/>
  </r>
  <r>
    <n v="4"/>
    <x v="8"/>
    <x v="1"/>
    <x v="1"/>
    <n v="35"/>
    <n v="747.999999672174"/>
    <x v="0"/>
    <s v="Normal Revenue"/>
  </r>
  <r>
    <n v="4"/>
    <x v="8"/>
    <x v="1"/>
    <x v="2"/>
    <n v="12"/>
    <n v="237.599999606609"/>
    <x v="0"/>
    <s v="Normal Revenue"/>
  </r>
  <r>
    <n v="4"/>
    <x v="8"/>
    <x v="1"/>
    <x v="3"/>
    <n v="6"/>
    <n v="132"/>
    <x v="0"/>
    <s v="Normal Revenue"/>
  </r>
  <r>
    <n v="4"/>
    <x v="8"/>
    <x v="1"/>
    <x v="4"/>
    <n v="25"/>
    <n v="550"/>
    <x v="0"/>
    <s v="Normal Revenue"/>
  </r>
  <r>
    <n v="4"/>
    <x v="8"/>
    <x v="2"/>
    <x v="5"/>
    <n v="21"/>
    <n v="462"/>
    <x v="0"/>
    <s v="Normal Revenue"/>
  </r>
  <r>
    <n v="4"/>
    <x v="8"/>
    <x v="2"/>
    <x v="6"/>
    <n v="30"/>
    <n v="495"/>
    <x v="0"/>
    <s v="Normal Revenue"/>
  </r>
  <r>
    <n v="4"/>
    <x v="8"/>
    <x v="2"/>
    <x v="10"/>
    <n v="5"/>
    <n v="110"/>
    <x v="0"/>
    <s v="Normal Revenue"/>
  </r>
  <r>
    <n v="4"/>
    <x v="8"/>
    <x v="2"/>
    <x v="11"/>
    <n v="25"/>
    <n v="412.5"/>
    <x v="0"/>
    <s v="Normal Revenue"/>
  </r>
  <r>
    <n v="4"/>
    <x v="8"/>
    <x v="2"/>
    <x v="7"/>
    <n v="1"/>
    <n v="22"/>
    <x v="0"/>
    <s v="Normal Revenue"/>
  </r>
  <r>
    <n v="5"/>
    <x v="9"/>
    <x v="0"/>
    <x v="0"/>
    <n v="77"/>
    <n v="1047.1999960988701"/>
    <x v="0"/>
    <s v="Normal Revenue"/>
  </r>
  <r>
    <n v="5"/>
    <x v="9"/>
    <x v="0"/>
    <x v="1"/>
    <n v="20"/>
    <n v="340"/>
    <x v="0"/>
    <s v="Normal Revenue"/>
  </r>
  <r>
    <n v="5"/>
    <x v="9"/>
    <x v="1"/>
    <x v="9"/>
    <n v="32"/>
    <n v="544"/>
    <x v="0"/>
    <s v="Normal Revenue"/>
  </r>
  <r>
    <n v="5"/>
    <x v="9"/>
    <x v="1"/>
    <x v="1"/>
    <n v="15"/>
    <n v="288.22499952278997"/>
    <x v="0"/>
    <s v="Normal Revenue"/>
  </r>
  <r>
    <n v="5"/>
    <x v="9"/>
    <x v="1"/>
    <x v="3"/>
    <n v="4"/>
    <n v="85.4"/>
    <x v="0"/>
    <s v="Normal Revenue"/>
  </r>
  <r>
    <n v="5"/>
    <x v="9"/>
    <x v="2"/>
    <x v="5"/>
    <n v="30"/>
    <n v="640.5"/>
    <x v="0"/>
    <s v="Normal Revenue"/>
  </r>
  <r>
    <n v="5"/>
    <x v="9"/>
    <x v="2"/>
    <x v="10"/>
    <n v="20"/>
    <n v="427"/>
    <x v="0"/>
    <s v="Normal Revenue"/>
  </r>
  <r>
    <n v="5"/>
    <x v="9"/>
    <x v="2"/>
    <x v="11"/>
    <n v="100"/>
    <n v="1974.875"/>
    <x v="1"/>
    <s v="High Revenue Spike"/>
  </r>
  <r>
    <n v="48"/>
    <x v="10"/>
    <x v="1"/>
    <x v="5"/>
    <n v="70"/>
    <n v="606.89999574422802"/>
    <x v="1"/>
    <s v="High Revenue Spike"/>
  </r>
  <r>
    <n v="48"/>
    <x v="10"/>
    <x v="1"/>
    <x v="6"/>
    <n v="15"/>
    <n v="137.69999977201201"/>
    <x v="0"/>
    <s v="Normal Revenue"/>
  </r>
  <r>
    <n v="48"/>
    <x v="10"/>
    <x v="1"/>
    <x v="11"/>
    <n v="15"/>
    <n v="162.562498860061"/>
    <x v="0"/>
    <s v="Normal Revenue"/>
  </r>
  <r>
    <n v="48"/>
    <x v="10"/>
    <x v="1"/>
    <x v="0"/>
    <n v="6"/>
    <n v="68.849999886006103"/>
    <x v="0"/>
    <s v="Normal Revenue"/>
  </r>
  <r>
    <n v="48"/>
    <x v="10"/>
    <x v="1"/>
    <x v="3"/>
    <n v="24"/>
    <n v="306"/>
    <x v="0"/>
    <s v="Normal Revenue"/>
  </r>
  <r>
    <n v="48"/>
    <x v="10"/>
    <x v="2"/>
    <x v="5"/>
    <n v="8"/>
    <n v="86.699999392032595"/>
    <x v="0"/>
    <s v="Normal Revenue"/>
  </r>
  <r>
    <n v="38"/>
    <x v="11"/>
    <x v="0"/>
    <x v="3"/>
    <n v="20"/>
    <n v="4005.1999968588302"/>
    <x v="0"/>
    <s v="Normal Revenue"/>
  </r>
  <r>
    <n v="38"/>
    <x v="11"/>
    <x v="0"/>
    <x v="4"/>
    <n v="80"/>
    <n v="14545.1999654471"/>
    <x v="0"/>
    <s v="Normal Revenue"/>
  </r>
  <r>
    <n v="38"/>
    <x v="11"/>
    <x v="1"/>
    <x v="9"/>
    <n v="40"/>
    <n v="6324"/>
    <x v="0"/>
    <s v="Normal Revenue"/>
  </r>
  <r>
    <n v="38"/>
    <x v="11"/>
    <x v="1"/>
    <x v="5"/>
    <n v="99"/>
    <n v="18803.359969216501"/>
    <x v="0"/>
    <s v="Normal Revenue"/>
  </r>
  <r>
    <n v="38"/>
    <x v="11"/>
    <x v="1"/>
    <x v="10"/>
    <n v="30"/>
    <n v="6324"/>
    <x v="0"/>
    <s v="Normal Revenue"/>
  </r>
  <r>
    <n v="38"/>
    <x v="11"/>
    <x v="1"/>
    <x v="11"/>
    <n v="15"/>
    <n v="3952.5"/>
    <x v="0"/>
    <s v="Normal Revenue"/>
  </r>
  <r>
    <n v="38"/>
    <x v="11"/>
    <x v="1"/>
    <x v="7"/>
    <n v="34"/>
    <n v="8853.5999984294103"/>
    <x v="0"/>
    <s v="Normal Revenue"/>
  </r>
  <r>
    <n v="38"/>
    <x v="11"/>
    <x v="1"/>
    <x v="0"/>
    <n v="15"/>
    <n v="3754.8749970551498"/>
    <x v="0"/>
    <s v="Normal Revenue"/>
  </r>
  <r>
    <n v="38"/>
    <x v="11"/>
    <x v="1"/>
    <x v="2"/>
    <n v="15"/>
    <n v="3557.2499941103101"/>
    <x v="0"/>
    <s v="Normal Revenue"/>
  </r>
  <r>
    <n v="38"/>
    <x v="11"/>
    <x v="2"/>
    <x v="9"/>
    <n v="15"/>
    <n v="3952.5"/>
    <x v="0"/>
    <s v="Normal Revenue"/>
  </r>
  <r>
    <n v="38"/>
    <x v="11"/>
    <x v="2"/>
    <x v="5"/>
    <n v="70"/>
    <n v="18049.749994110301"/>
    <x v="0"/>
    <s v="Normal Revenue"/>
  </r>
  <r>
    <n v="38"/>
    <x v="11"/>
    <x v="2"/>
    <x v="6"/>
    <n v="100"/>
    <n v="25559.499988220599"/>
    <x v="0"/>
    <s v="High Revenue Spike"/>
  </r>
  <r>
    <n v="38"/>
    <x v="11"/>
    <x v="2"/>
    <x v="10"/>
    <n v="65"/>
    <n v="17127.5"/>
    <x v="0"/>
    <s v="Normal Revenue"/>
  </r>
  <r>
    <n v="38"/>
    <x v="11"/>
    <x v="2"/>
    <x v="11"/>
    <n v="25"/>
    <n v="6587.5"/>
    <x v="0"/>
    <s v="Normal Revenue"/>
  </r>
  <r>
    <n v="58"/>
    <x v="12"/>
    <x v="0"/>
    <x v="2"/>
    <n v="30"/>
    <n v="286.19999952614302"/>
    <x v="0"/>
    <s v="Normal Revenue"/>
  </r>
  <r>
    <n v="58"/>
    <x v="12"/>
    <x v="0"/>
    <x v="3"/>
    <n v="30"/>
    <n v="254.39999905228601"/>
    <x v="0"/>
    <s v="Normal Revenue"/>
  </r>
  <r>
    <n v="58"/>
    <x v="12"/>
    <x v="1"/>
    <x v="9"/>
    <n v="95"/>
    <n v="837.39999747276295"/>
    <x v="0"/>
    <s v="Normal Revenue"/>
  </r>
  <r>
    <n v="58"/>
    <x v="12"/>
    <x v="1"/>
    <x v="7"/>
    <n v="20"/>
    <n v="265"/>
    <x v="0"/>
    <s v="Normal Revenue"/>
  </r>
  <r>
    <n v="58"/>
    <x v="12"/>
    <x v="1"/>
    <x v="0"/>
    <n v="30"/>
    <n v="397.5"/>
    <x v="0"/>
    <s v="Normal Revenue"/>
  </r>
  <r>
    <n v="58"/>
    <x v="12"/>
    <x v="1"/>
    <x v="1"/>
    <n v="6"/>
    <n v="79.5"/>
    <x v="0"/>
    <s v="Normal Revenue"/>
  </r>
  <r>
    <n v="58"/>
    <x v="12"/>
    <x v="1"/>
    <x v="2"/>
    <n v="79"/>
    <n v="916.89999806508399"/>
    <x v="0"/>
    <s v="Normal Revenue"/>
  </r>
  <r>
    <n v="58"/>
    <x v="12"/>
    <x v="1"/>
    <x v="3"/>
    <n v="42"/>
    <n v="417.375"/>
    <x v="0"/>
    <s v="Normal Revenue"/>
  </r>
  <r>
    <n v="58"/>
    <x v="12"/>
    <x v="2"/>
    <x v="5"/>
    <n v="90"/>
    <n v="1073.2499982230299"/>
    <x v="0"/>
    <s v="High Revenue Spike"/>
  </r>
  <r>
    <n v="58"/>
    <x v="12"/>
    <x v="2"/>
    <x v="6"/>
    <n v="42"/>
    <n v="532.64999905228603"/>
    <x v="0"/>
    <s v="Normal Revenue"/>
  </r>
  <r>
    <n v="58"/>
    <x v="12"/>
    <x v="2"/>
    <x v="10"/>
    <n v="30"/>
    <n v="317.999998815357"/>
    <x v="0"/>
    <s v="Normal Revenue"/>
  </r>
  <r>
    <n v="58"/>
    <x v="12"/>
    <x v="2"/>
    <x v="11"/>
    <n v="40"/>
    <n v="503.499999605119"/>
    <x v="0"/>
    <s v="Normal Revenue"/>
  </r>
  <r>
    <n v="52"/>
    <x v="13"/>
    <x v="0"/>
    <x v="3"/>
    <n v="28"/>
    <n v="156.80000000000001"/>
    <x v="0"/>
    <s v="Normal Revenue"/>
  </r>
  <r>
    <n v="52"/>
    <x v="13"/>
    <x v="1"/>
    <x v="9"/>
    <n v="20"/>
    <n v="89.599999666213904"/>
    <x v="0"/>
    <s v="Normal Revenue"/>
  </r>
  <r>
    <n v="52"/>
    <x v="13"/>
    <x v="1"/>
    <x v="6"/>
    <n v="35"/>
    <n v="187.59999987482999"/>
    <x v="0"/>
    <s v="Normal Revenue"/>
  </r>
  <r>
    <n v="52"/>
    <x v="13"/>
    <x v="1"/>
    <x v="11"/>
    <n v="6"/>
    <n v="42"/>
    <x v="0"/>
    <s v="Normal Revenue"/>
  </r>
  <r>
    <n v="52"/>
    <x v="13"/>
    <x v="1"/>
    <x v="8"/>
    <n v="100"/>
    <n v="700"/>
    <x v="1"/>
    <s v="High Revenue Spike"/>
  </r>
  <r>
    <n v="52"/>
    <x v="13"/>
    <x v="1"/>
    <x v="0"/>
    <n v="28"/>
    <n v="191.79999983310699"/>
    <x v="0"/>
    <s v="Normal Revenue"/>
  </r>
  <r>
    <n v="52"/>
    <x v="13"/>
    <x v="1"/>
    <x v="1"/>
    <n v="5"/>
    <n v="35"/>
    <x v="0"/>
    <s v="Normal Revenue"/>
  </r>
  <r>
    <n v="52"/>
    <x v="13"/>
    <x v="1"/>
    <x v="2"/>
    <n v="9"/>
    <n v="63"/>
    <x v="0"/>
    <s v="Normal Revenue"/>
  </r>
  <r>
    <n v="52"/>
    <x v="13"/>
    <x v="1"/>
    <x v="4"/>
    <n v="107"/>
    <n v="749"/>
    <x v="1"/>
    <s v="High Revenue Spike"/>
  </r>
  <r>
    <n v="52"/>
    <x v="13"/>
    <x v="2"/>
    <x v="9"/>
    <n v="23"/>
    <n v="155.74999992176799"/>
    <x v="0"/>
    <s v="Normal Revenue"/>
  </r>
  <r>
    <n v="52"/>
    <x v="13"/>
    <x v="2"/>
    <x v="5"/>
    <n v="20"/>
    <n v="140"/>
    <x v="0"/>
    <s v="Normal Revenue"/>
  </r>
  <r>
    <n v="52"/>
    <x v="13"/>
    <x v="2"/>
    <x v="6"/>
    <n v="22"/>
    <n v="149.099999926984"/>
    <x v="0"/>
    <s v="Normal Revenue"/>
  </r>
  <r>
    <n v="52"/>
    <x v="13"/>
    <x v="2"/>
    <x v="10"/>
    <n v="63"/>
    <n v="370.29999863356301"/>
    <x v="0"/>
    <s v="Normal Revenue"/>
  </r>
  <r>
    <n v="52"/>
    <x v="13"/>
    <x v="2"/>
    <x v="11"/>
    <n v="32"/>
    <n v="189"/>
    <x v="0"/>
    <s v="Normal Revenue"/>
  </r>
  <r>
    <n v="52"/>
    <x v="13"/>
    <x v="2"/>
    <x v="7"/>
    <n v="2"/>
    <n v="14"/>
    <x v="0"/>
    <s v="Normal Revenue"/>
  </r>
  <r>
    <n v="71"/>
    <x v="14"/>
    <x v="0"/>
    <x v="1"/>
    <n v="20"/>
    <n v="344"/>
    <x v="0"/>
    <s v="Normal Revenue"/>
  </r>
  <r>
    <n v="71"/>
    <x v="14"/>
    <x v="0"/>
    <x v="2"/>
    <n v="5"/>
    <n v="86"/>
    <x v="0"/>
    <s v="Normal Revenue"/>
  </r>
  <r>
    <n v="71"/>
    <x v="14"/>
    <x v="0"/>
    <x v="3"/>
    <n v="70"/>
    <n v="1135.1999989748001"/>
    <x v="0"/>
    <s v="Normal Revenue"/>
  </r>
  <r>
    <n v="71"/>
    <x v="14"/>
    <x v="0"/>
    <x v="4"/>
    <n v="5"/>
    <n v="86"/>
    <x v="0"/>
    <s v="Normal Revenue"/>
  </r>
  <r>
    <n v="71"/>
    <x v="14"/>
    <x v="1"/>
    <x v="9"/>
    <n v="161"/>
    <n v="2597.1999974370001"/>
    <x v="0"/>
    <s v="Normal Revenue"/>
  </r>
  <r>
    <n v="71"/>
    <x v="14"/>
    <x v="1"/>
    <x v="5"/>
    <n v="75"/>
    <n v="1290"/>
    <x v="0"/>
    <s v="Normal Revenue"/>
  </r>
  <r>
    <n v="71"/>
    <x v="14"/>
    <x v="1"/>
    <x v="6"/>
    <n v="82"/>
    <n v="1410.4"/>
    <x v="0"/>
    <s v="Normal Revenue"/>
  </r>
  <r>
    <n v="71"/>
    <x v="14"/>
    <x v="1"/>
    <x v="10"/>
    <n v="12"/>
    <n v="206.4"/>
    <x v="0"/>
    <s v="Normal Revenue"/>
  </r>
  <r>
    <n v="71"/>
    <x v="14"/>
    <x v="1"/>
    <x v="7"/>
    <n v="9"/>
    <n v="174.14999971166199"/>
    <x v="0"/>
    <s v="Normal Revenue"/>
  </r>
  <r>
    <n v="71"/>
    <x v="14"/>
    <x v="1"/>
    <x v="0"/>
    <n v="39"/>
    <n v="806.24999951943698"/>
    <x v="0"/>
    <s v="Normal Revenue"/>
  </r>
  <r>
    <n v="71"/>
    <x v="14"/>
    <x v="1"/>
    <x v="1"/>
    <n v="65"/>
    <n v="1236.25"/>
    <x v="0"/>
    <s v="Normal Revenue"/>
  </r>
  <r>
    <n v="71"/>
    <x v="14"/>
    <x v="1"/>
    <x v="2"/>
    <n v="26"/>
    <n v="498.79999910294998"/>
    <x v="0"/>
    <s v="Normal Revenue"/>
  </r>
  <r>
    <n v="71"/>
    <x v="14"/>
    <x v="1"/>
    <x v="3"/>
    <n v="118"/>
    <n v="2214.4999935924998"/>
    <x v="0"/>
    <s v="Normal Revenue"/>
  </r>
  <r>
    <n v="71"/>
    <x v="14"/>
    <x v="2"/>
    <x v="9"/>
    <n v="28"/>
    <n v="602"/>
    <x v="0"/>
    <s v="Normal Revenue"/>
  </r>
  <r>
    <n v="71"/>
    <x v="14"/>
    <x v="2"/>
    <x v="5"/>
    <n v="55"/>
    <n v="945.99999647587504"/>
    <x v="0"/>
    <s v="Normal Revenue"/>
  </r>
  <r>
    <n v="71"/>
    <x v="14"/>
    <x v="2"/>
    <x v="6"/>
    <n v="55"/>
    <n v="1182.5"/>
    <x v="0"/>
    <s v="Normal Revenue"/>
  </r>
  <r>
    <n v="71"/>
    <x v="14"/>
    <x v="2"/>
    <x v="10"/>
    <n v="35"/>
    <n v="564.375"/>
    <x v="0"/>
    <s v="Normal Revenue"/>
  </r>
  <r>
    <n v="71"/>
    <x v="14"/>
    <x v="2"/>
    <x v="11"/>
    <n v="197"/>
    <n v="4170.9999990388696"/>
    <x v="1"/>
    <s v="High Revenue Spike"/>
  </r>
  <r>
    <n v="33"/>
    <x v="15"/>
    <x v="0"/>
    <x v="0"/>
    <n v="85"/>
    <n v="161.49999987333999"/>
    <x v="0"/>
    <s v="Normal Revenue"/>
  </r>
  <r>
    <n v="33"/>
    <x v="15"/>
    <x v="0"/>
    <x v="1"/>
    <n v="44"/>
    <n v="88"/>
    <x v="0"/>
    <s v="Normal Revenue"/>
  </r>
  <r>
    <n v="33"/>
    <x v="15"/>
    <x v="0"/>
    <x v="3"/>
    <n v="8"/>
    <n v="16"/>
    <x v="0"/>
    <s v="Normal Revenue"/>
  </r>
  <r>
    <n v="33"/>
    <x v="15"/>
    <x v="1"/>
    <x v="9"/>
    <n v="60"/>
    <n v="120"/>
    <x v="0"/>
    <s v="Normal Revenue"/>
  </r>
  <r>
    <n v="33"/>
    <x v="15"/>
    <x v="1"/>
    <x v="5"/>
    <n v="119"/>
    <n v="238"/>
    <x v="1"/>
    <s v="High Revenue Spike"/>
  </r>
  <r>
    <n v="33"/>
    <x v="15"/>
    <x v="1"/>
    <x v="6"/>
    <n v="20"/>
    <n v="31.9999998807907"/>
    <x v="0"/>
    <s v="Normal Revenue"/>
  </r>
  <r>
    <n v="33"/>
    <x v="15"/>
    <x v="1"/>
    <x v="10"/>
    <n v="12"/>
    <n v="24"/>
    <x v="0"/>
    <s v="Normal Revenue"/>
  </r>
  <r>
    <n v="33"/>
    <x v="15"/>
    <x v="1"/>
    <x v="11"/>
    <n v="16"/>
    <n v="33.9999997615814"/>
    <x v="0"/>
    <s v="Normal Revenue"/>
  </r>
  <r>
    <n v="33"/>
    <x v="15"/>
    <x v="1"/>
    <x v="7"/>
    <n v="53"/>
    <n v="128.49999994039501"/>
    <x v="0"/>
    <s v="Normal Revenue"/>
  </r>
  <r>
    <n v="33"/>
    <x v="15"/>
    <x v="1"/>
    <x v="8"/>
    <n v="34"/>
    <n v="79.999999925494194"/>
    <x v="0"/>
    <s v="Normal Revenue"/>
  </r>
  <r>
    <n v="33"/>
    <x v="15"/>
    <x v="1"/>
    <x v="0"/>
    <n v="14"/>
    <n v="35"/>
    <x v="0"/>
    <s v="Normal Revenue"/>
  </r>
  <r>
    <n v="33"/>
    <x v="15"/>
    <x v="1"/>
    <x v="1"/>
    <n v="20"/>
    <n v="47.499999962747097"/>
    <x v="0"/>
    <s v="Normal Revenue"/>
  </r>
  <r>
    <n v="33"/>
    <x v="15"/>
    <x v="1"/>
    <x v="2"/>
    <n v="68"/>
    <n v="166.99999988079"/>
    <x v="0"/>
    <s v="Normal Revenue"/>
  </r>
  <r>
    <n v="33"/>
    <x v="15"/>
    <x v="2"/>
    <x v="5"/>
    <n v="20"/>
    <n v="48.499999940395298"/>
    <x v="0"/>
    <s v="Normal Revenue"/>
  </r>
  <r>
    <n v="33"/>
    <x v="15"/>
    <x v="2"/>
    <x v="6"/>
    <n v="105"/>
    <n v="237.5"/>
    <x v="0"/>
    <s v="High Revenue Spike"/>
  </r>
  <r>
    <n v="33"/>
    <x v="15"/>
    <x v="2"/>
    <x v="10"/>
    <n v="22"/>
    <n v="53.124999972060301"/>
    <x v="0"/>
    <s v="Normal Revenue"/>
  </r>
  <r>
    <n v="33"/>
    <x v="15"/>
    <x v="2"/>
    <x v="11"/>
    <n v="55"/>
    <n v="137.5"/>
    <x v="0"/>
    <s v="Normal Revenue"/>
  </r>
  <r>
    <n v="15"/>
    <x v="16"/>
    <x v="0"/>
    <x v="1"/>
    <n v="20"/>
    <n v="248"/>
    <x v="0"/>
    <s v="Normal Revenue"/>
  </r>
  <r>
    <n v="15"/>
    <x v="16"/>
    <x v="0"/>
    <x v="3"/>
    <n v="5"/>
    <n v="62"/>
    <x v="0"/>
    <s v="Normal Revenue"/>
  </r>
  <r>
    <n v="15"/>
    <x v="16"/>
    <x v="1"/>
    <x v="11"/>
    <n v="12"/>
    <n v="176.699999861419"/>
    <x v="0"/>
    <s v="Normal Revenue"/>
  </r>
  <r>
    <n v="15"/>
    <x v="16"/>
    <x v="1"/>
    <x v="8"/>
    <n v="10"/>
    <n v="155"/>
    <x v="0"/>
    <s v="Normal Revenue"/>
  </r>
  <r>
    <n v="15"/>
    <x v="16"/>
    <x v="1"/>
    <x v="0"/>
    <n v="25"/>
    <n v="368.12499971129"/>
    <x v="0"/>
    <s v="Normal Revenue"/>
  </r>
  <r>
    <n v="15"/>
    <x v="16"/>
    <x v="1"/>
    <x v="2"/>
    <n v="50"/>
    <n v="775"/>
    <x v="1"/>
    <s v="High Revenue Spike"/>
  </r>
  <r>
    <n v="56"/>
    <x v="17"/>
    <x v="0"/>
    <x v="0"/>
    <n v="2"/>
    <n v="60.8"/>
    <x v="0"/>
    <s v="Normal Revenue"/>
  </r>
  <r>
    <n v="56"/>
    <x v="17"/>
    <x v="0"/>
    <x v="2"/>
    <n v="24"/>
    <n v="729.6"/>
    <x v="0"/>
    <s v="Normal Revenue"/>
  </r>
  <r>
    <n v="56"/>
    <x v="17"/>
    <x v="0"/>
    <x v="3"/>
    <n v="12"/>
    <n v="346.559999728202"/>
    <x v="0"/>
    <s v="Normal Revenue"/>
  </r>
  <r>
    <n v="56"/>
    <x v="17"/>
    <x v="0"/>
    <x v="4"/>
    <n v="20"/>
    <n v="608"/>
    <x v="0"/>
    <s v="Normal Revenue"/>
  </r>
  <r>
    <n v="56"/>
    <x v="17"/>
    <x v="1"/>
    <x v="9"/>
    <n v="38"/>
    <n v="1018.4"/>
    <x v="0"/>
    <s v="Normal Revenue"/>
  </r>
  <r>
    <n v="56"/>
    <x v="17"/>
    <x v="1"/>
    <x v="5"/>
    <n v="75"/>
    <n v="2280"/>
    <x v="0"/>
    <s v="Normal Revenue"/>
  </r>
  <r>
    <n v="56"/>
    <x v="17"/>
    <x v="1"/>
    <x v="6"/>
    <n v="113"/>
    <n v="3313.59999818801"/>
    <x v="0"/>
    <s v="Normal Revenue"/>
  </r>
  <r>
    <n v="56"/>
    <x v="17"/>
    <x v="1"/>
    <x v="10"/>
    <n v="50"/>
    <n v="1337.59999728202"/>
    <x v="0"/>
    <s v="Normal Revenue"/>
  </r>
  <r>
    <n v="56"/>
    <x v="17"/>
    <x v="1"/>
    <x v="11"/>
    <n v="154"/>
    <n v="5517.6"/>
    <x v="1"/>
    <s v="High Revenue Spike"/>
  </r>
  <r>
    <n v="56"/>
    <x v="17"/>
    <x v="1"/>
    <x v="7"/>
    <n v="30"/>
    <n v="968.99999320507004"/>
    <x v="0"/>
    <s v="Normal Revenue"/>
  </r>
  <r>
    <n v="56"/>
    <x v="17"/>
    <x v="1"/>
    <x v="8"/>
    <n v="100"/>
    <n v="3381.9999937713101"/>
    <x v="0"/>
    <s v="Normal Revenue"/>
  </r>
  <r>
    <n v="56"/>
    <x v="17"/>
    <x v="1"/>
    <x v="0"/>
    <n v="47"/>
    <n v="1747.99999943375"/>
    <x v="0"/>
    <s v="Normal Revenue"/>
  </r>
  <r>
    <n v="56"/>
    <x v="17"/>
    <x v="1"/>
    <x v="1"/>
    <n v="80"/>
    <n v="2925.9999983012599"/>
    <x v="0"/>
    <s v="Normal Revenue"/>
  </r>
  <r>
    <n v="56"/>
    <x v="17"/>
    <x v="1"/>
    <x v="2"/>
    <n v="57"/>
    <n v="2097.59999728202"/>
    <x v="0"/>
    <s v="Normal Revenue"/>
  </r>
  <r>
    <n v="56"/>
    <x v="17"/>
    <x v="1"/>
    <x v="3"/>
    <n v="68"/>
    <n v="2223"/>
    <x v="0"/>
    <s v="Normal Revenue"/>
  </r>
  <r>
    <n v="56"/>
    <x v="17"/>
    <x v="1"/>
    <x v="4"/>
    <n v="97"/>
    <n v="3275.5999981313898"/>
    <x v="0"/>
    <s v="Normal Revenue"/>
  </r>
  <r>
    <n v="56"/>
    <x v="17"/>
    <x v="2"/>
    <x v="9"/>
    <n v="100"/>
    <n v="3533.99999320507"/>
    <x v="0"/>
    <s v="Normal Revenue"/>
  </r>
  <r>
    <n v="56"/>
    <x v="17"/>
    <x v="2"/>
    <x v="5"/>
    <n v="104"/>
    <n v="3837.9999954700402"/>
    <x v="0"/>
    <s v="Normal Revenue"/>
  </r>
  <r>
    <n v="56"/>
    <x v="17"/>
    <x v="2"/>
    <x v="6"/>
    <n v="37"/>
    <n v="1366.09999940544"/>
    <x v="0"/>
    <s v="Normal Revenue"/>
  </r>
  <r>
    <n v="56"/>
    <x v="17"/>
    <x v="2"/>
    <x v="10"/>
    <n v="30"/>
    <n v="1071.59999728202"/>
    <x v="0"/>
    <s v="Normal Revenue"/>
  </r>
  <r>
    <n v="56"/>
    <x v="17"/>
    <x v="2"/>
    <x v="11"/>
    <n v="25"/>
    <n v="950"/>
    <x v="0"/>
    <s v="Normal Revenue"/>
  </r>
  <r>
    <n v="31"/>
    <x v="18"/>
    <x v="0"/>
    <x v="0"/>
    <n v="20"/>
    <n v="200"/>
    <x v="0"/>
    <s v="Normal Revenue"/>
  </r>
  <r>
    <n v="31"/>
    <x v="18"/>
    <x v="0"/>
    <x v="1"/>
    <n v="55"/>
    <n v="542.49999988824095"/>
    <x v="0"/>
    <s v="Normal Revenue"/>
  </r>
  <r>
    <n v="31"/>
    <x v="18"/>
    <x v="0"/>
    <x v="3"/>
    <n v="85"/>
    <n v="687.99999758601098"/>
    <x v="0"/>
    <s v="Normal Revenue"/>
  </r>
  <r>
    <n v="31"/>
    <x v="18"/>
    <x v="0"/>
    <x v="4"/>
    <n v="120"/>
    <n v="1164.99999947845"/>
    <x v="0"/>
    <s v="Normal Revenue"/>
  </r>
  <r>
    <n v="31"/>
    <x v="18"/>
    <x v="1"/>
    <x v="9"/>
    <n v="164"/>
    <n v="1558.999998793"/>
    <x v="0"/>
    <s v="Normal Revenue"/>
  </r>
  <r>
    <n v="31"/>
    <x v="18"/>
    <x v="1"/>
    <x v="5"/>
    <n v="14"/>
    <n v="140"/>
    <x v="0"/>
    <s v="Normal Revenue"/>
  </r>
  <r>
    <n v="31"/>
    <x v="18"/>
    <x v="1"/>
    <x v="6"/>
    <n v="3"/>
    <n v="26.999999955296499"/>
    <x v="0"/>
    <s v="Normal Revenue"/>
  </r>
  <r>
    <n v="31"/>
    <x v="18"/>
    <x v="1"/>
    <x v="10"/>
    <n v="35"/>
    <n v="297.49999791383698"/>
    <x v="0"/>
    <s v="Normal Revenue"/>
  </r>
  <r>
    <n v="31"/>
    <x v="18"/>
    <x v="1"/>
    <x v="11"/>
    <n v="20"/>
    <n v="189.99999985098799"/>
    <x v="0"/>
    <s v="Normal Revenue"/>
  </r>
  <r>
    <n v="31"/>
    <x v="18"/>
    <x v="1"/>
    <x v="7"/>
    <n v="135"/>
    <n v="1584.37499590218"/>
    <x v="0"/>
    <s v="Normal Revenue"/>
  </r>
  <r>
    <n v="31"/>
    <x v="18"/>
    <x v="1"/>
    <x v="8"/>
    <n v="171"/>
    <n v="1864.9999959394299"/>
    <x v="0"/>
    <s v="Normal Revenue"/>
  </r>
  <r>
    <n v="31"/>
    <x v="18"/>
    <x v="1"/>
    <x v="2"/>
    <n v="48"/>
    <n v="514.99999966472296"/>
    <x v="0"/>
    <s v="Normal Revenue"/>
  </r>
  <r>
    <n v="31"/>
    <x v="18"/>
    <x v="1"/>
    <x v="3"/>
    <n v="70"/>
    <n v="875"/>
    <x v="0"/>
    <s v="Normal Revenue"/>
  </r>
  <r>
    <n v="31"/>
    <x v="18"/>
    <x v="1"/>
    <x v="4"/>
    <n v="11"/>
    <n v="135.62499997206001"/>
    <x v="0"/>
    <s v="Normal Revenue"/>
  </r>
  <r>
    <n v="31"/>
    <x v="18"/>
    <x v="2"/>
    <x v="9"/>
    <n v="149"/>
    <n v="1671.2499972432799"/>
    <x v="0"/>
    <s v="Normal Revenue"/>
  </r>
  <r>
    <n v="31"/>
    <x v="18"/>
    <x v="2"/>
    <x v="5"/>
    <n v="74"/>
    <n v="893.74999953433803"/>
    <x v="0"/>
    <s v="Normal Revenue"/>
  </r>
  <r>
    <n v="31"/>
    <x v="18"/>
    <x v="2"/>
    <x v="6"/>
    <n v="35"/>
    <n v="437.5"/>
    <x v="0"/>
    <s v="Normal Revenue"/>
  </r>
  <r>
    <n v="31"/>
    <x v="18"/>
    <x v="2"/>
    <x v="10"/>
    <n v="153"/>
    <n v="1696.8749976716899"/>
    <x v="0"/>
    <s v="Normal Revenue"/>
  </r>
  <r>
    <n v="31"/>
    <x v="18"/>
    <x v="2"/>
    <x v="11"/>
    <n v="15"/>
    <n v="187.5"/>
    <x v="0"/>
    <s v="Normal Revenue"/>
  </r>
  <r>
    <n v="31"/>
    <x v="18"/>
    <x v="2"/>
    <x v="7"/>
    <n v="20"/>
    <n v="250"/>
    <x v="0"/>
    <s v="Normal Revenue"/>
  </r>
  <r>
    <n v="6"/>
    <x v="19"/>
    <x v="0"/>
    <x v="2"/>
    <n v="30"/>
    <n v="600"/>
    <x v="0"/>
    <s v="Normal Revenue"/>
  </r>
  <r>
    <n v="6"/>
    <x v="19"/>
    <x v="0"/>
    <x v="3"/>
    <n v="6"/>
    <n v="120"/>
    <x v="0"/>
    <s v="Normal Revenue"/>
  </r>
  <r>
    <n v="6"/>
    <x v="19"/>
    <x v="1"/>
    <x v="1"/>
    <n v="70"/>
    <n v="1750"/>
    <x v="0"/>
    <s v="Normal Revenue"/>
  </r>
  <r>
    <n v="6"/>
    <x v="19"/>
    <x v="1"/>
    <x v="4"/>
    <n v="30"/>
    <n v="750"/>
    <x v="0"/>
    <s v="Normal Revenue"/>
  </r>
  <r>
    <n v="6"/>
    <x v="19"/>
    <x v="2"/>
    <x v="5"/>
    <n v="6"/>
    <n v="150"/>
    <x v="0"/>
    <s v="Normal Revenue"/>
  </r>
  <r>
    <n v="6"/>
    <x v="19"/>
    <x v="2"/>
    <x v="6"/>
    <n v="50"/>
    <n v="1187.4999990686699"/>
    <x v="0"/>
    <s v="Normal Revenue"/>
  </r>
  <r>
    <n v="6"/>
    <x v="19"/>
    <x v="2"/>
    <x v="10"/>
    <n v="88"/>
    <n v="2179.99999970197"/>
    <x v="0"/>
    <s v="Normal Revenue"/>
  </r>
  <r>
    <n v="6"/>
    <x v="19"/>
    <x v="2"/>
    <x v="7"/>
    <n v="21"/>
    <n v="399.50000001117502"/>
    <x v="0"/>
    <s v="Normal Revenue"/>
  </r>
  <r>
    <n v="37"/>
    <x v="20"/>
    <x v="0"/>
    <x v="0"/>
    <n v="1"/>
    <n v="20.8"/>
    <x v="0"/>
    <s v="Normal Revenue"/>
  </r>
  <r>
    <n v="37"/>
    <x v="20"/>
    <x v="0"/>
    <x v="3"/>
    <n v="28"/>
    <n v="582.4"/>
    <x v="0"/>
    <s v="Normal Revenue"/>
  </r>
  <r>
    <n v="37"/>
    <x v="20"/>
    <x v="1"/>
    <x v="5"/>
    <n v="10"/>
    <n v="208"/>
    <x v="0"/>
    <s v="Normal Revenue"/>
  </r>
  <r>
    <n v="37"/>
    <x v="20"/>
    <x v="1"/>
    <x v="7"/>
    <n v="18"/>
    <n v="421.19999930262497"/>
    <x v="0"/>
    <s v="Normal Revenue"/>
  </r>
  <r>
    <n v="37"/>
    <x v="20"/>
    <x v="2"/>
    <x v="5"/>
    <n v="60"/>
    <n v="1247.99999535083"/>
    <x v="1"/>
    <s v="High Revenue Spike"/>
  </r>
  <r>
    <n v="37"/>
    <x v="20"/>
    <x v="2"/>
    <x v="10"/>
    <n v="8"/>
    <n v="208"/>
    <x v="0"/>
    <s v="Normal Revenue"/>
  </r>
  <r>
    <n v="24"/>
    <x v="21"/>
    <x v="0"/>
    <x v="0"/>
    <n v="43"/>
    <n v="146.69999967813399"/>
    <x v="0"/>
    <s v="Normal Revenue"/>
  </r>
  <r>
    <n v="24"/>
    <x v="21"/>
    <x v="0"/>
    <x v="1"/>
    <n v="40"/>
    <n v="141.83999996781299"/>
    <x v="0"/>
    <s v="Normal Revenue"/>
  </r>
  <r>
    <n v="24"/>
    <x v="21"/>
    <x v="0"/>
    <x v="4"/>
    <n v="45"/>
    <n v="160.199999973177"/>
    <x v="0"/>
    <s v="Normal Revenue"/>
  </r>
  <r>
    <n v="24"/>
    <x v="21"/>
    <x v="1"/>
    <x v="9"/>
    <n v="30"/>
    <n v="108"/>
    <x v="0"/>
    <s v="Normal Revenue"/>
  </r>
  <r>
    <n v="24"/>
    <x v="21"/>
    <x v="1"/>
    <x v="6"/>
    <n v="20"/>
    <n v="64.799999892711597"/>
    <x v="0"/>
    <s v="Normal Revenue"/>
  </r>
  <r>
    <n v="24"/>
    <x v="21"/>
    <x v="1"/>
    <x v="10"/>
    <n v="133"/>
    <n v="464.39999978542301"/>
    <x v="0"/>
    <s v="Normal Revenue"/>
  </r>
  <r>
    <n v="24"/>
    <x v="21"/>
    <x v="1"/>
    <x v="11"/>
    <n v="37"/>
    <n v="159.74999973177901"/>
    <x v="0"/>
    <s v="Normal Revenue"/>
  </r>
  <r>
    <n v="24"/>
    <x v="21"/>
    <x v="1"/>
    <x v="7"/>
    <n v="35"/>
    <n v="141.749999765306"/>
    <x v="0"/>
    <s v="Normal Revenue"/>
  </r>
  <r>
    <n v="24"/>
    <x v="21"/>
    <x v="1"/>
    <x v="8"/>
    <n v="43"/>
    <n v="166.04999959096301"/>
    <x v="0"/>
    <s v="Normal Revenue"/>
  </r>
  <r>
    <n v="24"/>
    <x v="21"/>
    <x v="1"/>
    <x v="0"/>
    <n v="35"/>
    <n v="125.999999530613"/>
    <x v="0"/>
    <s v="Normal Revenue"/>
  </r>
  <r>
    <n v="24"/>
    <x v="21"/>
    <x v="1"/>
    <x v="1"/>
    <n v="23"/>
    <n v="93.374999597668605"/>
    <x v="0"/>
    <s v="Normal Revenue"/>
  </r>
  <r>
    <n v="24"/>
    <x v="21"/>
    <x v="1"/>
    <x v="3"/>
    <n v="55"/>
    <n v="247.5"/>
    <x v="0"/>
    <s v="Normal Revenue"/>
  </r>
  <r>
    <n v="24"/>
    <x v="21"/>
    <x v="2"/>
    <x v="9"/>
    <n v="40"/>
    <n v="166.499999463558"/>
    <x v="0"/>
    <s v="Normal Revenue"/>
  </r>
  <r>
    <n v="24"/>
    <x v="21"/>
    <x v="2"/>
    <x v="5"/>
    <n v="40"/>
    <n v="135"/>
    <x v="0"/>
    <s v="Normal Revenue"/>
  </r>
  <r>
    <n v="24"/>
    <x v="21"/>
    <x v="2"/>
    <x v="6"/>
    <n v="146"/>
    <n v="650.25"/>
    <x v="0"/>
    <s v="Normal Revenue"/>
  </r>
  <r>
    <n v="24"/>
    <x v="21"/>
    <x v="2"/>
    <x v="10"/>
    <n v="200"/>
    <n v="888.75"/>
    <x v="1"/>
    <s v="High Revenue Spike"/>
  </r>
  <r>
    <n v="24"/>
    <x v="21"/>
    <x v="2"/>
    <x v="11"/>
    <n v="140"/>
    <n v="553.49999986588898"/>
    <x v="0"/>
    <s v="Normal Revenue"/>
  </r>
  <r>
    <n v="24"/>
    <x v="21"/>
    <x v="2"/>
    <x v="7"/>
    <n v="20"/>
    <n v="90"/>
    <x v="0"/>
    <s v="Normal Revenue"/>
  </r>
  <r>
    <n v="69"/>
    <x v="22"/>
    <x v="0"/>
    <x v="2"/>
    <n v="23"/>
    <n v="662.4"/>
    <x v="0"/>
    <s v="Normal Revenue"/>
  </r>
  <r>
    <n v="69"/>
    <x v="22"/>
    <x v="0"/>
    <x v="4"/>
    <n v="68"/>
    <n v="1906.5599992275199"/>
    <x v="0"/>
    <s v="Normal Revenue"/>
  </r>
  <r>
    <n v="69"/>
    <x v="22"/>
    <x v="1"/>
    <x v="9"/>
    <n v="58"/>
    <n v="1670.4"/>
    <x v="0"/>
    <s v="Normal Revenue"/>
  </r>
  <r>
    <n v="69"/>
    <x v="22"/>
    <x v="1"/>
    <x v="5"/>
    <n v="35"/>
    <n v="979.19999957084599"/>
    <x v="0"/>
    <s v="Normal Revenue"/>
  </r>
  <r>
    <n v="69"/>
    <x v="22"/>
    <x v="1"/>
    <x v="11"/>
    <n v="10"/>
    <n v="259.19999957084599"/>
    <x v="0"/>
    <s v="Normal Revenue"/>
  </r>
  <r>
    <n v="69"/>
    <x v="22"/>
    <x v="1"/>
    <x v="7"/>
    <n v="28"/>
    <n v="1008"/>
    <x v="0"/>
    <s v="Normal Revenue"/>
  </r>
  <r>
    <n v="69"/>
    <x v="22"/>
    <x v="1"/>
    <x v="8"/>
    <n v="10"/>
    <n v="305.99999785423199"/>
    <x v="0"/>
    <s v="Normal Revenue"/>
  </r>
  <r>
    <n v="69"/>
    <x v="22"/>
    <x v="1"/>
    <x v="0"/>
    <n v="85"/>
    <n v="2330.9999978542301"/>
    <x v="0"/>
    <s v="Normal Revenue"/>
  </r>
  <r>
    <n v="69"/>
    <x v="22"/>
    <x v="1"/>
    <x v="1"/>
    <n v="20"/>
    <n v="540"/>
    <x v="0"/>
    <s v="Normal Revenue"/>
  </r>
  <r>
    <n v="69"/>
    <x v="22"/>
    <x v="1"/>
    <x v="2"/>
    <n v="45"/>
    <n v="1295.9999951720199"/>
    <x v="0"/>
    <s v="Normal Revenue"/>
  </r>
  <r>
    <n v="69"/>
    <x v="22"/>
    <x v="1"/>
    <x v="3"/>
    <n v="55"/>
    <n v="1772.99999289214"/>
    <x v="0"/>
    <s v="Normal Revenue"/>
  </r>
  <r>
    <n v="69"/>
    <x v="22"/>
    <x v="1"/>
    <x v="4"/>
    <n v="118"/>
    <n v="3878.9999978542301"/>
    <x v="1"/>
    <s v="High Revenue Spike"/>
  </r>
  <r>
    <n v="69"/>
    <x v="22"/>
    <x v="2"/>
    <x v="9"/>
    <n v="24"/>
    <n v="691.199997425079"/>
    <x v="0"/>
    <s v="Normal Revenue"/>
  </r>
  <r>
    <n v="69"/>
    <x v="22"/>
    <x v="2"/>
    <x v="6"/>
    <n v="50"/>
    <n v="1709.99999865889"/>
    <x v="0"/>
    <s v="Normal Revenue"/>
  </r>
  <r>
    <n v="69"/>
    <x v="22"/>
    <x v="2"/>
    <x v="10"/>
    <n v="19"/>
    <n v="684"/>
    <x v="0"/>
    <s v="Normal Revenue"/>
  </r>
  <r>
    <n v="69"/>
    <x v="22"/>
    <x v="2"/>
    <x v="11"/>
    <n v="66"/>
    <n v="2246.3999980688"/>
    <x v="0"/>
    <s v="Normal Revenue"/>
  </r>
  <r>
    <n v="44"/>
    <x v="23"/>
    <x v="0"/>
    <x v="1"/>
    <n v="61"/>
    <n v="908.29999944567601"/>
    <x v="0"/>
    <s v="Normal Revenue"/>
  </r>
  <r>
    <n v="44"/>
    <x v="23"/>
    <x v="0"/>
    <x v="4"/>
    <n v="77"/>
    <n v="1133.82499911077"/>
    <x v="0"/>
    <s v="Normal Revenue"/>
  </r>
  <r>
    <n v="44"/>
    <x v="23"/>
    <x v="1"/>
    <x v="5"/>
    <n v="40"/>
    <n v="495.99999815225601"/>
    <x v="0"/>
    <s v="Normal Revenue"/>
  </r>
  <r>
    <n v="44"/>
    <x v="23"/>
    <x v="1"/>
    <x v="6"/>
    <n v="100"/>
    <n v="1472.49999884516"/>
    <x v="1"/>
    <s v="High Revenue Spike"/>
  </r>
  <r>
    <n v="44"/>
    <x v="23"/>
    <x v="1"/>
    <x v="10"/>
    <n v="2"/>
    <n v="26.349999815225601"/>
    <x v="0"/>
    <s v="Normal Revenue"/>
  </r>
  <r>
    <n v="44"/>
    <x v="23"/>
    <x v="1"/>
    <x v="11"/>
    <n v="24"/>
    <n v="372.67499861419202"/>
    <x v="0"/>
    <s v="Normal Revenue"/>
  </r>
  <r>
    <n v="44"/>
    <x v="23"/>
    <x v="1"/>
    <x v="7"/>
    <n v="40"/>
    <n v="778"/>
    <x v="0"/>
    <s v="Normal Revenue"/>
  </r>
  <r>
    <n v="44"/>
    <x v="23"/>
    <x v="1"/>
    <x v="8"/>
    <n v="31"/>
    <n v="602.95000000000005"/>
    <x v="0"/>
    <s v="Normal Revenue"/>
  </r>
  <r>
    <n v="44"/>
    <x v="23"/>
    <x v="1"/>
    <x v="1"/>
    <n v="10"/>
    <n v="194.5"/>
    <x v="0"/>
    <s v="Normal Revenue"/>
  </r>
  <r>
    <n v="44"/>
    <x v="23"/>
    <x v="1"/>
    <x v="2"/>
    <n v="49"/>
    <n v="898.58999918848201"/>
    <x v="0"/>
    <s v="Normal Revenue"/>
  </r>
  <r>
    <n v="44"/>
    <x v="23"/>
    <x v="1"/>
    <x v="3"/>
    <n v="74"/>
    <n v="1390.6749992754301"/>
    <x v="0"/>
    <s v="Normal Revenue"/>
  </r>
  <r>
    <n v="44"/>
    <x v="23"/>
    <x v="1"/>
    <x v="4"/>
    <n v="16"/>
    <n v="311.2"/>
    <x v="0"/>
    <s v="Normal Revenue"/>
  </r>
  <r>
    <n v="44"/>
    <x v="23"/>
    <x v="2"/>
    <x v="9"/>
    <n v="10"/>
    <n v="194.5"/>
    <x v="0"/>
    <s v="Normal Revenue"/>
  </r>
  <r>
    <n v="44"/>
    <x v="23"/>
    <x v="2"/>
    <x v="5"/>
    <n v="16"/>
    <n v="248.959999072551"/>
    <x v="0"/>
    <s v="Normal Revenue"/>
  </r>
  <r>
    <n v="44"/>
    <x v="23"/>
    <x v="2"/>
    <x v="10"/>
    <n v="24"/>
    <n v="361.76999930441298"/>
    <x v="0"/>
    <s v="Normal Revenue"/>
  </r>
  <r>
    <n v="44"/>
    <x v="23"/>
    <x v="2"/>
    <x v="11"/>
    <n v="27"/>
    <n v="525.15"/>
    <x v="0"/>
    <s v="Normal Revenue"/>
  </r>
  <r>
    <n v="26"/>
    <x v="24"/>
    <x v="0"/>
    <x v="3"/>
    <n v="74"/>
    <n v="1655.84999257922"/>
    <x v="0"/>
    <s v="Normal Revenue"/>
  </r>
  <r>
    <n v="26"/>
    <x v="24"/>
    <x v="0"/>
    <x v="4"/>
    <n v="16"/>
    <n v="398.4"/>
    <x v="0"/>
    <s v="Normal Revenue"/>
  </r>
  <r>
    <n v="26"/>
    <x v="24"/>
    <x v="1"/>
    <x v="9"/>
    <n v="70"/>
    <n v="1307.25"/>
    <x v="0"/>
    <s v="Normal Revenue"/>
  </r>
  <r>
    <n v="26"/>
    <x v="24"/>
    <x v="1"/>
    <x v="5"/>
    <n v="62"/>
    <n v="1506.44999944344"/>
    <x v="0"/>
    <s v="Normal Revenue"/>
  </r>
  <r>
    <n v="26"/>
    <x v="24"/>
    <x v="1"/>
    <x v="6"/>
    <n v="61"/>
    <n v="1518.9"/>
    <x v="0"/>
    <s v="Normal Revenue"/>
  </r>
  <r>
    <n v="26"/>
    <x v="24"/>
    <x v="1"/>
    <x v="10"/>
    <n v="30"/>
    <n v="747"/>
    <x v="0"/>
    <s v="Normal Revenue"/>
  </r>
  <r>
    <n v="26"/>
    <x v="24"/>
    <x v="1"/>
    <x v="7"/>
    <n v="40"/>
    <n v="1249.2"/>
    <x v="0"/>
    <s v="Normal Revenue"/>
  </r>
  <r>
    <n v="26"/>
    <x v="24"/>
    <x v="1"/>
    <x v="0"/>
    <n v="11"/>
    <n v="335.722499883659"/>
    <x v="0"/>
    <s v="Normal Revenue"/>
  </r>
  <r>
    <n v="26"/>
    <x v="24"/>
    <x v="1"/>
    <x v="1"/>
    <n v="35"/>
    <n v="929.09249348491403"/>
    <x v="0"/>
    <s v="Normal Revenue"/>
  </r>
  <r>
    <n v="26"/>
    <x v="24"/>
    <x v="1"/>
    <x v="2"/>
    <n v="45"/>
    <n v="1264.8149944156401"/>
    <x v="0"/>
    <s v="Normal Revenue"/>
  </r>
  <r>
    <n v="26"/>
    <x v="24"/>
    <x v="1"/>
    <x v="3"/>
    <n v="45"/>
    <n v="1405.35"/>
    <x v="0"/>
    <s v="Normal Revenue"/>
  </r>
  <r>
    <n v="26"/>
    <x v="24"/>
    <x v="1"/>
    <x v="4"/>
    <n v="32"/>
    <n v="961.88399944156401"/>
    <x v="0"/>
    <s v="Normal Revenue"/>
  </r>
  <r>
    <n v="26"/>
    <x v="24"/>
    <x v="2"/>
    <x v="9"/>
    <n v="21"/>
    <n v="524.66399804547405"/>
    <x v="0"/>
    <s v="Normal Revenue"/>
  </r>
  <r>
    <n v="26"/>
    <x v="24"/>
    <x v="2"/>
    <x v="5"/>
    <n v="105"/>
    <n v="2734.1864892035701"/>
    <x v="1"/>
    <s v="High Revenue Spike"/>
  </r>
  <r>
    <n v="26"/>
    <x v="24"/>
    <x v="2"/>
    <x v="6"/>
    <n v="20"/>
    <n v="624.6"/>
    <x v="0"/>
    <s v="Normal Revenue"/>
  </r>
  <r>
    <n v="26"/>
    <x v="24"/>
    <x v="2"/>
    <x v="10"/>
    <n v="5"/>
    <n v="156.15"/>
    <x v="0"/>
    <s v="Normal Revenue"/>
  </r>
  <r>
    <n v="26"/>
    <x v="24"/>
    <x v="2"/>
    <x v="11"/>
    <n v="81"/>
    <n v="2529.63"/>
    <x v="0"/>
    <s v="Normal Revenue"/>
  </r>
  <r>
    <n v="22"/>
    <x v="25"/>
    <x v="0"/>
    <x v="0"/>
    <n v="6"/>
    <n v="95.759999924898096"/>
    <x v="0"/>
    <s v="Normal Revenue"/>
  </r>
  <r>
    <n v="22"/>
    <x v="25"/>
    <x v="1"/>
    <x v="6"/>
    <n v="12"/>
    <n v="201.6"/>
    <x v="0"/>
    <s v="Normal Revenue"/>
  </r>
  <r>
    <n v="22"/>
    <x v="25"/>
    <x v="1"/>
    <x v="7"/>
    <n v="24"/>
    <n v="504"/>
    <x v="0"/>
    <s v="Normal Revenue"/>
  </r>
  <r>
    <n v="22"/>
    <x v="25"/>
    <x v="1"/>
    <x v="0"/>
    <n v="48"/>
    <n v="1008"/>
    <x v="0"/>
    <s v="Normal Revenue"/>
  </r>
  <r>
    <n v="22"/>
    <x v="25"/>
    <x v="1"/>
    <x v="1"/>
    <n v="95"/>
    <n v="1995"/>
    <x v="0"/>
    <s v="Normal Revenue"/>
  </r>
  <r>
    <n v="22"/>
    <x v="25"/>
    <x v="1"/>
    <x v="2"/>
    <n v="20"/>
    <n v="315"/>
    <x v="0"/>
    <s v="Normal Revenue"/>
  </r>
  <r>
    <n v="22"/>
    <x v="25"/>
    <x v="2"/>
    <x v="9"/>
    <n v="10"/>
    <n v="210"/>
    <x v="0"/>
    <s v="Normal Revenue"/>
  </r>
  <r>
    <n v="22"/>
    <x v="25"/>
    <x v="2"/>
    <x v="5"/>
    <n v="87"/>
    <n v="1827"/>
    <x v="0"/>
    <s v="Normal Revenue"/>
  </r>
  <r>
    <n v="22"/>
    <x v="25"/>
    <x v="2"/>
    <x v="10"/>
    <n v="21"/>
    <n v="441"/>
    <x v="0"/>
    <s v="Normal Revenue"/>
  </r>
  <r>
    <n v="22"/>
    <x v="25"/>
    <x v="2"/>
    <x v="11"/>
    <n v="25"/>
    <n v="525"/>
    <x v="0"/>
    <s v="Normal Revenue"/>
  </r>
  <r>
    <n v="10"/>
    <x v="26"/>
    <x v="0"/>
    <x v="1"/>
    <n v="39"/>
    <n v="937.43999955654101"/>
    <x v="0"/>
    <s v="Normal Revenue"/>
  </r>
  <r>
    <n v="10"/>
    <x v="26"/>
    <x v="0"/>
    <x v="4"/>
    <n v="30"/>
    <n v="595.19999778270699"/>
    <x v="0"/>
    <s v="Normal Revenue"/>
  </r>
  <r>
    <n v="10"/>
    <x v="26"/>
    <x v="1"/>
    <x v="9"/>
    <n v="16"/>
    <n v="396.8"/>
    <x v="0"/>
    <s v="Normal Revenue"/>
  </r>
  <r>
    <n v="10"/>
    <x v="26"/>
    <x v="1"/>
    <x v="6"/>
    <n v="34"/>
    <n v="743.99999852180395"/>
    <x v="0"/>
    <s v="Normal Revenue"/>
  </r>
  <r>
    <n v="10"/>
    <x v="26"/>
    <x v="1"/>
    <x v="10"/>
    <n v="20"/>
    <n v="471.19999963045098"/>
    <x v="0"/>
    <s v="Normal Revenue"/>
  </r>
  <r>
    <n v="10"/>
    <x v="26"/>
    <x v="1"/>
    <x v="11"/>
    <n v="16"/>
    <n v="471.19999963045098"/>
    <x v="0"/>
    <s v="Normal Revenue"/>
  </r>
  <r>
    <n v="10"/>
    <x v="26"/>
    <x v="1"/>
    <x v="7"/>
    <n v="2"/>
    <n v="62"/>
    <x v="0"/>
    <s v="Normal Revenue"/>
  </r>
  <r>
    <n v="10"/>
    <x v="26"/>
    <x v="1"/>
    <x v="8"/>
    <n v="5"/>
    <n v="155"/>
    <x v="0"/>
    <s v="Normal Revenue"/>
  </r>
  <r>
    <n v="10"/>
    <x v="26"/>
    <x v="1"/>
    <x v="0"/>
    <n v="80"/>
    <n v="2480"/>
    <x v="0"/>
    <s v="Normal Revenue"/>
  </r>
  <r>
    <n v="10"/>
    <x v="26"/>
    <x v="1"/>
    <x v="1"/>
    <n v="18"/>
    <n v="418.5"/>
    <x v="0"/>
    <s v="Normal Revenue"/>
  </r>
  <r>
    <n v="10"/>
    <x v="26"/>
    <x v="1"/>
    <x v="2"/>
    <n v="46"/>
    <n v="1314.3999955654101"/>
    <x v="0"/>
    <s v="Normal Revenue"/>
  </r>
  <r>
    <n v="10"/>
    <x v="26"/>
    <x v="1"/>
    <x v="3"/>
    <n v="73"/>
    <n v="2207.1999991685102"/>
    <x v="0"/>
    <s v="Normal Revenue"/>
  </r>
  <r>
    <n v="10"/>
    <x v="26"/>
    <x v="2"/>
    <x v="9"/>
    <n v="52"/>
    <n v="1612"/>
    <x v="0"/>
    <s v="Normal Revenue"/>
  </r>
  <r>
    <n v="10"/>
    <x v="26"/>
    <x v="2"/>
    <x v="5"/>
    <n v="131"/>
    <n v="3595.9999815225601"/>
    <x v="1"/>
    <s v="High Revenue Spike"/>
  </r>
  <r>
    <n v="10"/>
    <x v="26"/>
    <x v="2"/>
    <x v="6"/>
    <n v="80"/>
    <n v="2480"/>
    <x v="0"/>
    <s v="Normal Revenue"/>
  </r>
  <r>
    <n v="10"/>
    <x v="26"/>
    <x v="2"/>
    <x v="10"/>
    <n v="75"/>
    <n v="2262.9999990761198"/>
    <x v="0"/>
    <s v="Normal Revenue"/>
  </r>
  <r>
    <n v="10"/>
    <x v="26"/>
    <x v="2"/>
    <x v="11"/>
    <n v="24"/>
    <n v="632.39999556541397"/>
    <x v="0"/>
    <s v="Normal Revenue"/>
  </r>
  <r>
    <n v="10"/>
    <x v="26"/>
    <x v="2"/>
    <x v="7"/>
    <n v="1"/>
    <n v="31"/>
    <x v="0"/>
    <s v="Normal Revenue"/>
  </r>
  <r>
    <n v="36"/>
    <x v="27"/>
    <x v="0"/>
    <x v="0"/>
    <n v="25"/>
    <n v="380"/>
    <x v="0"/>
    <s v="Normal Revenue"/>
  </r>
  <r>
    <n v="36"/>
    <x v="27"/>
    <x v="0"/>
    <x v="1"/>
    <n v="30"/>
    <n v="456"/>
    <x v="0"/>
    <s v="Normal Revenue"/>
  </r>
  <r>
    <n v="36"/>
    <x v="27"/>
    <x v="0"/>
    <x v="2"/>
    <n v="52"/>
    <n v="638.4"/>
    <x v="0"/>
    <s v="Normal Revenue"/>
  </r>
  <r>
    <n v="36"/>
    <x v="27"/>
    <x v="0"/>
    <x v="3"/>
    <n v="60"/>
    <n v="790.399998188018"/>
    <x v="0"/>
    <s v="Normal Revenue"/>
  </r>
  <r>
    <n v="36"/>
    <x v="27"/>
    <x v="0"/>
    <x v="4"/>
    <n v="20"/>
    <n v="288.79999977350201"/>
    <x v="0"/>
    <s v="Normal Revenue"/>
  </r>
  <r>
    <n v="36"/>
    <x v="27"/>
    <x v="1"/>
    <x v="9"/>
    <n v="6"/>
    <n v="72.959999728202803"/>
    <x v="0"/>
    <s v="Normal Revenue"/>
  </r>
  <r>
    <n v="36"/>
    <x v="27"/>
    <x v="1"/>
    <x v="5"/>
    <n v="5"/>
    <n v="68.399999886751104"/>
    <x v="0"/>
    <s v="Normal Revenue"/>
  </r>
  <r>
    <n v="36"/>
    <x v="27"/>
    <x v="1"/>
    <x v="7"/>
    <n v="120"/>
    <n v="2222.9999991506302"/>
    <x v="1"/>
    <s v="High Revenue Spike"/>
  </r>
  <r>
    <n v="36"/>
    <x v="27"/>
    <x v="1"/>
    <x v="8"/>
    <n v="25"/>
    <n v="475"/>
    <x v="0"/>
    <s v="Normal Revenue"/>
  </r>
  <r>
    <n v="36"/>
    <x v="27"/>
    <x v="1"/>
    <x v="0"/>
    <n v="76"/>
    <n v="1344.25"/>
    <x v="0"/>
    <s v="Normal Revenue"/>
  </r>
  <r>
    <n v="36"/>
    <x v="27"/>
    <x v="1"/>
    <x v="1"/>
    <n v="15"/>
    <n v="285"/>
    <x v="0"/>
    <s v="Normal Revenue"/>
  </r>
  <r>
    <n v="36"/>
    <x v="27"/>
    <x v="1"/>
    <x v="2"/>
    <n v="36"/>
    <n v="655.5"/>
    <x v="0"/>
    <s v="Normal Revenue"/>
  </r>
  <r>
    <n v="36"/>
    <x v="27"/>
    <x v="1"/>
    <x v="3"/>
    <n v="45"/>
    <n v="855"/>
    <x v="0"/>
    <s v="Normal Revenue"/>
  </r>
  <r>
    <n v="36"/>
    <x v="27"/>
    <x v="1"/>
    <x v="4"/>
    <n v="26"/>
    <n v="417.99999886751101"/>
    <x v="0"/>
    <s v="Normal Revenue"/>
  </r>
  <r>
    <n v="36"/>
    <x v="27"/>
    <x v="2"/>
    <x v="9"/>
    <n v="30"/>
    <n v="570"/>
    <x v="0"/>
    <s v="Normal Revenue"/>
  </r>
  <r>
    <n v="36"/>
    <x v="27"/>
    <x v="2"/>
    <x v="5"/>
    <n v="50"/>
    <n v="712.5"/>
    <x v="0"/>
    <s v="Normal Revenue"/>
  </r>
  <r>
    <n v="36"/>
    <x v="27"/>
    <x v="2"/>
    <x v="6"/>
    <n v="20"/>
    <n v="380"/>
    <x v="0"/>
    <s v="Normal Revenue"/>
  </r>
  <r>
    <n v="36"/>
    <x v="27"/>
    <x v="2"/>
    <x v="10"/>
    <n v="95"/>
    <n v="1619.7499954700399"/>
    <x v="0"/>
    <s v="Normal Revenue"/>
  </r>
  <r>
    <n v="36"/>
    <x v="27"/>
    <x v="2"/>
    <x v="11"/>
    <n v="69"/>
    <n v="1225.5"/>
    <x v="0"/>
    <s v="Normal Revenue"/>
  </r>
  <r>
    <n v="43"/>
    <x v="28"/>
    <x v="0"/>
    <x v="1"/>
    <n v="40"/>
    <n v="1472"/>
    <x v="0"/>
    <s v="Normal Revenue"/>
  </r>
  <r>
    <n v="43"/>
    <x v="28"/>
    <x v="0"/>
    <x v="2"/>
    <n v="56"/>
    <n v="2060.8000000000002"/>
    <x v="0"/>
    <s v="Normal Revenue"/>
  </r>
  <r>
    <n v="43"/>
    <x v="28"/>
    <x v="0"/>
    <x v="3"/>
    <n v="40"/>
    <n v="1398.39999890327"/>
    <x v="0"/>
    <s v="Normal Revenue"/>
  </r>
  <r>
    <n v="43"/>
    <x v="28"/>
    <x v="1"/>
    <x v="6"/>
    <n v="20"/>
    <n v="736"/>
    <x v="0"/>
    <s v="Normal Revenue"/>
  </r>
  <r>
    <n v="43"/>
    <x v="28"/>
    <x v="1"/>
    <x v="10"/>
    <n v="18"/>
    <n v="662.4"/>
    <x v="0"/>
    <s v="Normal Revenue"/>
  </r>
  <r>
    <n v="43"/>
    <x v="28"/>
    <x v="1"/>
    <x v="11"/>
    <n v="15"/>
    <n v="586.49999588727906"/>
    <x v="0"/>
    <s v="Normal Revenue"/>
  </r>
  <r>
    <n v="43"/>
    <x v="28"/>
    <x v="1"/>
    <x v="7"/>
    <n v="85"/>
    <n v="3910"/>
    <x v="1"/>
    <s v="High Revenue Spike"/>
  </r>
  <r>
    <n v="43"/>
    <x v="28"/>
    <x v="1"/>
    <x v="1"/>
    <n v="20"/>
    <n v="920"/>
    <x v="0"/>
    <s v="Normal Revenue"/>
  </r>
  <r>
    <n v="43"/>
    <x v="28"/>
    <x v="1"/>
    <x v="2"/>
    <n v="6"/>
    <n v="276"/>
    <x v="0"/>
    <s v="Normal Revenue"/>
  </r>
  <r>
    <n v="43"/>
    <x v="28"/>
    <x v="1"/>
    <x v="3"/>
    <n v="64"/>
    <n v="2944"/>
    <x v="0"/>
    <s v="Normal Revenue"/>
  </r>
  <r>
    <n v="43"/>
    <x v="28"/>
    <x v="2"/>
    <x v="9"/>
    <n v="30"/>
    <n v="1035"/>
    <x v="0"/>
    <s v="Normal Revenue"/>
  </r>
  <r>
    <n v="43"/>
    <x v="28"/>
    <x v="2"/>
    <x v="5"/>
    <n v="41"/>
    <n v="1747.99999451637"/>
    <x v="0"/>
    <s v="Normal Revenue"/>
  </r>
  <r>
    <n v="43"/>
    <x v="28"/>
    <x v="2"/>
    <x v="10"/>
    <n v="49"/>
    <n v="1885.99999862909"/>
    <x v="0"/>
    <s v="Normal Revenue"/>
  </r>
  <r>
    <n v="43"/>
    <x v="28"/>
    <x v="2"/>
    <x v="11"/>
    <n v="60"/>
    <n v="2483.99999588727"/>
    <x v="0"/>
    <s v="Normal Revenue"/>
  </r>
  <r>
    <n v="43"/>
    <x v="28"/>
    <x v="2"/>
    <x v="7"/>
    <n v="36"/>
    <n v="1407.5999901294699"/>
    <x v="0"/>
    <s v="Normal Revenue"/>
  </r>
  <r>
    <n v="41"/>
    <x v="29"/>
    <x v="0"/>
    <x v="0"/>
    <n v="51"/>
    <n v="333.02499885261"/>
    <x v="0"/>
    <s v="Normal Revenue"/>
  </r>
  <r>
    <n v="41"/>
    <x v="29"/>
    <x v="0"/>
    <x v="2"/>
    <n v="10"/>
    <n v="77"/>
    <x v="0"/>
    <s v="Normal Revenue"/>
  </r>
  <r>
    <n v="41"/>
    <x v="29"/>
    <x v="0"/>
    <x v="3"/>
    <n v="32"/>
    <n v="241.779999931156"/>
    <x v="0"/>
    <s v="Normal Revenue"/>
  </r>
  <r>
    <n v="41"/>
    <x v="29"/>
    <x v="0"/>
    <x v="4"/>
    <n v="13"/>
    <n v="100.1"/>
    <x v="0"/>
    <s v="Normal Revenue"/>
  </r>
  <r>
    <n v="41"/>
    <x v="29"/>
    <x v="1"/>
    <x v="9"/>
    <n v="8"/>
    <n v="55.439999908208797"/>
    <x v="0"/>
    <s v="Normal Revenue"/>
  </r>
  <r>
    <n v="41"/>
    <x v="29"/>
    <x v="1"/>
    <x v="5"/>
    <n v="25"/>
    <n v="153.99999942630501"/>
    <x v="0"/>
    <s v="Normal Revenue"/>
  </r>
  <r>
    <n v="41"/>
    <x v="29"/>
    <x v="1"/>
    <x v="6"/>
    <n v="30"/>
    <n v="231"/>
    <x v="0"/>
    <s v="Normal Revenue"/>
  </r>
  <r>
    <n v="41"/>
    <x v="29"/>
    <x v="1"/>
    <x v="11"/>
    <n v="110"/>
    <n v="945.29999884963001"/>
    <x v="0"/>
    <s v="Normal Revenue"/>
  </r>
  <r>
    <n v="41"/>
    <x v="29"/>
    <x v="1"/>
    <x v="7"/>
    <n v="20"/>
    <n v="187.20999991372199"/>
    <x v="0"/>
    <s v="Normal Revenue"/>
  </r>
  <r>
    <n v="41"/>
    <x v="29"/>
    <x v="1"/>
    <x v="8"/>
    <n v="21"/>
    <n v="192.51749984901301"/>
    <x v="0"/>
    <s v="Normal Revenue"/>
  </r>
  <r>
    <n v="41"/>
    <x v="29"/>
    <x v="1"/>
    <x v="2"/>
    <n v="168"/>
    <n v="1582.59999942481"/>
    <x v="1"/>
    <s v="High Revenue Spike"/>
  </r>
  <r>
    <n v="41"/>
    <x v="29"/>
    <x v="1"/>
    <x v="3"/>
    <n v="42"/>
    <n v="405.3"/>
    <x v="0"/>
    <s v="Normal Revenue"/>
  </r>
  <r>
    <n v="41"/>
    <x v="29"/>
    <x v="1"/>
    <x v="4"/>
    <n v="59"/>
    <n v="569.35"/>
    <x v="0"/>
    <s v="Normal Revenue"/>
  </r>
  <r>
    <n v="41"/>
    <x v="29"/>
    <x v="2"/>
    <x v="9"/>
    <n v="74"/>
    <n v="689.97499964050905"/>
    <x v="0"/>
    <s v="Normal Revenue"/>
  </r>
  <r>
    <n v="41"/>
    <x v="29"/>
    <x v="2"/>
    <x v="5"/>
    <n v="52"/>
    <n v="501.8"/>
    <x v="0"/>
    <s v="Normal Revenue"/>
  </r>
  <r>
    <n v="41"/>
    <x v="29"/>
    <x v="2"/>
    <x v="6"/>
    <n v="49"/>
    <n v="472.85"/>
    <x v="0"/>
    <s v="Normal Revenue"/>
  </r>
  <r>
    <n v="41"/>
    <x v="29"/>
    <x v="2"/>
    <x v="10"/>
    <n v="40"/>
    <n v="383.10499995686098"/>
    <x v="0"/>
    <s v="Normal Revenue"/>
  </r>
  <r>
    <n v="41"/>
    <x v="29"/>
    <x v="2"/>
    <x v="11"/>
    <n v="125"/>
    <n v="1056.1924990221801"/>
    <x v="0"/>
    <s v="Normal Revenue"/>
  </r>
  <r>
    <n v="41"/>
    <x v="29"/>
    <x v="2"/>
    <x v="7"/>
    <n v="52"/>
    <n v="501.8"/>
    <x v="0"/>
    <s v="Normal Revenue"/>
  </r>
  <r>
    <n v="13"/>
    <x v="30"/>
    <x v="0"/>
    <x v="1"/>
    <n v="30"/>
    <n v="134.399999856948"/>
    <x v="0"/>
    <s v="Normal Revenue"/>
  </r>
  <r>
    <n v="13"/>
    <x v="30"/>
    <x v="0"/>
    <x v="3"/>
    <n v="12"/>
    <n v="57.6"/>
    <x v="0"/>
    <s v="Normal Revenue"/>
  </r>
  <r>
    <n v="13"/>
    <x v="30"/>
    <x v="1"/>
    <x v="9"/>
    <n v="48"/>
    <n v="230.4"/>
    <x v="0"/>
    <s v="Normal Revenue"/>
  </r>
  <r>
    <n v="13"/>
    <x v="30"/>
    <x v="1"/>
    <x v="5"/>
    <n v="2"/>
    <n v="8.6399999856948799"/>
    <x v="0"/>
    <s v="Normal Revenue"/>
  </r>
  <r>
    <n v="13"/>
    <x v="30"/>
    <x v="1"/>
    <x v="10"/>
    <n v="1"/>
    <n v="4.8"/>
    <x v="0"/>
    <s v="Normal Revenue"/>
  </r>
  <r>
    <n v="13"/>
    <x v="30"/>
    <x v="1"/>
    <x v="11"/>
    <n v="10"/>
    <n v="60"/>
    <x v="0"/>
    <s v="Normal Revenue"/>
  </r>
  <r>
    <n v="13"/>
    <x v="30"/>
    <x v="1"/>
    <x v="7"/>
    <n v="18"/>
    <n v="108"/>
    <x v="0"/>
    <s v="Normal Revenue"/>
  </r>
  <r>
    <n v="13"/>
    <x v="30"/>
    <x v="1"/>
    <x v="0"/>
    <n v="68"/>
    <n v="403.19999992847403"/>
    <x v="0"/>
    <s v="Normal Revenue"/>
  </r>
  <r>
    <n v="13"/>
    <x v="30"/>
    <x v="1"/>
    <x v="1"/>
    <n v="13"/>
    <n v="66.2999995350837"/>
    <x v="0"/>
    <s v="Normal Revenue"/>
  </r>
  <r>
    <n v="13"/>
    <x v="30"/>
    <x v="1"/>
    <x v="4"/>
    <n v="10"/>
    <n v="60"/>
    <x v="0"/>
    <s v="Normal Revenue"/>
  </r>
  <r>
    <n v="13"/>
    <x v="30"/>
    <x v="2"/>
    <x v="9"/>
    <n v="20"/>
    <n v="101.99999928474401"/>
    <x v="0"/>
    <s v="Normal Revenue"/>
  </r>
  <r>
    <n v="13"/>
    <x v="30"/>
    <x v="2"/>
    <x v="5"/>
    <n v="91"/>
    <n v="483.89999762177399"/>
    <x v="0"/>
    <s v="Normal Revenue"/>
  </r>
  <r>
    <n v="13"/>
    <x v="30"/>
    <x v="2"/>
    <x v="6"/>
    <n v="73"/>
    <n v="429.59999987483002"/>
    <x v="0"/>
    <s v="Normal Revenue"/>
  </r>
  <r>
    <n v="13"/>
    <x v="30"/>
    <x v="2"/>
    <x v="10"/>
    <n v="288"/>
    <n v="1584.59999549388"/>
    <x v="1"/>
    <s v="High Revenue Spike"/>
  </r>
  <r>
    <n v="13"/>
    <x v="30"/>
    <x v="2"/>
    <x v="11"/>
    <n v="193"/>
    <n v="1145.9999998211799"/>
    <x v="0"/>
    <s v="Normal Revenue"/>
  </r>
  <r>
    <n v="13"/>
    <x v="30"/>
    <x v="2"/>
    <x v="7"/>
    <n v="14"/>
    <n v="80.999999955296502"/>
    <x v="0"/>
    <s v="Normal Revenue"/>
  </r>
  <r>
    <n v="76"/>
    <x v="31"/>
    <x v="0"/>
    <x v="0"/>
    <n v="15"/>
    <n v="183.59999871253899"/>
    <x v="0"/>
    <s v="Normal Revenue"/>
  </r>
  <r>
    <n v="76"/>
    <x v="31"/>
    <x v="0"/>
    <x v="1"/>
    <n v="33"/>
    <n v="451.43999964594798"/>
    <x v="0"/>
    <s v="Normal Revenue"/>
  </r>
  <r>
    <n v="76"/>
    <x v="31"/>
    <x v="0"/>
    <x v="3"/>
    <n v="36"/>
    <n v="518.4"/>
    <x v="0"/>
    <s v="Normal Revenue"/>
  </r>
  <r>
    <n v="76"/>
    <x v="31"/>
    <x v="0"/>
    <x v="4"/>
    <n v="27"/>
    <n v="388.8"/>
    <x v="0"/>
    <s v="Normal Revenue"/>
  </r>
  <r>
    <n v="76"/>
    <x v="31"/>
    <x v="1"/>
    <x v="9"/>
    <n v="35"/>
    <n v="504"/>
    <x v="0"/>
    <s v="Normal Revenue"/>
  </r>
  <r>
    <n v="76"/>
    <x v="31"/>
    <x v="1"/>
    <x v="5"/>
    <n v="34"/>
    <n v="417.6"/>
    <x v="0"/>
    <s v="Normal Revenue"/>
  </r>
  <r>
    <n v="76"/>
    <x v="31"/>
    <x v="1"/>
    <x v="6"/>
    <n v="18"/>
    <n v="220.319998455047"/>
    <x v="0"/>
    <s v="Normal Revenue"/>
  </r>
  <r>
    <n v="76"/>
    <x v="31"/>
    <x v="1"/>
    <x v="10"/>
    <n v="42"/>
    <n v="514.07999639511104"/>
    <x v="0"/>
    <s v="Normal Revenue"/>
  </r>
  <r>
    <n v="76"/>
    <x v="31"/>
    <x v="1"/>
    <x v="7"/>
    <n v="50"/>
    <n v="900"/>
    <x v="0"/>
    <s v="Normal Revenue"/>
  </r>
  <r>
    <n v="76"/>
    <x v="31"/>
    <x v="1"/>
    <x v="8"/>
    <n v="64"/>
    <n v="1152"/>
    <x v="0"/>
    <s v="Normal Revenue"/>
  </r>
  <r>
    <n v="76"/>
    <x v="31"/>
    <x v="1"/>
    <x v="0"/>
    <n v="94"/>
    <n v="1659.5999995172001"/>
    <x v="0"/>
    <s v="Normal Revenue"/>
  </r>
  <r>
    <n v="76"/>
    <x v="31"/>
    <x v="1"/>
    <x v="1"/>
    <n v="35"/>
    <n v="630"/>
    <x v="0"/>
    <s v="Normal Revenue"/>
  </r>
  <r>
    <n v="76"/>
    <x v="31"/>
    <x v="1"/>
    <x v="2"/>
    <n v="10"/>
    <n v="180"/>
    <x v="0"/>
    <s v="Normal Revenue"/>
  </r>
  <r>
    <n v="76"/>
    <x v="31"/>
    <x v="1"/>
    <x v="3"/>
    <n v="50"/>
    <n v="805.49999624490704"/>
    <x v="0"/>
    <s v="Normal Revenue"/>
  </r>
  <r>
    <n v="76"/>
    <x v="31"/>
    <x v="1"/>
    <x v="4"/>
    <n v="50"/>
    <n v="900"/>
    <x v="0"/>
    <s v="Normal Revenue"/>
  </r>
  <r>
    <n v="76"/>
    <x v="31"/>
    <x v="2"/>
    <x v="5"/>
    <n v="91"/>
    <n v="1408.4999946355799"/>
    <x v="0"/>
    <s v="Normal Revenue"/>
  </r>
  <r>
    <n v="76"/>
    <x v="31"/>
    <x v="2"/>
    <x v="6"/>
    <n v="10"/>
    <n v="180"/>
    <x v="0"/>
    <s v="Normal Revenue"/>
  </r>
  <r>
    <n v="76"/>
    <x v="31"/>
    <x v="2"/>
    <x v="10"/>
    <n v="139"/>
    <n v="2502"/>
    <x v="1"/>
    <s v="High Revenue Spike"/>
  </r>
  <r>
    <n v="76"/>
    <x v="31"/>
    <x v="2"/>
    <x v="11"/>
    <n v="146"/>
    <n v="2213.9999938309102"/>
    <x v="1"/>
    <s v="High Revenue Spike"/>
  </r>
  <r>
    <n v="76"/>
    <x v="31"/>
    <x v="2"/>
    <x v="7"/>
    <n v="2"/>
    <n v="30.599999785423201"/>
    <x v="0"/>
    <s v="Normal Revenue"/>
  </r>
  <r>
    <n v="67"/>
    <x v="32"/>
    <x v="0"/>
    <x v="1"/>
    <n v="5"/>
    <n v="42"/>
    <x v="0"/>
    <s v="Normal Revenue"/>
  </r>
  <r>
    <n v="67"/>
    <x v="32"/>
    <x v="1"/>
    <x v="11"/>
    <n v="30"/>
    <n v="420"/>
    <x v="0"/>
    <s v="Normal Revenue"/>
  </r>
  <r>
    <n v="67"/>
    <x v="32"/>
    <x v="1"/>
    <x v="7"/>
    <n v="7"/>
    <n v="98"/>
    <x v="0"/>
    <s v="Normal Revenue"/>
  </r>
  <r>
    <n v="67"/>
    <x v="32"/>
    <x v="1"/>
    <x v="2"/>
    <n v="25"/>
    <n v="350"/>
    <x v="0"/>
    <s v="Normal Revenue"/>
  </r>
  <r>
    <n v="67"/>
    <x v="32"/>
    <x v="2"/>
    <x v="9"/>
    <n v="3"/>
    <n v="42"/>
    <x v="0"/>
    <s v="Normal Revenue"/>
  </r>
  <r>
    <n v="67"/>
    <x v="32"/>
    <x v="2"/>
    <x v="6"/>
    <n v="30"/>
    <n v="420"/>
    <x v="0"/>
    <s v="Normal Revenue"/>
  </r>
  <r>
    <n v="67"/>
    <x v="32"/>
    <x v="2"/>
    <x v="10"/>
    <n v="64"/>
    <n v="744.79999566078095"/>
    <x v="1"/>
    <s v="Normal Revenue"/>
  </r>
  <r>
    <n v="67"/>
    <x v="32"/>
    <x v="2"/>
    <x v="11"/>
    <n v="20"/>
    <n v="280"/>
    <x v="0"/>
    <s v="Normal Revenue"/>
  </r>
  <r>
    <n v="74"/>
    <x v="33"/>
    <x v="0"/>
    <x v="0"/>
    <n v="57"/>
    <n v="384"/>
    <x v="0"/>
    <s v="Normal Revenue"/>
  </r>
  <r>
    <n v="74"/>
    <x v="33"/>
    <x v="1"/>
    <x v="9"/>
    <n v="84"/>
    <n v="647.999999046325"/>
    <x v="1"/>
    <s v="High Revenue Spike"/>
  </r>
  <r>
    <n v="74"/>
    <x v="33"/>
    <x v="1"/>
    <x v="5"/>
    <n v="15"/>
    <n v="120"/>
    <x v="0"/>
    <s v="Normal Revenue"/>
  </r>
  <r>
    <n v="74"/>
    <x v="33"/>
    <x v="1"/>
    <x v="6"/>
    <n v="30"/>
    <n v="240"/>
    <x v="0"/>
    <s v="Normal Revenue"/>
  </r>
  <r>
    <n v="74"/>
    <x v="33"/>
    <x v="1"/>
    <x v="10"/>
    <n v="16"/>
    <n v="128"/>
    <x v="0"/>
    <s v="Normal Revenue"/>
  </r>
  <r>
    <n v="74"/>
    <x v="33"/>
    <x v="1"/>
    <x v="4"/>
    <n v="5"/>
    <n v="50"/>
    <x v="0"/>
    <s v="Normal Revenue"/>
  </r>
  <r>
    <n v="74"/>
    <x v="33"/>
    <x v="2"/>
    <x v="9"/>
    <n v="50"/>
    <n v="462.5"/>
    <x v="0"/>
    <s v="Normal Revenue"/>
  </r>
  <r>
    <n v="74"/>
    <x v="33"/>
    <x v="2"/>
    <x v="5"/>
    <n v="20"/>
    <n v="200"/>
    <x v="0"/>
    <s v="Normal Revenue"/>
  </r>
  <r>
    <n v="74"/>
    <x v="33"/>
    <x v="2"/>
    <x v="11"/>
    <n v="20"/>
    <n v="200"/>
    <x v="0"/>
    <s v="Normal Revenue"/>
  </r>
  <r>
    <n v="65"/>
    <x v="34"/>
    <x v="0"/>
    <x v="0"/>
    <n v="35"/>
    <n v="550.19999849796295"/>
    <x v="0"/>
    <s v="Normal Revenue"/>
  </r>
  <r>
    <n v="65"/>
    <x v="34"/>
    <x v="0"/>
    <x v="2"/>
    <n v="30"/>
    <n v="453.59999924898102"/>
    <x v="0"/>
    <s v="Normal Revenue"/>
  </r>
  <r>
    <n v="65"/>
    <x v="34"/>
    <x v="0"/>
    <x v="3"/>
    <n v="40"/>
    <n v="672"/>
    <x v="0"/>
    <s v="Normal Revenue"/>
  </r>
  <r>
    <n v="65"/>
    <x v="34"/>
    <x v="0"/>
    <x v="4"/>
    <n v="30"/>
    <n v="495.59999987483002"/>
    <x v="0"/>
    <s v="Normal Revenue"/>
  </r>
  <r>
    <n v="65"/>
    <x v="34"/>
    <x v="1"/>
    <x v="9"/>
    <n v="20"/>
    <n v="302.39999949932098"/>
    <x v="0"/>
    <s v="Normal Revenue"/>
  </r>
  <r>
    <n v="65"/>
    <x v="34"/>
    <x v="1"/>
    <x v="5"/>
    <n v="20"/>
    <n v="336"/>
    <x v="0"/>
    <s v="Normal Revenue"/>
  </r>
  <r>
    <n v="65"/>
    <x v="34"/>
    <x v="1"/>
    <x v="6"/>
    <n v="63"/>
    <n v="1011.3599992990401"/>
    <x v="0"/>
    <s v="Normal Revenue"/>
  </r>
  <r>
    <n v="65"/>
    <x v="34"/>
    <x v="1"/>
    <x v="11"/>
    <n v="74"/>
    <n v="1468.7499996244901"/>
    <x v="0"/>
    <s v="Normal Revenue"/>
  </r>
  <r>
    <n v="65"/>
    <x v="34"/>
    <x v="1"/>
    <x v="7"/>
    <n v="36"/>
    <n v="682.01999887079"/>
    <x v="0"/>
    <s v="Normal Revenue"/>
  </r>
  <r>
    <n v="65"/>
    <x v="34"/>
    <x v="1"/>
    <x v="8"/>
    <n v="30"/>
    <n v="599.92499952949504"/>
    <x v="0"/>
    <s v="Normal Revenue"/>
  </r>
  <r>
    <n v="65"/>
    <x v="34"/>
    <x v="1"/>
    <x v="0"/>
    <n v="12"/>
    <n v="202.079999247193"/>
    <x v="0"/>
    <s v="Normal Revenue"/>
  </r>
  <r>
    <n v="65"/>
    <x v="34"/>
    <x v="1"/>
    <x v="1"/>
    <n v="21"/>
    <n v="442.05"/>
    <x v="0"/>
    <s v="Normal Revenue"/>
  </r>
  <r>
    <n v="65"/>
    <x v="34"/>
    <x v="1"/>
    <x v="2"/>
    <n v="37"/>
    <n v="731.48749811798302"/>
    <x v="0"/>
    <s v="Normal Revenue"/>
  </r>
  <r>
    <n v="65"/>
    <x v="34"/>
    <x v="1"/>
    <x v="3"/>
    <n v="65"/>
    <n v="1299.83749898057"/>
    <x v="0"/>
    <s v="Normal Revenue"/>
  </r>
  <r>
    <n v="65"/>
    <x v="34"/>
    <x v="1"/>
    <x v="4"/>
    <n v="50"/>
    <n v="1041.97499984316"/>
    <x v="0"/>
    <s v="Normal Revenue"/>
  </r>
  <r>
    <n v="65"/>
    <x v="34"/>
    <x v="2"/>
    <x v="9"/>
    <n v="82"/>
    <n v="1557.69999749064"/>
    <x v="1"/>
    <s v="High Revenue Spike"/>
  </r>
  <r>
    <n v="65"/>
    <x v="34"/>
    <x v="2"/>
    <x v="5"/>
    <n v="15"/>
    <n v="268.387498117983"/>
    <x v="0"/>
    <s v="Normal Revenue"/>
  </r>
  <r>
    <n v="65"/>
    <x v="34"/>
    <x v="2"/>
    <x v="6"/>
    <n v="64"/>
    <n v="1312.46749948244"/>
    <x v="0"/>
    <s v="Normal Revenue"/>
  </r>
  <r>
    <n v="65"/>
    <x v="34"/>
    <x v="2"/>
    <x v="11"/>
    <n v="21"/>
    <n v="442.05"/>
    <x v="0"/>
    <s v="Normal Revenue"/>
  </r>
  <r>
    <n v="66"/>
    <x v="35"/>
    <x v="0"/>
    <x v="2"/>
    <n v="30"/>
    <n v="408"/>
    <x v="0"/>
    <s v="Normal Revenue"/>
  </r>
  <r>
    <n v="66"/>
    <x v="35"/>
    <x v="1"/>
    <x v="6"/>
    <n v="60"/>
    <n v="816"/>
    <x v="0"/>
    <s v="Normal Revenue"/>
  </r>
  <r>
    <n v="66"/>
    <x v="35"/>
    <x v="1"/>
    <x v="10"/>
    <n v="60"/>
    <n v="693.59999513626099"/>
    <x v="0"/>
    <s v="Normal Revenue"/>
  </r>
  <r>
    <n v="66"/>
    <x v="35"/>
    <x v="1"/>
    <x v="11"/>
    <n v="10"/>
    <n v="122.39999979734399"/>
    <x v="0"/>
    <s v="Normal Revenue"/>
  </r>
  <r>
    <n v="66"/>
    <x v="35"/>
    <x v="1"/>
    <x v="7"/>
    <n v="24"/>
    <n v="408"/>
    <x v="0"/>
    <s v="Normal Revenue"/>
  </r>
  <r>
    <n v="66"/>
    <x v="35"/>
    <x v="1"/>
    <x v="2"/>
    <n v="4"/>
    <n v="68"/>
    <x v="0"/>
    <s v="Normal Revenue"/>
  </r>
  <r>
    <n v="66"/>
    <x v="35"/>
    <x v="2"/>
    <x v="9"/>
    <n v="50"/>
    <n v="850"/>
    <x v="0"/>
    <s v="Normal Revenue"/>
  </r>
  <r>
    <n v="66"/>
    <x v="35"/>
    <x v="2"/>
    <x v="7"/>
    <n v="1"/>
    <n v="17"/>
    <x v="0"/>
    <s v="Normal Revenue"/>
  </r>
  <r>
    <n v="51"/>
    <x v="36"/>
    <x v="0"/>
    <x v="0"/>
    <n v="75"/>
    <n v="2957.3999911546698"/>
    <x v="0"/>
    <s v="Normal Revenue"/>
  </r>
  <r>
    <n v="51"/>
    <x v="36"/>
    <x v="0"/>
    <x v="1"/>
    <n v="2"/>
    <n v="76.319999873638096"/>
    <x v="0"/>
    <s v="Normal Revenue"/>
  </r>
  <r>
    <n v="51"/>
    <x v="36"/>
    <x v="0"/>
    <x v="3"/>
    <n v="48"/>
    <n v="1628.1599939346299"/>
    <x v="0"/>
    <s v="Normal Revenue"/>
  </r>
  <r>
    <n v="51"/>
    <x v="36"/>
    <x v="0"/>
    <x v="4"/>
    <n v="20"/>
    <n v="848"/>
    <x v="0"/>
    <s v="Normal Revenue"/>
  </r>
  <r>
    <n v="51"/>
    <x v="36"/>
    <x v="1"/>
    <x v="9"/>
    <n v="18"/>
    <n v="648.71999545097299"/>
    <x v="0"/>
    <s v="Normal Revenue"/>
  </r>
  <r>
    <n v="51"/>
    <x v="36"/>
    <x v="1"/>
    <x v="10"/>
    <n v="46"/>
    <n v="1950.4"/>
    <x v="0"/>
    <s v="Normal Revenue"/>
  </r>
  <r>
    <n v="51"/>
    <x v="36"/>
    <x v="1"/>
    <x v="7"/>
    <n v="54"/>
    <n v="2480.3999848365702"/>
    <x v="0"/>
    <s v="Normal Revenue"/>
  </r>
  <r>
    <n v="51"/>
    <x v="36"/>
    <x v="1"/>
    <x v="8"/>
    <n v="93"/>
    <n v="4716.9999968409502"/>
    <x v="0"/>
    <s v="Normal Revenue"/>
  </r>
  <r>
    <n v="51"/>
    <x v="36"/>
    <x v="1"/>
    <x v="1"/>
    <n v="15"/>
    <n v="795"/>
    <x v="0"/>
    <s v="Normal Revenue"/>
  </r>
  <r>
    <n v="51"/>
    <x v="36"/>
    <x v="1"/>
    <x v="2"/>
    <n v="40"/>
    <n v="2066.9999992102298"/>
    <x v="0"/>
    <s v="Normal Revenue"/>
  </r>
  <r>
    <n v="51"/>
    <x v="36"/>
    <x v="1"/>
    <x v="3"/>
    <n v="35"/>
    <n v="1855"/>
    <x v="0"/>
    <s v="Normal Revenue"/>
  </r>
  <r>
    <n v="51"/>
    <x v="36"/>
    <x v="1"/>
    <x v="4"/>
    <n v="30"/>
    <n v="1510.49999881535"/>
    <x v="0"/>
    <s v="Normal Revenue"/>
  </r>
  <r>
    <n v="51"/>
    <x v="36"/>
    <x v="2"/>
    <x v="9"/>
    <n v="188"/>
    <n v="9195.4999944716692"/>
    <x v="1"/>
    <s v="High Revenue Spike"/>
  </r>
  <r>
    <n v="51"/>
    <x v="36"/>
    <x v="2"/>
    <x v="5"/>
    <n v="13"/>
    <n v="636"/>
    <x v="0"/>
    <s v="Normal Revenue"/>
  </r>
  <r>
    <n v="51"/>
    <x v="36"/>
    <x v="2"/>
    <x v="6"/>
    <n v="2"/>
    <n v="106"/>
    <x v="0"/>
    <s v="Normal Revenue"/>
  </r>
  <r>
    <n v="51"/>
    <x v="36"/>
    <x v="2"/>
    <x v="10"/>
    <n v="74"/>
    <n v="3922"/>
    <x v="0"/>
    <s v="Normal Revenue"/>
  </r>
  <r>
    <n v="51"/>
    <x v="36"/>
    <x v="2"/>
    <x v="11"/>
    <n v="133"/>
    <n v="6426.2499994076697"/>
    <x v="0"/>
    <s v="Normal Revenue"/>
  </r>
  <r>
    <n v="32"/>
    <x v="37"/>
    <x v="0"/>
    <x v="0"/>
    <n v="6"/>
    <n v="122.87999954223601"/>
    <x v="0"/>
    <s v="Normal Revenue"/>
  </r>
  <r>
    <n v="32"/>
    <x v="37"/>
    <x v="0"/>
    <x v="2"/>
    <n v="40"/>
    <n v="921.59999847412098"/>
    <x v="0"/>
    <s v="Normal Revenue"/>
  </r>
  <r>
    <n v="32"/>
    <x v="37"/>
    <x v="0"/>
    <x v="3"/>
    <n v="6"/>
    <n v="122.87999954223601"/>
    <x v="0"/>
    <s v="Normal Revenue"/>
  </r>
  <r>
    <n v="32"/>
    <x v="37"/>
    <x v="1"/>
    <x v="11"/>
    <n v="50"/>
    <n v="1279.99999523162"/>
    <x v="0"/>
    <s v="Normal Revenue"/>
  </r>
  <r>
    <n v="32"/>
    <x v="37"/>
    <x v="1"/>
    <x v="7"/>
    <n v="24"/>
    <n v="652.79999542236305"/>
    <x v="0"/>
    <s v="Normal Revenue"/>
  </r>
  <r>
    <n v="32"/>
    <x v="37"/>
    <x v="1"/>
    <x v="8"/>
    <n v="10"/>
    <n v="287.99999952316199"/>
    <x v="0"/>
    <s v="Normal Revenue"/>
  </r>
  <r>
    <n v="32"/>
    <x v="37"/>
    <x v="1"/>
    <x v="3"/>
    <n v="4"/>
    <n v="128"/>
    <x v="0"/>
    <s v="Normal Revenue"/>
  </r>
  <r>
    <n v="32"/>
    <x v="37"/>
    <x v="1"/>
    <x v="4"/>
    <n v="10"/>
    <n v="320"/>
    <x v="0"/>
    <s v="Normal Revenue"/>
  </r>
  <r>
    <n v="32"/>
    <x v="37"/>
    <x v="2"/>
    <x v="5"/>
    <n v="20"/>
    <n v="640"/>
    <x v="0"/>
    <s v="Normal Revenue"/>
  </r>
  <r>
    <n v="32"/>
    <x v="37"/>
    <x v="2"/>
    <x v="6"/>
    <n v="6"/>
    <n v="192"/>
    <x v="0"/>
    <s v="Normal Revenue"/>
  </r>
  <r>
    <n v="32"/>
    <x v="37"/>
    <x v="2"/>
    <x v="10"/>
    <n v="35"/>
    <n v="1007.9999983310699"/>
    <x v="0"/>
    <s v="Normal Revenue"/>
  </r>
  <r>
    <n v="32"/>
    <x v="37"/>
    <x v="2"/>
    <x v="11"/>
    <n v="85"/>
    <n v="2695.9999996423699"/>
    <x v="1"/>
    <s v="High Revenue Spike"/>
  </r>
  <r>
    <n v="32"/>
    <x v="37"/>
    <x v="2"/>
    <x v="7"/>
    <n v="1"/>
    <n v="32"/>
    <x v="0"/>
    <s v="Normal Revenue"/>
  </r>
  <r>
    <n v="49"/>
    <x v="38"/>
    <x v="0"/>
    <x v="0"/>
    <n v="40"/>
    <n v="640"/>
    <x v="0"/>
    <s v="Normal Revenue"/>
  </r>
  <r>
    <n v="49"/>
    <x v="38"/>
    <x v="0"/>
    <x v="1"/>
    <n v="15"/>
    <n v="240"/>
    <x v="0"/>
    <s v="Normal Revenue"/>
  </r>
  <r>
    <n v="49"/>
    <x v="38"/>
    <x v="0"/>
    <x v="2"/>
    <n v="30"/>
    <n v="480"/>
    <x v="0"/>
    <s v="Normal Revenue"/>
  </r>
  <r>
    <n v="49"/>
    <x v="38"/>
    <x v="0"/>
    <x v="4"/>
    <n v="35"/>
    <n v="560"/>
    <x v="0"/>
    <s v="Normal Revenue"/>
  </r>
  <r>
    <n v="49"/>
    <x v="38"/>
    <x v="1"/>
    <x v="5"/>
    <n v="60"/>
    <n v="935.99999964237202"/>
    <x v="0"/>
    <s v="Normal Revenue"/>
  </r>
  <r>
    <n v="49"/>
    <x v="38"/>
    <x v="1"/>
    <x v="6"/>
    <n v="21"/>
    <n v="285.59999799728303"/>
    <x v="0"/>
    <s v="Normal Revenue"/>
  </r>
  <r>
    <n v="49"/>
    <x v="38"/>
    <x v="1"/>
    <x v="10"/>
    <n v="24"/>
    <n v="384"/>
    <x v="0"/>
    <s v="Normal Revenue"/>
  </r>
  <r>
    <n v="49"/>
    <x v="38"/>
    <x v="1"/>
    <x v="11"/>
    <n v="25"/>
    <n v="500"/>
    <x v="0"/>
    <s v="Normal Revenue"/>
  </r>
  <r>
    <n v="49"/>
    <x v="38"/>
    <x v="1"/>
    <x v="7"/>
    <n v="6"/>
    <n v="120"/>
    <x v="0"/>
    <s v="Normal Revenue"/>
  </r>
  <r>
    <n v="49"/>
    <x v="38"/>
    <x v="1"/>
    <x v="0"/>
    <n v="43"/>
    <n v="834.99999962747097"/>
    <x v="0"/>
    <s v="Normal Revenue"/>
  </r>
  <r>
    <n v="49"/>
    <x v="38"/>
    <x v="2"/>
    <x v="9"/>
    <n v="4"/>
    <n v="67.999999523162799"/>
    <x v="0"/>
    <s v="Normal Revenue"/>
  </r>
  <r>
    <n v="49"/>
    <x v="38"/>
    <x v="2"/>
    <x v="6"/>
    <n v="87"/>
    <n v="1595.9999963641101"/>
    <x v="1"/>
    <s v="High Revenue Spike"/>
  </r>
  <r>
    <n v="49"/>
    <x v="38"/>
    <x v="2"/>
    <x v="10"/>
    <n v="68"/>
    <n v="1360"/>
    <x v="0"/>
    <s v="Normal Revenue"/>
  </r>
  <r>
    <n v="49"/>
    <x v="38"/>
    <x v="2"/>
    <x v="11"/>
    <n v="62"/>
    <n v="1240"/>
    <x v="0"/>
    <s v="Normal Revenue"/>
  </r>
  <r>
    <n v="9"/>
    <x v="39"/>
    <x v="1"/>
    <x v="5"/>
    <n v="20"/>
    <n v="1396.79999768733"/>
    <x v="0"/>
    <s v="Normal Revenue"/>
  </r>
  <r>
    <n v="9"/>
    <x v="39"/>
    <x v="1"/>
    <x v="11"/>
    <n v="16"/>
    <n v="1319.19999074935"/>
    <x v="0"/>
    <s v="Normal Revenue"/>
  </r>
  <r>
    <n v="9"/>
    <x v="39"/>
    <x v="1"/>
    <x v="2"/>
    <n v="50"/>
    <n v="3637.5"/>
    <x v="0"/>
    <s v="Normal Revenue"/>
  </r>
  <r>
    <n v="9"/>
    <x v="39"/>
    <x v="1"/>
    <x v="3"/>
    <n v="6"/>
    <n v="582"/>
    <x v="0"/>
    <s v="Normal Revenue"/>
  </r>
  <r>
    <n v="9"/>
    <x v="39"/>
    <x v="2"/>
    <x v="5"/>
    <n v="3"/>
    <n v="291"/>
    <x v="0"/>
    <s v="Normal Revenue"/>
  </r>
  <r>
    <n v="72"/>
    <x v="40"/>
    <x v="0"/>
    <x v="0"/>
    <n v="29"/>
    <n v="813.39999958574697"/>
    <x v="0"/>
    <s v="Normal Revenue"/>
  </r>
  <r>
    <n v="72"/>
    <x v="40"/>
    <x v="0"/>
    <x v="1"/>
    <n v="34"/>
    <n v="945.2"/>
    <x v="0"/>
    <s v="Normal Revenue"/>
  </r>
  <r>
    <n v="72"/>
    <x v="40"/>
    <x v="0"/>
    <x v="2"/>
    <n v="20"/>
    <n v="556"/>
    <x v="0"/>
    <s v="Normal Revenue"/>
  </r>
  <r>
    <n v="72"/>
    <x v="40"/>
    <x v="0"/>
    <x v="3"/>
    <n v="90"/>
    <n v="2397.7499958574699"/>
    <x v="0"/>
    <s v="Normal Revenue"/>
  </r>
  <r>
    <n v="72"/>
    <x v="40"/>
    <x v="1"/>
    <x v="9"/>
    <n v="87"/>
    <n v="2059.97999900579"/>
    <x v="0"/>
    <s v="Normal Revenue"/>
  </r>
  <r>
    <n v="72"/>
    <x v="40"/>
    <x v="1"/>
    <x v="6"/>
    <n v="50"/>
    <n v="1390"/>
    <x v="0"/>
    <s v="Normal Revenue"/>
  </r>
  <r>
    <n v="72"/>
    <x v="40"/>
    <x v="1"/>
    <x v="11"/>
    <n v="25"/>
    <n v="695"/>
    <x v="0"/>
    <s v="Normal Revenue"/>
  </r>
  <r>
    <n v="72"/>
    <x v="40"/>
    <x v="1"/>
    <x v="7"/>
    <n v="55"/>
    <n v="1914"/>
    <x v="0"/>
    <s v="Normal Revenue"/>
  </r>
  <r>
    <n v="72"/>
    <x v="40"/>
    <x v="1"/>
    <x v="8"/>
    <n v="54"/>
    <n v="1879.2"/>
    <x v="0"/>
    <s v="Normal Revenue"/>
  </r>
  <r>
    <n v="72"/>
    <x v="40"/>
    <x v="1"/>
    <x v="0"/>
    <n v="12"/>
    <n v="417.6"/>
    <x v="0"/>
    <s v="Normal Revenue"/>
  </r>
  <r>
    <n v="72"/>
    <x v="40"/>
    <x v="1"/>
    <x v="1"/>
    <n v="75"/>
    <n v="2610"/>
    <x v="0"/>
    <s v="Normal Revenue"/>
  </r>
  <r>
    <n v="72"/>
    <x v="40"/>
    <x v="1"/>
    <x v="4"/>
    <n v="42"/>
    <n v="1461.6"/>
    <x v="0"/>
    <s v="Normal Revenue"/>
  </r>
  <r>
    <n v="72"/>
    <x v="40"/>
    <x v="2"/>
    <x v="9"/>
    <n v="40"/>
    <n v="1235.3999937772701"/>
    <x v="0"/>
    <s v="Normal Revenue"/>
  </r>
  <r>
    <n v="72"/>
    <x v="40"/>
    <x v="2"/>
    <x v="5"/>
    <n v="55"/>
    <n v="1722.59999714791"/>
    <x v="0"/>
    <s v="Normal Revenue"/>
  </r>
  <r>
    <n v="72"/>
    <x v="40"/>
    <x v="2"/>
    <x v="10"/>
    <n v="101"/>
    <n v="3514.8"/>
    <x v="0"/>
    <s v="High Revenue Spike"/>
  </r>
  <r>
    <n v="72"/>
    <x v="40"/>
    <x v="2"/>
    <x v="11"/>
    <n v="37"/>
    <n v="1287.5999999999999"/>
    <x v="0"/>
    <s v="Normal Revenue"/>
  </r>
  <r>
    <n v="30"/>
    <x v="41"/>
    <x v="0"/>
    <x v="0"/>
    <n v="60"/>
    <n v="931.5"/>
    <x v="0"/>
    <s v="Normal Revenue"/>
  </r>
  <r>
    <n v="30"/>
    <x v="41"/>
    <x v="0"/>
    <x v="1"/>
    <n v="6"/>
    <n v="124.2"/>
    <x v="0"/>
    <s v="Normal Revenue"/>
  </r>
  <r>
    <n v="30"/>
    <x v="41"/>
    <x v="0"/>
    <x v="2"/>
    <n v="10"/>
    <n v="207"/>
    <x v="0"/>
    <s v="Normal Revenue"/>
  </r>
  <r>
    <n v="30"/>
    <x v="41"/>
    <x v="0"/>
    <x v="3"/>
    <n v="58"/>
    <n v="1047.4199977174401"/>
    <x v="0"/>
    <s v="Normal Revenue"/>
  </r>
  <r>
    <n v="30"/>
    <x v="41"/>
    <x v="1"/>
    <x v="9"/>
    <n v="18"/>
    <n v="335.33999944478199"/>
    <x v="0"/>
    <s v="Normal Revenue"/>
  </r>
  <r>
    <n v="30"/>
    <x v="41"/>
    <x v="1"/>
    <x v="5"/>
    <n v="18"/>
    <n v="372.6"/>
    <x v="0"/>
    <s v="Normal Revenue"/>
  </r>
  <r>
    <n v="30"/>
    <x v="41"/>
    <x v="1"/>
    <x v="6"/>
    <n v="28"/>
    <n v="434.7"/>
    <x v="0"/>
    <s v="Normal Revenue"/>
  </r>
  <r>
    <n v="30"/>
    <x v="41"/>
    <x v="1"/>
    <x v="10"/>
    <n v="8"/>
    <n v="165.6"/>
    <x v="0"/>
    <s v="Normal Revenue"/>
  </r>
  <r>
    <n v="30"/>
    <x v="41"/>
    <x v="1"/>
    <x v="11"/>
    <n v="20"/>
    <n v="414.239998456835"/>
    <x v="0"/>
    <s v="Normal Revenue"/>
  </r>
  <r>
    <n v="30"/>
    <x v="41"/>
    <x v="1"/>
    <x v="7"/>
    <n v="35"/>
    <n v="906.15"/>
    <x v="0"/>
    <s v="Normal Revenue"/>
  </r>
  <r>
    <n v="30"/>
    <x v="41"/>
    <x v="1"/>
    <x v="8"/>
    <n v="20"/>
    <n v="517.79999999999995"/>
    <x v="0"/>
    <s v="Normal Revenue"/>
  </r>
  <r>
    <n v="30"/>
    <x v="41"/>
    <x v="1"/>
    <x v="1"/>
    <n v="30"/>
    <n v="776.7"/>
    <x v="0"/>
    <s v="Normal Revenue"/>
  </r>
  <r>
    <n v="30"/>
    <x v="41"/>
    <x v="1"/>
    <x v="2"/>
    <n v="2"/>
    <n v="38.835000000000001"/>
    <x v="0"/>
    <s v="Normal Revenue"/>
  </r>
  <r>
    <n v="30"/>
    <x v="41"/>
    <x v="1"/>
    <x v="3"/>
    <n v="3"/>
    <n v="58.252499999999998"/>
    <x v="0"/>
    <s v="Normal Revenue"/>
  </r>
  <r>
    <n v="30"/>
    <x v="41"/>
    <x v="1"/>
    <x v="4"/>
    <n v="60"/>
    <n v="1553.4"/>
    <x v="0"/>
    <s v="Normal Revenue"/>
  </r>
  <r>
    <n v="30"/>
    <x v="41"/>
    <x v="2"/>
    <x v="9"/>
    <n v="40"/>
    <n v="796.11749884262599"/>
    <x v="0"/>
    <s v="Normal Revenue"/>
  </r>
  <r>
    <n v="30"/>
    <x v="41"/>
    <x v="2"/>
    <x v="5"/>
    <n v="20"/>
    <n v="491.909999614208"/>
    <x v="0"/>
    <s v="Normal Revenue"/>
  </r>
  <r>
    <n v="30"/>
    <x v="41"/>
    <x v="2"/>
    <x v="6"/>
    <n v="126"/>
    <n v="2983.8224997106499"/>
    <x v="1"/>
    <s v="High Revenue Spike"/>
  </r>
  <r>
    <n v="30"/>
    <x v="41"/>
    <x v="2"/>
    <x v="10"/>
    <n v="31"/>
    <n v="802.59"/>
    <x v="0"/>
    <s v="Normal Revenue"/>
  </r>
  <r>
    <n v="30"/>
    <x v="41"/>
    <x v="2"/>
    <x v="11"/>
    <n v="19"/>
    <n v="466.02"/>
    <x v="0"/>
    <s v="Normal Revenue"/>
  </r>
  <r>
    <n v="8"/>
    <x v="42"/>
    <x v="0"/>
    <x v="4"/>
    <n v="140"/>
    <n v="3920"/>
    <x v="1"/>
    <s v="High Revenue Spike"/>
  </r>
  <r>
    <n v="8"/>
    <x v="42"/>
    <x v="1"/>
    <x v="11"/>
    <n v="34"/>
    <n v="1299.9999976158099"/>
    <x v="0"/>
    <s v="Normal Revenue"/>
  </r>
  <r>
    <n v="8"/>
    <x v="42"/>
    <x v="1"/>
    <x v="3"/>
    <n v="50"/>
    <n v="2000"/>
    <x v="0"/>
    <s v="Normal Revenue"/>
  </r>
  <r>
    <n v="8"/>
    <x v="42"/>
    <x v="2"/>
    <x v="9"/>
    <n v="30"/>
    <n v="959.99999642372097"/>
    <x v="0"/>
    <s v="Normal Revenue"/>
  </r>
  <r>
    <n v="8"/>
    <x v="42"/>
    <x v="2"/>
    <x v="5"/>
    <n v="20"/>
    <n v="800"/>
    <x v="0"/>
    <s v="Normal Revenue"/>
  </r>
  <r>
    <n v="8"/>
    <x v="42"/>
    <x v="2"/>
    <x v="6"/>
    <n v="30"/>
    <n v="1200"/>
    <x v="0"/>
    <s v="Normal Revenue"/>
  </r>
  <r>
    <n v="8"/>
    <x v="42"/>
    <x v="2"/>
    <x v="10"/>
    <n v="36"/>
    <n v="1319.99999523162"/>
    <x v="0"/>
    <s v="Normal Revenue"/>
  </r>
  <r>
    <n v="8"/>
    <x v="42"/>
    <x v="2"/>
    <x v="11"/>
    <n v="30"/>
    <n v="1200"/>
    <x v="0"/>
    <s v="Normal Revenue"/>
  </r>
  <r>
    <n v="8"/>
    <x v="42"/>
    <x v="2"/>
    <x v="7"/>
    <n v="2"/>
    <n v="71.999999880790696"/>
    <x v="0"/>
    <s v="Normal Revenue"/>
  </r>
  <r>
    <n v="25"/>
    <x v="43"/>
    <x v="0"/>
    <x v="3"/>
    <n v="4"/>
    <n v="44.8"/>
    <x v="0"/>
    <s v="Normal Revenue"/>
  </r>
  <r>
    <n v="25"/>
    <x v="43"/>
    <x v="0"/>
    <x v="4"/>
    <n v="60"/>
    <n v="672"/>
    <x v="0"/>
    <s v="Normal Revenue"/>
  </r>
  <r>
    <n v="25"/>
    <x v="43"/>
    <x v="1"/>
    <x v="9"/>
    <n v="7"/>
    <n v="58.8"/>
    <x v="0"/>
    <s v="Normal Revenue"/>
  </r>
  <r>
    <n v="25"/>
    <x v="43"/>
    <x v="1"/>
    <x v="10"/>
    <n v="12"/>
    <n v="134.4"/>
    <x v="0"/>
    <s v="Normal Revenue"/>
  </r>
  <r>
    <n v="25"/>
    <x v="43"/>
    <x v="1"/>
    <x v="11"/>
    <n v="78"/>
    <n v="865.19999912381104"/>
    <x v="0"/>
    <s v="Normal Revenue"/>
  </r>
  <r>
    <n v="25"/>
    <x v="43"/>
    <x v="2"/>
    <x v="9"/>
    <n v="62"/>
    <n v="692.99999984353701"/>
    <x v="0"/>
    <s v="Normal Revenue"/>
  </r>
  <r>
    <n v="25"/>
    <x v="43"/>
    <x v="2"/>
    <x v="5"/>
    <n v="51"/>
    <n v="620.199997559189"/>
    <x v="0"/>
    <s v="Normal Revenue"/>
  </r>
  <r>
    <n v="25"/>
    <x v="43"/>
    <x v="2"/>
    <x v="6"/>
    <n v="5"/>
    <n v="70"/>
    <x v="0"/>
    <s v="Normal Revenue"/>
  </r>
  <r>
    <n v="25"/>
    <x v="43"/>
    <x v="2"/>
    <x v="10"/>
    <n v="24"/>
    <n v="336"/>
    <x v="0"/>
    <s v="Normal Revenue"/>
  </r>
  <r>
    <n v="25"/>
    <x v="43"/>
    <x v="2"/>
    <x v="11"/>
    <n v="15"/>
    <n v="210"/>
    <x v="0"/>
    <s v="Normal Revenue"/>
  </r>
  <r>
    <n v="77"/>
    <x v="44"/>
    <x v="0"/>
    <x v="0"/>
    <n v="27"/>
    <n v="280.8"/>
    <x v="0"/>
    <s v="Normal Revenue"/>
  </r>
  <r>
    <n v="77"/>
    <x v="44"/>
    <x v="0"/>
    <x v="1"/>
    <n v="10"/>
    <n v="104"/>
    <x v="0"/>
    <s v="Normal Revenue"/>
  </r>
  <r>
    <n v="77"/>
    <x v="44"/>
    <x v="0"/>
    <x v="4"/>
    <n v="12"/>
    <n v="124.8"/>
    <x v="0"/>
    <s v="Normal Revenue"/>
  </r>
  <r>
    <n v="77"/>
    <x v="44"/>
    <x v="1"/>
    <x v="9"/>
    <n v="14"/>
    <n v="145.6"/>
    <x v="0"/>
    <s v="Normal Revenue"/>
  </r>
  <r>
    <n v="77"/>
    <x v="44"/>
    <x v="1"/>
    <x v="5"/>
    <n v="45"/>
    <n v="452.39999938011101"/>
    <x v="0"/>
    <s v="Normal Revenue"/>
  </r>
  <r>
    <n v="77"/>
    <x v="44"/>
    <x v="1"/>
    <x v="6"/>
    <n v="55"/>
    <n v="514.79999914765301"/>
    <x v="0"/>
    <s v="Normal Revenue"/>
  </r>
  <r>
    <n v="77"/>
    <x v="44"/>
    <x v="1"/>
    <x v="10"/>
    <n v="30"/>
    <n v="296.39999976754098"/>
    <x v="0"/>
    <s v="Normal Revenue"/>
  </r>
  <r>
    <n v="77"/>
    <x v="44"/>
    <x v="1"/>
    <x v="11"/>
    <n v="37"/>
    <n v="373.87999956607803"/>
    <x v="0"/>
    <s v="Normal Revenue"/>
  </r>
  <r>
    <n v="77"/>
    <x v="44"/>
    <x v="1"/>
    <x v="7"/>
    <n v="10"/>
    <n v="123.499999903142"/>
    <x v="0"/>
    <s v="Normal Revenue"/>
  </r>
  <r>
    <n v="77"/>
    <x v="44"/>
    <x v="1"/>
    <x v="8"/>
    <n v="18"/>
    <n v="234"/>
    <x v="0"/>
    <s v="Normal Revenue"/>
  </r>
  <r>
    <n v="77"/>
    <x v="44"/>
    <x v="1"/>
    <x v="0"/>
    <n v="85"/>
    <n v="1049.7499994188499"/>
    <x v="0"/>
    <s v="Normal Revenue"/>
  </r>
  <r>
    <n v="77"/>
    <x v="44"/>
    <x v="1"/>
    <x v="1"/>
    <n v="35"/>
    <n v="341.25"/>
    <x v="0"/>
    <s v="Normal Revenue"/>
  </r>
  <r>
    <n v="77"/>
    <x v="44"/>
    <x v="1"/>
    <x v="2"/>
    <n v="70"/>
    <n v="864.49999932199705"/>
    <x v="0"/>
    <s v="Normal Revenue"/>
  </r>
  <r>
    <n v="77"/>
    <x v="44"/>
    <x v="1"/>
    <x v="3"/>
    <n v="30"/>
    <n v="292.5"/>
    <x v="0"/>
    <s v="Normal Revenue"/>
  </r>
  <r>
    <n v="77"/>
    <x v="44"/>
    <x v="1"/>
    <x v="4"/>
    <n v="2"/>
    <n v="23.399999961256899"/>
    <x v="0"/>
    <s v="Normal Revenue"/>
  </r>
  <r>
    <n v="77"/>
    <x v="44"/>
    <x v="2"/>
    <x v="9"/>
    <n v="15"/>
    <n v="195"/>
    <x v="0"/>
    <s v="Normal Revenue"/>
  </r>
  <r>
    <n v="77"/>
    <x v="44"/>
    <x v="2"/>
    <x v="5"/>
    <n v="52"/>
    <n v="651.29999963194098"/>
    <x v="0"/>
    <s v="Normal Revenue"/>
  </r>
  <r>
    <n v="77"/>
    <x v="44"/>
    <x v="2"/>
    <x v="6"/>
    <n v="65"/>
    <n v="845"/>
    <x v="0"/>
    <s v="Normal Revenue"/>
  </r>
  <r>
    <n v="77"/>
    <x v="44"/>
    <x v="2"/>
    <x v="10"/>
    <n v="70"/>
    <n v="910"/>
    <x v="0"/>
    <s v="Normal Revenue"/>
  </r>
  <r>
    <n v="77"/>
    <x v="44"/>
    <x v="2"/>
    <x v="11"/>
    <n v="79"/>
    <n v="1013.3499997965901"/>
    <x v="0"/>
    <s v="Normal Revenue"/>
  </r>
  <r>
    <n v="77"/>
    <x v="44"/>
    <x v="2"/>
    <x v="7"/>
    <n v="30"/>
    <n v="335.39999783039002"/>
    <x v="0"/>
    <s v="Normal Revenue"/>
  </r>
  <r>
    <n v="70"/>
    <x v="45"/>
    <x v="0"/>
    <x v="0"/>
    <n v="41"/>
    <n v="429"/>
    <x v="0"/>
    <s v="Normal Revenue"/>
  </r>
  <r>
    <n v="70"/>
    <x v="45"/>
    <x v="0"/>
    <x v="2"/>
    <n v="55"/>
    <n v="660"/>
    <x v="0"/>
    <s v="Normal Revenue"/>
  </r>
  <r>
    <n v="70"/>
    <x v="45"/>
    <x v="1"/>
    <x v="9"/>
    <n v="60"/>
    <n v="720"/>
    <x v="0"/>
    <s v="Normal Revenue"/>
  </r>
  <r>
    <n v="70"/>
    <x v="45"/>
    <x v="1"/>
    <x v="5"/>
    <n v="8"/>
    <n v="86.399999856948796"/>
    <x v="0"/>
    <s v="Normal Revenue"/>
  </r>
  <r>
    <n v="70"/>
    <x v="45"/>
    <x v="1"/>
    <x v="6"/>
    <n v="25"/>
    <n v="269.99999955296499"/>
    <x v="0"/>
    <s v="Normal Revenue"/>
  </r>
  <r>
    <n v="70"/>
    <x v="45"/>
    <x v="1"/>
    <x v="10"/>
    <n v="72"/>
    <n v="791.99999892711605"/>
    <x v="0"/>
    <s v="Normal Revenue"/>
  </r>
  <r>
    <n v="70"/>
    <x v="45"/>
    <x v="1"/>
    <x v="11"/>
    <n v="20"/>
    <n v="278.99999968707499"/>
    <x v="0"/>
    <s v="Normal Revenue"/>
  </r>
  <r>
    <n v="70"/>
    <x v="45"/>
    <x v="1"/>
    <x v="7"/>
    <n v="7"/>
    <n v="105"/>
    <x v="0"/>
    <s v="Normal Revenue"/>
  </r>
  <r>
    <n v="70"/>
    <x v="45"/>
    <x v="1"/>
    <x v="0"/>
    <n v="15"/>
    <n v="213.749999832361"/>
    <x v="0"/>
    <s v="Normal Revenue"/>
  </r>
  <r>
    <n v="70"/>
    <x v="45"/>
    <x v="1"/>
    <x v="1"/>
    <n v="35"/>
    <n v="468.75"/>
    <x v="0"/>
    <s v="Normal Revenue"/>
  </r>
  <r>
    <n v="70"/>
    <x v="45"/>
    <x v="1"/>
    <x v="2"/>
    <n v="40"/>
    <n v="569.99999955296505"/>
    <x v="0"/>
    <s v="Normal Revenue"/>
  </r>
  <r>
    <n v="70"/>
    <x v="45"/>
    <x v="1"/>
    <x v="3"/>
    <n v="116"/>
    <n v="1558.49999740719"/>
    <x v="1"/>
    <s v="High Revenue Spike"/>
  </r>
  <r>
    <n v="70"/>
    <x v="45"/>
    <x v="1"/>
    <x v="4"/>
    <n v="40"/>
    <n v="600"/>
    <x v="0"/>
    <s v="Normal Revenue"/>
  </r>
  <r>
    <n v="70"/>
    <x v="45"/>
    <x v="2"/>
    <x v="9"/>
    <n v="35"/>
    <n v="525"/>
    <x v="0"/>
    <s v="Normal Revenue"/>
  </r>
  <r>
    <n v="70"/>
    <x v="45"/>
    <x v="2"/>
    <x v="5"/>
    <n v="96"/>
    <n v="1372.4999973177901"/>
    <x v="0"/>
    <s v="Normal Revenue"/>
  </r>
  <r>
    <n v="70"/>
    <x v="45"/>
    <x v="2"/>
    <x v="6"/>
    <n v="83"/>
    <n v="1083.7499977648199"/>
    <x v="0"/>
    <s v="Normal Revenue"/>
  </r>
  <r>
    <n v="70"/>
    <x v="45"/>
    <x v="2"/>
    <x v="11"/>
    <n v="69"/>
    <n v="938.99999856948796"/>
    <x v="0"/>
    <s v="Normal Revenue"/>
  </r>
  <r>
    <n v="55"/>
    <x v="46"/>
    <x v="0"/>
    <x v="0"/>
    <n v="21"/>
    <n v="342.71999759673997"/>
    <x v="0"/>
    <s v="Normal Revenue"/>
  </r>
  <r>
    <n v="55"/>
    <x v="46"/>
    <x v="0"/>
    <x v="1"/>
    <n v="20"/>
    <n v="384"/>
    <x v="0"/>
    <s v="Normal Revenue"/>
  </r>
  <r>
    <n v="55"/>
    <x v="46"/>
    <x v="0"/>
    <x v="3"/>
    <n v="40"/>
    <n v="614.39999771118096"/>
    <x v="0"/>
    <s v="Normal Revenue"/>
  </r>
  <r>
    <n v="55"/>
    <x v="46"/>
    <x v="0"/>
    <x v="4"/>
    <n v="12"/>
    <n v="230.4"/>
    <x v="0"/>
    <s v="Normal Revenue"/>
  </r>
  <r>
    <n v="55"/>
    <x v="46"/>
    <x v="1"/>
    <x v="9"/>
    <n v="135"/>
    <n v="2361.5999965667702"/>
    <x v="0"/>
    <s v="Normal Revenue"/>
  </r>
  <r>
    <n v="55"/>
    <x v="46"/>
    <x v="1"/>
    <x v="5"/>
    <n v="10"/>
    <n v="144"/>
    <x v="0"/>
    <s v="Normal Revenue"/>
  </r>
  <r>
    <n v="55"/>
    <x v="46"/>
    <x v="1"/>
    <x v="6"/>
    <n v="180"/>
    <n v="2937.5999965667702"/>
    <x v="1"/>
    <s v="Normal Revenue"/>
  </r>
  <r>
    <n v="55"/>
    <x v="46"/>
    <x v="1"/>
    <x v="10"/>
    <n v="32"/>
    <n v="554.87999911308202"/>
    <x v="0"/>
    <s v="Normal Revenue"/>
  </r>
  <r>
    <n v="55"/>
    <x v="46"/>
    <x v="1"/>
    <x v="7"/>
    <n v="14"/>
    <n v="336"/>
    <x v="0"/>
    <s v="Normal Revenue"/>
  </r>
  <r>
    <n v="55"/>
    <x v="46"/>
    <x v="1"/>
    <x v="8"/>
    <n v="43"/>
    <n v="980.39999923109997"/>
    <x v="0"/>
    <s v="Normal Revenue"/>
  </r>
  <r>
    <n v="55"/>
    <x v="46"/>
    <x v="1"/>
    <x v="0"/>
    <n v="25"/>
    <n v="503.99999856948801"/>
    <x v="0"/>
    <s v="Normal Revenue"/>
  </r>
  <r>
    <n v="55"/>
    <x v="46"/>
    <x v="1"/>
    <x v="1"/>
    <n v="12"/>
    <n v="273.59999978542299"/>
    <x v="0"/>
    <s v="Normal Revenue"/>
  </r>
  <r>
    <n v="55"/>
    <x v="46"/>
    <x v="1"/>
    <x v="2"/>
    <n v="4"/>
    <n v="86.399999856948796"/>
    <x v="0"/>
    <s v="Normal Revenue"/>
  </r>
  <r>
    <n v="55"/>
    <x v="46"/>
    <x v="1"/>
    <x v="3"/>
    <n v="21"/>
    <n v="504"/>
    <x v="0"/>
    <s v="Normal Revenue"/>
  </r>
  <r>
    <n v="55"/>
    <x v="46"/>
    <x v="1"/>
    <x v="4"/>
    <n v="18"/>
    <n v="432"/>
    <x v="0"/>
    <s v="Normal Revenue"/>
  </r>
  <r>
    <n v="55"/>
    <x v="46"/>
    <x v="2"/>
    <x v="9"/>
    <n v="60"/>
    <n v="1080"/>
    <x v="0"/>
    <s v="Normal Revenue"/>
  </r>
  <r>
    <n v="55"/>
    <x v="46"/>
    <x v="2"/>
    <x v="6"/>
    <n v="40"/>
    <n v="839.99999552965096"/>
    <x v="0"/>
    <s v="Normal Revenue"/>
  </r>
  <r>
    <n v="55"/>
    <x v="46"/>
    <x v="2"/>
    <x v="10"/>
    <n v="29"/>
    <n v="575.99999821185997"/>
    <x v="0"/>
    <s v="Normal Revenue"/>
  </r>
  <r>
    <n v="55"/>
    <x v="46"/>
    <x v="2"/>
    <x v="11"/>
    <n v="185"/>
    <n v="4196.3999905586197"/>
    <x v="1"/>
    <s v="High Revenue Spike"/>
  </r>
  <r>
    <n v="55"/>
    <x v="46"/>
    <x v="2"/>
    <x v="7"/>
    <n v="2"/>
    <n v="48"/>
    <x v="0"/>
    <s v="Normal Revenue"/>
  </r>
  <r>
    <n v="16"/>
    <x v="47"/>
    <x v="0"/>
    <x v="0"/>
    <n v="95"/>
    <n v="1112"/>
    <x v="0"/>
    <s v="Normal Revenue"/>
  </r>
  <r>
    <n v="16"/>
    <x v="47"/>
    <x v="0"/>
    <x v="1"/>
    <n v="40"/>
    <n v="472.59999668598101"/>
    <x v="0"/>
    <s v="Normal Revenue"/>
  </r>
  <r>
    <n v="16"/>
    <x v="47"/>
    <x v="0"/>
    <x v="2"/>
    <n v="40"/>
    <n v="556"/>
    <x v="0"/>
    <s v="Normal Revenue"/>
  </r>
  <r>
    <n v="16"/>
    <x v="47"/>
    <x v="0"/>
    <x v="3"/>
    <n v="21"/>
    <n v="248.11499826014"/>
    <x v="0"/>
    <s v="Normal Revenue"/>
  </r>
  <r>
    <n v="16"/>
    <x v="47"/>
    <x v="0"/>
    <x v="4"/>
    <n v="56"/>
    <n v="739.47999942004606"/>
    <x v="0"/>
    <s v="Normal Revenue"/>
  </r>
  <r>
    <n v="16"/>
    <x v="47"/>
    <x v="1"/>
    <x v="5"/>
    <n v="21"/>
    <n v="248.11499826014"/>
    <x v="0"/>
    <s v="Normal Revenue"/>
  </r>
  <r>
    <n v="16"/>
    <x v="47"/>
    <x v="1"/>
    <x v="6"/>
    <n v="85"/>
    <n v="1023.73499511182"/>
    <x v="0"/>
    <s v="Normal Revenue"/>
  </r>
  <r>
    <n v="16"/>
    <x v="47"/>
    <x v="1"/>
    <x v="10"/>
    <n v="53"/>
    <n v="663.72499710023396"/>
    <x v="0"/>
    <s v="Normal Revenue"/>
  </r>
  <r>
    <n v="16"/>
    <x v="47"/>
    <x v="1"/>
    <x v="11"/>
    <n v="50"/>
    <n v="872.5"/>
    <x v="0"/>
    <s v="Normal Revenue"/>
  </r>
  <r>
    <n v="16"/>
    <x v="47"/>
    <x v="1"/>
    <x v="7"/>
    <n v="84"/>
    <n v="1334.9249954495499"/>
    <x v="0"/>
    <s v="Normal Revenue"/>
  </r>
  <r>
    <n v="16"/>
    <x v="47"/>
    <x v="1"/>
    <x v="8"/>
    <n v="12"/>
    <n v="188.459999687969"/>
    <x v="0"/>
    <s v="Normal Revenue"/>
  </r>
  <r>
    <n v="16"/>
    <x v="47"/>
    <x v="1"/>
    <x v="0"/>
    <n v="30"/>
    <n v="497.32499960996199"/>
    <x v="0"/>
    <s v="Normal Revenue"/>
  </r>
  <r>
    <n v="16"/>
    <x v="47"/>
    <x v="1"/>
    <x v="2"/>
    <n v="93"/>
    <n v="1352.37499921992"/>
    <x v="0"/>
    <s v="Normal Revenue"/>
  </r>
  <r>
    <n v="16"/>
    <x v="47"/>
    <x v="1"/>
    <x v="3"/>
    <n v="40"/>
    <n v="698"/>
    <x v="0"/>
    <s v="Normal Revenue"/>
  </r>
  <r>
    <n v="16"/>
    <x v="47"/>
    <x v="1"/>
    <x v="4"/>
    <n v="18"/>
    <n v="301.01249980498102"/>
    <x v="0"/>
    <s v="Normal Revenue"/>
  </r>
  <r>
    <n v="16"/>
    <x v="47"/>
    <x v="2"/>
    <x v="9"/>
    <n v="85"/>
    <n v="1483.25"/>
    <x v="0"/>
    <s v="Normal Revenue"/>
  </r>
  <r>
    <n v="16"/>
    <x v="47"/>
    <x v="2"/>
    <x v="5"/>
    <n v="50"/>
    <n v="872.5"/>
    <x v="0"/>
    <s v="Normal Revenue"/>
  </r>
  <r>
    <n v="16"/>
    <x v="47"/>
    <x v="2"/>
    <x v="6"/>
    <n v="63"/>
    <n v="958.00499984398402"/>
    <x v="0"/>
    <s v="Normal Revenue"/>
  </r>
  <r>
    <n v="16"/>
    <x v="47"/>
    <x v="2"/>
    <x v="10"/>
    <n v="173"/>
    <n v="2830.38999537155"/>
    <x v="1"/>
    <s v="High Revenue Spike"/>
  </r>
  <r>
    <n v="16"/>
    <x v="47"/>
    <x v="2"/>
    <x v="11"/>
    <n v="3"/>
    <n v="52.35"/>
    <x v="0"/>
    <s v="Normal Revenue"/>
  </r>
  <r>
    <n v="16"/>
    <x v="47"/>
    <x v="2"/>
    <x v="7"/>
    <n v="46"/>
    <n v="710.91299672108096"/>
    <x v="0"/>
    <s v="Normal Revenue"/>
  </r>
  <r>
    <n v="53"/>
    <x v="48"/>
    <x v="0"/>
    <x v="0"/>
    <n v="15"/>
    <n v="393"/>
    <x v="0"/>
    <s v="Normal Revenue"/>
  </r>
  <r>
    <n v="53"/>
    <x v="48"/>
    <x v="0"/>
    <x v="1"/>
    <n v="36"/>
    <n v="754.55999718904502"/>
    <x v="0"/>
    <s v="Normal Revenue"/>
  </r>
  <r>
    <n v="53"/>
    <x v="48"/>
    <x v="0"/>
    <x v="2"/>
    <n v="30"/>
    <n v="786"/>
    <x v="0"/>
    <s v="Normal Revenue"/>
  </r>
  <r>
    <n v="53"/>
    <x v="48"/>
    <x v="1"/>
    <x v="9"/>
    <n v="130"/>
    <n v="3170.1999964862998"/>
    <x v="1"/>
    <s v="Normal Revenue"/>
  </r>
  <r>
    <n v="53"/>
    <x v="48"/>
    <x v="1"/>
    <x v="5"/>
    <n v="25"/>
    <n v="596.04999765753701"/>
    <x v="0"/>
    <s v="Normal Revenue"/>
  </r>
  <r>
    <n v="53"/>
    <x v="48"/>
    <x v="1"/>
    <x v="6"/>
    <n v="65"/>
    <n v="1703"/>
    <x v="0"/>
    <s v="Normal Revenue"/>
  </r>
  <r>
    <n v="53"/>
    <x v="48"/>
    <x v="1"/>
    <x v="10"/>
    <n v="28"/>
    <n v="733.6"/>
    <x v="0"/>
    <s v="Normal Revenue"/>
  </r>
  <r>
    <n v="53"/>
    <x v="48"/>
    <x v="1"/>
    <x v="11"/>
    <n v="21"/>
    <n v="688.8"/>
    <x v="0"/>
    <s v="Normal Revenue"/>
  </r>
  <r>
    <n v="53"/>
    <x v="48"/>
    <x v="1"/>
    <x v="8"/>
    <n v="43"/>
    <n v="1410.4"/>
    <x v="0"/>
    <s v="Normal Revenue"/>
  </r>
  <r>
    <n v="53"/>
    <x v="48"/>
    <x v="1"/>
    <x v="1"/>
    <n v="37"/>
    <n v="1172.59999938905"/>
    <x v="0"/>
    <s v="Normal Revenue"/>
  </r>
  <r>
    <n v="53"/>
    <x v="48"/>
    <x v="1"/>
    <x v="2"/>
    <n v="10"/>
    <n v="328"/>
    <x v="0"/>
    <s v="Normal Revenue"/>
  </r>
  <r>
    <n v="53"/>
    <x v="48"/>
    <x v="1"/>
    <x v="3"/>
    <n v="123"/>
    <n v="4029.4799999266802"/>
    <x v="1"/>
    <s v="High Revenue Spike"/>
  </r>
  <r>
    <n v="53"/>
    <x v="48"/>
    <x v="2"/>
    <x v="5"/>
    <n v="29"/>
    <n v="921.67999956011704"/>
    <x v="0"/>
    <s v="Normal Revenue"/>
  </r>
  <r>
    <n v="53"/>
    <x v="48"/>
    <x v="2"/>
    <x v="6"/>
    <n v="3"/>
    <n v="98.4"/>
    <x v="0"/>
    <s v="Normal Revenue"/>
  </r>
  <r>
    <n v="53"/>
    <x v="48"/>
    <x v="2"/>
    <x v="10"/>
    <n v="22"/>
    <n v="721.6"/>
    <x v="0"/>
    <s v="Normal Revenue"/>
  </r>
  <r>
    <n v="53"/>
    <x v="48"/>
    <x v="2"/>
    <x v="11"/>
    <n v="105"/>
    <n v="3066.7999943792802"/>
    <x v="0"/>
    <s v="Normal Revenue"/>
  </r>
  <r>
    <n v="11"/>
    <x v="49"/>
    <x v="0"/>
    <x v="0"/>
    <n v="12"/>
    <n v="168"/>
    <x v="0"/>
    <s v="Normal Revenue"/>
  </r>
  <r>
    <n v="11"/>
    <x v="49"/>
    <x v="0"/>
    <x v="2"/>
    <n v="12"/>
    <n v="201.6"/>
    <x v="0"/>
    <s v="Normal Revenue"/>
  </r>
  <r>
    <n v="11"/>
    <x v="49"/>
    <x v="0"/>
    <x v="3"/>
    <n v="50"/>
    <n v="671.99999749660401"/>
    <x v="0"/>
    <s v="Normal Revenue"/>
  </r>
  <r>
    <n v="11"/>
    <x v="49"/>
    <x v="0"/>
    <x v="4"/>
    <n v="36"/>
    <n v="564.47999939918498"/>
    <x v="0"/>
    <s v="Normal Revenue"/>
  </r>
  <r>
    <n v="11"/>
    <x v="49"/>
    <x v="1"/>
    <x v="5"/>
    <n v="30"/>
    <n v="504"/>
    <x v="0"/>
    <s v="Normal Revenue"/>
  </r>
  <r>
    <n v="11"/>
    <x v="49"/>
    <x v="1"/>
    <x v="6"/>
    <n v="42"/>
    <n v="685.43999969959202"/>
    <x v="0"/>
    <s v="Normal Revenue"/>
  </r>
  <r>
    <n v="11"/>
    <x v="49"/>
    <x v="1"/>
    <x v="10"/>
    <n v="30"/>
    <n v="441"/>
    <x v="0"/>
    <s v="Normal Revenue"/>
  </r>
  <r>
    <n v="11"/>
    <x v="49"/>
    <x v="1"/>
    <x v="7"/>
    <n v="93"/>
    <n v="1832.24999820068"/>
    <x v="0"/>
    <s v="Normal Revenue"/>
  </r>
  <r>
    <n v="11"/>
    <x v="49"/>
    <x v="1"/>
    <x v="8"/>
    <n v="50"/>
    <n v="923.99999538436498"/>
    <x v="0"/>
    <s v="Normal Revenue"/>
  </r>
  <r>
    <n v="11"/>
    <x v="49"/>
    <x v="1"/>
    <x v="0"/>
    <n v="14"/>
    <n v="294"/>
    <x v="0"/>
    <s v="Normal Revenue"/>
  </r>
  <r>
    <n v="11"/>
    <x v="49"/>
    <x v="1"/>
    <x v="1"/>
    <n v="10"/>
    <n v="210"/>
    <x v="0"/>
    <s v="Normal Revenue"/>
  </r>
  <r>
    <n v="11"/>
    <x v="49"/>
    <x v="1"/>
    <x v="3"/>
    <n v="15"/>
    <n v="315"/>
    <x v="0"/>
    <s v="Normal Revenue"/>
  </r>
  <r>
    <n v="11"/>
    <x v="49"/>
    <x v="1"/>
    <x v="4"/>
    <n v="5"/>
    <n v="105"/>
    <x v="0"/>
    <s v="Normal Revenue"/>
  </r>
  <r>
    <n v="11"/>
    <x v="49"/>
    <x v="2"/>
    <x v="9"/>
    <n v="85"/>
    <n v="1601.2499984353699"/>
    <x v="0"/>
    <s v="Normal Revenue"/>
  </r>
  <r>
    <n v="11"/>
    <x v="49"/>
    <x v="2"/>
    <x v="5"/>
    <n v="35"/>
    <n v="692.999999374151"/>
    <x v="0"/>
    <s v="Normal Revenue"/>
  </r>
  <r>
    <n v="11"/>
    <x v="49"/>
    <x v="2"/>
    <x v="6"/>
    <n v="115"/>
    <n v="2205"/>
    <x v="1"/>
    <s v="High Revenue Spike"/>
  </r>
  <r>
    <n v="11"/>
    <x v="49"/>
    <x v="2"/>
    <x v="10"/>
    <n v="52"/>
    <n v="1065.75"/>
    <x v="0"/>
    <s v="Normal Revenue"/>
  </r>
  <r>
    <n v="11"/>
    <x v="49"/>
    <x v="2"/>
    <x v="11"/>
    <n v="10"/>
    <n v="210"/>
    <x v="0"/>
    <s v="Normal Revenue"/>
  </r>
  <r>
    <n v="11"/>
    <x v="49"/>
    <x v="2"/>
    <x v="7"/>
    <n v="10"/>
    <n v="210"/>
    <x v="0"/>
    <s v="Normal Revenue"/>
  </r>
  <r>
    <n v="12"/>
    <x v="50"/>
    <x v="0"/>
    <x v="0"/>
    <n v="12"/>
    <n v="346.559999728202"/>
    <x v="0"/>
    <s v="Normal Revenue"/>
  </r>
  <r>
    <n v="12"/>
    <x v="50"/>
    <x v="1"/>
    <x v="6"/>
    <n v="15"/>
    <n v="456"/>
    <x v="0"/>
    <s v="Normal Revenue"/>
  </r>
  <r>
    <n v="12"/>
    <x v="50"/>
    <x v="1"/>
    <x v="7"/>
    <n v="45"/>
    <n v="1396.49999320507"/>
    <x v="0"/>
    <s v="Normal Revenue"/>
  </r>
  <r>
    <n v="12"/>
    <x v="50"/>
    <x v="1"/>
    <x v="1"/>
    <n v="36"/>
    <n v="1162.79999184608"/>
    <x v="0"/>
    <s v="Normal Revenue"/>
  </r>
  <r>
    <n v="12"/>
    <x v="50"/>
    <x v="1"/>
    <x v="2"/>
    <n v="100"/>
    <n v="3800"/>
    <x v="1"/>
    <s v="High Revenue Spike"/>
  </r>
  <r>
    <n v="12"/>
    <x v="50"/>
    <x v="1"/>
    <x v="3"/>
    <n v="40"/>
    <n v="1520"/>
    <x v="0"/>
    <s v="Normal Revenue"/>
  </r>
  <r>
    <n v="12"/>
    <x v="50"/>
    <x v="2"/>
    <x v="10"/>
    <n v="50"/>
    <n v="1900"/>
    <x v="0"/>
    <s v="Normal Revenue"/>
  </r>
  <r>
    <n v="12"/>
    <x v="50"/>
    <x v="2"/>
    <x v="11"/>
    <n v="44"/>
    <n v="1603.5999989807599"/>
    <x v="0"/>
    <s v="Normal Revenue"/>
  </r>
  <r>
    <n v="12"/>
    <x v="50"/>
    <x v="2"/>
    <x v="7"/>
    <n v="2"/>
    <n v="72.199999943375502"/>
    <x v="0"/>
    <s v="Normal Revenue"/>
  </r>
  <r>
    <n v="59"/>
    <x v="51"/>
    <x v="0"/>
    <x v="0"/>
    <n v="100"/>
    <n v="3937.9999816417599"/>
    <x v="0"/>
    <s v="Normal Revenue"/>
  </r>
  <r>
    <n v="59"/>
    <x v="51"/>
    <x v="0"/>
    <x v="1"/>
    <n v="21"/>
    <n v="910.79999980330399"/>
    <x v="0"/>
    <s v="Normal Revenue"/>
  </r>
  <r>
    <n v="59"/>
    <x v="51"/>
    <x v="0"/>
    <x v="2"/>
    <n v="40"/>
    <n v="1430"/>
    <x v="0"/>
    <s v="Normal Revenue"/>
  </r>
  <r>
    <n v="59"/>
    <x v="51"/>
    <x v="0"/>
    <x v="3"/>
    <n v="58"/>
    <n v="2228.5999871492299"/>
    <x v="0"/>
    <s v="Normal Revenue"/>
  </r>
  <r>
    <n v="59"/>
    <x v="51"/>
    <x v="1"/>
    <x v="9"/>
    <n v="12"/>
    <n v="528"/>
    <x v="0"/>
    <s v="Normal Revenue"/>
  </r>
  <r>
    <n v="59"/>
    <x v="51"/>
    <x v="1"/>
    <x v="5"/>
    <n v="45"/>
    <n v="1900.7999988198201"/>
    <x v="0"/>
    <s v="Normal Revenue"/>
  </r>
  <r>
    <n v="59"/>
    <x v="51"/>
    <x v="1"/>
    <x v="6"/>
    <n v="106"/>
    <n v="4047.9999908208802"/>
    <x v="0"/>
    <s v="Normal Revenue"/>
  </r>
  <r>
    <n v="59"/>
    <x v="51"/>
    <x v="1"/>
    <x v="10"/>
    <n v="102"/>
    <n v="4488"/>
    <x v="0"/>
    <s v="Normal Revenue"/>
  </r>
  <r>
    <n v="59"/>
    <x v="51"/>
    <x v="1"/>
    <x v="11"/>
    <n v="64"/>
    <n v="2860"/>
    <x v="0"/>
    <s v="Normal Revenue"/>
  </r>
  <r>
    <n v="59"/>
    <x v="51"/>
    <x v="1"/>
    <x v="7"/>
    <n v="17"/>
    <n v="852.49999877065397"/>
    <x v="0"/>
    <s v="Normal Revenue"/>
  </r>
  <r>
    <n v="59"/>
    <x v="51"/>
    <x v="1"/>
    <x v="8"/>
    <n v="52"/>
    <n v="2419.99999344348"/>
    <x v="0"/>
    <s v="Normal Revenue"/>
  </r>
  <r>
    <n v="59"/>
    <x v="51"/>
    <x v="1"/>
    <x v="0"/>
    <n v="85"/>
    <n v="4372.4999893456697"/>
    <x v="0"/>
    <s v="Normal Revenue"/>
  </r>
  <r>
    <n v="59"/>
    <x v="51"/>
    <x v="1"/>
    <x v="2"/>
    <n v="13"/>
    <n v="715"/>
    <x v="0"/>
    <s v="Normal Revenue"/>
  </r>
  <r>
    <n v="59"/>
    <x v="51"/>
    <x v="1"/>
    <x v="3"/>
    <n v="110"/>
    <n v="5703.4999862313198"/>
    <x v="0"/>
    <s v="Normal Revenue"/>
  </r>
  <r>
    <n v="59"/>
    <x v="51"/>
    <x v="1"/>
    <x v="4"/>
    <n v="93"/>
    <n v="4881.2499913945703"/>
    <x v="0"/>
    <s v="Normal Revenue"/>
  </r>
  <r>
    <n v="59"/>
    <x v="51"/>
    <x v="2"/>
    <x v="9"/>
    <n v="65"/>
    <n v="3533.7499993853198"/>
    <x v="0"/>
    <s v="Normal Revenue"/>
  </r>
  <r>
    <n v="59"/>
    <x v="51"/>
    <x v="2"/>
    <x v="5"/>
    <n v="147"/>
    <n v="7749.4999950006604"/>
    <x v="0"/>
    <s v="Normal Revenue"/>
  </r>
  <r>
    <n v="59"/>
    <x v="51"/>
    <x v="2"/>
    <x v="6"/>
    <n v="40"/>
    <n v="2089.99999836087"/>
    <x v="0"/>
    <s v="Normal Revenue"/>
  </r>
  <r>
    <n v="59"/>
    <x v="51"/>
    <x v="2"/>
    <x v="10"/>
    <n v="4"/>
    <n v="220"/>
    <x v="0"/>
    <s v="Normal Revenue"/>
  </r>
  <r>
    <n v="59"/>
    <x v="51"/>
    <x v="2"/>
    <x v="11"/>
    <n v="322"/>
    <n v="16285.4999992623"/>
    <x v="1"/>
    <s v="High Revenue Spike"/>
  </r>
  <r>
    <n v="57"/>
    <x v="52"/>
    <x v="0"/>
    <x v="0"/>
    <n v="65"/>
    <n v="1002.29999982565"/>
    <x v="0"/>
    <s v="Normal Revenue"/>
  </r>
  <r>
    <n v="57"/>
    <x v="52"/>
    <x v="0"/>
    <x v="1"/>
    <n v="2"/>
    <n v="31.2"/>
    <x v="0"/>
    <s v="Normal Revenue"/>
  </r>
  <r>
    <n v="57"/>
    <x v="52"/>
    <x v="0"/>
    <x v="3"/>
    <n v="16"/>
    <n v="249.6"/>
    <x v="0"/>
    <s v="Normal Revenue"/>
  </r>
  <r>
    <n v="57"/>
    <x v="52"/>
    <x v="0"/>
    <x v="4"/>
    <n v="50"/>
    <n v="780"/>
    <x v="0"/>
    <s v="Normal Revenue"/>
  </r>
  <r>
    <n v="57"/>
    <x v="52"/>
    <x v="1"/>
    <x v="5"/>
    <n v="20"/>
    <n v="312"/>
    <x v="0"/>
    <s v="Normal Revenue"/>
  </r>
  <r>
    <n v="57"/>
    <x v="52"/>
    <x v="1"/>
    <x v="6"/>
    <n v="15"/>
    <n v="187.199999302625"/>
    <x v="0"/>
    <s v="Normal Revenue"/>
  </r>
  <r>
    <n v="57"/>
    <x v="52"/>
    <x v="1"/>
    <x v="7"/>
    <n v="5"/>
    <n v="87.749999854713593"/>
    <x v="0"/>
    <s v="Normal Revenue"/>
  </r>
  <r>
    <n v="57"/>
    <x v="52"/>
    <x v="1"/>
    <x v="8"/>
    <n v="10"/>
    <n v="195"/>
    <x v="0"/>
    <s v="Normal Revenue"/>
  </r>
  <r>
    <n v="57"/>
    <x v="52"/>
    <x v="1"/>
    <x v="0"/>
    <n v="20"/>
    <n v="390"/>
    <x v="0"/>
    <s v="Normal Revenue"/>
  </r>
  <r>
    <n v="57"/>
    <x v="52"/>
    <x v="1"/>
    <x v="3"/>
    <n v="40"/>
    <n v="780"/>
    <x v="0"/>
    <s v="Normal Revenue"/>
  </r>
  <r>
    <n v="57"/>
    <x v="52"/>
    <x v="1"/>
    <x v="4"/>
    <n v="14"/>
    <n v="204.75"/>
    <x v="0"/>
    <s v="Normal Revenue"/>
  </r>
  <r>
    <n v="57"/>
    <x v="52"/>
    <x v="2"/>
    <x v="5"/>
    <n v="64"/>
    <n v="1238.24999985471"/>
    <x v="0"/>
    <s v="Normal Revenue"/>
  </r>
  <r>
    <n v="57"/>
    <x v="52"/>
    <x v="2"/>
    <x v="6"/>
    <n v="20"/>
    <n v="390"/>
    <x v="0"/>
    <s v="Normal Revenue"/>
  </r>
  <r>
    <n v="57"/>
    <x v="52"/>
    <x v="2"/>
    <x v="10"/>
    <n v="45"/>
    <n v="877.5"/>
    <x v="0"/>
    <s v="Normal Revenue"/>
  </r>
  <r>
    <n v="57"/>
    <x v="52"/>
    <x v="2"/>
    <x v="11"/>
    <n v="48"/>
    <n v="936"/>
    <x v="0"/>
    <s v="Normal Revenue"/>
  </r>
  <r>
    <n v="75"/>
    <x v="53"/>
    <x v="0"/>
    <x v="1"/>
    <n v="42"/>
    <n v="260.39999999999998"/>
    <x v="0"/>
    <s v="Normal Revenue"/>
  </r>
  <r>
    <n v="75"/>
    <x v="53"/>
    <x v="0"/>
    <x v="2"/>
    <n v="10"/>
    <n v="62"/>
    <x v="0"/>
    <s v="Normal Revenue"/>
  </r>
  <r>
    <n v="75"/>
    <x v="53"/>
    <x v="0"/>
    <x v="3"/>
    <n v="50"/>
    <n v="310"/>
    <x v="0"/>
    <s v="Normal Revenue"/>
  </r>
  <r>
    <n v="75"/>
    <x v="53"/>
    <x v="0"/>
    <x v="4"/>
    <n v="18"/>
    <n v="106.01999977827001"/>
    <x v="0"/>
    <s v="Normal Revenue"/>
  </r>
  <r>
    <n v="75"/>
    <x v="53"/>
    <x v="1"/>
    <x v="6"/>
    <n v="28"/>
    <n v="152.51999977827001"/>
    <x v="0"/>
    <s v="Normal Revenue"/>
  </r>
  <r>
    <n v="75"/>
    <x v="53"/>
    <x v="1"/>
    <x v="10"/>
    <n v="10"/>
    <n v="62"/>
    <x v="0"/>
    <s v="Normal Revenue"/>
  </r>
  <r>
    <n v="75"/>
    <x v="53"/>
    <x v="1"/>
    <x v="11"/>
    <n v="122"/>
    <n v="861.79999958425697"/>
    <x v="0"/>
    <s v="Normal Revenue"/>
  </r>
  <r>
    <n v="75"/>
    <x v="53"/>
    <x v="1"/>
    <x v="7"/>
    <n v="30"/>
    <n v="232.5"/>
    <x v="0"/>
    <s v="Normal Revenue"/>
  </r>
  <r>
    <n v="75"/>
    <x v="53"/>
    <x v="1"/>
    <x v="8"/>
    <n v="126"/>
    <n v="887.37499867193401"/>
    <x v="0"/>
    <s v="Normal Revenue"/>
  </r>
  <r>
    <n v="75"/>
    <x v="53"/>
    <x v="1"/>
    <x v="0"/>
    <n v="70"/>
    <n v="495.999999307096"/>
    <x v="0"/>
    <s v="Normal Revenue"/>
  </r>
  <r>
    <n v="75"/>
    <x v="53"/>
    <x v="1"/>
    <x v="1"/>
    <n v="10"/>
    <n v="71.299999907612801"/>
    <x v="0"/>
    <s v="Normal Revenue"/>
  </r>
  <r>
    <n v="75"/>
    <x v="53"/>
    <x v="1"/>
    <x v="2"/>
    <n v="55"/>
    <n v="426.25"/>
    <x v="0"/>
    <s v="Normal Revenue"/>
  </r>
  <r>
    <n v="75"/>
    <x v="53"/>
    <x v="1"/>
    <x v="3"/>
    <n v="42"/>
    <n v="325.5"/>
    <x v="0"/>
    <s v="Normal Revenue"/>
  </r>
  <r>
    <n v="75"/>
    <x v="53"/>
    <x v="1"/>
    <x v="4"/>
    <n v="20"/>
    <n v="155"/>
    <x v="0"/>
    <s v="Normal Revenue"/>
  </r>
  <r>
    <n v="75"/>
    <x v="53"/>
    <x v="2"/>
    <x v="9"/>
    <n v="117"/>
    <n v="815.29999863728801"/>
    <x v="0"/>
    <s v="Normal Revenue"/>
  </r>
  <r>
    <n v="75"/>
    <x v="53"/>
    <x v="2"/>
    <x v="5"/>
    <n v="20"/>
    <n v="155"/>
    <x v="0"/>
    <s v="Normal Revenue"/>
  </r>
  <r>
    <n v="75"/>
    <x v="53"/>
    <x v="2"/>
    <x v="6"/>
    <n v="134"/>
    <n v="991.999999307096"/>
    <x v="0"/>
    <s v="Normal Revenue"/>
  </r>
  <r>
    <n v="75"/>
    <x v="53"/>
    <x v="2"/>
    <x v="10"/>
    <n v="217"/>
    <n v="1543.0249973554101"/>
    <x v="1"/>
    <s v="High Revenue Spike"/>
  </r>
  <r>
    <n v="75"/>
    <x v="53"/>
    <x v="2"/>
    <x v="11"/>
    <n v="30"/>
    <n v="232.5"/>
    <x v="0"/>
    <s v="Normal Revenue"/>
  </r>
  <r>
    <n v="75"/>
    <x v="53"/>
    <x v="2"/>
    <x v="7"/>
    <n v="4"/>
    <n v="31"/>
    <x v="0"/>
    <s v="Normal Revenue"/>
  </r>
  <r>
    <n v="73"/>
    <x v="54"/>
    <x v="0"/>
    <x v="1"/>
    <n v="25"/>
    <n v="300"/>
    <x v="0"/>
    <s v="Normal Revenue"/>
  </r>
  <r>
    <n v="73"/>
    <x v="54"/>
    <x v="1"/>
    <x v="5"/>
    <n v="20"/>
    <n v="215.99999964237199"/>
    <x v="0"/>
    <s v="Normal Revenue"/>
  </r>
  <r>
    <n v="73"/>
    <x v="54"/>
    <x v="1"/>
    <x v="10"/>
    <n v="20"/>
    <n v="191.99999928474401"/>
    <x v="0"/>
    <s v="Normal Revenue"/>
  </r>
  <r>
    <n v="73"/>
    <x v="54"/>
    <x v="1"/>
    <x v="7"/>
    <n v="33"/>
    <n v="476.99999973177898"/>
    <x v="0"/>
    <s v="Normal Revenue"/>
  </r>
  <r>
    <n v="73"/>
    <x v="54"/>
    <x v="1"/>
    <x v="8"/>
    <n v="3"/>
    <n v="45"/>
    <x v="0"/>
    <s v="Normal Revenue"/>
  </r>
  <r>
    <n v="73"/>
    <x v="54"/>
    <x v="1"/>
    <x v="0"/>
    <n v="30"/>
    <n v="450"/>
    <x v="0"/>
    <s v="Normal Revenue"/>
  </r>
  <r>
    <n v="73"/>
    <x v="54"/>
    <x v="1"/>
    <x v="1"/>
    <n v="35"/>
    <n v="446.24999687075598"/>
    <x v="0"/>
    <s v="Normal Revenue"/>
  </r>
  <r>
    <n v="73"/>
    <x v="54"/>
    <x v="1"/>
    <x v="2"/>
    <n v="50"/>
    <n v="750"/>
    <x v="0"/>
    <s v="Normal Revenue"/>
  </r>
  <r>
    <n v="73"/>
    <x v="54"/>
    <x v="1"/>
    <x v="3"/>
    <n v="50"/>
    <n v="716.24999865889504"/>
    <x v="0"/>
    <s v="Normal Revenue"/>
  </r>
  <r>
    <n v="73"/>
    <x v="54"/>
    <x v="1"/>
    <x v="4"/>
    <n v="15"/>
    <n v="225"/>
    <x v="0"/>
    <s v="Normal Revenue"/>
  </r>
  <r>
    <n v="73"/>
    <x v="54"/>
    <x v="2"/>
    <x v="6"/>
    <n v="10"/>
    <n v="150"/>
    <x v="0"/>
    <s v="Normal Revenue"/>
  </r>
  <r>
    <n v="73"/>
    <x v="54"/>
    <x v="2"/>
    <x v="7"/>
    <n v="2"/>
    <n v="29.700000006705501"/>
    <x v="0"/>
    <s v="Normal Revenue"/>
  </r>
  <r>
    <n v="28"/>
    <x v="55"/>
    <x v="0"/>
    <x v="1"/>
    <n v="20"/>
    <n v="728"/>
    <x v="0"/>
    <s v="Normal Revenue"/>
  </r>
  <r>
    <n v="28"/>
    <x v="55"/>
    <x v="0"/>
    <x v="2"/>
    <n v="32"/>
    <n v="1164.8"/>
    <x v="0"/>
    <s v="Normal Revenue"/>
  </r>
  <r>
    <n v="28"/>
    <x v="55"/>
    <x v="0"/>
    <x v="3"/>
    <n v="14"/>
    <n v="509.6"/>
    <x v="0"/>
    <s v="Normal Revenue"/>
  </r>
  <r>
    <n v="28"/>
    <x v="55"/>
    <x v="0"/>
    <x v="4"/>
    <n v="43"/>
    <n v="1517.87999929487"/>
    <x v="0"/>
    <s v="Normal Revenue"/>
  </r>
  <r>
    <n v="28"/>
    <x v="55"/>
    <x v="1"/>
    <x v="9"/>
    <n v="26"/>
    <n v="837.19999566078104"/>
    <x v="0"/>
    <s v="Normal Revenue"/>
  </r>
  <r>
    <n v="28"/>
    <x v="55"/>
    <x v="1"/>
    <x v="5"/>
    <n v="42"/>
    <n v="1375.91999772191"/>
    <x v="0"/>
    <s v="Normal Revenue"/>
  </r>
  <r>
    <n v="28"/>
    <x v="55"/>
    <x v="1"/>
    <x v="6"/>
    <n v="57"/>
    <n v="2074.8000000000002"/>
    <x v="0"/>
    <s v="Normal Revenue"/>
  </r>
  <r>
    <n v="28"/>
    <x v="55"/>
    <x v="1"/>
    <x v="10"/>
    <n v="18"/>
    <n v="655.20000000000005"/>
    <x v="0"/>
    <s v="Normal Revenue"/>
  </r>
  <r>
    <n v="28"/>
    <x v="55"/>
    <x v="1"/>
    <x v="11"/>
    <n v="66"/>
    <n v="2991.3599997281999"/>
    <x v="0"/>
    <s v="Normal Revenue"/>
  </r>
  <r>
    <n v="28"/>
    <x v="55"/>
    <x v="1"/>
    <x v="7"/>
    <n v="7"/>
    <n v="319.2"/>
    <x v="0"/>
    <s v="Normal Revenue"/>
  </r>
  <r>
    <n v="28"/>
    <x v="55"/>
    <x v="1"/>
    <x v="1"/>
    <n v="45"/>
    <n v="1881"/>
    <x v="0"/>
    <s v="Normal Revenue"/>
  </r>
  <r>
    <n v="28"/>
    <x v="55"/>
    <x v="1"/>
    <x v="3"/>
    <n v="60"/>
    <n v="2462.39999592304"/>
    <x v="0"/>
    <s v="Normal Revenue"/>
  </r>
  <r>
    <n v="28"/>
    <x v="55"/>
    <x v="1"/>
    <x v="4"/>
    <n v="25"/>
    <n v="1094.3999993205"/>
    <x v="0"/>
    <s v="Normal Revenue"/>
  </r>
  <r>
    <n v="28"/>
    <x v="55"/>
    <x v="2"/>
    <x v="9"/>
    <n v="24"/>
    <n v="1094.4000000000001"/>
    <x v="0"/>
    <s v="Normal Revenue"/>
  </r>
  <r>
    <n v="28"/>
    <x v="55"/>
    <x v="2"/>
    <x v="6"/>
    <n v="3"/>
    <n v="136.80000000000001"/>
    <x v="0"/>
    <s v="Normal Revenue"/>
  </r>
  <r>
    <n v="28"/>
    <x v="55"/>
    <x v="2"/>
    <x v="10"/>
    <n v="60"/>
    <n v="2599.1999979615198"/>
    <x v="0"/>
    <s v="Normal Revenue"/>
  </r>
  <r>
    <n v="28"/>
    <x v="55"/>
    <x v="2"/>
    <x v="11"/>
    <n v="90"/>
    <n v="3944.3999976217701"/>
    <x v="1"/>
    <s v="High Revenue Spike"/>
  </r>
  <r>
    <n v="28"/>
    <x v="55"/>
    <x v="2"/>
    <x v="7"/>
    <n v="8"/>
    <n v="310.079997825622"/>
    <x v="0"/>
    <s v="Normal Revenue"/>
  </r>
  <r>
    <n v="45"/>
    <x v="56"/>
    <x v="1"/>
    <x v="9"/>
    <n v="15"/>
    <n v="91.199999660253496"/>
    <x v="0"/>
    <s v="Normal Revenue"/>
  </r>
  <r>
    <n v="45"/>
    <x v="56"/>
    <x v="1"/>
    <x v="10"/>
    <n v="30"/>
    <n v="205.19999966025301"/>
    <x v="0"/>
    <s v="Normal Revenue"/>
  </r>
  <r>
    <n v="45"/>
    <x v="56"/>
    <x v="1"/>
    <x v="11"/>
    <n v="21"/>
    <n v="199.5"/>
    <x v="0"/>
    <s v="Normal Revenue"/>
  </r>
  <r>
    <n v="45"/>
    <x v="56"/>
    <x v="1"/>
    <x v="7"/>
    <n v="100"/>
    <n v="807.49999433755795"/>
    <x v="0"/>
    <s v="Normal Revenue"/>
  </r>
  <r>
    <n v="45"/>
    <x v="56"/>
    <x v="1"/>
    <x v="1"/>
    <n v="20"/>
    <n v="190"/>
    <x v="0"/>
    <s v="Normal Revenue"/>
  </r>
  <r>
    <n v="45"/>
    <x v="56"/>
    <x v="1"/>
    <x v="3"/>
    <n v="110"/>
    <n v="1045"/>
    <x v="1"/>
    <s v="High Revenue Spike"/>
  </r>
  <r>
    <n v="45"/>
    <x v="56"/>
    <x v="1"/>
    <x v="4"/>
    <n v="84"/>
    <n v="664.99999660253502"/>
    <x v="0"/>
    <s v="Normal Revenue"/>
  </r>
  <r>
    <n v="45"/>
    <x v="56"/>
    <x v="2"/>
    <x v="9"/>
    <n v="27"/>
    <n v="243.67499980889201"/>
    <x v="0"/>
    <s v="Normal Revenue"/>
  </r>
  <r>
    <n v="45"/>
    <x v="56"/>
    <x v="2"/>
    <x v="5"/>
    <n v="36"/>
    <n v="273.59999898076001"/>
    <x v="0"/>
    <s v="Normal Revenue"/>
  </r>
  <r>
    <n v="45"/>
    <x v="56"/>
    <x v="2"/>
    <x v="6"/>
    <n v="15"/>
    <n v="142.5"/>
    <x v="0"/>
    <s v="Normal Revenue"/>
  </r>
  <r>
    <n v="45"/>
    <x v="56"/>
    <x v="2"/>
    <x v="10"/>
    <n v="30"/>
    <n v="285"/>
    <x v="0"/>
    <s v="Normal Revenue"/>
  </r>
  <r>
    <n v="45"/>
    <x v="56"/>
    <x v="2"/>
    <x v="11"/>
    <n v="20"/>
    <n v="190"/>
    <x v="0"/>
    <s v="Normal Revenue"/>
  </r>
  <r>
    <n v="34"/>
    <x v="57"/>
    <x v="0"/>
    <x v="1"/>
    <n v="20"/>
    <n v="224"/>
    <x v="0"/>
    <s v="Normal Revenue"/>
  </r>
  <r>
    <n v="34"/>
    <x v="57"/>
    <x v="0"/>
    <x v="2"/>
    <n v="14"/>
    <n v="156.80000000000001"/>
    <x v="0"/>
    <s v="Normal Revenue"/>
  </r>
  <r>
    <n v="34"/>
    <x v="57"/>
    <x v="0"/>
    <x v="4"/>
    <n v="46"/>
    <n v="509.59999991655297"/>
    <x v="0"/>
    <s v="Normal Revenue"/>
  </r>
  <r>
    <n v="34"/>
    <x v="57"/>
    <x v="1"/>
    <x v="9"/>
    <n v="10"/>
    <n v="112"/>
    <x v="0"/>
    <s v="Normal Revenue"/>
  </r>
  <r>
    <n v="34"/>
    <x v="57"/>
    <x v="1"/>
    <x v="6"/>
    <n v="20"/>
    <n v="179.19999933242701"/>
    <x v="0"/>
    <s v="Normal Revenue"/>
  </r>
  <r>
    <n v="34"/>
    <x v="57"/>
    <x v="1"/>
    <x v="10"/>
    <n v="35"/>
    <n v="372.39999970793701"/>
    <x v="0"/>
    <s v="Normal Revenue"/>
  </r>
  <r>
    <n v="34"/>
    <x v="57"/>
    <x v="1"/>
    <x v="7"/>
    <n v="10"/>
    <n v="105"/>
    <x v="0"/>
    <s v="Normal Revenue"/>
  </r>
  <r>
    <n v="34"/>
    <x v="57"/>
    <x v="1"/>
    <x v="8"/>
    <n v="40"/>
    <n v="560"/>
    <x v="0"/>
    <s v="Normal Revenue"/>
  </r>
  <r>
    <n v="34"/>
    <x v="57"/>
    <x v="1"/>
    <x v="3"/>
    <n v="26"/>
    <n v="330.39999949932098"/>
    <x v="0"/>
    <s v="Normal Revenue"/>
  </r>
  <r>
    <n v="34"/>
    <x v="57"/>
    <x v="1"/>
    <x v="4"/>
    <n v="30"/>
    <n v="420"/>
    <x v="0"/>
    <s v="Normal Revenue"/>
  </r>
  <r>
    <n v="34"/>
    <x v="57"/>
    <x v="2"/>
    <x v="9"/>
    <n v="10"/>
    <n v="140"/>
    <x v="0"/>
    <s v="Normal Revenue"/>
  </r>
  <r>
    <n v="34"/>
    <x v="57"/>
    <x v="2"/>
    <x v="6"/>
    <n v="10"/>
    <n v="140"/>
    <x v="0"/>
    <s v="Normal Revenue"/>
  </r>
  <r>
    <n v="34"/>
    <x v="57"/>
    <x v="2"/>
    <x v="10"/>
    <n v="20"/>
    <n v="280"/>
    <x v="0"/>
    <s v="Normal Revenue"/>
  </r>
  <r>
    <n v="34"/>
    <x v="57"/>
    <x v="2"/>
    <x v="11"/>
    <n v="215"/>
    <n v="2820.9999940544299"/>
    <x v="1"/>
    <s v="High Revenue Spike"/>
  </r>
  <r>
    <n v="27"/>
    <x v="58"/>
    <x v="0"/>
    <x v="0"/>
    <n v="25"/>
    <n v="877.5"/>
    <x v="0"/>
    <s v="Normal Revenue"/>
  </r>
  <r>
    <n v="27"/>
    <x v="58"/>
    <x v="0"/>
    <x v="1"/>
    <n v="15"/>
    <n v="394.875"/>
    <x v="0"/>
    <s v="Normal Revenue"/>
  </r>
  <r>
    <n v="27"/>
    <x v="58"/>
    <x v="1"/>
    <x v="6"/>
    <n v="50"/>
    <n v="1755"/>
    <x v="0"/>
    <s v="Normal Revenue"/>
  </r>
  <r>
    <n v="27"/>
    <x v="58"/>
    <x v="1"/>
    <x v="11"/>
    <n v="120"/>
    <n v="5268"/>
    <x v="1"/>
    <s v="High Revenue Spike"/>
  </r>
  <r>
    <n v="27"/>
    <x v="58"/>
    <x v="1"/>
    <x v="0"/>
    <n v="50"/>
    <n v="2195"/>
    <x v="0"/>
    <s v="Normal Revenue"/>
  </r>
  <r>
    <n v="27"/>
    <x v="58"/>
    <x v="2"/>
    <x v="9"/>
    <n v="40"/>
    <n v="1756"/>
    <x v="0"/>
    <s v="Normal Revenue"/>
  </r>
  <r>
    <n v="27"/>
    <x v="58"/>
    <x v="2"/>
    <x v="5"/>
    <n v="10"/>
    <n v="439"/>
    <x v="0"/>
    <s v="Normal Revenue"/>
  </r>
  <r>
    <n v="27"/>
    <x v="58"/>
    <x v="2"/>
    <x v="10"/>
    <n v="55"/>
    <n v="2414.5"/>
    <x v="0"/>
    <s v="Normal Revenue"/>
  </r>
  <r>
    <n v="68"/>
    <x v="59"/>
    <x v="0"/>
    <x v="1"/>
    <n v="3"/>
    <n v="26.999999955296499"/>
    <x v="0"/>
    <s v="Normal Revenue"/>
  </r>
  <r>
    <n v="68"/>
    <x v="59"/>
    <x v="0"/>
    <x v="2"/>
    <n v="38"/>
    <n v="364.99999977648201"/>
    <x v="0"/>
    <s v="Normal Revenue"/>
  </r>
  <r>
    <n v="68"/>
    <x v="59"/>
    <x v="0"/>
    <x v="3"/>
    <n v="20"/>
    <n v="200"/>
    <x v="0"/>
    <s v="Normal Revenue"/>
  </r>
  <r>
    <n v="68"/>
    <x v="59"/>
    <x v="0"/>
    <x v="4"/>
    <n v="4"/>
    <n v="37.999999970197599"/>
    <x v="0"/>
    <s v="Normal Revenue"/>
  </r>
  <r>
    <n v="68"/>
    <x v="59"/>
    <x v="1"/>
    <x v="9"/>
    <n v="68"/>
    <n v="663.99999976158097"/>
    <x v="0"/>
    <s v="Normal Revenue"/>
  </r>
  <r>
    <n v="68"/>
    <x v="59"/>
    <x v="1"/>
    <x v="5"/>
    <n v="66"/>
    <n v="509.99999910592999"/>
    <x v="0"/>
    <s v="Normal Revenue"/>
  </r>
  <r>
    <n v="68"/>
    <x v="59"/>
    <x v="1"/>
    <x v="6"/>
    <n v="21"/>
    <n v="157.5"/>
    <x v="0"/>
    <s v="Normal Revenue"/>
  </r>
  <r>
    <n v="68"/>
    <x v="59"/>
    <x v="1"/>
    <x v="11"/>
    <n v="36"/>
    <n v="375"/>
    <x v="0"/>
    <s v="Normal Revenue"/>
  </r>
  <r>
    <n v="68"/>
    <x v="59"/>
    <x v="1"/>
    <x v="7"/>
    <n v="55"/>
    <n v="687.5"/>
    <x v="0"/>
    <s v="Normal Revenue"/>
  </r>
  <r>
    <n v="68"/>
    <x v="59"/>
    <x v="1"/>
    <x v="1"/>
    <n v="33"/>
    <n v="367.49999932944701"/>
    <x v="0"/>
    <s v="Normal Revenue"/>
  </r>
  <r>
    <n v="68"/>
    <x v="59"/>
    <x v="1"/>
    <x v="2"/>
    <n v="10"/>
    <n v="125"/>
    <x v="0"/>
    <s v="Normal Revenue"/>
  </r>
  <r>
    <n v="68"/>
    <x v="59"/>
    <x v="1"/>
    <x v="3"/>
    <n v="85"/>
    <n v="962.49999850988297"/>
    <x v="0"/>
    <s v="Normal Revenue"/>
  </r>
  <r>
    <n v="68"/>
    <x v="59"/>
    <x v="1"/>
    <x v="4"/>
    <n v="6"/>
    <n v="59.999999776482497"/>
    <x v="0"/>
    <s v="Normal Revenue"/>
  </r>
  <r>
    <n v="68"/>
    <x v="59"/>
    <x v="2"/>
    <x v="9"/>
    <n v="73"/>
    <n v="912.5"/>
    <x v="0"/>
    <s v="Normal Revenue"/>
  </r>
  <r>
    <n v="68"/>
    <x v="59"/>
    <x v="2"/>
    <x v="5"/>
    <n v="44"/>
    <n v="550"/>
    <x v="0"/>
    <s v="Normal Revenue"/>
  </r>
  <r>
    <n v="68"/>
    <x v="59"/>
    <x v="2"/>
    <x v="6"/>
    <n v="58"/>
    <n v="725"/>
    <x v="0"/>
    <s v="Normal Revenue"/>
  </r>
  <r>
    <n v="68"/>
    <x v="59"/>
    <x v="2"/>
    <x v="10"/>
    <n v="80"/>
    <n v="750"/>
    <x v="0"/>
    <s v="Normal Revenue"/>
  </r>
  <r>
    <n v="68"/>
    <x v="59"/>
    <x v="2"/>
    <x v="11"/>
    <n v="99"/>
    <n v="1237.5"/>
    <x v="0"/>
    <s v="High Revenue Spike"/>
  </r>
  <r>
    <n v="42"/>
    <x v="60"/>
    <x v="0"/>
    <x v="0"/>
    <n v="10"/>
    <n v="98"/>
    <x v="0"/>
    <s v="Normal Revenue"/>
  </r>
  <r>
    <n v="42"/>
    <x v="60"/>
    <x v="0"/>
    <x v="2"/>
    <n v="8"/>
    <n v="89.6"/>
    <x v="0"/>
    <s v="Normal Revenue"/>
  </r>
  <r>
    <n v="42"/>
    <x v="60"/>
    <x v="0"/>
    <x v="3"/>
    <n v="10"/>
    <n v="89.599999666213904"/>
    <x v="0"/>
    <s v="Normal Revenue"/>
  </r>
  <r>
    <n v="42"/>
    <x v="60"/>
    <x v="0"/>
    <x v="4"/>
    <n v="9"/>
    <n v="100.8"/>
    <x v="0"/>
    <s v="Normal Revenue"/>
  </r>
  <r>
    <n v="42"/>
    <x v="60"/>
    <x v="1"/>
    <x v="5"/>
    <n v="40"/>
    <n v="425.59999966621399"/>
    <x v="0"/>
    <s v="Normal Revenue"/>
  </r>
  <r>
    <n v="42"/>
    <x v="60"/>
    <x v="1"/>
    <x v="10"/>
    <n v="50"/>
    <n v="560"/>
    <x v="0"/>
    <s v="Normal Revenue"/>
  </r>
  <r>
    <n v="42"/>
    <x v="60"/>
    <x v="1"/>
    <x v="11"/>
    <n v="70"/>
    <n v="912.79999983310699"/>
    <x v="0"/>
    <s v="Normal Revenue"/>
  </r>
  <r>
    <n v="42"/>
    <x v="60"/>
    <x v="1"/>
    <x v="8"/>
    <n v="28"/>
    <n v="333.19999766349702"/>
    <x v="0"/>
    <s v="Normal Revenue"/>
  </r>
  <r>
    <n v="42"/>
    <x v="60"/>
    <x v="1"/>
    <x v="0"/>
    <n v="100"/>
    <n v="1119.9999958276701"/>
    <x v="0"/>
    <s v="Normal Revenue"/>
  </r>
  <r>
    <n v="42"/>
    <x v="60"/>
    <x v="1"/>
    <x v="1"/>
    <n v="5"/>
    <n v="70"/>
    <x v="0"/>
    <s v="Normal Revenue"/>
  </r>
  <r>
    <n v="42"/>
    <x v="60"/>
    <x v="1"/>
    <x v="2"/>
    <n v="96"/>
    <n v="1182.9999996870699"/>
    <x v="0"/>
    <s v="Normal Revenue"/>
  </r>
  <r>
    <n v="42"/>
    <x v="60"/>
    <x v="1"/>
    <x v="4"/>
    <n v="28"/>
    <n v="392"/>
    <x v="0"/>
    <s v="Normal Revenue"/>
  </r>
  <r>
    <n v="42"/>
    <x v="60"/>
    <x v="2"/>
    <x v="9"/>
    <n v="34"/>
    <n v="411.59999904036499"/>
    <x v="0"/>
    <s v="Normal Revenue"/>
  </r>
  <r>
    <n v="42"/>
    <x v="60"/>
    <x v="2"/>
    <x v="5"/>
    <n v="62"/>
    <n v="809.19999912381104"/>
    <x v="0"/>
    <s v="Normal Revenue"/>
  </r>
  <r>
    <n v="42"/>
    <x v="60"/>
    <x v="2"/>
    <x v="6"/>
    <n v="25"/>
    <n v="350"/>
    <x v="0"/>
    <s v="Normal Revenue"/>
  </r>
  <r>
    <n v="42"/>
    <x v="60"/>
    <x v="2"/>
    <x v="10"/>
    <n v="10"/>
    <n v="111.999999582767"/>
    <x v="0"/>
    <s v="Normal Revenue"/>
  </r>
  <r>
    <n v="42"/>
    <x v="60"/>
    <x v="2"/>
    <x v="11"/>
    <n v="112"/>
    <n v="1517.5999979972801"/>
    <x v="1"/>
    <s v="High Revenue Spike"/>
  </r>
  <r>
    <n v="20"/>
    <x v="61"/>
    <x v="0"/>
    <x v="0"/>
    <n v="40"/>
    <n v="2462.3999980688"/>
    <x v="0"/>
    <s v="Normal Revenue"/>
  </r>
  <r>
    <n v="20"/>
    <x v="61"/>
    <x v="0"/>
    <x v="1"/>
    <n v="26"/>
    <n v="1684.8"/>
    <x v="0"/>
    <s v="Normal Revenue"/>
  </r>
  <r>
    <n v="20"/>
    <x v="61"/>
    <x v="1"/>
    <x v="9"/>
    <n v="40"/>
    <n v="2397.6"/>
    <x v="0"/>
    <s v="Normal Revenue"/>
  </r>
  <r>
    <n v="20"/>
    <x v="61"/>
    <x v="1"/>
    <x v="11"/>
    <n v="39"/>
    <n v="3159"/>
    <x v="0"/>
    <s v="Normal Revenue"/>
  </r>
  <r>
    <n v="20"/>
    <x v="61"/>
    <x v="1"/>
    <x v="7"/>
    <n v="15"/>
    <n v="1093.4999981895"/>
    <x v="0"/>
    <s v="Normal Revenue"/>
  </r>
  <r>
    <n v="20"/>
    <x v="61"/>
    <x v="1"/>
    <x v="0"/>
    <n v="21"/>
    <n v="1360.79999493062"/>
    <x v="0"/>
    <s v="Normal Revenue"/>
  </r>
  <r>
    <n v="20"/>
    <x v="61"/>
    <x v="1"/>
    <x v="2"/>
    <n v="21"/>
    <n v="1701"/>
    <x v="0"/>
    <s v="Normal Revenue"/>
  </r>
  <r>
    <n v="20"/>
    <x v="61"/>
    <x v="2"/>
    <x v="5"/>
    <n v="5"/>
    <n v="405"/>
    <x v="0"/>
    <s v="Normal Revenue"/>
  </r>
  <r>
    <n v="20"/>
    <x v="61"/>
    <x v="2"/>
    <x v="6"/>
    <n v="20"/>
    <n v="1538.999998793"/>
    <x v="0"/>
    <s v="Normal Revenue"/>
  </r>
  <r>
    <n v="20"/>
    <x v="61"/>
    <x v="2"/>
    <x v="10"/>
    <n v="70"/>
    <n v="5467.4999969825103"/>
    <x v="1"/>
    <s v="High Revenue Spike"/>
  </r>
  <r>
    <n v="20"/>
    <x v="61"/>
    <x v="2"/>
    <x v="11"/>
    <n v="15"/>
    <n v="1215"/>
    <x v="0"/>
    <s v="Normal Revenue"/>
  </r>
  <r>
    <n v="20"/>
    <x v="61"/>
    <x v="2"/>
    <x v="7"/>
    <n v="1"/>
    <n v="77.760000072419601"/>
    <x v="0"/>
    <s v="Normal Revenue"/>
  </r>
  <r>
    <n v="21"/>
    <x v="62"/>
    <x v="0"/>
    <x v="0"/>
    <n v="30"/>
    <n v="240"/>
    <x v="0"/>
    <s v="Normal Revenue"/>
  </r>
  <r>
    <n v="21"/>
    <x v="62"/>
    <x v="0"/>
    <x v="3"/>
    <n v="10"/>
    <n v="71.999999880790696"/>
    <x v="0"/>
    <s v="Normal Revenue"/>
  </r>
  <r>
    <n v="21"/>
    <x v="62"/>
    <x v="0"/>
    <x v="4"/>
    <n v="5"/>
    <n v="35.999999940395298"/>
    <x v="0"/>
    <s v="Normal Revenue"/>
  </r>
  <r>
    <n v="21"/>
    <x v="62"/>
    <x v="1"/>
    <x v="9"/>
    <n v="10"/>
    <n v="67.999999523162799"/>
    <x v="0"/>
    <s v="Normal Revenue"/>
  </r>
  <r>
    <n v="21"/>
    <x v="62"/>
    <x v="1"/>
    <x v="5"/>
    <n v="42"/>
    <n v="311.99999964237202"/>
    <x v="0"/>
    <s v="Normal Revenue"/>
  </r>
  <r>
    <n v="21"/>
    <x v="62"/>
    <x v="1"/>
    <x v="6"/>
    <n v="130"/>
    <n v="911.99999809265103"/>
    <x v="0"/>
    <s v="Normal Revenue"/>
  </r>
  <r>
    <n v="21"/>
    <x v="62"/>
    <x v="1"/>
    <x v="10"/>
    <n v="35"/>
    <n v="238"/>
    <x v="0"/>
    <s v="Normal Revenue"/>
  </r>
  <r>
    <n v="21"/>
    <x v="62"/>
    <x v="1"/>
    <x v="11"/>
    <n v="52"/>
    <n v="439.99999880790699"/>
    <x v="0"/>
    <s v="Normal Revenue"/>
  </r>
  <r>
    <n v="21"/>
    <x v="62"/>
    <x v="1"/>
    <x v="7"/>
    <n v="21"/>
    <n v="203.999999910593"/>
    <x v="0"/>
    <s v="Normal Revenue"/>
  </r>
  <r>
    <n v="21"/>
    <x v="62"/>
    <x v="1"/>
    <x v="0"/>
    <n v="14"/>
    <n v="140"/>
    <x v="0"/>
    <s v="Normal Revenue"/>
  </r>
  <r>
    <n v="21"/>
    <x v="62"/>
    <x v="1"/>
    <x v="1"/>
    <n v="97"/>
    <n v="884.99999873340096"/>
    <x v="0"/>
    <s v="Normal Revenue"/>
  </r>
  <r>
    <n v="21"/>
    <x v="62"/>
    <x v="1"/>
    <x v="2"/>
    <n v="72"/>
    <n v="707.99999982118595"/>
    <x v="0"/>
    <s v="Normal Revenue"/>
  </r>
  <r>
    <n v="21"/>
    <x v="62"/>
    <x v="1"/>
    <x v="3"/>
    <n v="37"/>
    <n v="353.99999976158102"/>
    <x v="0"/>
    <s v="Normal Revenue"/>
  </r>
  <r>
    <n v="21"/>
    <x v="62"/>
    <x v="1"/>
    <x v="4"/>
    <n v="70"/>
    <n v="679.99999970197598"/>
    <x v="0"/>
    <s v="Normal Revenue"/>
  </r>
  <r>
    <n v="21"/>
    <x v="62"/>
    <x v="2"/>
    <x v="9"/>
    <n v="40"/>
    <n v="400"/>
    <x v="0"/>
    <s v="Normal Revenue"/>
  </r>
  <r>
    <n v="21"/>
    <x v="62"/>
    <x v="2"/>
    <x v="6"/>
    <n v="100"/>
    <n v="979.99999970197598"/>
    <x v="0"/>
    <s v="Normal Revenue"/>
  </r>
  <r>
    <n v="21"/>
    <x v="62"/>
    <x v="2"/>
    <x v="10"/>
    <n v="148"/>
    <n v="1419.9999976158099"/>
    <x v="1"/>
    <s v="High Revenue Spike"/>
  </r>
  <r>
    <n v="21"/>
    <x v="62"/>
    <x v="2"/>
    <x v="11"/>
    <n v="103"/>
    <n v="1014.99999977648"/>
    <x v="0"/>
    <s v="Normal Revenue"/>
  </r>
  <r>
    <n v="61"/>
    <x v="63"/>
    <x v="1"/>
    <x v="5"/>
    <n v="16"/>
    <n v="364.8"/>
    <x v="0"/>
    <s v="Normal Revenue"/>
  </r>
  <r>
    <n v="61"/>
    <x v="63"/>
    <x v="1"/>
    <x v="6"/>
    <n v="115"/>
    <n v="2314.1999877691201"/>
    <x v="0"/>
    <s v="Normal Revenue"/>
  </r>
  <r>
    <n v="61"/>
    <x v="63"/>
    <x v="1"/>
    <x v="11"/>
    <n v="40"/>
    <n v="1054.49999872595"/>
    <x v="0"/>
    <s v="Normal Revenue"/>
  </r>
  <r>
    <n v="61"/>
    <x v="63"/>
    <x v="1"/>
    <x v="7"/>
    <n v="30"/>
    <n v="826.499999575316"/>
    <x v="0"/>
    <s v="Normal Revenue"/>
  </r>
  <r>
    <n v="61"/>
    <x v="63"/>
    <x v="1"/>
    <x v="0"/>
    <n v="120"/>
    <n v="2565"/>
    <x v="1"/>
    <s v="Normal Revenue"/>
  </r>
  <r>
    <n v="61"/>
    <x v="63"/>
    <x v="1"/>
    <x v="1"/>
    <n v="20"/>
    <n v="455.999998301267"/>
    <x v="0"/>
    <s v="Normal Revenue"/>
  </r>
  <r>
    <n v="61"/>
    <x v="63"/>
    <x v="1"/>
    <x v="3"/>
    <n v="15"/>
    <n v="427.5"/>
    <x v="0"/>
    <s v="Normal Revenue"/>
  </r>
  <r>
    <n v="61"/>
    <x v="63"/>
    <x v="1"/>
    <x v="4"/>
    <n v="20"/>
    <n v="512.99999915063302"/>
    <x v="0"/>
    <s v="Normal Revenue"/>
  </r>
  <r>
    <n v="61"/>
    <x v="63"/>
    <x v="2"/>
    <x v="9"/>
    <n v="20"/>
    <n v="570"/>
    <x v="0"/>
    <s v="Normal Revenue"/>
  </r>
  <r>
    <n v="61"/>
    <x v="63"/>
    <x v="2"/>
    <x v="5"/>
    <n v="30"/>
    <n v="726.74999490380196"/>
    <x v="0"/>
    <s v="Normal Revenue"/>
  </r>
  <r>
    <n v="61"/>
    <x v="63"/>
    <x v="2"/>
    <x v="6"/>
    <n v="50"/>
    <n v="1253.9999974519001"/>
    <x v="0"/>
    <s v="Normal Revenue"/>
  </r>
  <r>
    <n v="61"/>
    <x v="63"/>
    <x v="2"/>
    <x v="10"/>
    <n v="30"/>
    <n v="855"/>
    <x v="0"/>
    <s v="Normal Revenue"/>
  </r>
  <r>
    <n v="61"/>
    <x v="63"/>
    <x v="2"/>
    <x v="11"/>
    <n v="97"/>
    <n v="2425.3499879390001"/>
    <x v="0"/>
    <s v="Normal Revenue"/>
  </r>
  <r>
    <n v="46"/>
    <x v="64"/>
    <x v="0"/>
    <x v="1"/>
    <n v="15"/>
    <n v="122.399999141693"/>
    <x v="0"/>
    <s v="Normal Revenue"/>
  </r>
  <r>
    <n v="46"/>
    <x v="64"/>
    <x v="0"/>
    <x v="3"/>
    <n v="30"/>
    <n v="288"/>
    <x v="0"/>
    <s v="Normal Revenue"/>
  </r>
  <r>
    <n v="46"/>
    <x v="64"/>
    <x v="1"/>
    <x v="9"/>
    <n v="73"/>
    <n v="673.91999959945599"/>
    <x v="0"/>
    <s v="Normal Revenue"/>
  </r>
  <r>
    <n v="46"/>
    <x v="64"/>
    <x v="1"/>
    <x v="5"/>
    <n v="22"/>
    <n v="206.4"/>
    <x v="0"/>
    <s v="Normal Revenue"/>
  </r>
  <r>
    <n v="46"/>
    <x v="64"/>
    <x v="1"/>
    <x v="6"/>
    <n v="35"/>
    <n v="307.19999957084599"/>
    <x v="0"/>
    <s v="Normal Revenue"/>
  </r>
  <r>
    <n v="46"/>
    <x v="64"/>
    <x v="1"/>
    <x v="10"/>
    <n v="5"/>
    <n v="48"/>
    <x v="0"/>
    <s v="Normal Revenue"/>
  </r>
  <r>
    <n v="46"/>
    <x v="64"/>
    <x v="1"/>
    <x v="11"/>
    <n v="9"/>
    <n v="91.799999356269794"/>
    <x v="0"/>
    <s v="Normal Revenue"/>
  </r>
  <r>
    <n v="46"/>
    <x v="64"/>
    <x v="1"/>
    <x v="1"/>
    <n v="23"/>
    <n v="244.79999962449"/>
    <x v="0"/>
    <s v="Normal Revenue"/>
  </r>
  <r>
    <n v="46"/>
    <x v="64"/>
    <x v="1"/>
    <x v="2"/>
    <n v="105"/>
    <n v="1260"/>
    <x v="1"/>
    <s v="High Revenue Spike"/>
  </r>
  <r>
    <n v="46"/>
    <x v="64"/>
    <x v="1"/>
    <x v="3"/>
    <n v="42"/>
    <n v="504"/>
    <x v="0"/>
    <s v="Normal Revenue"/>
  </r>
  <r>
    <n v="46"/>
    <x v="64"/>
    <x v="1"/>
    <x v="4"/>
    <n v="28"/>
    <n v="319.19999974965998"/>
    <x v="0"/>
    <s v="Normal Revenue"/>
  </r>
  <r>
    <n v="46"/>
    <x v="64"/>
    <x v="2"/>
    <x v="5"/>
    <n v="35"/>
    <n v="420"/>
    <x v="0"/>
    <s v="Normal Revenue"/>
  </r>
  <r>
    <n v="46"/>
    <x v="64"/>
    <x v="2"/>
    <x v="6"/>
    <n v="21"/>
    <n v="252"/>
    <x v="0"/>
    <s v="Normal Revenue"/>
  </r>
  <r>
    <n v="46"/>
    <x v="64"/>
    <x v="2"/>
    <x v="10"/>
    <n v="24"/>
    <n v="288"/>
    <x v="0"/>
    <s v="Normal Revenue"/>
  </r>
  <r>
    <n v="46"/>
    <x v="64"/>
    <x v="2"/>
    <x v="11"/>
    <n v="48"/>
    <n v="516"/>
    <x v="0"/>
    <s v="Normal Revenue"/>
  </r>
  <r>
    <n v="46"/>
    <x v="64"/>
    <x v="2"/>
    <x v="7"/>
    <n v="33"/>
    <n v="341.27999787032599"/>
    <x v="0"/>
    <s v="Normal Revenue"/>
  </r>
  <r>
    <n v="35"/>
    <x v="65"/>
    <x v="0"/>
    <x v="0"/>
    <n v="20"/>
    <n v="288"/>
    <x v="0"/>
    <s v="Normal Revenue"/>
  </r>
  <r>
    <n v="35"/>
    <x v="65"/>
    <x v="0"/>
    <x v="1"/>
    <n v="104"/>
    <n v="1497.6"/>
    <x v="0"/>
    <s v="Normal Revenue"/>
  </r>
  <r>
    <n v="35"/>
    <x v="65"/>
    <x v="0"/>
    <x v="3"/>
    <n v="80"/>
    <n v="1000.79999399185"/>
    <x v="0"/>
    <s v="Normal Revenue"/>
  </r>
  <r>
    <n v="35"/>
    <x v="65"/>
    <x v="1"/>
    <x v="9"/>
    <n v="70"/>
    <n v="950.399999141693"/>
    <x v="0"/>
    <s v="Normal Revenue"/>
  </r>
  <r>
    <n v="35"/>
    <x v="65"/>
    <x v="1"/>
    <x v="5"/>
    <n v="95"/>
    <n v="1195.19999742507"/>
    <x v="0"/>
    <s v="Normal Revenue"/>
  </r>
  <r>
    <n v="35"/>
    <x v="65"/>
    <x v="1"/>
    <x v="6"/>
    <n v="8"/>
    <n v="115.2"/>
    <x v="0"/>
    <s v="Normal Revenue"/>
  </r>
  <r>
    <n v="35"/>
    <x v="65"/>
    <x v="1"/>
    <x v="11"/>
    <n v="3"/>
    <n v="54"/>
    <x v="0"/>
    <s v="Normal Revenue"/>
  </r>
  <r>
    <n v="35"/>
    <x v="65"/>
    <x v="1"/>
    <x v="7"/>
    <n v="56"/>
    <n v="953.99999785423199"/>
    <x v="0"/>
    <s v="Normal Revenue"/>
  </r>
  <r>
    <n v="35"/>
    <x v="65"/>
    <x v="1"/>
    <x v="8"/>
    <n v="20"/>
    <n v="360"/>
    <x v="0"/>
    <s v="Normal Revenue"/>
  </r>
  <r>
    <n v="35"/>
    <x v="65"/>
    <x v="1"/>
    <x v="0"/>
    <n v="54"/>
    <n v="837"/>
    <x v="0"/>
    <s v="Normal Revenue"/>
  </r>
  <r>
    <n v="35"/>
    <x v="65"/>
    <x v="1"/>
    <x v="1"/>
    <n v="30"/>
    <n v="485.99999919533701"/>
    <x v="0"/>
    <s v="Normal Revenue"/>
  </r>
  <r>
    <n v="35"/>
    <x v="65"/>
    <x v="1"/>
    <x v="3"/>
    <n v="30"/>
    <n v="499.5"/>
    <x v="0"/>
    <s v="Normal Revenue"/>
  </r>
  <r>
    <n v="35"/>
    <x v="65"/>
    <x v="1"/>
    <x v="4"/>
    <n v="35"/>
    <n v="503.99999812245301"/>
    <x v="0"/>
    <s v="Normal Revenue"/>
  </r>
  <r>
    <n v="35"/>
    <x v="65"/>
    <x v="2"/>
    <x v="9"/>
    <n v="15"/>
    <n v="270"/>
    <x v="0"/>
    <s v="Normal Revenue"/>
  </r>
  <r>
    <n v="35"/>
    <x v="65"/>
    <x v="2"/>
    <x v="5"/>
    <n v="59"/>
    <n v="1016.99999932944"/>
    <x v="0"/>
    <s v="Normal Revenue"/>
  </r>
  <r>
    <n v="35"/>
    <x v="65"/>
    <x v="2"/>
    <x v="6"/>
    <n v="37"/>
    <n v="666"/>
    <x v="0"/>
    <s v="Normal Revenue"/>
  </r>
  <r>
    <n v="35"/>
    <x v="65"/>
    <x v="2"/>
    <x v="10"/>
    <n v="50"/>
    <n v="900"/>
    <x v="0"/>
    <s v="Normal Revenue"/>
  </r>
  <r>
    <n v="35"/>
    <x v="65"/>
    <x v="2"/>
    <x v="11"/>
    <n v="117"/>
    <n v="2049.2999981492699"/>
    <x v="1"/>
    <s v="High Revenue Spike"/>
  </r>
  <r>
    <n v="62"/>
    <x v="66"/>
    <x v="0"/>
    <x v="0"/>
    <n v="15"/>
    <n v="443.25"/>
    <x v="0"/>
    <s v="Normal Revenue"/>
  </r>
  <r>
    <n v="62"/>
    <x v="66"/>
    <x v="0"/>
    <x v="1"/>
    <n v="52"/>
    <n v="2048.8000000000002"/>
    <x v="0"/>
    <s v="Normal Revenue"/>
  </r>
  <r>
    <n v="62"/>
    <x v="66"/>
    <x v="0"/>
    <x v="2"/>
    <n v="125"/>
    <n v="4826.4999985322302"/>
    <x v="0"/>
    <s v="Normal Revenue"/>
  </r>
  <r>
    <n v="62"/>
    <x v="66"/>
    <x v="0"/>
    <x v="3"/>
    <n v="28"/>
    <n v="1103.2"/>
    <x v="0"/>
    <s v="Normal Revenue"/>
  </r>
  <r>
    <n v="62"/>
    <x v="66"/>
    <x v="1"/>
    <x v="9"/>
    <n v="30"/>
    <n v="1182"/>
    <x v="0"/>
    <s v="Normal Revenue"/>
  </r>
  <r>
    <n v="62"/>
    <x v="66"/>
    <x v="1"/>
    <x v="5"/>
    <n v="75"/>
    <n v="2955"/>
    <x v="0"/>
    <s v="Normal Revenue"/>
  </r>
  <r>
    <n v="62"/>
    <x v="66"/>
    <x v="1"/>
    <x v="6"/>
    <n v="35"/>
    <n v="1379"/>
    <x v="0"/>
    <s v="Normal Revenue"/>
  </r>
  <r>
    <n v="62"/>
    <x v="66"/>
    <x v="1"/>
    <x v="11"/>
    <n v="3"/>
    <n v="147.9"/>
    <x v="0"/>
    <s v="Normal Revenue"/>
  </r>
  <r>
    <n v="62"/>
    <x v="66"/>
    <x v="1"/>
    <x v="7"/>
    <n v="60"/>
    <n v="2908.69999926537"/>
    <x v="0"/>
    <s v="Normal Revenue"/>
  </r>
  <r>
    <n v="62"/>
    <x v="66"/>
    <x v="1"/>
    <x v="8"/>
    <n v="35"/>
    <n v="1491.32499926537"/>
    <x v="0"/>
    <s v="Normal Revenue"/>
  </r>
  <r>
    <n v="62"/>
    <x v="66"/>
    <x v="1"/>
    <x v="0"/>
    <n v="20"/>
    <n v="887.39999853074505"/>
    <x v="0"/>
    <s v="Normal Revenue"/>
  </r>
  <r>
    <n v="62"/>
    <x v="66"/>
    <x v="1"/>
    <x v="1"/>
    <n v="95"/>
    <n v="4091.8999764919199"/>
    <x v="0"/>
    <s v="Normal Revenue"/>
  </r>
  <r>
    <n v="62"/>
    <x v="66"/>
    <x v="1"/>
    <x v="2"/>
    <n v="10"/>
    <n v="493"/>
    <x v="0"/>
    <s v="Normal Revenue"/>
  </r>
  <r>
    <n v="62"/>
    <x v="66"/>
    <x v="1"/>
    <x v="3"/>
    <n v="68"/>
    <n v="3352.4"/>
    <x v="0"/>
    <s v="Normal Revenue"/>
  </r>
  <r>
    <n v="62"/>
    <x v="66"/>
    <x v="1"/>
    <x v="4"/>
    <n v="39"/>
    <n v="1922.7"/>
    <x v="0"/>
    <s v="Normal Revenue"/>
  </r>
  <r>
    <n v="62"/>
    <x v="66"/>
    <x v="2"/>
    <x v="9"/>
    <n v="42"/>
    <n v="2008.9749999999999"/>
    <x v="0"/>
    <s v="Normal Revenue"/>
  </r>
  <r>
    <n v="62"/>
    <x v="66"/>
    <x v="2"/>
    <x v="5"/>
    <n v="98"/>
    <n v="4597.2249919190999"/>
    <x v="0"/>
    <s v="Normal Revenue"/>
  </r>
  <r>
    <n v="62"/>
    <x v="66"/>
    <x v="2"/>
    <x v="6"/>
    <n v="64"/>
    <n v="3061.5299975022599"/>
    <x v="0"/>
    <s v="Normal Revenue"/>
  </r>
  <r>
    <n v="62"/>
    <x v="66"/>
    <x v="2"/>
    <x v="10"/>
    <n v="156"/>
    <n v="6966.0899925067997"/>
    <x v="1"/>
    <s v="High Revenue Spike"/>
  </r>
  <r>
    <n v="62"/>
    <x v="66"/>
    <x v="2"/>
    <x v="11"/>
    <n v="33"/>
    <n v="1368.07499999999"/>
    <x v="0"/>
    <s v="Normal Revenue"/>
  </r>
  <r>
    <n v="19"/>
    <x v="67"/>
    <x v="0"/>
    <x v="1"/>
    <n v="19"/>
    <n v="138.69999999999999"/>
    <x v="0"/>
    <s v="Normal Revenue"/>
  </r>
  <r>
    <n v="19"/>
    <x v="67"/>
    <x v="0"/>
    <x v="2"/>
    <n v="15"/>
    <n v="109.5"/>
    <x v="0"/>
    <s v="Normal Revenue"/>
  </r>
  <r>
    <n v="19"/>
    <x v="67"/>
    <x v="0"/>
    <x v="3"/>
    <n v="10"/>
    <n v="69.349999945610705"/>
    <x v="0"/>
    <s v="Normal Revenue"/>
  </r>
  <r>
    <n v="19"/>
    <x v="67"/>
    <x v="0"/>
    <x v="4"/>
    <n v="80"/>
    <n v="584"/>
    <x v="0"/>
    <s v="Normal Revenue"/>
  </r>
  <r>
    <n v="19"/>
    <x v="67"/>
    <x v="1"/>
    <x v="5"/>
    <n v="42"/>
    <n v="295.64999972805299"/>
    <x v="0"/>
    <s v="Normal Revenue"/>
  </r>
  <r>
    <n v="19"/>
    <x v="67"/>
    <x v="1"/>
    <x v="6"/>
    <n v="67"/>
    <n v="458.43999954313"/>
    <x v="0"/>
    <s v="Normal Revenue"/>
  </r>
  <r>
    <n v="19"/>
    <x v="67"/>
    <x v="1"/>
    <x v="10"/>
    <n v="26"/>
    <n v="189.8"/>
    <x v="0"/>
    <s v="Normal Revenue"/>
  </r>
  <r>
    <n v="19"/>
    <x v="67"/>
    <x v="1"/>
    <x v="7"/>
    <n v="10"/>
    <n v="92"/>
    <x v="0"/>
    <s v="Normal Revenue"/>
  </r>
  <r>
    <n v="19"/>
    <x v="67"/>
    <x v="1"/>
    <x v="8"/>
    <n v="35"/>
    <n v="257.59999904036499"/>
    <x v="0"/>
    <s v="Normal Revenue"/>
  </r>
  <r>
    <n v="19"/>
    <x v="67"/>
    <x v="1"/>
    <x v="1"/>
    <n v="50"/>
    <n v="446.19999979436398"/>
    <x v="0"/>
    <s v="Normal Revenue"/>
  </r>
  <r>
    <n v="19"/>
    <x v="67"/>
    <x v="1"/>
    <x v="2"/>
    <n v="49"/>
    <n v="395.599999588728"/>
    <x v="0"/>
    <s v="Normal Revenue"/>
  </r>
  <r>
    <n v="19"/>
    <x v="67"/>
    <x v="1"/>
    <x v="3"/>
    <n v="24"/>
    <n v="204.7"/>
    <x v="0"/>
    <s v="Normal Revenue"/>
  </r>
  <r>
    <n v="19"/>
    <x v="67"/>
    <x v="2"/>
    <x v="9"/>
    <n v="74"/>
    <n v="646.759999492764"/>
    <x v="0"/>
    <s v="Normal Revenue"/>
  </r>
  <r>
    <n v="19"/>
    <x v="67"/>
    <x v="2"/>
    <x v="5"/>
    <n v="29"/>
    <n v="244.71999967098199"/>
    <x v="0"/>
    <s v="Normal Revenue"/>
  </r>
  <r>
    <n v="19"/>
    <x v="67"/>
    <x v="2"/>
    <x v="6"/>
    <n v="37"/>
    <n v="340.4"/>
    <x v="0"/>
    <s v="Normal Revenue"/>
  </r>
  <r>
    <n v="19"/>
    <x v="67"/>
    <x v="2"/>
    <x v="10"/>
    <n v="19"/>
    <n v="174.8"/>
    <x v="0"/>
    <s v="Normal Revenue"/>
  </r>
  <r>
    <n v="19"/>
    <x v="67"/>
    <x v="2"/>
    <x v="11"/>
    <n v="127"/>
    <n v="1145.39999965727"/>
    <x v="1"/>
    <s v="High Revenue Spike"/>
  </r>
  <r>
    <n v="19"/>
    <x v="67"/>
    <x v="2"/>
    <x v="7"/>
    <n v="10"/>
    <n v="69"/>
    <x v="0"/>
    <s v="Normal Revenue"/>
  </r>
  <r>
    <n v="29"/>
    <x v="68"/>
    <x v="0"/>
    <x v="0"/>
    <n v="10"/>
    <n v="990"/>
    <x v="0"/>
    <s v="Normal Revenue"/>
  </r>
  <r>
    <n v="29"/>
    <x v="68"/>
    <x v="0"/>
    <x v="1"/>
    <n v="15"/>
    <n v="1485"/>
    <x v="0"/>
    <s v="Normal Revenue"/>
  </r>
  <r>
    <n v="29"/>
    <x v="68"/>
    <x v="0"/>
    <x v="2"/>
    <n v="25"/>
    <n v="2227.4999963119599"/>
    <x v="0"/>
    <s v="Normal Revenue"/>
  </r>
  <r>
    <n v="29"/>
    <x v="68"/>
    <x v="0"/>
    <x v="4"/>
    <n v="39"/>
    <n v="3861"/>
    <x v="0"/>
    <s v="Normal Revenue"/>
  </r>
  <r>
    <n v="29"/>
    <x v="68"/>
    <x v="1"/>
    <x v="9"/>
    <n v="34"/>
    <n v="3366"/>
    <x v="0"/>
    <s v="Normal Revenue"/>
  </r>
  <r>
    <n v="29"/>
    <x v="68"/>
    <x v="1"/>
    <x v="5"/>
    <n v="21"/>
    <n v="2079"/>
    <x v="0"/>
    <s v="Normal Revenue"/>
  </r>
  <r>
    <n v="29"/>
    <x v="68"/>
    <x v="1"/>
    <x v="6"/>
    <n v="24"/>
    <n v="2019.59998583793"/>
    <x v="0"/>
    <s v="Normal Revenue"/>
  </r>
  <r>
    <n v="29"/>
    <x v="68"/>
    <x v="1"/>
    <x v="10"/>
    <n v="18"/>
    <n v="1603.7999973446099"/>
    <x v="0"/>
    <s v="Normal Revenue"/>
  </r>
  <r>
    <n v="29"/>
    <x v="68"/>
    <x v="1"/>
    <x v="11"/>
    <n v="36"/>
    <n v="4456.4399999999996"/>
    <x v="0"/>
    <s v="Normal Revenue"/>
  </r>
  <r>
    <n v="29"/>
    <x v="68"/>
    <x v="1"/>
    <x v="8"/>
    <n v="10"/>
    <n v="1237.9000000000001"/>
    <x v="0"/>
    <s v="Normal Revenue"/>
  </r>
  <r>
    <n v="29"/>
    <x v="68"/>
    <x v="1"/>
    <x v="1"/>
    <n v="26"/>
    <n v="3218.54"/>
    <x v="0"/>
    <s v="Normal Revenue"/>
  </r>
  <r>
    <n v="29"/>
    <x v="68"/>
    <x v="1"/>
    <x v="2"/>
    <n v="46"/>
    <n v="5694.34"/>
    <x v="0"/>
    <s v="Normal Revenue"/>
  </r>
  <r>
    <n v="29"/>
    <x v="68"/>
    <x v="1"/>
    <x v="3"/>
    <n v="52"/>
    <n v="6362.80599889323"/>
    <x v="0"/>
    <s v="Normal Revenue"/>
  </r>
  <r>
    <n v="29"/>
    <x v="68"/>
    <x v="2"/>
    <x v="9"/>
    <n v="72"/>
    <n v="8083.4869968641497"/>
    <x v="0"/>
    <s v="Normal Revenue"/>
  </r>
  <r>
    <n v="29"/>
    <x v="68"/>
    <x v="2"/>
    <x v="5"/>
    <n v="18"/>
    <n v="1869.22899926215"/>
    <x v="0"/>
    <s v="Normal Revenue"/>
  </r>
  <r>
    <n v="29"/>
    <x v="68"/>
    <x v="2"/>
    <x v="6"/>
    <n v="164"/>
    <n v="18444.71"/>
    <x v="1"/>
    <s v="High Revenue Spike"/>
  </r>
  <r>
    <n v="29"/>
    <x v="68"/>
    <x v="2"/>
    <x v="10"/>
    <n v="14"/>
    <n v="1733.06"/>
    <x v="0"/>
    <s v="Normal Revenue"/>
  </r>
  <r>
    <n v="29"/>
    <x v="68"/>
    <x v="2"/>
    <x v="11"/>
    <n v="122"/>
    <n v="11636.26"/>
    <x v="1"/>
    <s v="Normal Revenue"/>
  </r>
  <r>
    <n v="14"/>
    <x v="69"/>
    <x v="0"/>
    <x v="0"/>
    <n v="9"/>
    <n v="167.4"/>
    <x v="0"/>
    <s v="Normal Revenue"/>
  </r>
  <r>
    <n v="14"/>
    <x v="69"/>
    <x v="0"/>
    <x v="3"/>
    <n v="19"/>
    <n v="353.4"/>
    <x v="0"/>
    <s v="Normal Revenue"/>
  </r>
  <r>
    <n v="14"/>
    <x v="69"/>
    <x v="1"/>
    <x v="9"/>
    <n v="57"/>
    <n v="864.9"/>
    <x v="0"/>
    <s v="Normal Revenue"/>
  </r>
  <r>
    <n v="14"/>
    <x v="69"/>
    <x v="1"/>
    <x v="5"/>
    <n v="67"/>
    <n v="1208.99999944567"/>
    <x v="0"/>
    <s v="Normal Revenue"/>
  </r>
  <r>
    <n v="14"/>
    <x v="69"/>
    <x v="1"/>
    <x v="10"/>
    <n v="12"/>
    <n v="223.2"/>
    <x v="0"/>
    <s v="Normal Revenue"/>
  </r>
  <r>
    <n v="14"/>
    <x v="69"/>
    <x v="1"/>
    <x v="11"/>
    <n v="70"/>
    <n v="1627.5"/>
    <x v="0"/>
    <s v="High Revenue Spike"/>
  </r>
  <r>
    <n v="14"/>
    <x v="69"/>
    <x v="1"/>
    <x v="8"/>
    <n v="56"/>
    <n v="1106.69999613706"/>
    <x v="0"/>
    <s v="Normal Revenue"/>
  </r>
  <r>
    <n v="14"/>
    <x v="69"/>
    <x v="1"/>
    <x v="1"/>
    <n v="24"/>
    <n v="558"/>
    <x v="0"/>
    <s v="Normal Revenue"/>
  </r>
  <r>
    <n v="14"/>
    <x v="69"/>
    <x v="1"/>
    <x v="2"/>
    <n v="33"/>
    <n v="760.27499989606395"/>
    <x v="0"/>
    <s v="Normal Revenue"/>
  </r>
  <r>
    <n v="14"/>
    <x v="69"/>
    <x v="1"/>
    <x v="4"/>
    <n v="21"/>
    <n v="470.812499307096"/>
    <x v="0"/>
    <s v="Normal Revenue"/>
  </r>
  <r>
    <n v="14"/>
    <x v="69"/>
    <x v="2"/>
    <x v="9"/>
    <n v="15"/>
    <n v="278.99999896064401"/>
    <x v="0"/>
    <s v="Normal Revenue"/>
  </r>
  <r>
    <n v="14"/>
    <x v="69"/>
    <x v="2"/>
    <x v="7"/>
    <n v="21"/>
    <n v="371.30250001559"/>
    <x v="0"/>
    <s v="Normal Revenue"/>
  </r>
  <r>
    <n v="54"/>
    <x v="70"/>
    <x v="0"/>
    <x v="1"/>
    <n v="10"/>
    <n v="53.099999912083099"/>
    <x v="0"/>
    <s v="Normal Revenue"/>
  </r>
  <r>
    <n v="54"/>
    <x v="70"/>
    <x v="0"/>
    <x v="2"/>
    <n v="5"/>
    <n v="29.5"/>
    <x v="0"/>
    <s v="Normal Revenue"/>
  </r>
  <r>
    <n v="54"/>
    <x v="70"/>
    <x v="0"/>
    <x v="3"/>
    <n v="15"/>
    <n v="88.5"/>
    <x v="0"/>
    <s v="Normal Revenue"/>
  </r>
  <r>
    <n v="54"/>
    <x v="70"/>
    <x v="0"/>
    <x v="4"/>
    <n v="114"/>
    <n v="654.89999929666499"/>
    <x v="0"/>
    <s v="Normal Revenue"/>
  </r>
  <r>
    <n v="54"/>
    <x v="70"/>
    <x v="1"/>
    <x v="9"/>
    <n v="10"/>
    <n v="59"/>
    <x v="0"/>
    <s v="Normal Revenue"/>
  </r>
  <r>
    <n v="54"/>
    <x v="70"/>
    <x v="1"/>
    <x v="5"/>
    <n v="6"/>
    <n v="35.4"/>
    <x v="0"/>
    <s v="Normal Revenue"/>
  </r>
  <r>
    <n v="54"/>
    <x v="70"/>
    <x v="1"/>
    <x v="6"/>
    <n v="141"/>
    <n v="824.81999989449901"/>
    <x v="1"/>
    <s v="High Revenue Spike"/>
  </r>
  <r>
    <n v="54"/>
    <x v="70"/>
    <x v="1"/>
    <x v="10"/>
    <n v="24"/>
    <n v="106.19999999999899"/>
    <x v="0"/>
    <s v="Normal Revenue"/>
  </r>
  <r>
    <n v="54"/>
    <x v="70"/>
    <x v="1"/>
    <x v="11"/>
    <n v="20"/>
    <n v="149"/>
    <x v="0"/>
    <s v="Normal Revenue"/>
  </r>
  <r>
    <n v="54"/>
    <x v="70"/>
    <x v="1"/>
    <x v="7"/>
    <n v="49"/>
    <n v="341.20999964475601"/>
    <x v="0"/>
    <s v="Normal Revenue"/>
  </r>
  <r>
    <n v="54"/>
    <x v="70"/>
    <x v="1"/>
    <x v="0"/>
    <n v="54"/>
    <n v="402.3"/>
    <x v="0"/>
    <s v="Normal Revenue"/>
  </r>
  <r>
    <n v="54"/>
    <x v="70"/>
    <x v="1"/>
    <x v="1"/>
    <n v="30"/>
    <n v="223.5"/>
    <x v="0"/>
    <s v="Normal Revenue"/>
  </r>
  <r>
    <n v="54"/>
    <x v="70"/>
    <x v="1"/>
    <x v="2"/>
    <n v="36"/>
    <n v="263.72999993339101"/>
    <x v="0"/>
    <s v="Normal Revenue"/>
  </r>
  <r>
    <n v="54"/>
    <x v="70"/>
    <x v="1"/>
    <x v="3"/>
    <n v="115"/>
    <n v="715.19999733567204"/>
    <x v="0"/>
    <s v="Normal Revenue"/>
  </r>
  <r>
    <n v="54"/>
    <x v="70"/>
    <x v="2"/>
    <x v="9"/>
    <n v="19"/>
    <n v="122.924999722465"/>
    <x v="0"/>
    <s v="Normal Revenue"/>
  </r>
  <r>
    <n v="54"/>
    <x v="70"/>
    <x v="2"/>
    <x v="5"/>
    <n v="35"/>
    <n v="195.5625"/>
    <x v="0"/>
    <s v="Normal Revenue"/>
  </r>
  <r>
    <n v="54"/>
    <x v="70"/>
    <x v="2"/>
    <x v="6"/>
    <n v="42"/>
    <n v="277.13999857902502"/>
    <x v="0"/>
    <s v="Normal Revenue"/>
  </r>
  <r>
    <n v="54"/>
    <x v="70"/>
    <x v="2"/>
    <x v="11"/>
    <n v="30"/>
    <n v="186.25"/>
    <x v="0"/>
    <s v="Normal Revenue"/>
  </r>
  <r>
    <n v="23"/>
    <x v="71"/>
    <x v="0"/>
    <x v="3"/>
    <n v="40"/>
    <n v="288"/>
    <x v="0"/>
    <s v="Normal Revenue"/>
  </r>
  <r>
    <n v="23"/>
    <x v="71"/>
    <x v="0"/>
    <x v="4"/>
    <n v="25"/>
    <n v="180"/>
    <x v="0"/>
    <s v="Normal Revenue"/>
  </r>
  <r>
    <n v="23"/>
    <x v="71"/>
    <x v="1"/>
    <x v="9"/>
    <n v="40"/>
    <n v="288"/>
    <x v="0"/>
    <s v="Normal Revenue"/>
  </r>
  <r>
    <n v="23"/>
    <x v="71"/>
    <x v="1"/>
    <x v="5"/>
    <n v="60"/>
    <n v="432"/>
    <x v="0"/>
    <s v="Normal Revenue"/>
  </r>
  <r>
    <n v="23"/>
    <x v="71"/>
    <x v="1"/>
    <x v="10"/>
    <n v="36"/>
    <n v="259.2"/>
    <x v="0"/>
    <s v="Normal Revenue"/>
  </r>
  <r>
    <n v="23"/>
    <x v="71"/>
    <x v="1"/>
    <x v="11"/>
    <n v="10"/>
    <n v="72"/>
    <x v="0"/>
    <s v="Normal Revenue"/>
  </r>
  <r>
    <n v="23"/>
    <x v="71"/>
    <x v="1"/>
    <x v="7"/>
    <n v="90"/>
    <n v="706.49999611079602"/>
    <x v="0"/>
    <s v="Normal Revenue"/>
  </r>
  <r>
    <n v="23"/>
    <x v="71"/>
    <x v="1"/>
    <x v="1"/>
    <n v="10"/>
    <n v="90"/>
    <x v="0"/>
    <s v="Normal Revenue"/>
  </r>
  <r>
    <n v="23"/>
    <x v="71"/>
    <x v="1"/>
    <x v="2"/>
    <n v="37"/>
    <n v="333"/>
    <x v="0"/>
    <s v="Normal Revenue"/>
  </r>
  <r>
    <n v="23"/>
    <x v="71"/>
    <x v="1"/>
    <x v="4"/>
    <n v="44"/>
    <n v="396"/>
    <x v="0"/>
    <s v="Normal Revenue"/>
  </r>
  <r>
    <n v="23"/>
    <x v="71"/>
    <x v="2"/>
    <x v="5"/>
    <n v="88"/>
    <n v="728.99999906122605"/>
    <x v="0"/>
    <s v="Normal Revenue"/>
  </r>
  <r>
    <n v="23"/>
    <x v="71"/>
    <x v="2"/>
    <x v="6"/>
    <n v="80"/>
    <n v="665.99999919533695"/>
    <x v="0"/>
    <s v="Normal Revenue"/>
  </r>
  <r>
    <n v="23"/>
    <x v="71"/>
    <x v="2"/>
    <x v="10"/>
    <n v="8"/>
    <n v="54"/>
    <x v="0"/>
    <s v="Normal Revenue"/>
  </r>
  <r>
    <n v="23"/>
    <x v="71"/>
    <x v="2"/>
    <x v="11"/>
    <n v="10"/>
    <n v="90"/>
    <x v="0"/>
    <s v="Normal Revenue"/>
  </r>
  <r>
    <n v="23"/>
    <x v="71"/>
    <x v="2"/>
    <x v="7"/>
    <n v="2"/>
    <n v="18"/>
    <x v="0"/>
    <s v="Normal Revenue"/>
  </r>
  <r>
    <n v="7"/>
    <x v="72"/>
    <x v="0"/>
    <x v="0"/>
    <n v="15"/>
    <n v="360"/>
    <x v="0"/>
    <s v="Normal Revenue"/>
  </r>
  <r>
    <n v="7"/>
    <x v="72"/>
    <x v="1"/>
    <x v="9"/>
    <n v="10"/>
    <n v="191.99999928474401"/>
    <x v="0"/>
    <s v="Normal Revenue"/>
  </r>
  <r>
    <n v="7"/>
    <x v="72"/>
    <x v="1"/>
    <x v="6"/>
    <n v="16"/>
    <n v="364.79999971389702"/>
    <x v="0"/>
    <s v="Normal Revenue"/>
  </r>
  <r>
    <n v="7"/>
    <x v="72"/>
    <x v="1"/>
    <x v="10"/>
    <n v="30"/>
    <n v="720"/>
    <x v="0"/>
    <s v="Normal Revenue"/>
  </r>
  <r>
    <n v="7"/>
    <x v="72"/>
    <x v="1"/>
    <x v="11"/>
    <n v="50"/>
    <n v="1274.9999910593001"/>
    <x v="0"/>
    <s v="Normal Revenue"/>
  </r>
  <r>
    <n v="7"/>
    <x v="72"/>
    <x v="1"/>
    <x v="7"/>
    <n v="10"/>
    <n v="300"/>
    <x v="0"/>
    <s v="Normal Revenue"/>
  </r>
  <r>
    <n v="7"/>
    <x v="72"/>
    <x v="1"/>
    <x v="0"/>
    <n v="55"/>
    <n v="1650"/>
    <x v="0"/>
    <s v="Normal Revenue"/>
  </r>
  <r>
    <n v="7"/>
    <x v="72"/>
    <x v="1"/>
    <x v="1"/>
    <n v="35"/>
    <n v="1050"/>
    <x v="0"/>
    <s v="Normal Revenue"/>
  </r>
  <r>
    <n v="7"/>
    <x v="72"/>
    <x v="1"/>
    <x v="3"/>
    <n v="90"/>
    <n v="2700"/>
    <x v="0"/>
    <s v="Normal Revenue"/>
  </r>
  <r>
    <n v="7"/>
    <x v="72"/>
    <x v="2"/>
    <x v="9"/>
    <n v="38"/>
    <n v="1126.49999946355"/>
    <x v="0"/>
    <s v="Normal Revenue"/>
  </r>
  <r>
    <n v="7"/>
    <x v="72"/>
    <x v="2"/>
    <x v="5"/>
    <n v="25"/>
    <n v="689.99999910592999"/>
    <x v="0"/>
    <s v="Normal Revenue"/>
  </r>
  <r>
    <n v="7"/>
    <x v="72"/>
    <x v="2"/>
    <x v="6"/>
    <n v="32"/>
    <n v="929.99999955296505"/>
    <x v="0"/>
    <s v="Normal Revenue"/>
  </r>
  <r>
    <n v="7"/>
    <x v="72"/>
    <x v="2"/>
    <x v="10"/>
    <n v="217"/>
    <n v="6510"/>
    <x v="1"/>
    <s v="High Revenue Spike"/>
  </r>
  <r>
    <n v="7"/>
    <x v="72"/>
    <x v="2"/>
    <x v="11"/>
    <n v="124"/>
    <n v="3720"/>
    <x v="0"/>
    <s v="Normal Revenue"/>
  </r>
  <r>
    <n v="7"/>
    <x v="72"/>
    <x v="2"/>
    <x v="7"/>
    <n v="16"/>
    <n v="455.99999964237202"/>
    <x v="0"/>
    <s v="Normal Revenue"/>
  </r>
  <r>
    <n v="50"/>
    <x v="73"/>
    <x v="0"/>
    <x v="4"/>
    <n v="15"/>
    <n v="175.49999970942699"/>
    <x v="0"/>
    <s v="Normal Revenue"/>
  </r>
  <r>
    <n v="50"/>
    <x v="73"/>
    <x v="1"/>
    <x v="9"/>
    <n v="15"/>
    <n v="195"/>
    <x v="0"/>
    <s v="Normal Revenue"/>
  </r>
  <r>
    <n v="50"/>
    <x v="73"/>
    <x v="1"/>
    <x v="6"/>
    <n v="40"/>
    <n v="520"/>
    <x v="0"/>
    <s v="Normal Revenue"/>
  </r>
  <r>
    <n v="50"/>
    <x v="73"/>
    <x v="1"/>
    <x v="10"/>
    <n v="25"/>
    <n v="325"/>
    <x v="0"/>
    <s v="Normal Revenue"/>
  </r>
  <r>
    <n v="50"/>
    <x v="73"/>
    <x v="1"/>
    <x v="1"/>
    <n v="25"/>
    <n v="385.93749969731999"/>
    <x v="0"/>
    <s v="Normal Revenue"/>
  </r>
  <r>
    <n v="50"/>
    <x v="73"/>
    <x v="1"/>
    <x v="4"/>
    <n v="60"/>
    <n v="942.49999951571203"/>
    <x v="1"/>
    <s v="High Revenue Spike"/>
  </r>
  <r>
    <n v="50"/>
    <x v="73"/>
    <x v="2"/>
    <x v="10"/>
    <n v="33"/>
    <n v="536.25"/>
    <x v="0"/>
    <s v="Normal Revenue"/>
  </r>
  <r>
    <n v="50"/>
    <x v="73"/>
    <x v="2"/>
    <x v="7"/>
    <n v="22"/>
    <n v="357.5"/>
    <x v="0"/>
    <s v="Normal Revenue"/>
  </r>
  <r>
    <n v="63"/>
    <x v="74"/>
    <x v="0"/>
    <x v="1"/>
    <n v="13"/>
    <n v="456.3"/>
    <x v="0"/>
    <s v="Normal Revenue"/>
  </r>
  <r>
    <n v="63"/>
    <x v="74"/>
    <x v="0"/>
    <x v="3"/>
    <n v="80"/>
    <n v="2386.7999832630098"/>
    <x v="0"/>
    <s v="Normal Revenue"/>
  </r>
  <r>
    <n v="63"/>
    <x v="74"/>
    <x v="1"/>
    <x v="9"/>
    <n v="16"/>
    <n v="505.43999916314999"/>
    <x v="0"/>
    <s v="Normal Revenue"/>
  </r>
  <r>
    <n v="63"/>
    <x v="74"/>
    <x v="1"/>
    <x v="5"/>
    <n v="65"/>
    <n v="2281.5"/>
    <x v="0"/>
    <s v="Normal Revenue"/>
  </r>
  <r>
    <n v="63"/>
    <x v="74"/>
    <x v="1"/>
    <x v="6"/>
    <n v="35"/>
    <n v="921.375"/>
    <x v="0"/>
    <s v="Normal Revenue"/>
  </r>
  <r>
    <n v="63"/>
    <x v="74"/>
    <x v="1"/>
    <x v="8"/>
    <n v="6"/>
    <n v="263.39999999999998"/>
    <x v="0"/>
    <s v="Normal Revenue"/>
  </r>
  <r>
    <n v="63"/>
    <x v="74"/>
    <x v="1"/>
    <x v="0"/>
    <n v="24"/>
    <n v="842.87999686002695"/>
    <x v="0"/>
    <s v="Normal Revenue"/>
  </r>
  <r>
    <n v="63"/>
    <x v="74"/>
    <x v="1"/>
    <x v="3"/>
    <n v="20"/>
    <n v="878"/>
    <x v="0"/>
    <s v="Normal Revenue"/>
  </r>
  <r>
    <n v="63"/>
    <x v="74"/>
    <x v="1"/>
    <x v="4"/>
    <n v="9"/>
    <n v="395.1"/>
    <x v="0"/>
    <s v="Normal Revenue"/>
  </r>
  <r>
    <n v="63"/>
    <x v="74"/>
    <x v="2"/>
    <x v="9"/>
    <n v="30"/>
    <n v="1317"/>
    <x v="0"/>
    <s v="Normal Revenue"/>
  </r>
  <r>
    <n v="63"/>
    <x v="74"/>
    <x v="2"/>
    <x v="10"/>
    <n v="105"/>
    <n v="4609.5"/>
    <x v="1"/>
    <s v="High Revenue Spike"/>
  </r>
  <r>
    <n v="63"/>
    <x v="74"/>
    <x v="2"/>
    <x v="11"/>
    <n v="42"/>
    <n v="1843.8"/>
    <x v="0"/>
    <s v="Normal Revenue"/>
  </r>
  <r>
    <n v="64"/>
    <x v="75"/>
    <x v="0"/>
    <x v="1"/>
    <n v="9"/>
    <n v="239.4"/>
    <x v="0"/>
    <s v="Normal Revenue"/>
  </r>
  <r>
    <n v="64"/>
    <x v="75"/>
    <x v="0"/>
    <x v="4"/>
    <n v="85"/>
    <n v="2167.8999986127001"/>
    <x v="0"/>
    <s v="Normal Revenue"/>
  </r>
  <r>
    <n v="64"/>
    <x v="75"/>
    <x v="1"/>
    <x v="9"/>
    <n v="30"/>
    <n v="798"/>
    <x v="0"/>
    <s v="Normal Revenue"/>
  </r>
  <r>
    <n v="64"/>
    <x v="75"/>
    <x v="1"/>
    <x v="5"/>
    <n v="7"/>
    <n v="186.2"/>
    <x v="0"/>
    <s v="Normal Revenue"/>
  </r>
  <r>
    <n v="64"/>
    <x v="75"/>
    <x v="1"/>
    <x v="6"/>
    <n v="71"/>
    <n v="1715.69999742358"/>
    <x v="0"/>
    <s v="Normal Revenue"/>
  </r>
  <r>
    <n v="64"/>
    <x v="75"/>
    <x v="1"/>
    <x v="10"/>
    <n v="38"/>
    <n v="1010.8"/>
    <x v="0"/>
    <s v="Normal Revenue"/>
  </r>
  <r>
    <n v="64"/>
    <x v="75"/>
    <x v="1"/>
    <x v="8"/>
    <n v="54"/>
    <n v="1735.64999910816"/>
    <x v="0"/>
    <s v="Normal Revenue"/>
  </r>
  <r>
    <n v="64"/>
    <x v="75"/>
    <x v="1"/>
    <x v="1"/>
    <n v="9"/>
    <n v="299.25"/>
    <x v="0"/>
    <s v="Normal Revenue"/>
  </r>
  <r>
    <n v="64"/>
    <x v="75"/>
    <x v="1"/>
    <x v="2"/>
    <n v="43"/>
    <n v="1379.8749992568"/>
    <x v="0"/>
    <s v="Normal Revenue"/>
  </r>
  <r>
    <n v="64"/>
    <x v="75"/>
    <x v="1"/>
    <x v="4"/>
    <n v="24"/>
    <n v="798"/>
    <x v="0"/>
    <s v="Normal Revenue"/>
  </r>
  <r>
    <n v="64"/>
    <x v="75"/>
    <x v="2"/>
    <x v="9"/>
    <n v="35"/>
    <n v="930.99999653175405"/>
    <x v="0"/>
    <s v="Normal Revenue"/>
  </r>
  <r>
    <n v="64"/>
    <x v="75"/>
    <x v="2"/>
    <x v="5"/>
    <n v="111"/>
    <n v="3441.375"/>
    <x v="0"/>
    <s v="Normal Revenue"/>
  </r>
  <r>
    <n v="64"/>
    <x v="75"/>
    <x v="2"/>
    <x v="6"/>
    <n v="35"/>
    <n v="1138.8124996284"/>
    <x v="0"/>
    <s v="Normal Revenue"/>
  </r>
  <r>
    <n v="64"/>
    <x v="75"/>
    <x v="2"/>
    <x v="10"/>
    <n v="12"/>
    <n v="399"/>
    <x v="0"/>
    <s v="Normal Revenue"/>
  </r>
  <r>
    <n v="64"/>
    <x v="75"/>
    <x v="2"/>
    <x v="11"/>
    <n v="45"/>
    <n v="1329.9999975226799"/>
    <x v="0"/>
    <s v="Normal Revenue"/>
  </r>
  <r>
    <n v="64"/>
    <x v="75"/>
    <x v="2"/>
    <x v="7"/>
    <n v="132"/>
    <n v="4387.0050000445899"/>
    <x v="1"/>
    <s v="High Revenue Spike"/>
  </r>
  <r>
    <n v="47"/>
    <x v="76"/>
    <x v="0"/>
    <x v="3"/>
    <n v="16"/>
    <n v="97.279999637603694"/>
    <x v="0"/>
    <s v="Normal Revenue"/>
  </r>
  <r>
    <n v="47"/>
    <x v="76"/>
    <x v="1"/>
    <x v="5"/>
    <n v="55"/>
    <n v="418"/>
    <x v="0"/>
    <s v="Normal Revenue"/>
  </r>
  <r>
    <n v="47"/>
    <x v="76"/>
    <x v="1"/>
    <x v="6"/>
    <n v="30"/>
    <n v="171"/>
    <x v="0"/>
    <s v="Normal Revenue"/>
  </r>
  <r>
    <n v="47"/>
    <x v="76"/>
    <x v="1"/>
    <x v="10"/>
    <n v="30"/>
    <n v="228"/>
    <x v="0"/>
    <s v="Normal Revenue"/>
  </r>
  <r>
    <n v="47"/>
    <x v="76"/>
    <x v="1"/>
    <x v="11"/>
    <n v="6"/>
    <n v="48.449999660253503"/>
    <x v="0"/>
    <s v="Normal Revenue"/>
  </r>
  <r>
    <n v="47"/>
    <x v="76"/>
    <x v="1"/>
    <x v="8"/>
    <n v="25"/>
    <n v="237.5"/>
    <x v="0"/>
    <s v="Normal Revenue"/>
  </r>
  <r>
    <n v="47"/>
    <x v="76"/>
    <x v="1"/>
    <x v="0"/>
    <n v="15"/>
    <n v="142.5"/>
    <x v="0"/>
    <s v="Normal Revenue"/>
  </r>
  <r>
    <n v="47"/>
    <x v="76"/>
    <x v="1"/>
    <x v="2"/>
    <n v="71"/>
    <n v="668.79999991506304"/>
    <x v="0"/>
    <s v="High Revenue Spike"/>
  </r>
  <r>
    <n v="47"/>
    <x v="76"/>
    <x v="1"/>
    <x v="3"/>
    <n v="67"/>
    <n v="517.75"/>
    <x v="0"/>
    <s v="Normal Revenue"/>
  </r>
  <r>
    <n v="47"/>
    <x v="76"/>
    <x v="1"/>
    <x v="4"/>
    <n v="30"/>
    <n v="213.75"/>
    <x v="0"/>
    <s v="Normal Revenue"/>
  </r>
  <r>
    <n v="47"/>
    <x v="76"/>
    <x v="2"/>
    <x v="9"/>
    <n v="30"/>
    <n v="285"/>
    <x v="0"/>
    <s v="Normal Revenue"/>
  </r>
  <r>
    <n v="47"/>
    <x v="76"/>
    <x v="2"/>
    <x v="5"/>
    <n v="40"/>
    <n v="285"/>
    <x v="0"/>
    <s v="Normal Revenue"/>
  </r>
  <r>
    <n v="47"/>
    <x v="76"/>
    <x v="2"/>
    <x v="6"/>
    <n v="21"/>
    <n v="179.54999970272101"/>
    <x v="0"/>
    <s v="Normal Revenue"/>
  </r>
  <r>
    <n v="47"/>
    <x v="76"/>
    <x v="2"/>
    <x v="10"/>
    <n v="49"/>
    <n v="465.5"/>
    <x v="0"/>
    <s v="Normal Revenu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Melbourne"/>
    <n v="1"/>
    <n v="5"/>
    <n v="35.57"/>
  </r>
  <r>
    <x v="0"/>
    <s v="Sydney"/>
    <n v="1"/>
    <n v="3"/>
    <n v="30.93"/>
  </r>
  <r>
    <x v="1"/>
    <s v="São Paulo"/>
    <n v="1"/>
    <n v="1"/>
    <n v="4.5"/>
  </r>
  <r>
    <x v="2"/>
    <s v="Ste-Hyacinthe"/>
    <n v="1"/>
    <n v="2"/>
    <n v="38.9"/>
  </r>
  <r>
    <x v="2"/>
    <s v="Montréal"/>
    <n v="1"/>
    <n v="2"/>
    <n v="15.73"/>
  </r>
  <r>
    <x v="3"/>
    <s v="Lyngby"/>
    <n v="1"/>
    <n v="2"/>
    <n v="10.75"/>
  </r>
  <r>
    <x v="4"/>
    <s v="Lappeenranta"/>
    <n v="1"/>
    <n v="3"/>
    <n v="18.079999999999998"/>
  </r>
  <r>
    <x v="5"/>
    <s v="Paris"/>
    <n v="1"/>
    <n v="2"/>
    <n v="140.75"/>
  </r>
  <r>
    <x v="5"/>
    <s v="Annecy"/>
    <n v="1"/>
    <n v="2"/>
    <n v="44.5"/>
  </r>
  <r>
    <x v="5"/>
    <s v="Montceau"/>
    <n v="1"/>
    <n v="1"/>
    <n v="13.25"/>
  </r>
  <r>
    <x v="6"/>
    <s v="Frankfurt"/>
    <n v="1"/>
    <n v="5"/>
    <n v="44.68"/>
  </r>
  <r>
    <x v="6"/>
    <s v="Berlin"/>
    <n v="1"/>
    <n v="3"/>
    <n v="29.71"/>
  </r>
  <r>
    <x v="6"/>
    <s v="Cuxhaven"/>
    <n v="1"/>
    <n v="1"/>
    <n v="25.89"/>
  </r>
  <r>
    <x v="7"/>
    <s v="Salerno"/>
    <n v="1"/>
    <n v="2"/>
    <n v="28.75"/>
  </r>
  <r>
    <x v="7"/>
    <s v="Ravenna"/>
    <n v="1"/>
    <n v="3"/>
    <n v="26.43"/>
  </r>
  <r>
    <x v="8"/>
    <s v="Tokyo"/>
    <n v="1"/>
    <n v="3"/>
    <n v="46"/>
  </r>
  <r>
    <x v="8"/>
    <s v="Osaka"/>
    <n v="1"/>
    <n v="3"/>
    <n v="14.92"/>
  </r>
  <r>
    <x v="9"/>
    <s v="Zaandam"/>
    <n v="1"/>
    <n v="2"/>
    <n v="11.13"/>
  </r>
  <r>
    <x v="10"/>
    <s v="Sandvika"/>
    <n v="1"/>
    <n v="3"/>
    <n v="20"/>
  </r>
  <r>
    <x v="11"/>
    <s v="Singapore"/>
    <n v="1"/>
    <n v="3"/>
    <n v="26.48"/>
  </r>
  <r>
    <x v="12"/>
    <s v="Oviedo"/>
    <n v="1"/>
    <n v="2"/>
    <n v="29.5"/>
  </r>
  <r>
    <x v="13"/>
    <s v="Stockholm"/>
    <n v="1"/>
    <n v="3"/>
    <n v="20"/>
  </r>
  <r>
    <x v="14"/>
    <s v="Göteborg"/>
    <n v="1"/>
    <n v="2"/>
    <n v="15"/>
  </r>
  <r>
    <x v="15"/>
    <s v="Manchester"/>
    <n v="1"/>
    <n v="4"/>
    <n v="28.18"/>
  </r>
  <r>
    <x v="15"/>
    <s v="London"/>
    <n v="1"/>
    <n v="3"/>
    <n v="15.67"/>
  </r>
  <r>
    <x v="16"/>
    <s v="Ann Arbor"/>
    <n v="1"/>
    <n v="3"/>
    <n v="31.67"/>
  </r>
  <r>
    <x v="16"/>
    <s v="New Orleans"/>
    <n v="1"/>
    <n v="4"/>
    <n v="20.350000000000001"/>
  </r>
  <r>
    <x v="16"/>
    <s v="Bend"/>
    <n v="1"/>
    <n v="3"/>
    <n v="15.33"/>
  </r>
  <r>
    <x v="16"/>
    <s v="Boston"/>
    <n v="1"/>
    <n v="2"/>
    <n v="14.0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Aux joyeux ecclésiastiques"/>
    <x v="0"/>
  </r>
  <r>
    <s v="Bigfoot Breweries"/>
    <x v="0"/>
  </r>
  <r>
    <s v="Cooperativa de Quesos 'Las Cabras'"/>
    <x v="1"/>
  </r>
  <r>
    <s v="Escargots Nouveaux"/>
    <x v="2"/>
  </r>
  <r>
    <s v="Exotic Liquids"/>
    <x v="0"/>
  </r>
  <r>
    <s v="Exotic Liquids"/>
    <x v="3"/>
  </r>
  <r>
    <s v="Forêts d'érables"/>
    <x v="3"/>
  </r>
  <r>
    <s v="Forêts d'érables"/>
    <x v="4"/>
  </r>
  <r>
    <s v="Formaggi Fortini s.r.l."/>
    <x v="1"/>
  </r>
  <r>
    <s v="G'day, Mate"/>
    <x v="5"/>
  </r>
  <r>
    <s v="G'day, Mate"/>
    <x v="6"/>
  </r>
  <r>
    <s v="G'day, Mate"/>
    <x v="7"/>
  </r>
  <r>
    <s v="Gai pâturage"/>
    <x v="1"/>
  </r>
  <r>
    <s v="Grandma Kelly's Homestead"/>
    <x v="3"/>
  </r>
  <r>
    <s v="Grandma Kelly's Homestead"/>
    <x v="7"/>
  </r>
  <r>
    <s v="Heli Süßwaren GmbH &amp; Co. KG"/>
    <x v="4"/>
  </r>
  <r>
    <s v="Karkki Oy"/>
    <x v="0"/>
  </r>
  <r>
    <s v="Karkki Oy"/>
    <x v="4"/>
  </r>
  <r>
    <s v="Leka Trading"/>
    <x v="0"/>
  </r>
  <r>
    <s v="Leka Trading"/>
    <x v="3"/>
  </r>
  <r>
    <s v="Leka Trading"/>
    <x v="5"/>
  </r>
  <r>
    <s v="Lyngbysild"/>
    <x v="2"/>
  </r>
  <r>
    <s v="Ma Maison"/>
    <x v="6"/>
  </r>
  <r>
    <s v="Mayumi's"/>
    <x v="3"/>
  </r>
  <r>
    <s v="Mayumi's"/>
    <x v="7"/>
  </r>
  <r>
    <s v="Mayumi's"/>
    <x v="2"/>
  </r>
  <r>
    <s v="New England Seafood Cannery"/>
    <x v="2"/>
  </r>
  <r>
    <s v="New Orleans Cajun Delights"/>
    <x v="3"/>
  </r>
  <r>
    <s v="Nord-Ost-Fisch Handelsgesellschaft mbH"/>
    <x v="2"/>
  </r>
  <r>
    <s v="Norske Meierier"/>
    <x v="1"/>
  </r>
  <r>
    <s v="Pasta Buttini s.r.l."/>
    <x v="5"/>
  </r>
  <r>
    <s v="Pavlova, Ltd."/>
    <x v="0"/>
  </r>
  <r>
    <s v="Pavlova, Ltd."/>
    <x v="3"/>
  </r>
  <r>
    <s v="Pavlova, Ltd."/>
    <x v="4"/>
  </r>
  <r>
    <s v="Pavlova, Ltd."/>
    <x v="6"/>
  </r>
  <r>
    <s v="Pavlova, Ltd."/>
    <x v="2"/>
  </r>
  <r>
    <s v="PB Knäckebröd AB"/>
    <x v="5"/>
  </r>
  <r>
    <s v="Plutzer Lebensmittelgroßmärkte AG"/>
    <x v="0"/>
  </r>
  <r>
    <s v="Plutzer Lebensmittelgroßmärkte AG"/>
    <x v="3"/>
  </r>
  <r>
    <s v="Plutzer Lebensmittelgroßmärkte AG"/>
    <x v="5"/>
  </r>
  <r>
    <s v="Plutzer Lebensmittelgroßmärkte AG"/>
    <x v="6"/>
  </r>
  <r>
    <s v="Plutzer Lebensmittelgroßmärkte AG"/>
    <x v="7"/>
  </r>
  <r>
    <s v="Refrescos Americanas LTDA"/>
    <x v="0"/>
  </r>
  <r>
    <s v="Specialty Biscuits, Ltd."/>
    <x v="4"/>
  </r>
  <r>
    <s v="Svensk Sjöföda AB"/>
    <x v="2"/>
  </r>
  <r>
    <s v="Tokyo Traders"/>
    <x v="6"/>
  </r>
  <r>
    <s v="Tokyo Traders"/>
    <x v="7"/>
  </r>
  <r>
    <s v="Tokyo Traders"/>
    <x v="2"/>
  </r>
  <r>
    <s v="Zaanse Snoepfabriek"/>
    <x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1"/>
    <n v="15"/>
  </r>
  <r>
    <x v="0"/>
    <x v="0"/>
    <x v="1"/>
    <n v="1"/>
    <n v="43.9"/>
  </r>
  <r>
    <x v="0"/>
    <x v="0"/>
    <x v="2"/>
    <n v="1"/>
    <n v="17.45"/>
  </r>
  <r>
    <x v="0"/>
    <x v="1"/>
    <x v="3"/>
    <n v="1"/>
    <n v="7"/>
  </r>
  <r>
    <x v="0"/>
    <x v="0"/>
    <x v="4"/>
    <n v="1"/>
    <n v="39"/>
  </r>
  <r>
    <x v="0"/>
    <x v="1"/>
    <x v="4"/>
    <n v="1"/>
    <n v="32.799999999999997"/>
  </r>
  <r>
    <x v="0"/>
    <x v="1"/>
    <x v="5"/>
    <n v="1"/>
    <n v="53"/>
  </r>
  <r>
    <x v="0"/>
    <x v="0"/>
    <x v="6"/>
    <n v="1"/>
    <n v="62.5"/>
  </r>
  <r>
    <x v="1"/>
    <x v="2"/>
    <x v="0"/>
    <n v="1"/>
    <n v="4.5"/>
  </r>
  <r>
    <x v="2"/>
    <x v="3"/>
    <x v="1"/>
    <n v="1"/>
    <n v="28.5"/>
  </r>
  <r>
    <x v="2"/>
    <x v="3"/>
    <x v="2"/>
    <n v="1"/>
    <n v="49.3"/>
  </r>
  <r>
    <x v="2"/>
    <x v="4"/>
    <x v="4"/>
    <n v="2"/>
    <n v="15.73"/>
  </r>
  <r>
    <x v="3"/>
    <x v="5"/>
    <x v="6"/>
    <n v="2"/>
    <n v="10.75"/>
  </r>
  <r>
    <x v="4"/>
    <x v="6"/>
    <x v="0"/>
    <n v="1"/>
    <n v="18"/>
  </r>
  <r>
    <x v="4"/>
    <x v="6"/>
    <x v="2"/>
    <n v="2"/>
    <n v="18.13"/>
  </r>
  <r>
    <x v="5"/>
    <x v="7"/>
    <x v="0"/>
    <n v="2"/>
    <n v="140.75"/>
  </r>
  <r>
    <x v="5"/>
    <x v="8"/>
    <x v="7"/>
    <n v="2"/>
    <n v="44.5"/>
  </r>
  <r>
    <x v="5"/>
    <x v="9"/>
    <x v="6"/>
    <n v="1"/>
    <n v="13.25"/>
  </r>
  <r>
    <x v="6"/>
    <x v="10"/>
    <x v="0"/>
    <n v="1"/>
    <n v="7.75"/>
  </r>
  <r>
    <x v="6"/>
    <x v="10"/>
    <x v="1"/>
    <n v="1"/>
    <n v="13"/>
  </r>
  <r>
    <x v="6"/>
    <x v="11"/>
    <x v="2"/>
    <n v="3"/>
    <n v="29.71"/>
  </r>
  <r>
    <x v="6"/>
    <x v="10"/>
    <x v="3"/>
    <n v="1"/>
    <n v="33.25"/>
  </r>
  <r>
    <x v="6"/>
    <x v="10"/>
    <x v="4"/>
    <n v="1"/>
    <n v="123.79"/>
  </r>
  <r>
    <x v="6"/>
    <x v="10"/>
    <x v="5"/>
    <n v="1"/>
    <n v="45.6"/>
  </r>
  <r>
    <x v="6"/>
    <x v="12"/>
    <x v="6"/>
    <n v="1"/>
    <n v="25.89"/>
  </r>
  <r>
    <x v="7"/>
    <x v="13"/>
    <x v="7"/>
    <n v="3"/>
    <n v="26.43"/>
  </r>
  <r>
    <x v="7"/>
    <x v="14"/>
    <x v="3"/>
    <n v="2"/>
    <n v="28.75"/>
  </r>
  <r>
    <x v="8"/>
    <x v="15"/>
    <x v="1"/>
    <n v="1"/>
    <n v="15.5"/>
  </r>
  <r>
    <x v="8"/>
    <x v="16"/>
    <x v="4"/>
    <n v="1"/>
    <n v="97"/>
  </r>
  <r>
    <x v="8"/>
    <x v="15"/>
    <x v="5"/>
    <n v="1"/>
    <n v="23.25"/>
  </r>
  <r>
    <x v="8"/>
    <x v="16"/>
    <x v="5"/>
    <n v="1"/>
    <n v="10"/>
  </r>
  <r>
    <x v="8"/>
    <x v="16"/>
    <x v="6"/>
    <n v="1"/>
    <n v="31"/>
  </r>
  <r>
    <x v="8"/>
    <x v="15"/>
    <x v="6"/>
    <n v="1"/>
    <n v="6"/>
  </r>
  <r>
    <x v="9"/>
    <x v="17"/>
    <x v="2"/>
    <n v="2"/>
    <n v="11.13"/>
  </r>
  <r>
    <x v="10"/>
    <x v="18"/>
    <x v="7"/>
    <n v="3"/>
    <n v="20"/>
  </r>
  <r>
    <x v="11"/>
    <x v="19"/>
    <x v="0"/>
    <n v="1"/>
    <n v="46"/>
  </r>
  <r>
    <x v="11"/>
    <x v="19"/>
    <x v="1"/>
    <n v="1"/>
    <n v="19.45"/>
  </r>
  <r>
    <x v="11"/>
    <x v="19"/>
    <x v="3"/>
    <n v="1"/>
    <n v="14"/>
  </r>
  <r>
    <x v="12"/>
    <x v="20"/>
    <x v="7"/>
    <n v="2"/>
    <n v="29.5"/>
  </r>
  <r>
    <x v="13"/>
    <x v="21"/>
    <x v="3"/>
    <n v="2"/>
    <n v="15"/>
  </r>
  <r>
    <x v="14"/>
    <x v="22"/>
    <x v="6"/>
    <n v="3"/>
    <n v="20"/>
  </r>
  <r>
    <x v="15"/>
    <x v="23"/>
    <x v="0"/>
    <n v="2"/>
    <n v="18.5"/>
  </r>
  <r>
    <x v="15"/>
    <x v="23"/>
    <x v="1"/>
    <n v="1"/>
    <n v="10"/>
  </r>
  <r>
    <x v="15"/>
    <x v="24"/>
    <x v="2"/>
    <n v="4"/>
    <n v="28.18"/>
  </r>
  <r>
    <x v="16"/>
    <x v="25"/>
    <x v="0"/>
    <n v="3"/>
    <n v="15.33"/>
  </r>
  <r>
    <x v="16"/>
    <x v="26"/>
    <x v="1"/>
    <n v="2"/>
    <n v="32.5"/>
  </r>
  <r>
    <x v="16"/>
    <x v="27"/>
    <x v="1"/>
    <n v="4"/>
    <n v="20.350000000000001"/>
  </r>
  <r>
    <x v="16"/>
    <x v="26"/>
    <x v="5"/>
    <n v="1"/>
    <n v="30"/>
  </r>
  <r>
    <x v="16"/>
    <x v="28"/>
    <x v="6"/>
    <n v="2"/>
    <n v="14.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90293-BCF0-477E-9C81-F3E3115BAE27}" name="PivotTable18" cacheId="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U27:V35" firstHeaderRow="1" firstDataRow="1" firstDataCol="1"/>
  <pivotFields count="4">
    <pivotField dataField="1" showAll="0" defaultSubtotal="0"/>
    <pivotField showAll="0" defaultSubtotal="0"/>
    <pivotField showAll="0" defaultSubtotal="0"/>
    <pivotField axis="axisRow" showAll="0" sortType="descending" defaultSubtotal="0">
      <items count="8">
        <item x="2"/>
        <item x="0"/>
        <item x="4"/>
        <item x="1"/>
        <item x="3"/>
        <item x="5"/>
        <item x="7"/>
        <item x="6"/>
      </items>
      <autoSortScope>
        <pivotArea dataOnly="0" outline="0" fieldPosition="0">
          <references count="1">
            <reference field="4294967294" count="1" selected="0">
              <x v="0"/>
            </reference>
          </references>
        </pivotArea>
      </autoSortScope>
    </pivotField>
  </pivotFields>
  <rowFields count="1">
    <field x="3"/>
  </rowFields>
  <rowItems count="8">
    <i>
      <x/>
    </i>
    <i>
      <x v="2"/>
    </i>
    <i>
      <x v="3"/>
    </i>
    <i>
      <x v="7"/>
    </i>
    <i>
      <x v="4"/>
    </i>
    <i>
      <x v="1"/>
    </i>
    <i>
      <x v="5"/>
    </i>
    <i>
      <x v="6"/>
    </i>
  </rowItems>
  <colItems count="1">
    <i/>
  </colItems>
  <dataFields count="1">
    <dataField name="Count of CustomerID"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14573-26AE-4FA5-99D1-2CB42F489E12}" name="PivotTable7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Z7:AB84" firstHeaderRow="0" firstDataRow="1" firstDataCol="1"/>
  <pivotFields count="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3"/>
        <item x="74"/>
        <item x="75"/>
        <item x="76"/>
        <item t="default"/>
      </items>
    </pivotField>
    <pivotField showAll="0">
      <items count="5">
        <item x="0"/>
        <item h="1" x="1"/>
        <item h="1" x="2"/>
        <item h="1" x="3"/>
        <item t="default"/>
      </items>
    </pivotField>
    <pivotField dataField="1" showAll="0"/>
    <pivotField dataField="1" showAll="0"/>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TotalQuantitySold" fld="2" baseField="0" baseItem="0"/>
    <dataField name="Sum of TotalRevenu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EB942-7DD0-4439-8F9B-A5437DA3CC92}" name="PivotTable76" cacheId="1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V8:X85" firstHeaderRow="0" firstDataRow="1" firstDataCol="1"/>
  <pivotFields count="8">
    <pivotField showAll="0"/>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3"/>
        <item x="74"/>
        <item x="75"/>
        <item x="76"/>
        <item t="default"/>
      </items>
    </pivotField>
    <pivotField showAll="0">
      <items count="4">
        <item x="0"/>
        <item x="1"/>
        <item x="2"/>
        <item t="default"/>
      </items>
    </pivotField>
    <pivotField showAll="0">
      <items count="13">
        <item x="9"/>
        <item x="5"/>
        <item x="6"/>
        <item x="10"/>
        <item x="11"/>
        <item x="7"/>
        <item x="8"/>
        <item x="0"/>
        <item x="1"/>
        <item x="2"/>
        <item x="3"/>
        <item x="4"/>
        <item t="default"/>
      </items>
    </pivotField>
    <pivotField dataField="1" showAll="0"/>
    <pivotField dataField="1" showAll="0"/>
    <pivotField showAll="0">
      <items count="3">
        <item x="1"/>
        <item x="0"/>
        <item t="default"/>
      </items>
    </pivotField>
    <pivotField showAll="0"/>
  </pivotFields>
  <rowFields count="1">
    <field x="1"/>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Sum of TotalUnitsSold" fld="4" baseField="0" baseItem="0"/>
    <dataField name="Sum of TotalRevenue" fld="5"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0E3054-5FF1-4497-B14F-B04CB5C505F0}" name="PivotTable77" cacheId="1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R7:T24" firstHeaderRow="0" firstDataRow="1" firstDataCol="1"/>
  <pivotFields count="5">
    <pivotField axis="axisRow" showAll="0">
      <items count="18">
        <item x="0"/>
        <item x="1"/>
        <item x="2"/>
        <item x="3"/>
        <item x="4"/>
        <item x="5"/>
        <item x="6"/>
        <item x="7"/>
        <item x="8"/>
        <item x="9"/>
        <item x="10"/>
        <item x="11"/>
        <item x="12"/>
        <item x="13"/>
        <item x="14"/>
        <item x="15"/>
        <item x="16"/>
        <item t="default"/>
      </items>
    </pivotField>
    <pivotField showAll="0"/>
    <pivotField dataField="1" showAll="0"/>
    <pivotField showAll="0"/>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TotalSuppliers" fld="2" baseField="0" baseItem="0"/>
    <dataField name="Sum of AvgProductPric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1FFF44-AF5F-49B2-9301-F337E5FFC722}" name="PivotTable78"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M7:N15" firstHeaderRow="1" firstDataRow="1" firstDataCol="1"/>
  <pivotFields count="2">
    <pivotField dataField="1" showAll="0"/>
    <pivotField axis="axisRow" showAll="0">
      <items count="9">
        <item x="0"/>
        <item x="3"/>
        <item x="4"/>
        <item x="1"/>
        <item x="5"/>
        <item x="6"/>
        <item x="7"/>
        <item x="2"/>
        <item t="default"/>
      </items>
    </pivotField>
  </pivotFields>
  <rowFields count="1">
    <field x="1"/>
  </rowFields>
  <rowItems count="8">
    <i>
      <x/>
    </i>
    <i>
      <x v="1"/>
    </i>
    <i>
      <x v="2"/>
    </i>
    <i>
      <x v="3"/>
    </i>
    <i>
      <x v="4"/>
    </i>
    <i>
      <x v="5"/>
    </i>
    <i>
      <x v="6"/>
    </i>
    <i>
      <x v="7"/>
    </i>
  </rowItems>
  <colItems count="1">
    <i/>
  </colItems>
  <dataFields count="1">
    <dataField name="Count of Suppli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A7AB52-17F9-456C-8340-D2486A436F13}" name="PivotTable79" cacheId="1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Q7:S15" firstHeaderRow="0" firstDataRow="1" firstDataCol="1"/>
  <pivotFields count="5">
    <pivotField showAll="0">
      <items count="18">
        <item x="0"/>
        <item x="1"/>
        <item x="2"/>
        <item x="3"/>
        <item x="4"/>
        <item x="5"/>
        <item x="6"/>
        <item x="7"/>
        <item x="8"/>
        <item x="9"/>
        <item x="10"/>
        <item x="11"/>
        <item x="12"/>
        <item x="14"/>
        <item x="13"/>
        <item x="15"/>
        <item x="16"/>
        <item t="default"/>
      </items>
    </pivotField>
    <pivotField showAll="0">
      <items count="30">
        <item x="26"/>
        <item x="8"/>
        <item x="25"/>
        <item x="11"/>
        <item x="28"/>
        <item x="12"/>
        <item x="10"/>
        <item x="21"/>
        <item x="6"/>
        <item x="23"/>
        <item x="5"/>
        <item x="24"/>
        <item x="0"/>
        <item x="9"/>
        <item x="4"/>
        <item x="27"/>
        <item x="15"/>
        <item x="20"/>
        <item x="7"/>
        <item x="13"/>
        <item x="14"/>
        <item x="18"/>
        <item x="2"/>
        <item x="19"/>
        <item x="3"/>
        <item x="22"/>
        <item x="1"/>
        <item x="16"/>
        <item x="17"/>
        <item t="default"/>
      </items>
    </pivotField>
    <pivotField axis="axisRow" showAll="0">
      <items count="9">
        <item x="0"/>
        <item x="1"/>
        <item x="2"/>
        <item x="7"/>
        <item x="3"/>
        <item x="4"/>
        <item x="5"/>
        <item x="6"/>
        <item t="default"/>
      </items>
    </pivotField>
    <pivotField dataField="1" showAll="0"/>
    <pivotField dataField="1" showAll="0"/>
  </pivotFields>
  <rowFields count="1">
    <field x="2"/>
  </rowFields>
  <rowItems count="8">
    <i>
      <x/>
    </i>
    <i>
      <x v="1"/>
    </i>
    <i>
      <x v="2"/>
    </i>
    <i>
      <x v="3"/>
    </i>
    <i>
      <x v="4"/>
    </i>
    <i>
      <x v="5"/>
    </i>
    <i>
      <x v="6"/>
    </i>
    <i>
      <x v="7"/>
    </i>
  </rowItems>
  <colFields count="1">
    <field x="-2"/>
  </colFields>
  <colItems count="2">
    <i>
      <x/>
    </i>
    <i i="1">
      <x v="1"/>
    </i>
  </colItems>
  <dataFields count="2">
    <dataField name="Sum of TotalProducts" fld="3" baseField="0" baseItem="0"/>
    <dataField name="Sum of AvgPrice" fld="4"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F437345-4728-4637-9C95-AE9DEDE99A4C}" sourceName="Season">
  <pivotTables>
    <pivotTable tabId="10" name="PivotTable74"/>
  </pivotTables>
  <data>
    <tabular pivotCacheId="337778470">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Anomaly" xr10:uid="{D45FF1E4-F84B-4BD0-9138-0E0621C19775}" sourceName="UnitAnomaly">
  <pivotTables>
    <pivotTable tabId="11" name="PivotTable76"/>
  </pivotTables>
  <data>
    <tabular pivotCacheId="17595834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1FD0EB05-39CD-4B52-B8D8-1476FA9BFD63}" sourceName="OrderYear">
  <pivotTables>
    <pivotTable tabId="11" name="PivotTable76"/>
  </pivotTables>
  <data>
    <tabular pivotCacheId="175958342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Month" xr10:uid="{CC6C3A70-54F7-4478-974D-A25E07A148CA}" sourceName="OrderMonth">
  <pivotTables>
    <pivotTable tabId="11" name="PivotTable76"/>
  </pivotTables>
  <data>
    <tabular pivotCacheId="1759583420">
      <items count="12">
        <i x="9" s="1"/>
        <i x="5" s="1"/>
        <i x="6" s="1"/>
        <i x="10" s="1"/>
        <i x="11" s="1"/>
        <i x="7" s="1"/>
        <i x="8"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2566FC-595C-4E8C-88A6-18FC168B6A23}" sourceName="Country">
  <pivotTables>
    <pivotTable tabId="14" name="PivotTable79"/>
  </pivotTables>
  <data>
    <tabular pivotCacheId="1677022130">
      <items count="17">
        <i x="0" s="1"/>
        <i x="1" s="1"/>
        <i x="2" s="1"/>
        <i x="3" s="1"/>
        <i x="4" s="1"/>
        <i x="5" s="1"/>
        <i x="6" s="1"/>
        <i x="7" s="1"/>
        <i x="8" s="1"/>
        <i x="9" s="1"/>
        <i x="10" s="1"/>
        <i x="11" s="1"/>
        <i x="12" s="1"/>
        <i x="14" s="1"/>
        <i x="13" s="1"/>
        <i x="15" s="1"/>
        <i x="1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2802C20-A266-4C7A-9526-B10E20CAEF31}" sourceName="City">
  <pivotTables>
    <pivotTable tabId="14" name="PivotTable79"/>
  </pivotTables>
  <data>
    <tabular pivotCacheId="1677022130">
      <items count="29">
        <i x="26" s="1"/>
        <i x="8" s="1"/>
        <i x="25" s="1"/>
        <i x="11" s="1"/>
        <i x="28" s="1"/>
        <i x="12" s="1"/>
        <i x="10" s="1"/>
        <i x="21" s="1"/>
        <i x="6" s="1"/>
        <i x="23" s="1"/>
        <i x="5" s="1"/>
        <i x="24" s="1"/>
        <i x="0" s="1"/>
        <i x="9" s="1"/>
        <i x="4" s="1"/>
        <i x="27" s="1"/>
        <i x="15" s="1"/>
        <i x="20" s="1"/>
        <i x="7" s="1"/>
        <i x="13" s="1"/>
        <i x="14" s="1"/>
        <i x="18" s="1"/>
        <i x="2" s="1"/>
        <i x="19" s="1"/>
        <i x="3" s="1"/>
        <i x="22" s="1"/>
        <i x="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C0E06C5-09D7-428C-A01A-3250999AA86D}"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Anomaly" xr10:uid="{930B014B-C64B-42B1-941B-EE1B9FCE3F32}" cache="Slicer_UnitAnomaly" caption="UnitAnomaly" rowHeight="234950"/>
  <slicer name="OrderYear" xr10:uid="{710F3FE9-F10B-44E1-BBCE-7EEA3BFB9D0E}" cache="Slicer_OrderYear" caption="OrderYear" rowHeight="234950"/>
  <slicer name="OrderMonth" xr10:uid="{2F89C7EA-3B71-4B7C-81BC-DBBCE1EBA941}" cache="Slicer_OrderMonth" caption="OrderMont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CDE72D7-F171-4E23-A2A4-ABCC4FF767C4}" cache="Slicer_Country" caption="Country" rowHeight="234950"/>
  <slicer name="City" xr10:uid="{22485D6D-3B16-4E89-B6D3-FB77D7296D1A}"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8416F8-2965-492E-8D6E-1469950F80F0}" name="Table2" displayName="Table2" ref="K8:O97" totalsRowShown="0" headerRowDxfId="67" dataDxfId="66">
  <autoFilter ref="K8:O97" xr:uid="{FB8416F8-2965-492E-8D6E-1469950F80F0}"/>
  <sortState xmlns:xlrd2="http://schemas.microsoft.com/office/spreadsheetml/2017/richdata2" ref="K9:O97">
    <sortCondition ref="M8:M97"/>
  </sortState>
  <tableColumns count="5">
    <tableColumn id="1" xr3:uid="{9286BBCD-1B91-4E19-AF35-A91E35702B4E}" name="city" dataDxfId="72"/>
    <tableColumn id="2" xr3:uid="{1F480B09-2F19-4FB7-AE92-E57EF2050DA1}" name="customerid" dataDxfId="71"/>
    <tableColumn id="3" xr3:uid="{4F275B7E-E2C5-44E0-9DA0-E3BD44129EB2}" name="OrderCount" dataDxfId="70"/>
    <tableColumn id="4" xr3:uid="{4F5389AF-6B07-4B5D-B194-706167AAF4AD}" name="TotalRevenue" dataDxfId="69"/>
    <tableColumn id="5" xr3:uid="{E5E1160A-C275-4676-967C-FEA444D3AFBF}" name="AvgOrderValue" dataDxfId="6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CB9B4FC-BACB-4E52-8611-B4485779B856}" name="Table11" displayName="Table11" ref="A43:E1043" totalsRowShown="0" dataDxfId="27">
  <autoFilter ref="A43:E1043" xr:uid="{7CB9B4FC-BACB-4E52-8611-B4485779B856}"/>
  <tableColumns count="5">
    <tableColumn id="1" xr3:uid="{FDF7D9CA-BD96-46FF-9D98-66219D4C68B2}" name="ProductName" dataDxfId="32"/>
    <tableColumn id="2" xr3:uid="{B4ACE67D-680A-4A74-8D36-2452F4C2FF41}" name="OrderYear" dataDxfId="31"/>
    <tableColumn id="3" xr3:uid="{6E5B8C1C-A6D1-4A85-8CD7-EB4CFD17931D}" name="OrderMonth" dataDxfId="30"/>
    <tableColumn id="4" xr3:uid="{549BC8FA-B9B0-43F0-A3E8-94256F6CDB37}" name="TotalQuantitySold" dataDxfId="29"/>
    <tableColumn id="5" xr3:uid="{B0AC0344-EC19-4562-B776-38D2738744EF}" name="TotalRevenue" dataDxfId="2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97199A0-43D0-4128-B3E9-E9F4AD00F40B}" name="Table12" displayName="Table12" ref="T6:W309" totalsRowShown="0" dataDxfId="22">
  <autoFilter ref="T6:W309" xr:uid="{997199A0-43D0-4128-B3E9-E9F4AD00F40B}">
    <filterColumn colId="1">
      <filters>
        <filter val="Fall"/>
      </filters>
    </filterColumn>
  </autoFilter>
  <tableColumns count="4">
    <tableColumn id="1" xr3:uid="{09DFB2D8-09C5-4377-BDCC-183F5E288231}" name="ProductName" dataDxfId="26"/>
    <tableColumn id="2" xr3:uid="{8E057459-19BB-4A32-B042-0218C8CC9CD6}" name="Season" dataDxfId="25"/>
    <tableColumn id="3" xr3:uid="{6B306EE0-B38F-462E-990F-CA8F03EE0EE8}" name="TotalQuantitySold" dataDxfId="24"/>
    <tableColumn id="4" xr3:uid="{A95BE891-393C-473E-B2C4-5C9D8A9696C3}" name="TotalRevenue"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829DCBB-3E0C-494F-B39A-B21DB44B6C0A}" name="Table14" displayName="Table14" ref="L7:S1163" totalsRowShown="0">
  <autoFilter ref="L7:S1163" xr:uid="{2829DCBB-3E0C-494F-B39A-B21DB44B6C0A}"/>
  <tableColumns count="8">
    <tableColumn id="1" xr3:uid="{31A2F562-C806-4625-BDB9-23DF9445F652}" name="ProductID"/>
    <tableColumn id="2" xr3:uid="{66DDC026-B631-4D42-8B17-1BE013AD4A6A}" name="ProductName"/>
    <tableColumn id="3" xr3:uid="{3173698C-2A99-4183-A6D2-365138AEC3C5}" name="OrderYear"/>
    <tableColumn id="4" xr3:uid="{881732F0-A917-4EE5-81F7-90673AA3CCCB}" name="OrderMonth"/>
    <tableColumn id="5" xr3:uid="{41EB025D-883D-416C-8907-8ADCBDEC1270}" name="TotalUnitsSold"/>
    <tableColumn id="6" xr3:uid="{A9706D34-FA00-417F-B1C5-1675C7874E91}" name="TotalRevenue"/>
    <tableColumn id="7" xr3:uid="{C5828A12-DB68-40E3-A31E-5F42BA311270}" name="UnitAnomaly"/>
    <tableColumn id="8" xr3:uid="{6664757B-1EAC-4074-BC72-6B4F790FD1A7}" name="RevenueAnomal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BA37DBE-1125-4A83-8DC2-64FD4F521355}" name="Table15" displayName="Table15" ref="K7:O36" totalsRowShown="0">
  <autoFilter ref="K7:O36" xr:uid="{2BA37DBE-1125-4A83-8DC2-64FD4F521355}"/>
  <tableColumns count="5">
    <tableColumn id="1" xr3:uid="{820C6AC8-D23D-43BB-80D7-CFEAFD14E7AD}" name="Country"/>
    <tableColumn id="2" xr3:uid="{9DEEC76C-94BD-4853-A199-493D093576FA}" name="City"/>
    <tableColumn id="3" xr3:uid="{602EC130-C1CD-4BE5-BF95-27D7030D6EAD}" name="TotalSuppliers"/>
    <tableColumn id="4" xr3:uid="{D0340534-B3F2-4768-A376-376A19487BDD}" name="TotalProducts"/>
    <tableColumn id="5" xr3:uid="{896BBAA1-5551-41E0-B95C-3FC0F4DC560F}" name="AvgProductPric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398DB85-2B52-47D6-84A7-94DE4F2B0E32}" name="Table17" displayName="Table17" ref="I7:J56" totalsRowShown="0">
  <autoFilter ref="I7:J56" xr:uid="{1398DB85-2B52-47D6-84A7-94DE4F2B0E32}"/>
  <tableColumns count="2">
    <tableColumn id="1" xr3:uid="{4B6CF6E9-CF82-4D8F-953C-BD25F59AD1D7}" name="Supplier"/>
    <tableColumn id="2" xr3:uid="{2E3EB640-BA68-4713-9EEA-41ADA930A4EF}" name="CategoryNam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04FB6B8-99DC-4FE5-8AE9-6018D25FC9F3}" name="Table18" displayName="Table18" ref="J7:N56" totalsRowShown="0">
  <autoFilter ref="J7:N56" xr:uid="{804FB6B8-99DC-4FE5-8AE9-6018D25FC9F3}"/>
  <tableColumns count="5">
    <tableColumn id="1" xr3:uid="{CC31BEA1-4C12-4671-88D6-6C7F8F98BD44}" name="Country"/>
    <tableColumn id="2" xr3:uid="{C2F11CF8-8E83-4DC4-A64A-278DF91C2E87}" name="City"/>
    <tableColumn id="3" xr3:uid="{7C7B1974-C67F-438A-8027-FB3097755C1F}" name="CategoryName"/>
    <tableColumn id="4" xr3:uid="{028B4498-9421-450F-BEC3-17F9C81B9B6E}" name="TotalProducts"/>
    <tableColumn id="5" xr3:uid="{361DDFE2-A827-4CA6-ABE4-2AEF7770ACDD}" name="Avg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263F45-5076-4BA6-B95C-D7D88F761FFC}" name="Table3" displayName="Table3" ref="O7:R130" totalsRowShown="0" headerRowDxfId="61" dataDxfId="60">
  <autoFilter ref="O7:R130" xr:uid="{C5263F45-5076-4BA6-B95C-D7D88F761FFC}"/>
  <tableColumns count="4">
    <tableColumn id="1" xr3:uid="{235D028F-93D0-4F5D-9868-35E55E896359}" name="CustomerID" dataDxfId="65"/>
    <tableColumn id="2" xr3:uid="{392E0435-998C-4DEC-A2DB-85DE6BFA218F}" name="TotalSpend" dataDxfId="64"/>
    <tableColumn id="3" xr3:uid="{6F5AA8F7-4183-40EF-8C64-54EC5A918CA9}" name="OrderCount" dataDxfId="63"/>
    <tableColumn id="4" xr3:uid="{E262BB65-1877-473B-A282-5CC95F5FBC72}" name="PreferredCategory" dataDxfId="6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1AF6FC-3B4A-42BD-B8BB-B47FED80EDDF}" name="Table4" displayName="Table4" ref="J7:K17" totalsRowShown="0" dataDxfId="57">
  <autoFilter ref="J7:K17" xr:uid="{AB1AF6FC-3B4A-42BD-B8BB-B47FED80EDDF}"/>
  <sortState xmlns:xlrd2="http://schemas.microsoft.com/office/spreadsheetml/2017/richdata2" ref="J8:K17">
    <sortCondition ref="K7:K17"/>
  </sortState>
  <tableColumns count="2">
    <tableColumn id="1" xr3:uid="{50220DC9-C8B8-4F0A-B04B-010D1798EAF4}" name="ProductName" dataDxfId="59"/>
    <tableColumn id="2" xr3:uid="{DA03F933-2DA2-4CB5-9800-11BB54995A83}" name="ProductRevenue" dataDxfId="5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4D930A-3DA3-42A1-8385-C4824FD6B479}" name="Table5" displayName="Table5" ref="J5:M26" totalsRowShown="0" dataDxfId="52">
  <autoFilter ref="J5:M26" xr:uid="{BB4D930A-3DA3-42A1-8385-C4824FD6B479}"/>
  <tableColumns count="4">
    <tableColumn id="1" xr3:uid="{3995A8A1-36E3-49F7-AF59-5CE08AB6EE0A}" name="Country" dataDxfId="56"/>
    <tableColumn id="2" xr3:uid="{6B236E3D-86E8-495F-829C-6D999FB6B755}" name="TotalOrders" dataDxfId="55"/>
    <tableColumn id="3" xr3:uid="{0F0A23CE-C5CD-498A-B059-96697FE819DE}" name="UniqueCustomers" dataDxfId="54"/>
    <tableColumn id="4" xr3:uid="{B3F2A43D-C886-44AD-83D5-C68F262528D0}" name="AvgOrdersPerCustomer"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6E6CCE-DB2E-4476-B74E-07622886D6D3}" name="Table6" displayName="Table6" ref="K38:M41" totalsRowShown="0" dataDxfId="48">
  <autoFilter ref="K38:M41" xr:uid="{BC6E6CCE-DB2E-4476-B74E-07622886D6D3}"/>
  <tableColumns count="3">
    <tableColumn id="1" xr3:uid="{BF0FA6CF-F0D0-4054-B1F4-31623EE48102}" name="SpendSegment" dataDxfId="51"/>
    <tableColumn id="2" xr3:uid="{1E14D90E-892D-48FB-993E-38B6DE10EB17}" name="NumCustomers" dataDxfId="50"/>
    <tableColumn id="3" xr3:uid="{9FEB7835-A36E-471A-B2C4-0EB5CAC76D07}" name="AvgOrdersPerCustomer" dataDxfId="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8A3B9A-E399-46A2-BA17-EE1D7DB309CF}" name="Table7" displayName="Table7" ref="I9:K14" totalsRowShown="0" dataDxfId="44">
  <autoFilter ref="I9:K14" xr:uid="{508A3B9A-E399-46A2-BA17-EE1D7DB309CF}"/>
  <tableColumns count="3">
    <tableColumn id="1" xr3:uid="{BFEA87D0-5BA7-4EE5-A3AF-0386645141EF}" name="country" dataDxfId="47"/>
    <tableColumn id="2" xr3:uid="{4F1CA854-A5EE-48C6-A34D-06234E944DF4}" name="title" dataDxfId="46"/>
    <tableColumn id="3" xr3:uid="{44657552-0A70-4ACE-AFD9-5C1DF2F5488D}" name="NoOfEmpoyee" dataDxfId="4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478AC6-1036-4431-A538-1D5A0217D398}" name="Table8" displayName="Table8" ref="I9:K15" totalsRowShown="0" dataDxfId="40">
  <autoFilter ref="I9:K15" xr:uid="{56478AC6-1036-4431-A538-1D5A0217D398}"/>
  <tableColumns count="3">
    <tableColumn id="1" xr3:uid="{22494D5A-0DAA-450F-BBDD-789F756DA7B4}" name="Title" dataDxfId="43"/>
    <tableColumn id="2" xr3:uid="{6ED1994A-BFC6-4DDD-9EBC-CFC1693A698B}" name="HireYear" dataDxfId="42"/>
    <tableColumn id="3" xr3:uid="{43125F94-E89D-476A-ADC4-B4F6FC18C274}" name="HiredNumber" dataDxfId="4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9FCC5C-3FA6-49DD-A5DA-F2C08B97DB5E}" name="Table9" displayName="Table9" ref="J9:L15" totalsRowShown="0">
  <autoFilter ref="J9:L15" xr:uid="{EA9FCC5C-3FA6-49DD-A5DA-F2C08B97DB5E}"/>
  <sortState xmlns:xlrd2="http://schemas.microsoft.com/office/spreadsheetml/2017/richdata2" ref="J10:L15">
    <sortCondition descending="1" ref="L9:L15"/>
  </sortState>
  <tableColumns count="3">
    <tableColumn id="1" xr3:uid="{65F0F021-5017-48FF-9F2C-3580F82192B8}" name="TitleOfCourtesy"/>
    <tableColumn id="2" xr3:uid="{13E8DE79-916E-4961-B320-4718EAB0D3A9}" name="Title"/>
    <tableColumn id="3" xr3:uid="{09F9D272-6266-4783-B74C-510BBA3FE49E}" name="NumOfEmploye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36094A-DFA6-4C1C-83DA-4FCD8F153193}" name="Table10" displayName="Table10" ref="J9:O86" totalsRowShown="0" dataDxfId="33">
  <autoFilter ref="J9:O86" xr:uid="{C636094A-DFA6-4C1C-83DA-4FCD8F153193}"/>
  <tableColumns count="6">
    <tableColumn id="1" xr3:uid="{C77F4442-1C19-4AC6-8F21-C8E7C373885D}" name="ProductID" dataDxfId="39"/>
    <tableColumn id="2" xr3:uid="{A8F884E7-EE1C-4D5F-9D2E-E70260B4BCE7}" name="ProductName" dataDxfId="38"/>
    <tableColumn id="3" xr3:uid="{DFCF3E74-8885-4DA4-AA11-B294A38BD372}" name="ProductPrice" dataDxfId="37"/>
    <tableColumn id="4" xr3:uid="{197688EA-C609-4038-B12F-9928C73C2DFC}" name="StockLevel" dataDxfId="36"/>
    <tableColumn id="5" xr3:uid="{C4C1D5E3-C5FA-4B20-8713-43ECC838C05A}" name="TotalQuantitySold" dataDxfId="35"/>
    <tableColumn id="6" xr3:uid="{E9DC0972-C482-4FBF-BCCA-344D2776AFFC}" name="TotalRevenue"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3.xml"/><Relationship Id="rId4" Type="http://schemas.microsoft.com/office/2007/relationships/slicer" Target="../slicers/slicer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7F339-6450-427A-A2F9-A707047AB00F}">
  <dimension ref="A3:V37"/>
  <sheetViews>
    <sheetView zoomScale="70" zoomScaleNormal="70" workbookViewId="0">
      <selection activeCell="H30" sqref="H30"/>
    </sheetView>
  </sheetViews>
  <sheetFormatPr defaultRowHeight="14.4" x14ac:dyDescent="0.3"/>
  <cols>
    <col min="9" max="9" width="16.33203125" customWidth="1"/>
    <col min="20" max="20" width="14.21875" customWidth="1"/>
    <col min="21" max="21" width="11.109375" bestFit="1" customWidth="1"/>
    <col min="22" max="22" width="12.88671875" customWidth="1"/>
  </cols>
  <sheetData>
    <row r="3" spans="1:22" x14ac:dyDescent="0.3">
      <c r="A3" s="2" t="s">
        <v>22</v>
      </c>
      <c r="B3" s="2"/>
      <c r="C3" s="2"/>
      <c r="D3" s="2"/>
      <c r="E3" s="2"/>
      <c r="F3" s="2"/>
      <c r="G3" s="2"/>
      <c r="H3" s="2"/>
      <c r="I3" s="2"/>
      <c r="M3" s="1" t="s">
        <v>6</v>
      </c>
      <c r="N3" s="1"/>
      <c r="O3" s="1"/>
      <c r="P3" s="1"/>
      <c r="Q3" s="1"/>
    </row>
    <row r="8" spans="1:22" ht="15.6" x14ac:dyDescent="0.3">
      <c r="T8" s="5" t="s">
        <v>4</v>
      </c>
    </row>
    <row r="9" spans="1:22" x14ac:dyDescent="0.3">
      <c r="B9" s="1" t="s">
        <v>0</v>
      </c>
      <c r="C9" s="1"/>
      <c r="D9" s="1"/>
      <c r="E9" s="1"/>
      <c r="F9" s="1"/>
      <c r="G9" s="1"/>
      <c r="T9" s="4" t="s">
        <v>20</v>
      </c>
      <c r="U9" s="4" t="s">
        <v>8</v>
      </c>
      <c r="V9" s="4" t="s">
        <v>9</v>
      </c>
    </row>
    <row r="10" spans="1:22" x14ac:dyDescent="0.3">
      <c r="M10" s="3" t="s">
        <v>7</v>
      </c>
      <c r="N10" s="3"/>
      <c r="O10" s="3"/>
      <c r="P10" s="3"/>
      <c r="Q10" s="3"/>
      <c r="T10" s="4" t="s">
        <v>10</v>
      </c>
      <c r="U10" s="4">
        <v>28</v>
      </c>
      <c r="V10" s="4">
        <v>110277.304883508</v>
      </c>
    </row>
    <row r="11" spans="1:22" x14ac:dyDescent="0.3">
      <c r="C11" s="3" t="s">
        <v>1</v>
      </c>
      <c r="D11" s="3"/>
      <c r="E11" s="3"/>
      <c r="F11" s="3"/>
      <c r="M11" s="3"/>
      <c r="N11" s="3"/>
      <c r="O11" s="3"/>
      <c r="P11" s="3"/>
      <c r="Q11" s="3"/>
      <c r="T11" s="4" t="s">
        <v>11</v>
      </c>
      <c r="U11" s="4">
        <v>30</v>
      </c>
      <c r="V11" s="4">
        <v>104874.97835350101</v>
      </c>
    </row>
    <row r="12" spans="1:22" x14ac:dyDescent="0.3">
      <c r="C12" s="3"/>
      <c r="D12" s="3"/>
      <c r="E12" s="3"/>
      <c r="F12" s="3"/>
      <c r="M12" s="3"/>
      <c r="N12" s="3"/>
      <c r="O12" s="3"/>
      <c r="P12" s="3"/>
      <c r="Q12" s="3"/>
      <c r="T12" s="4" t="s">
        <v>12</v>
      </c>
      <c r="U12" s="4">
        <v>31</v>
      </c>
      <c r="V12" s="4">
        <v>104361.94986812399</v>
      </c>
    </row>
    <row r="13" spans="1:22" x14ac:dyDescent="0.3">
      <c r="C13" s="3"/>
      <c r="D13" s="3"/>
      <c r="E13" s="3"/>
      <c r="F13" s="3"/>
      <c r="M13" s="3"/>
      <c r="N13" s="3"/>
      <c r="O13" s="3"/>
      <c r="P13" s="3"/>
      <c r="Q13" s="3"/>
      <c r="T13" s="4" t="s">
        <v>13</v>
      </c>
      <c r="U13" s="4">
        <v>18</v>
      </c>
      <c r="V13" s="4">
        <v>51097.800487737797</v>
      </c>
    </row>
    <row r="14" spans="1:22" x14ac:dyDescent="0.3">
      <c r="C14" s="3"/>
      <c r="D14" s="3"/>
      <c r="E14" s="3"/>
      <c r="F14" s="3"/>
      <c r="M14" s="3"/>
      <c r="N14" s="3"/>
      <c r="O14" s="3"/>
      <c r="P14" s="3"/>
      <c r="Q14" s="3"/>
      <c r="T14" s="4" t="s">
        <v>14</v>
      </c>
      <c r="U14" s="4">
        <v>19</v>
      </c>
      <c r="V14" s="4">
        <v>49979.904946340699</v>
      </c>
    </row>
    <row r="15" spans="1:22" ht="15.6" x14ac:dyDescent="0.3">
      <c r="C15" s="3"/>
      <c r="D15" s="3"/>
      <c r="E15" s="3"/>
      <c r="F15" s="3"/>
      <c r="I15" s="5" t="s">
        <v>4</v>
      </c>
      <c r="M15" s="3"/>
      <c r="N15" s="3"/>
      <c r="O15" s="3"/>
      <c r="P15" s="3"/>
      <c r="Q15" s="3"/>
      <c r="T15" s="4" t="s">
        <v>15</v>
      </c>
      <c r="U15" s="4">
        <v>14</v>
      </c>
      <c r="V15" s="4">
        <v>32841.369978135801</v>
      </c>
    </row>
    <row r="16" spans="1:22" x14ac:dyDescent="0.3">
      <c r="C16" s="3"/>
      <c r="D16" s="3"/>
      <c r="E16" s="3"/>
      <c r="F16" s="3"/>
      <c r="I16" s="4" t="s">
        <v>2</v>
      </c>
      <c r="M16" s="3"/>
      <c r="N16" s="3"/>
      <c r="O16" s="3"/>
      <c r="P16" s="3"/>
      <c r="Q16" s="3"/>
      <c r="T16" s="4" t="s">
        <v>16</v>
      </c>
      <c r="U16" s="4">
        <v>14</v>
      </c>
      <c r="V16" s="4">
        <v>30908.383968844199</v>
      </c>
    </row>
    <row r="17" spans="3:22" x14ac:dyDescent="0.3">
      <c r="C17" s="3"/>
      <c r="D17" s="3"/>
      <c r="E17" s="3"/>
      <c r="F17" s="3"/>
      <c r="I17" s="4" t="s">
        <v>3</v>
      </c>
      <c r="M17" s="3"/>
      <c r="N17" s="3"/>
      <c r="O17" s="3"/>
      <c r="P17" s="3"/>
      <c r="Q17" s="3"/>
      <c r="T17" s="4" t="s">
        <v>17</v>
      </c>
      <c r="U17" s="4">
        <v>19</v>
      </c>
      <c r="V17" s="4">
        <v>29567.562475292299</v>
      </c>
    </row>
    <row r="18" spans="3:22" x14ac:dyDescent="0.3">
      <c r="C18" s="3"/>
      <c r="D18" s="3"/>
      <c r="E18" s="3"/>
      <c r="F18" s="3"/>
      <c r="M18" s="3"/>
      <c r="N18" s="3"/>
      <c r="O18" s="3"/>
      <c r="P18" s="3"/>
      <c r="Q18" s="3"/>
      <c r="T18" s="4" t="s">
        <v>18</v>
      </c>
      <c r="U18" s="4">
        <v>13</v>
      </c>
      <c r="V18" s="4">
        <v>28872.189950353601</v>
      </c>
    </row>
    <row r="19" spans="3:22" x14ac:dyDescent="0.3">
      <c r="C19" s="3"/>
      <c r="D19" s="3"/>
      <c r="E19" s="3"/>
      <c r="F19" s="3"/>
      <c r="I19" s="6" t="s">
        <v>5</v>
      </c>
      <c r="J19" s="6"/>
      <c r="M19" s="3"/>
      <c r="N19" s="3"/>
      <c r="O19" s="3"/>
      <c r="P19" s="3"/>
      <c r="Q19" s="3"/>
      <c r="T19" s="4" t="s">
        <v>19</v>
      </c>
      <c r="U19" s="4">
        <v>14</v>
      </c>
      <c r="V19" s="4">
        <v>27363.604972146401</v>
      </c>
    </row>
    <row r="20" spans="3:22" x14ac:dyDescent="0.3">
      <c r="C20" s="3"/>
      <c r="D20" s="3"/>
      <c r="E20" s="3"/>
      <c r="F20" s="3"/>
      <c r="I20" s="6"/>
      <c r="J20" s="6"/>
      <c r="M20" s="3"/>
      <c r="N20" s="3"/>
      <c r="O20" s="3"/>
      <c r="P20" s="3"/>
      <c r="Q20" s="3"/>
    </row>
    <row r="31" spans="3:22" x14ac:dyDescent="0.3">
      <c r="K31" s="7" t="s">
        <v>21</v>
      </c>
      <c r="L31" s="7"/>
      <c r="M31" s="7"/>
      <c r="N31" s="7"/>
      <c r="O31" s="7"/>
    </row>
    <row r="32" spans="3:22" x14ac:dyDescent="0.3">
      <c r="K32" s="7"/>
      <c r="L32" s="7"/>
      <c r="M32" s="7"/>
      <c r="N32" s="7"/>
      <c r="O32" s="7"/>
    </row>
    <row r="33" spans="11:15" x14ac:dyDescent="0.3">
      <c r="K33" s="7"/>
      <c r="L33" s="7"/>
      <c r="M33" s="7"/>
      <c r="N33" s="7"/>
      <c r="O33" s="7"/>
    </row>
    <row r="34" spans="11:15" x14ac:dyDescent="0.3">
      <c r="K34" s="7"/>
      <c r="L34" s="7"/>
      <c r="M34" s="7"/>
      <c r="N34" s="7"/>
      <c r="O34" s="7"/>
    </row>
    <row r="35" spans="11:15" x14ac:dyDescent="0.3">
      <c r="K35" s="7"/>
      <c r="L35" s="7"/>
      <c r="M35" s="7"/>
      <c r="N35" s="7"/>
      <c r="O35" s="7"/>
    </row>
    <row r="36" spans="11:15" x14ac:dyDescent="0.3">
      <c r="K36" s="7"/>
      <c r="L36" s="7"/>
      <c r="M36" s="7"/>
      <c r="N36" s="7"/>
      <c r="O36" s="7"/>
    </row>
    <row r="37" spans="11:15" x14ac:dyDescent="0.3">
      <c r="K37" s="7"/>
      <c r="L37" s="7"/>
      <c r="M37" s="7"/>
      <c r="N37" s="7"/>
      <c r="O37" s="7"/>
    </row>
  </sheetData>
  <mergeCells count="7">
    <mergeCell ref="K31:O37"/>
    <mergeCell ref="A3:I3"/>
    <mergeCell ref="B9:G9"/>
    <mergeCell ref="C11:F20"/>
    <mergeCell ref="I19:J20"/>
    <mergeCell ref="M3:Q3"/>
    <mergeCell ref="M10:Q20"/>
  </mergeCells>
  <conditionalFormatting sqref="I13:I14">
    <cfRule type="duplicateValues" dxfId="21" priority="4"/>
  </conditionalFormatting>
  <conditionalFormatting sqref="L13:L15">
    <cfRule type="duplicateValues" dxfId="20" priority="3"/>
  </conditionalFormatting>
  <conditionalFormatting sqref="I15:I17">
    <cfRule type="duplicateValues" dxfId="19" priority="2"/>
  </conditionalFormatting>
  <conditionalFormatting sqref="T8">
    <cfRule type="duplicateValues" dxfId="18" priority="1"/>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C50AA-D160-4095-B1B6-2CD823E55164}">
  <dimension ref="A3:AB1043"/>
  <sheetViews>
    <sheetView zoomScale="60" zoomScaleNormal="60" workbookViewId="0">
      <selection activeCell="Z6" sqref="Z6"/>
    </sheetView>
  </sheetViews>
  <sheetFormatPr defaultRowHeight="14.4" x14ac:dyDescent="0.3"/>
  <cols>
    <col min="1" max="1" width="14.5546875" customWidth="1"/>
    <col min="2" max="2" width="11.33203125" customWidth="1"/>
    <col min="3" max="3" width="13.44140625" customWidth="1"/>
    <col min="4" max="4" width="18.109375" customWidth="1"/>
    <col min="5" max="5" width="14.44140625" customWidth="1"/>
    <col min="20" max="20" width="15.109375" customWidth="1"/>
    <col min="21" max="21" width="9" customWidth="1"/>
    <col min="22" max="22" width="18.5546875" customWidth="1"/>
    <col min="23" max="23" width="14.88671875" customWidth="1"/>
    <col min="26" max="26" width="31.33203125" bestFit="1" customWidth="1"/>
    <col min="27" max="27" width="23.44140625" bestFit="1" customWidth="1"/>
    <col min="28" max="28" width="19.77734375" bestFit="1" customWidth="1"/>
  </cols>
  <sheetData>
    <row r="3" spans="1:28" x14ac:dyDescent="0.3">
      <c r="A3" s="2" t="s">
        <v>31</v>
      </c>
      <c r="B3" s="2"/>
      <c r="C3" s="2"/>
      <c r="D3" s="2"/>
      <c r="E3" s="2"/>
      <c r="F3" s="2"/>
      <c r="G3" s="2"/>
    </row>
    <row r="4" spans="1:28" x14ac:dyDescent="0.3">
      <c r="I4" s="3" t="s">
        <v>352</v>
      </c>
      <c r="J4" s="3"/>
      <c r="K4" s="3"/>
      <c r="L4" s="3"/>
      <c r="M4" s="3"/>
      <c r="N4" s="3"/>
      <c r="O4" s="3"/>
      <c r="P4" s="3"/>
      <c r="Q4" s="3"/>
    </row>
    <row r="5" spans="1:28" ht="15.6" x14ac:dyDescent="0.3">
      <c r="I5" s="3"/>
      <c r="J5" s="3"/>
      <c r="K5" s="3"/>
      <c r="L5" s="3"/>
      <c r="M5" s="3"/>
      <c r="N5" s="3"/>
      <c r="O5" s="3"/>
      <c r="P5" s="3"/>
      <c r="Q5" s="3"/>
      <c r="T5" s="11" t="s">
        <v>4</v>
      </c>
      <c r="U5" s="11"/>
    </row>
    <row r="6" spans="1:28" ht="15.6" x14ac:dyDescent="0.3">
      <c r="I6" s="3"/>
      <c r="J6" s="3"/>
      <c r="K6" s="3"/>
      <c r="L6" s="3"/>
      <c r="M6" s="3"/>
      <c r="N6" s="3"/>
      <c r="O6" s="3"/>
      <c r="P6" s="3"/>
      <c r="Q6" s="3"/>
      <c r="T6" t="s">
        <v>218</v>
      </c>
      <c r="U6" t="s">
        <v>346</v>
      </c>
      <c r="V6" t="s">
        <v>273</v>
      </c>
      <c r="W6" t="s">
        <v>39</v>
      </c>
      <c r="Z6" s="5" t="s">
        <v>433</v>
      </c>
    </row>
    <row r="7" spans="1:28" x14ac:dyDescent="0.3">
      <c r="I7" s="3"/>
      <c r="J7" s="3"/>
      <c r="K7" s="3"/>
      <c r="L7" s="3"/>
      <c r="M7" s="3"/>
      <c r="N7" s="3"/>
      <c r="O7" s="3"/>
      <c r="P7" s="3"/>
      <c r="Q7" s="3"/>
      <c r="T7" s="4" t="s">
        <v>215</v>
      </c>
      <c r="U7" s="4" t="s">
        <v>347</v>
      </c>
      <c r="V7" s="4">
        <v>253</v>
      </c>
      <c r="W7" s="4">
        <v>7817.5499946534601</v>
      </c>
      <c r="Z7" s="8" t="s">
        <v>190</v>
      </c>
      <c r="AA7" t="s">
        <v>345</v>
      </c>
      <c r="AB7" t="s">
        <v>192</v>
      </c>
    </row>
    <row r="8" spans="1:28" ht="14.4" hidden="1" customHeight="1" x14ac:dyDescent="0.3">
      <c r="A8" s="3" t="s">
        <v>342</v>
      </c>
      <c r="B8" s="3"/>
      <c r="C8" s="3"/>
      <c r="D8" s="3"/>
      <c r="E8" s="3"/>
      <c r="F8" s="3"/>
      <c r="I8" s="3"/>
      <c r="J8" s="3"/>
      <c r="K8" s="3"/>
      <c r="L8" s="3"/>
      <c r="M8" s="3"/>
      <c r="N8" s="3"/>
      <c r="O8" s="3"/>
      <c r="P8" s="3"/>
      <c r="Q8" s="3"/>
      <c r="T8" s="4" t="s">
        <v>215</v>
      </c>
      <c r="U8" s="4" t="s">
        <v>348</v>
      </c>
      <c r="V8" s="4">
        <v>316</v>
      </c>
      <c r="W8" s="4">
        <v>10502.699990876001</v>
      </c>
      <c r="Z8" s="9" t="s">
        <v>215</v>
      </c>
      <c r="AA8" s="10">
        <v>253</v>
      </c>
      <c r="AB8" s="10">
        <v>7817.5499946534601</v>
      </c>
    </row>
    <row r="9" spans="1:28" ht="14.4" hidden="1" customHeight="1" x14ac:dyDescent="0.3">
      <c r="A9" s="3"/>
      <c r="B9" s="3"/>
      <c r="C9" s="3"/>
      <c r="D9" s="3"/>
      <c r="E9" s="3"/>
      <c r="F9" s="3"/>
      <c r="I9" s="3"/>
      <c r="J9" s="3"/>
      <c r="K9" s="3"/>
      <c r="L9" s="3"/>
      <c r="M9" s="3"/>
      <c r="N9" s="3"/>
      <c r="O9" s="3"/>
      <c r="P9" s="3"/>
      <c r="Q9" s="3"/>
      <c r="T9" s="4" t="s">
        <v>215</v>
      </c>
      <c r="U9" s="4" t="s">
        <v>349</v>
      </c>
      <c r="V9" s="4">
        <v>237</v>
      </c>
      <c r="W9" s="4">
        <v>8849.0999976173007</v>
      </c>
      <c r="Z9" s="9" t="s">
        <v>334</v>
      </c>
      <c r="AA9" s="10">
        <v>36</v>
      </c>
      <c r="AB9" s="10">
        <v>300</v>
      </c>
    </row>
    <row r="10" spans="1:28" ht="14.4" hidden="1" customHeight="1" x14ac:dyDescent="0.3">
      <c r="A10" s="3"/>
      <c r="B10" s="3"/>
      <c r="C10" s="3"/>
      <c r="D10" s="3"/>
      <c r="E10" s="3"/>
      <c r="F10" s="3"/>
      <c r="I10" s="3"/>
      <c r="J10" s="3"/>
      <c r="K10" s="3"/>
      <c r="L10" s="3"/>
      <c r="M10" s="3"/>
      <c r="N10" s="3"/>
      <c r="O10" s="3"/>
      <c r="P10" s="3"/>
      <c r="Q10" s="3"/>
      <c r="T10" s="4" t="s">
        <v>215</v>
      </c>
      <c r="U10" s="4" t="s">
        <v>350</v>
      </c>
      <c r="V10" s="4">
        <v>172</v>
      </c>
      <c r="W10" s="4">
        <v>5529.0299977451496</v>
      </c>
      <c r="Z10" s="9" t="s">
        <v>284</v>
      </c>
      <c r="AA10" s="10">
        <v>354</v>
      </c>
      <c r="AB10" s="10">
        <v>5624.0199950143697</v>
      </c>
    </row>
    <row r="11" spans="1:28" x14ac:dyDescent="0.3">
      <c r="A11" s="3"/>
      <c r="B11" s="3"/>
      <c r="C11" s="3"/>
      <c r="D11" s="3"/>
      <c r="E11" s="3"/>
      <c r="F11" s="3"/>
      <c r="I11" s="3"/>
      <c r="J11" s="3"/>
      <c r="K11" s="3"/>
      <c r="L11" s="3"/>
      <c r="M11" s="3"/>
      <c r="N11" s="3"/>
      <c r="O11" s="3"/>
      <c r="P11" s="3"/>
      <c r="Q11" s="3"/>
      <c r="T11" s="4" t="s">
        <v>334</v>
      </c>
      <c r="U11" s="4" t="s">
        <v>347</v>
      </c>
      <c r="V11" s="4">
        <v>36</v>
      </c>
      <c r="W11" s="4">
        <v>300</v>
      </c>
      <c r="Z11" s="9" t="s">
        <v>212</v>
      </c>
      <c r="AA11" s="10">
        <v>251</v>
      </c>
      <c r="AB11" s="10">
        <v>7719.6999975934596</v>
      </c>
    </row>
    <row r="12" spans="1:28" ht="14.4" hidden="1" customHeight="1" x14ac:dyDescent="0.3">
      <c r="A12" s="3"/>
      <c r="B12" s="3"/>
      <c r="C12" s="3"/>
      <c r="D12" s="3"/>
      <c r="E12" s="3"/>
      <c r="F12" s="3"/>
      <c r="I12" s="3"/>
      <c r="J12" s="3"/>
      <c r="K12" s="3"/>
      <c r="L12" s="3"/>
      <c r="M12" s="3"/>
      <c r="N12" s="3"/>
      <c r="O12" s="3"/>
      <c r="P12" s="3"/>
      <c r="Q12" s="3"/>
      <c r="T12" s="4" t="s">
        <v>334</v>
      </c>
      <c r="U12" s="4" t="s">
        <v>348</v>
      </c>
      <c r="V12" s="4">
        <v>45</v>
      </c>
      <c r="W12" s="4">
        <v>393.99999976158102</v>
      </c>
      <c r="Z12" s="9" t="s">
        <v>216</v>
      </c>
      <c r="AA12" s="10">
        <v>191</v>
      </c>
      <c r="AB12" s="10">
        <v>9937.4999910592996</v>
      </c>
    </row>
    <row r="13" spans="1:28" ht="14.4" hidden="1" customHeight="1" x14ac:dyDescent="0.3">
      <c r="A13" s="3"/>
      <c r="B13" s="3"/>
      <c r="C13" s="3"/>
      <c r="D13" s="3"/>
      <c r="E13" s="3"/>
      <c r="F13" s="3"/>
      <c r="I13" s="3"/>
      <c r="J13" s="3"/>
      <c r="K13" s="3"/>
      <c r="L13" s="3"/>
      <c r="M13" s="3"/>
      <c r="N13" s="3"/>
      <c r="O13" s="3"/>
      <c r="P13" s="3"/>
      <c r="Q13" s="3"/>
      <c r="T13" s="4" t="s">
        <v>334</v>
      </c>
      <c r="U13" s="4" t="s">
        <v>349</v>
      </c>
      <c r="V13" s="4">
        <v>78</v>
      </c>
      <c r="W13" s="4">
        <v>780</v>
      </c>
      <c r="Z13" s="9" t="s">
        <v>298</v>
      </c>
      <c r="AA13" s="10">
        <v>193</v>
      </c>
      <c r="AB13" s="10">
        <v>2802.5999978005798</v>
      </c>
    </row>
    <row r="14" spans="1:28" ht="14.4" hidden="1" customHeight="1" x14ac:dyDescent="0.3">
      <c r="A14" s="3"/>
      <c r="B14" s="3"/>
      <c r="C14" s="3"/>
      <c r="D14" s="3"/>
      <c r="E14" s="3"/>
      <c r="F14" s="3"/>
      <c r="I14" s="3"/>
      <c r="J14" s="3"/>
      <c r="K14" s="3"/>
      <c r="L14" s="3"/>
      <c r="M14" s="3"/>
      <c r="N14" s="3"/>
      <c r="O14" s="3"/>
      <c r="P14" s="3"/>
      <c r="Q14" s="3"/>
      <c r="T14" s="4" t="s">
        <v>334</v>
      </c>
      <c r="U14" s="4" t="s">
        <v>350</v>
      </c>
      <c r="V14" s="4">
        <v>169</v>
      </c>
      <c r="W14" s="4">
        <v>1569.99999970197</v>
      </c>
      <c r="Z14" s="9" t="s">
        <v>288</v>
      </c>
      <c r="AA14" s="10">
        <v>234</v>
      </c>
      <c r="AB14" s="10">
        <v>3739.9599970385402</v>
      </c>
    </row>
    <row r="15" spans="1:28" x14ac:dyDescent="0.3">
      <c r="A15" s="3"/>
      <c r="B15" s="3"/>
      <c r="C15" s="3"/>
      <c r="D15" s="3"/>
      <c r="E15" s="3"/>
      <c r="F15" s="3"/>
      <c r="I15" s="3"/>
      <c r="J15" s="3"/>
      <c r="K15" s="3"/>
      <c r="L15" s="3"/>
      <c r="M15" s="3"/>
      <c r="N15" s="3"/>
      <c r="O15" s="3"/>
      <c r="P15" s="3"/>
      <c r="Q15" s="3"/>
      <c r="T15" s="4" t="s">
        <v>284</v>
      </c>
      <c r="U15" s="4" t="s">
        <v>347</v>
      </c>
      <c r="V15" s="4">
        <v>354</v>
      </c>
      <c r="W15" s="4">
        <v>5624.0199950143697</v>
      </c>
      <c r="Z15" s="9" t="s">
        <v>300</v>
      </c>
      <c r="AA15" s="10">
        <v>158</v>
      </c>
      <c r="AB15" s="10">
        <v>2321.0999986588899</v>
      </c>
    </row>
    <row r="16" spans="1:28" ht="14.4" hidden="1" customHeight="1" x14ac:dyDescent="0.3">
      <c r="A16" s="3"/>
      <c r="B16" s="3"/>
      <c r="C16" s="3"/>
      <c r="D16" s="3"/>
      <c r="E16" s="3"/>
      <c r="F16" s="3"/>
      <c r="I16" s="3"/>
      <c r="J16" s="3"/>
      <c r="K16" s="3"/>
      <c r="L16" s="3"/>
      <c r="M16" s="3"/>
      <c r="N16" s="3"/>
      <c r="O16" s="3"/>
      <c r="P16" s="3"/>
      <c r="Q16" s="3"/>
      <c r="T16" s="4" t="s">
        <v>284</v>
      </c>
      <c r="U16" s="4" t="s">
        <v>348</v>
      </c>
      <c r="V16" s="4">
        <v>349</v>
      </c>
      <c r="W16" s="4">
        <v>5569.1499972581796</v>
      </c>
      <c r="Z16" s="9" t="s">
        <v>310</v>
      </c>
      <c r="AA16" s="10">
        <v>125</v>
      </c>
      <c r="AB16" s="10">
        <v>2353.1199988067101</v>
      </c>
    </row>
    <row r="17" spans="1:28" ht="14.4" hidden="1" customHeight="1" x14ac:dyDescent="0.3">
      <c r="A17" s="3"/>
      <c r="B17" s="3"/>
      <c r="C17" s="3"/>
      <c r="D17" s="3"/>
      <c r="E17" s="3"/>
      <c r="F17" s="3"/>
      <c r="I17" s="3"/>
      <c r="J17" s="3"/>
      <c r="K17" s="3"/>
      <c r="L17" s="3"/>
      <c r="M17" s="3"/>
      <c r="N17" s="3"/>
      <c r="O17" s="3"/>
      <c r="P17" s="3"/>
      <c r="Q17" s="3"/>
      <c r="T17" s="4" t="s">
        <v>284</v>
      </c>
      <c r="U17" s="4" t="s">
        <v>349</v>
      </c>
      <c r="V17" s="4">
        <v>179</v>
      </c>
      <c r="W17" s="4">
        <v>3025.7999987661801</v>
      </c>
      <c r="Z17" s="9" t="s">
        <v>322</v>
      </c>
      <c r="AA17" s="10">
        <v>39</v>
      </c>
      <c r="AB17" s="10">
        <v>713.62499952278995</v>
      </c>
    </row>
    <row r="18" spans="1:28" ht="14.4" hidden="1" customHeight="1" x14ac:dyDescent="0.3">
      <c r="A18" s="3"/>
      <c r="B18" s="3"/>
      <c r="C18" s="3"/>
      <c r="D18" s="3"/>
      <c r="E18" s="3"/>
      <c r="F18" s="3"/>
      <c r="I18" s="3"/>
      <c r="J18" s="3"/>
      <c r="K18" s="3"/>
      <c r="L18" s="3"/>
      <c r="M18" s="3"/>
      <c r="N18" s="3"/>
      <c r="O18" s="3"/>
      <c r="P18" s="3"/>
      <c r="Q18" s="3"/>
      <c r="T18" s="4" t="s">
        <v>284</v>
      </c>
      <c r="U18" s="4" t="s">
        <v>350</v>
      </c>
      <c r="V18" s="4">
        <v>221</v>
      </c>
      <c r="W18" s="4">
        <v>3691.6599906340198</v>
      </c>
      <c r="Z18" s="9" t="s">
        <v>340</v>
      </c>
      <c r="AA18" s="10">
        <v>24</v>
      </c>
      <c r="AB18" s="10">
        <v>306</v>
      </c>
    </row>
    <row r="19" spans="1:28" x14ac:dyDescent="0.3">
      <c r="I19" s="3"/>
      <c r="J19" s="3"/>
      <c r="K19" s="3"/>
      <c r="L19" s="3"/>
      <c r="M19" s="3"/>
      <c r="N19" s="3"/>
      <c r="O19" s="3"/>
      <c r="P19" s="3"/>
      <c r="Q19" s="3"/>
      <c r="T19" s="4" t="s">
        <v>212</v>
      </c>
      <c r="U19" s="4" t="s">
        <v>347</v>
      </c>
      <c r="V19" s="4">
        <v>251</v>
      </c>
      <c r="W19" s="4">
        <v>7719.6999975934596</v>
      </c>
      <c r="Z19" s="9" t="s">
        <v>208</v>
      </c>
      <c r="AA19" s="10">
        <v>35</v>
      </c>
      <c r="AB19" s="10">
        <v>7562.4499909691503</v>
      </c>
    </row>
    <row r="20" spans="1:28" ht="14.4" hidden="1" customHeight="1" x14ac:dyDescent="0.3">
      <c r="I20" s="3"/>
      <c r="J20" s="3"/>
      <c r="K20" s="3"/>
      <c r="L20" s="3"/>
      <c r="M20" s="3"/>
      <c r="N20" s="3"/>
      <c r="O20" s="3"/>
      <c r="P20" s="3"/>
      <c r="Q20" s="3"/>
      <c r="T20" s="4" t="s">
        <v>212</v>
      </c>
      <c r="U20" s="4" t="s">
        <v>348</v>
      </c>
      <c r="V20" s="4">
        <v>550</v>
      </c>
      <c r="W20" s="4">
        <v>16962.599974110701</v>
      </c>
      <c r="Z20" s="9" t="s">
        <v>320</v>
      </c>
      <c r="AA20" s="10">
        <v>187</v>
      </c>
      <c r="AB20" s="10">
        <v>1954.37499664351</v>
      </c>
    </row>
    <row r="21" spans="1:28" ht="14.4" hidden="1" customHeight="1" x14ac:dyDescent="0.3">
      <c r="I21" s="3"/>
      <c r="J21" s="3"/>
      <c r="K21" s="3"/>
      <c r="L21" s="3"/>
      <c r="M21" s="3"/>
      <c r="N21" s="3"/>
      <c r="O21" s="3"/>
      <c r="P21" s="3"/>
      <c r="Q21" s="3"/>
      <c r="T21" s="4" t="s">
        <v>212</v>
      </c>
      <c r="U21" s="4" t="s">
        <v>349</v>
      </c>
      <c r="V21" s="4">
        <v>226</v>
      </c>
      <c r="W21" s="4">
        <v>6869.0199934542097</v>
      </c>
      <c r="Z21" s="9" t="s">
        <v>333</v>
      </c>
      <c r="AA21" s="10">
        <v>42</v>
      </c>
      <c r="AB21" s="10">
        <v>254.8</v>
      </c>
    </row>
    <row r="22" spans="1:28" ht="15.6" hidden="1" customHeight="1" x14ac:dyDescent="0.3">
      <c r="A22" s="11" t="s">
        <v>4</v>
      </c>
      <c r="B22" s="11"/>
      <c r="I22" s="3"/>
      <c r="J22" s="3"/>
      <c r="K22" s="3"/>
      <c r="L22" s="3"/>
      <c r="M22" s="3"/>
      <c r="N22" s="3"/>
      <c r="O22" s="3"/>
      <c r="P22" s="3"/>
      <c r="Q22" s="3"/>
      <c r="T22" s="4" t="s">
        <v>212</v>
      </c>
      <c r="U22" s="4" t="s">
        <v>350</v>
      </c>
      <c r="V22" s="4">
        <v>550</v>
      </c>
      <c r="W22" s="4">
        <v>15274.159987860899</v>
      </c>
      <c r="Z22" s="9" t="s">
        <v>283</v>
      </c>
      <c r="AA22" s="10">
        <v>304</v>
      </c>
      <c r="AB22" s="10">
        <v>5514.74999167025</v>
      </c>
    </row>
    <row r="23" spans="1:28" x14ac:dyDescent="0.3">
      <c r="I23" s="3"/>
      <c r="J23" s="3"/>
      <c r="K23" s="3"/>
      <c r="L23" s="3"/>
      <c r="M23" s="3"/>
      <c r="N23" s="3"/>
      <c r="O23" s="3"/>
      <c r="P23" s="3"/>
      <c r="Q23" s="3"/>
      <c r="T23" s="4" t="s">
        <v>216</v>
      </c>
      <c r="U23" s="4" t="s">
        <v>347</v>
      </c>
      <c r="V23" s="4">
        <v>191</v>
      </c>
      <c r="W23" s="4">
        <v>9937.4999910592996</v>
      </c>
      <c r="Z23" s="9" t="s">
        <v>339</v>
      </c>
      <c r="AA23" s="10">
        <v>140</v>
      </c>
      <c r="AB23" s="10">
        <v>318.49999984353701</v>
      </c>
    </row>
    <row r="24" spans="1:28" ht="14.4" hidden="1" customHeight="1" x14ac:dyDescent="0.3">
      <c r="I24" s="3"/>
      <c r="J24" s="3"/>
      <c r="K24" s="3"/>
      <c r="L24" s="3"/>
      <c r="M24" s="3"/>
      <c r="N24" s="3"/>
      <c r="O24" s="3"/>
      <c r="P24" s="3"/>
      <c r="Q24" s="3"/>
      <c r="T24" s="4" t="s">
        <v>216</v>
      </c>
      <c r="U24" s="4" t="s">
        <v>348</v>
      </c>
      <c r="V24" s="4">
        <v>171</v>
      </c>
      <c r="W24" s="4">
        <v>9606.2499904073702</v>
      </c>
      <c r="Z24" s="9" t="s">
        <v>338</v>
      </c>
      <c r="AA24" s="10">
        <v>75</v>
      </c>
      <c r="AB24" s="10">
        <v>1085</v>
      </c>
    </row>
    <row r="25" spans="1:28" ht="14.4" hidden="1" customHeight="1" x14ac:dyDescent="0.3">
      <c r="I25" s="3"/>
      <c r="J25" s="3"/>
      <c r="K25" s="3"/>
      <c r="L25" s="3"/>
      <c r="M25" s="3"/>
      <c r="N25" s="3"/>
      <c r="O25" s="3"/>
      <c r="P25" s="3"/>
      <c r="Q25" s="3"/>
      <c r="T25" s="4" t="s">
        <v>216</v>
      </c>
      <c r="U25" s="4" t="s">
        <v>349</v>
      </c>
      <c r="V25" s="4">
        <v>58</v>
      </c>
      <c r="W25" s="4">
        <v>2956.24998584389</v>
      </c>
      <c r="Z25" s="9" t="s">
        <v>213</v>
      </c>
      <c r="AA25" s="10">
        <v>241</v>
      </c>
      <c r="AB25" s="10">
        <v>8322.7599953114895</v>
      </c>
    </row>
    <row r="26" spans="1:28" ht="14.4" hidden="1" customHeight="1" x14ac:dyDescent="0.3">
      <c r="I26" s="3"/>
      <c r="J26" s="3"/>
      <c r="K26" s="3"/>
      <c r="L26" s="3"/>
      <c r="M26" s="3"/>
      <c r="N26" s="3"/>
      <c r="O26" s="3"/>
      <c r="P26" s="3"/>
      <c r="Q26" s="3"/>
      <c r="T26" s="4" t="s">
        <v>216</v>
      </c>
      <c r="U26" s="4" t="s">
        <v>350</v>
      </c>
      <c r="V26" s="4">
        <v>119</v>
      </c>
      <c r="W26" s="4">
        <v>6671.8749960884397</v>
      </c>
      <c r="Z26" s="9" t="s">
        <v>291</v>
      </c>
      <c r="AA26" s="10">
        <v>258</v>
      </c>
      <c r="AB26" s="10">
        <v>2620.4999971389698</v>
      </c>
    </row>
    <row r="27" spans="1:28" x14ac:dyDescent="0.3">
      <c r="I27" s="3"/>
      <c r="J27" s="3"/>
      <c r="K27" s="3"/>
      <c r="L27" s="3"/>
      <c r="M27" s="3"/>
      <c r="N27" s="3"/>
      <c r="O27" s="3"/>
      <c r="P27" s="3"/>
      <c r="Q27" s="3"/>
      <c r="T27" s="4" t="s">
        <v>298</v>
      </c>
      <c r="U27" s="4" t="s">
        <v>347</v>
      </c>
      <c r="V27" s="4">
        <v>193</v>
      </c>
      <c r="W27" s="4">
        <v>2802.5999978005798</v>
      </c>
      <c r="Z27" s="9" t="s">
        <v>316</v>
      </c>
      <c r="AA27" s="10">
        <v>106</v>
      </c>
      <c r="AB27" s="10">
        <v>2470</v>
      </c>
    </row>
    <row r="28" spans="1:28" ht="14.4" hidden="1" customHeight="1" x14ac:dyDescent="0.3">
      <c r="I28" s="3"/>
      <c r="J28" s="3"/>
      <c r="K28" s="3"/>
      <c r="L28" s="3"/>
      <c r="M28" s="3"/>
      <c r="N28" s="3"/>
      <c r="O28" s="3"/>
      <c r="P28" s="3"/>
      <c r="Q28" s="3"/>
      <c r="T28" s="4" t="s">
        <v>298</v>
      </c>
      <c r="U28" s="4" t="s">
        <v>348</v>
      </c>
      <c r="V28" s="4">
        <v>330</v>
      </c>
      <c r="W28" s="4">
        <v>5269.4999951720201</v>
      </c>
      <c r="Z28" s="9" t="s">
        <v>335</v>
      </c>
      <c r="AA28" s="10">
        <v>28</v>
      </c>
      <c r="AB28" s="10">
        <v>582.4</v>
      </c>
    </row>
    <row r="29" spans="1:28" ht="14.4" hidden="1" customHeight="1" x14ac:dyDescent="0.3">
      <c r="I29" s="3"/>
      <c r="J29" s="3"/>
      <c r="K29" s="3"/>
      <c r="L29" s="3"/>
      <c r="M29" s="3"/>
      <c r="N29" s="3"/>
      <c r="O29" s="3"/>
      <c r="P29" s="3"/>
      <c r="Q29" s="3"/>
      <c r="T29" s="4" t="s">
        <v>298</v>
      </c>
      <c r="U29" s="4" t="s">
        <v>349</v>
      </c>
      <c r="V29" s="4">
        <v>87</v>
      </c>
      <c r="W29" s="4">
        <v>1436.3999948501501</v>
      </c>
      <c r="Z29" s="9" t="s">
        <v>326</v>
      </c>
      <c r="AA29" s="10">
        <v>118</v>
      </c>
      <c r="AB29" s="10">
        <v>482.714999565482</v>
      </c>
    </row>
    <row r="30" spans="1:28" ht="14.4" hidden="1" customHeight="1" x14ac:dyDescent="0.3">
      <c r="I30" s="3"/>
      <c r="J30" s="3"/>
      <c r="K30" s="3"/>
      <c r="L30" s="3"/>
      <c r="M30" s="3"/>
      <c r="N30" s="3"/>
      <c r="O30" s="3"/>
      <c r="P30" s="3"/>
      <c r="Q30" s="3"/>
      <c r="T30" s="4" t="s">
        <v>298</v>
      </c>
      <c r="U30" s="4" t="s">
        <v>350</v>
      </c>
      <c r="V30" s="4">
        <v>218</v>
      </c>
      <c r="W30" s="4">
        <v>3279.59999313354</v>
      </c>
      <c r="Z30" s="9" t="s">
        <v>279</v>
      </c>
      <c r="AA30" s="10">
        <v>143</v>
      </c>
      <c r="AB30" s="10">
        <v>4271.3999880641604</v>
      </c>
    </row>
    <row r="31" spans="1:28" x14ac:dyDescent="0.3">
      <c r="I31" s="3"/>
      <c r="J31" s="3"/>
      <c r="K31" s="3"/>
      <c r="L31" s="3"/>
      <c r="M31" s="3"/>
      <c r="N31" s="3"/>
      <c r="O31" s="3"/>
      <c r="P31" s="3"/>
      <c r="Q31" s="3"/>
      <c r="T31" s="4" t="s">
        <v>288</v>
      </c>
      <c r="U31" s="4" t="s">
        <v>347</v>
      </c>
      <c r="V31" s="4">
        <v>234</v>
      </c>
      <c r="W31" s="4">
        <v>3739.9599970385402</v>
      </c>
      <c r="Z31" s="9" t="s">
        <v>303</v>
      </c>
      <c r="AA31" s="10">
        <v>194</v>
      </c>
      <c r="AB31" s="10">
        <v>3392.0649979095901</v>
      </c>
    </row>
    <row r="32" spans="1:28" ht="14.4" hidden="1" customHeight="1" x14ac:dyDescent="0.3">
      <c r="I32" s="3"/>
      <c r="J32" s="3"/>
      <c r="K32" s="3"/>
      <c r="L32" s="3"/>
      <c r="M32" s="3"/>
      <c r="N32" s="3"/>
      <c r="O32" s="3"/>
      <c r="P32" s="3"/>
      <c r="Q32" s="3"/>
      <c r="T32" s="4" t="s">
        <v>288</v>
      </c>
      <c r="U32" s="4" t="s">
        <v>348</v>
      </c>
      <c r="V32" s="4">
        <v>399</v>
      </c>
      <c r="W32" s="4">
        <v>5922.2999856173901</v>
      </c>
      <c r="Z32" s="9" t="s">
        <v>282</v>
      </c>
      <c r="AA32" s="10">
        <v>199</v>
      </c>
      <c r="AB32" s="10">
        <v>5255.1074804797699</v>
      </c>
    </row>
    <row r="33" spans="1:28" ht="14.4" hidden="1" customHeight="1" x14ac:dyDescent="0.3">
      <c r="I33" s="3"/>
      <c r="J33" s="3"/>
      <c r="K33" s="3"/>
      <c r="L33" s="3"/>
      <c r="M33" s="3"/>
      <c r="N33" s="3"/>
      <c r="O33" s="3"/>
      <c r="P33" s="3"/>
      <c r="Q33" s="3"/>
      <c r="T33" s="4" t="s">
        <v>288</v>
      </c>
      <c r="U33" s="4" t="s">
        <v>349</v>
      </c>
      <c r="V33" s="4">
        <v>177</v>
      </c>
      <c r="W33" s="4">
        <v>2635.2999929785701</v>
      </c>
      <c r="Z33" s="9" t="s">
        <v>317</v>
      </c>
      <c r="AA33" s="10">
        <v>115</v>
      </c>
      <c r="AB33" s="10">
        <v>2310</v>
      </c>
    </row>
    <row r="34" spans="1:28" ht="14.4" hidden="1" customHeight="1" x14ac:dyDescent="0.3">
      <c r="I34" s="3"/>
      <c r="J34" s="3"/>
      <c r="K34" s="3"/>
      <c r="L34" s="3"/>
      <c r="M34" s="3"/>
      <c r="N34" s="3"/>
      <c r="O34" s="3"/>
      <c r="P34" s="3"/>
      <c r="Q34" s="3"/>
      <c r="T34" s="4" t="s">
        <v>288</v>
      </c>
      <c r="U34" s="4" t="s">
        <v>350</v>
      </c>
      <c r="V34" s="4">
        <v>247</v>
      </c>
      <c r="W34" s="4">
        <v>4058.3999981880102</v>
      </c>
      <c r="Z34" s="9" t="s">
        <v>280</v>
      </c>
      <c r="AA34" s="10">
        <v>176</v>
      </c>
      <c r="AB34" s="10">
        <v>4877.5399942904696</v>
      </c>
    </row>
    <row r="35" spans="1:28" x14ac:dyDescent="0.3">
      <c r="I35" s="3"/>
      <c r="J35" s="3"/>
      <c r="K35" s="3"/>
      <c r="L35" s="3"/>
      <c r="M35" s="3"/>
      <c r="N35" s="3"/>
      <c r="O35" s="3"/>
      <c r="P35" s="3"/>
      <c r="Q35" s="3"/>
      <c r="T35" s="4" t="s">
        <v>300</v>
      </c>
      <c r="U35" s="4" t="s">
        <v>347</v>
      </c>
      <c r="V35" s="4">
        <v>158</v>
      </c>
      <c r="W35" s="4">
        <v>2321.0999986588899</v>
      </c>
      <c r="Z35" s="9" t="s">
        <v>295</v>
      </c>
      <c r="AA35" s="10">
        <v>238</v>
      </c>
      <c r="AB35" s="10">
        <v>3680.2999981880098</v>
      </c>
    </row>
    <row r="36" spans="1:28" ht="14.4" hidden="1" customHeight="1" x14ac:dyDescent="0.3">
      <c r="I36" s="3"/>
      <c r="J36" s="3"/>
      <c r="K36" s="3"/>
      <c r="L36" s="3"/>
      <c r="M36" s="3"/>
      <c r="N36" s="3"/>
      <c r="O36" s="3"/>
      <c r="P36" s="3"/>
      <c r="Q36" s="3"/>
      <c r="T36" s="4" t="s">
        <v>300</v>
      </c>
      <c r="U36" s="4" t="s">
        <v>348</v>
      </c>
      <c r="V36" s="4">
        <v>219</v>
      </c>
      <c r="W36" s="4">
        <v>3610.7999980688001</v>
      </c>
      <c r="Z36" s="9" t="s">
        <v>275</v>
      </c>
      <c r="AA36" s="10">
        <v>226</v>
      </c>
      <c r="AB36" s="10">
        <v>9071.1999989032702</v>
      </c>
    </row>
    <row r="37" spans="1:28" ht="14.4" hidden="1" customHeight="1" x14ac:dyDescent="0.3">
      <c r="I37" s="3"/>
      <c r="J37" s="3"/>
      <c r="K37" s="3"/>
      <c r="L37" s="3"/>
      <c r="M37" s="3"/>
      <c r="N37" s="3"/>
      <c r="O37" s="3"/>
      <c r="P37" s="3"/>
      <c r="Q37" s="3"/>
      <c r="T37" s="4" t="s">
        <v>300</v>
      </c>
      <c r="U37" s="4" t="s">
        <v>349</v>
      </c>
      <c r="V37" s="4">
        <v>85</v>
      </c>
      <c r="W37" s="4">
        <v>1355.39999997317</v>
      </c>
      <c r="Z37" s="9" t="s">
        <v>308</v>
      </c>
      <c r="AA37" s="10">
        <v>252</v>
      </c>
      <c r="AB37" s="10">
        <v>2306.6799993559698</v>
      </c>
    </row>
    <row r="38" spans="1:28" ht="14.4" hidden="1" customHeight="1" x14ac:dyDescent="0.3">
      <c r="I38" s="3"/>
      <c r="J38" s="3"/>
      <c r="K38" s="3"/>
      <c r="L38" s="3"/>
      <c r="M38" s="3"/>
      <c r="N38" s="3"/>
      <c r="O38" s="3"/>
      <c r="P38" s="3"/>
      <c r="Q38" s="3"/>
      <c r="T38" s="4" t="s">
        <v>300</v>
      </c>
      <c r="U38" s="4" t="s">
        <v>350</v>
      </c>
      <c r="V38" s="4">
        <v>331</v>
      </c>
      <c r="W38" s="4">
        <v>5007.23998859524</v>
      </c>
      <c r="Z38" s="9" t="s">
        <v>323</v>
      </c>
      <c r="AA38" s="10">
        <v>55</v>
      </c>
      <c r="AB38" s="10">
        <v>258.29999939203202</v>
      </c>
    </row>
    <row r="39" spans="1:28" ht="15.6" x14ac:dyDescent="0.3">
      <c r="A39" s="11" t="s">
        <v>4</v>
      </c>
      <c r="B39" s="11"/>
      <c r="I39" s="3"/>
      <c r="J39" s="3"/>
      <c r="K39" s="3"/>
      <c r="L39" s="3"/>
      <c r="M39" s="3"/>
      <c r="N39" s="3"/>
      <c r="O39" s="3"/>
      <c r="P39" s="3"/>
      <c r="Q39" s="3"/>
      <c r="T39" s="4" t="s">
        <v>310</v>
      </c>
      <c r="U39" s="4" t="s">
        <v>347</v>
      </c>
      <c r="V39" s="4">
        <v>125</v>
      </c>
      <c r="W39" s="4">
        <v>2353.1199988067101</v>
      </c>
      <c r="Z39" s="9" t="s">
        <v>289</v>
      </c>
      <c r="AA39" s="10">
        <v>164</v>
      </c>
      <c r="AB39" s="10">
        <v>2585.3399958908499</v>
      </c>
    </row>
    <row r="40" spans="1:28" ht="14.4" hidden="1" customHeight="1" x14ac:dyDescent="0.3">
      <c r="I40" s="3"/>
      <c r="J40" s="3"/>
      <c r="K40" s="3"/>
      <c r="L40" s="3"/>
      <c r="M40" s="3"/>
      <c r="N40" s="3"/>
      <c r="O40" s="3"/>
      <c r="P40" s="3"/>
      <c r="Q40" s="3"/>
      <c r="T40" s="4" t="s">
        <v>310</v>
      </c>
      <c r="U40" s="4" t="s">
        <v>348</v>
      </c>
      <c r="V40" s="4">
        <v>126</v>
      </c>
      <c r="W40" s="4">
        <v>2177.7799926042499</v>
      </c>
      <c r="Z40" s="9" t="s">
        <v>337</v>
      </c>
      <c r="AA40" s="10">
        <v>30</v>
      </c>
      <c r="AB40" s="10">
        <v>392</v>
      </c>
    </row>
    <row r="41" spans="1:28" ht="14.4" hidden="1" customHeight="1" x14ac:dyDescent="0.3">
      <c r="I41" s="3"/>
      <c r="J41" s="3"/>
      <c r="K41" s="3"/>
      <c r="L41" s="3"/>
      <c r="M41" s="3"/>
      <c r="N41" s="3"/>
      <c r="O41" s="3"/>
      <c r="P41" s="3"/>
      <c r="Q41" s="3"/>
      <c r="T41" s="4" t="s">
        <v>310</v>
      </c>
      <c r="U41" s="4" t="s">
        <v>349</v>
      </c>
      <c r="V41" s="4">
        <v>121</v>
      </c>
      <c r="W41" s="4">
        <v>2408.9999962299999</v>
      </c>
      <c r="Z41" s="9" t="s">
        <v>293</v>
      </c>
      <c r="AA41" s="10">
        <v>193</v>
      </c>
      <c r="AB41" s="10">
        <v>3598.9749963475301</v>
      </c>
    </row>
    <row r="42" spans="1:28" ht="14.4" hidden="1" customHeight="1" x14ac:dyDescent="0.3">
      <c r="I42" s="3"/>
      <c r="J42" s="3"/>
      <c r="K42" s="3"/>
      <c r="L42" s="3"/>
      <c r="M42" s="3"/>
      <c r="N42" s="3"/>
      <c r="O42" s="3"/>
      <c r="P42" s="3"/>
      <c r="Q42" s="3"/>
      <c r="T42" s="4" t="s">
        <v>310</v>
      </c>
      <c r="U42" s="4" t="s">
        <v>350</v>
      </c>
      <c r="V42" s="4">
        <v>81</v>
      </c>
      <c r="W42" s="4">
        <v>1628</v>
      </c>
      <c r="Z42" s="9" t="s">
        <v>332</v>
      </c>
      <c r="AA42" s="10">
        <v>34</v>
      </c>
      <c r="AB42" s="10">
        <v>476</v>
      </c>
    </row>
    <row r="43" spans="1:28" x14ac:dyDescent="0.3">
      <c r="A43" t="s">
        <v>218</v>
      </c>
      <c r="B43" t="s">
        <v>343</v>
      </c>
      <c r="C43" t="s">
        <v>344</v>
      </c>
      <c r="D43" t="s">
        <v>273</v>
      </c>
      <c r="E43" t="s">
        <v>39</v>
      </c>
      <c r="I43" s="3"/>
      <c r="J43" s="3"/>
      <c r="K43" s="3"/>
      <c r="L43" s="3"/>
      <c r="M43" s="3"/>
      <c r="N43" s="3"/>
      <c r="O43" s="3"/>
      <c r="P43" s="3"/>
      <c r="Q43" s="3"/>
      <c r="T43" s="4" t="s">
        <v>322</v>
      </c>
      <c r="U43" s="4" t="s">
        <v>347</v>
      </c>
      <c r="V43" s="4">
        <v>39</v>
      </c>
      <c r="W43" s="4">
        <v>713.62499952278995</v>
      </c>
      <c r="Z43" s="9" t="s">
        <v>214</v>
      </c>
      <c r="AA43" s="10">
        <v>140</v>
      </c>
      <c r="AB43" s="10">
        <v>6421.4799930185</v>
      </c>
    </row>
    <row r="44" spans="1:28" ht="14.4" hidden="1" customHeight="1" x14ac:dyDescent="0.3">
      <c r="A44" s="4" t="s">
        <v>215</v>
      </c>
      <c r="B44" s="4">
        <v>1994</v>
      </c>
      <c r="C44" s="4">
        <v>8</v>
      </c>
      <c r="D44" s="4">
        <v>30</v>
      </c>
      <c r="E44" s="4">
        <v>936</v>
      </c>
      <c r="I44" s="3"/>
      <c r="J44" s="3"/>
      <c r="K44" s="3"/>
      <c r="L44" s="3"/>
      <c r="M44" s="3"/>
      <c r="N44" s="3"/>
      <c r="O44" s="3"/>
      <c r="P44" s="3"/>
      <c r="Q44" s="3"/>
      <c r="T44" s="4" t="s">
        <v>322</v>
      </c>
      <c r="U44" s="4" t="s">
        <v>348</v>
      </c>
      <c r="V44" s="4">
        <v>120</v>
      </c>
      <c r="W44" s="4">
        <v>2401.875</v>
      </c>
      <c r="Z44" s="9" t="s">
        <v>311</v>
      </c>
      <c r="AA44" s="10">
        <v>50</v>
      </c>
      <c r="AB44" s="10">
        <v>1172.47999801635</v>
      </c>
    </row>
    <row r="45" spans="1:28" ht="14.4" hidden="1" customHeight="1" x14ac:dyDescent="0.3">
      <c r="A45" s="4" t="s">
        <v>215</v>
      </c>
      <c r="B45" s="4">
        <v>1994</v>
      </c>
      <c r="C45" s="4">
        <v>9</v>
      </c>
      <c r="D45" s="4">
        <v>30</v>
      </c>
      <c r="E45" s="4">
        <v>819</v>
      </c>
      <c r="I45" s="3"/>
      <c r="J45" s="3"/>
      <c r="K45" s="3"/>
      <c r="L45" s="3"/>
      <c r="M45" s="3"/>
      <c r="N45" s="3"/>
      <c r="O45" s="3"/>
      <c r="P45" s="3"/>
      <c r="Q45" s="3"/>
      <c r="T45" s="4" t="s">
        <v>322</v>
      </c>
      <c r="U45" s="4" t="s">
        <v>349</v>
      </c>
      <c r="V45" s="4">
        <v>77</v>
      </c>
      <c r="W45" s="4">
        <v>1047.1999960988701</v>
      </c>
      <c r="Z45" s="9" t="s">
        <v>304</v>
      </c>
      <c r="AA45" s="10">
        <v>45</v>
      </c>
      <c r="AB45" s="10">
        <v>720</v>
      </c>
    </row>
    <row r="46" spans="1:28" ht="14.4" hidden="1" customHeight="1" x14ac:dyDescent="0.3">
      <c r="A46" s="4" t="s">
        <v>215</v>
      </c>
      <c r="B46" s="4">
        <v>1994</v>
      </c>
      <c r="C46" s="4">
        <v>10</v>
      </c>
      <c r="D46" s="4">
        <v>40</v>
      </c>
      <c r="E46" s="4">
        <v>1248</v>
      </c>
      <c r="I46" s="3"/>
      <c r="J46" s="3"/>
      <c r="K46" s="3"/>
      <c r="L46" s="3"/>
      <c r="M46" s="3"/>
      <c r="N46" s="3"/>
      <c r="O46" s="3"/>
      <c r="P46" s="3"/>
      <c r="Q46" s="3"/>
      <c r="T46" s="4" t="s">
        <v>322</v>
      </c>
      <c r="U46" s="4" t="s">
        <v>350</v>
      </c>
      <c r="V46" s="4">
        <v>62</v>
      </c>
      <c r="W46" s="4">
        <v>1184.5</v>
      </c>
      <c r="Z46" s="9" t="s">
        <v>315</v>
      </c>
      <c r="AA46" s="10">
        <v>56</v>
      </c>
      <c r="AB46" s="10">
        <v>4219.5</v>
      </c>
    </row>
    <row r="47" spans="1:28" x14ac:dyDescent="0.3">
      <c r="A47" s="4" t="s">
        <v>215</v>
      </c>
      <c r="B47" s="4">
        <v>1994</v>
      </c>
      <c r="C47" s="4">
        <v>11</v>
      </c>
      <c r="D47" s="4">
        <v>98</v>
      </c>
      <c r="E47" s="4">
        <v>2948.3999983727899</v>
      </c>
      <c r="I47" s="3"/>
      <c r="J47" s="3"/>
      <c r="K47" s="3"/>
      <c r="L47" s="3"/>
      <c r="M47" s="3"/>
      <c r="N47" s="3"/>
      <c r="O47" s="3"/>
      <c r="P47" s="3"/>
      <c r="Q47" s="3"/>
      <c r="T47" s="4" t="s">
        <v>340</v>
      </c>
      <c r="U47" s="4" t="s">
        <v>347</v>
      </c>
      <c r="V47" s="4">
        <v>24</v>
      </c>
      <c r="W47" s="4">
        <v>306</v>
      </c>
      <c r="Z47" s="9" t="s">
        <v>274</v>
      </c>
      <c r="AA47" s="10">
        <v>219</v>
      </c>
      <c r="AB47" s="10">
        <v>6508.9499958574697</v>
      </c>
    </row>
    <row r="48" spans="1:28" ht="14.4" hidden="1" customHeight="1" x14ac:dyDescent="0.3">
      <c r="A48" s="4" t="s">
        <v>215</v>
      </c>
      <c r="B48" s="4">
        <v>1994</v>
      </c>
      <c r="C48" s="4">
        <v>12</v>
      </c>
      <c r="D48" s="4">
        <v>36</v>
      </c>
      <c r="E48" s="4">
        <v>1010.8799983263</v>
      </c>
      <c r="I48" s="3"/>
      <c r="J48" s="3"/>
      <c r="K48" s="3"/>
      <c r="L48" s="3"/>
      <c r="M48" s="3"/>
      <c r="N48" s="3"/>
      <c r="O48" s="3"/>
      <c r="P48" s="3"/>
      <c r="Q48" s="3"/>
      <c r="T48" s="4" t="s">
        <v>340</v>
      </c>
      <c r="U48" s="4" t="s">
        <v>348</v>
      </c>
      <c r="V48" s="4">
        <v>30</v>
      </c>
      <c r="W48" s="4">
        <v>300.262498632073</v>
      </c>
      <c r="Z48" s="9" t="s">
        <v>296</v>
      </c>
      <c r="AA48" s="10">
        <v>109</v>
      </c>
      <c r="AB48" s="10">
        <v>2252.40749771744</v>
      </c>
    </row>
    <row r="49" spans="1:28" ht="14.4" hidden="1" customHeight="1" x14ac:dyDescent="0.3">
      <c r="A49" s="4" t="s">
        <v>215</v>
      </c>
      <c r="B49" s="4">
        <v>1995</v>
      </c>
      <c r="C49" s="4">
        <v>2</v>
      </c>
      <c r="D49" s="4">
        <v>2</v>
      </c>
      <c r="E49" s="4">
        <v>62.4</v>
      </c>
      <c r="I49" s="3"/>
      <c r="J49" s="3"/>
      <c r="K49" s="3"/>
      <c r="L49" s="3"/>
      <c r="M49" s="3"/>
      <c r="N49" s="3"/>
      <c r="O49" s="3"/>
      <c r="P49" s="3"/>
      <c r="Q49" s="3"/>
      <c r="T49" s="4" t="s">
        <v>340</v>
      </c>
      <c r="U49" s="4" t="s">
        <v>349</v>
      </c>
      <c r="V49" s="4">
        <v>6</v>
      </c>
      <c r="W49" s="4">
        <v>68.849999886006103</v>
      </c>
      <c r="Z49" s="9" t="s">
        <v>299</v>
      </c>
      <c r="AA49" s="10">
        <v>50</v>
      </c>
      <c r="AB49" s="10">
        <v>2000</v>
      </c>
    </row>
    <row r="50" spans="1:28" ht="14.4" hidden="1" customHeight="1" x14ac:dyDescent="0.3">
      <c r="A50" s="4" t="s">
        <v>215</v>
      </c>
      <c r="B50" s="4">
        <v>1995</v>
      </c>
      <c r="C50" s="4">
        <v>3</v>
      </c>
      <c r="D50" s="4">
        <v>105</v>
      </c>
      <c r="E50" s="4">
        <v>2605.1999958157498</v>
      </c>
      <c r="I50" s="3"/>
      <c r="J50" s="3"/>
      <c r="K50" s="3"/>
      <c r="L50" s="3"/>
      <c r="M50" s="3"/>
      <c r="N50" s="3"/>
      <c r="O50" s="3"/>
      <c r="P50" s="3"/>
      <c r="Q50" s="3"/>
      <c r="T50" s="4" t="s">
        <v>340</v>
      </c>
      <c r="U50" s="4" t="s">
        <v>350</v>
      </c>
      <c r="V50" s="4">
        <v>78</v>
      </c>
      <c r="W50" s="4">
        <v>693.59999513626099</v>
      </c>
      <c r="Z50" s="9" t="s">
        <v>330</v>
      </c>
      <c r="AA50" s="10">
        <v>4</v>
      </c>
      <c r="AB50" s="10">
        <v>44.8</v>
      </c>
    </row>
    <row r="51" spans="1:28" x14ac:dyDescent="0.3">
      <c r="A51" s="4" t="s">
        <v>215</v>
      </c>
      <c r="B51" s="4">
        <v>1995</v>
      </c>
      <c r="C51" s="4">
        <v>6</v>
      </c>
      <c r="D51" s="4">
        <v>73</v>
      </c>
      <c r="E51" s="4">
        <v>2718.2999980822201</v>
      </c>
      <c r="I51" s="3"/>
      <c r="J51" s="3"/>
      <c r="K51" s="3"/>
      <c r="L51" s="3"/>
      <c r="M51" s="3"/>
      <c r="N51" s="3"/>
      <c r="O51" s="3"/>
      <c r="P51" s="3"/>
      <c r="Q51" s="3"/>
      <c r="T51" s="4" t="s">
        <v>208</v>
      </c>
      <c r="U51" s="4" t="s">
        <v>347</v>
      </c>
      <c r="V51" s="4">
        <v>35</v>
      </c>
      <c r="W51" s="4">
        <v>7562.4499909691503</v>
      </c>
      <c r="Z51" s="9" t="s">
        <v>305</v>
      </c>
      <c r="AA51" s="10">
        <v>145</v>
      </c>
      <c r="AB51" s="10">
        <v>1602.2499993219899</v>
      </c>
    </row>
    <row r="52" spans="1:28" ht="14.4" hidden="1" customHeight="1" x14ac:dyDescent="0.3">
      <c r="A52" s="4" t="s">
        <v>215</v>
      </c>
      <c r="B52" s="4">
        <v>1995</v>
      </c>
      <c r="C52" s="4">
        <v>7</v>
      </c>
      <c r="D52" s="4">
        <v>34</v>
      </c>
      <c r="E52" s="4">
        <v>1294.7999995350799</v>
      </c>
      <c r="I52" s="3"/>
      <c r="J52" s="3"/>
      <c r="K52" s="3"/>
      <c r="L52" s="3"/>
      <c r="M52" s="3"/>
      <c r="N52" s="3"/>
      <c r="O52" s="3"/>
      <c r="P52" s="3"/>
      <c r="Q52" s="3"/>
      <c r="T52" s="4" t="s">
        <v>208</v>
      </c>
      <c r="U52" s="4" t="s">
        <v>348</v>
      </c>
      <c r="V52" s="4">
        <v>235</v>
      </c>
      <c r="W52" s="4">
        <v>59550.999988220603</v>
      </c>
      <c r="Z52" s="9" t="s">
        <v>302</v>
      </c>
      <c r="AA52" s="10">
        <v>246</v>
      </c>
      <c r="AB52" s="10">
        <v>3257.2499969601599</v>
      </c>
    </row>
    <row r="53" spans="1:28" ht="14.4" hidden="1" customHeight="1" x14ac:dyDescent="0.3">
      <c r="A53" s="4" t="s">
        <v>215</v>
      </c>
      <c r="B53" s="4">
        <v>1995</v>
      </c>
      <c r="C53" s="4">
        <v>8</v>
      </c>
      <c r="D53" s="4">
        <v>100</v>
      </c>
      <c r="E53" s="4">
        <v>3900</v>
      </c>
      <c r="I53" s="3"/>
      <c r="J53" s="3"/>
      <c r="K53" s="3"/>
      <c r="L53" s="3"/>
      <c r="M53" s="3"/>
      <c r="N53" s="3"/>
      <c r="O53" s="3"/>
      <c r="P53" s="3"/>
      <c r="Q53" s="3"/>
      <c r="T53" s="4" t="s">
        <v>208</v>
      </c>
      <c r="U53" s="4" t="s">
        <v>349</v>
      </c>
      <c r="V53" s="4">
        <v>49</v>
      </c>
      <c r="W53" s="4">
        <v>12608.474995484499</v>
      </c>
      <c r="Z53" s="9" t="s">
        <v>285</v>
      </c>
      <c r="AA53" s="10">
        <v>97</v>
      </c>
      <c r="AB53" s="10">
        <v>1862.3999973535499</v>
      </c>
    </row>
    <row r="54" spans="1:28" ht="14.4" hidden="1" customHeight="1" x14ac:dyDescent="0.3">
      <c r="A54" s="4" t="s">
        <v>215</v>
      </c>
      <c r="B54" s="4">
        <v>1995</v>
      </c>
      <c r="C54" s="4">
        <v>10</v>
      </c>
      <c r="D54" s="4">
        <v>30</v>
      </c>
      <c r="E54" s="4">
        <v>935.99999651312805</v>
      </c>
      <c r="I54" s="3"/>
      <c r="J54" s="3"/>
      <c r="K54" s="3"/>
      <c r="L54" s="3"/>
      <c r="M54" s="3"/>
      <c r="N54" s="3"/>
      <c r="O54" s="3"/>
      <c r="P54" s="3"/>
      <c r="Q54" s="3"/>
      <c r="T54" s="4" t="s">
        <v>208</v>
      </c>
      <c r="U54" s="4" t="s">
        <v>350</v>
      </c>
      <c r="V54" s="4">
        <v>304</v>
      </c>
      <c r="W54" s="4">
        <v>61674.809928773997</v>
      </c>
      <c r="Z54" s="9" t="s">
        <v>286</v>
      </c>
      <c r="AA54" s="10">
        <v>234</v>
      </c>
      <c r="AB54" s="10">
        <v>3327.08999416604</v>
      </c>
    </row>
    <row r="55" spans="1:28" x14ac:dyDescent="0.3">
      <c r="A55" s="4" t="s">
        <v>215</v>
      </c>
      <c r="B55" s="4">
        <v>1995</v>
      </c>
      <c r="C55" s="4">
        <v>11</v>
      </c>
      <c r="D55" s="4">
        <v>55</v>
      </c>
      <c r="E55" s="4">
        <v>1866.1499997675401</v>
      </c>
      <c r="I55" s="3"/>
      <c r="J55" s="3"/>
      <c r="K55" s="3"/>
      <c r="L55" s="3"/>
      <c r="M55" s="3"/>
      <c r="N55" s="3"/>
      <c r="O55" s="3"/>
      <c r="P55" s="3"/>
      <c r="Q55" s="3"/>
      <c r="T55" s="4" t="s">
        <v>320</v>
      </c>
      <c r="U55" s="4" t="s">
        <v>347</v>
      </c>
      <c r="V55" s="4">
        <v>187</v>
      </c>
      <c r="W55" s="4">
        <v>1954.37499664351</v>
      </c>
      <c r="Z55" s="9" t="s">
        <v>281</v>
      </c>
      <c r="AA55" s="10">
        <v>236</v>
      </c>
      <c r="AB55" s="10">
        <v>7070.6399965047804</v>
      </c>
    </row>
    <row r="56" spans="1:28" ht="14.4" hidden="1" customHeight="1" x14ac:dyDescent="0.3">
      <c r="A56" s="4" t="s">
        <v>215</v>
      </c>
      <c r="B56" s="4">
        <v>1995</v>
      </c>
      <c r="C56" s="4">
        <v>12</v>
      </c>
      <c r="D56" s="4">
        <v>20</v>
      </c>
      <c r="E56" s="4">
        <v>740.99999941885403</v>
      </c>
      <c r="I56" s="3"/>
      <c r="J56" s="3"/>
      <c r="K56" s="3"/>
      <c r="L56" s="3"/>
      <c r="M56" s="3"/>
      <c r="N56" s="3"/>
      <c r="O56" s="3"/>
      <c r="P56" s="3"/>
      <c r="Q56" s="3"/>
      <c r="T56" s="4" t="s">
        <v>320</v>
      </c>
      <c r="U56" s="4" t="s">
        <v>348</v>
      </c>
      <c r="V56" s="4">
        <v>112</v>
      </c>
      <c r="W56" s="4">
        <v>1354.1499974727601</v>
      </c>
      <c r="Z56" s="9" t="s">
        <v>297</v>
      </c>
      <c r="AA56" s="10">
        <v>87</v>
      </c>
      <c r="AB56" s="10">
        <v>1398.5999974966001</v>
      </c>
    </row>
    <row r="57" spans="1:28" ht="14.4" hidden="1" customHeight="1" x14ac:dyDescent="0.3">
      <c r="A57" s="4" t="s">
        <v>215</v>
      </c>
      <c r="B57" s="4">
        <v>1996</v>
      </c>
      <c r="C57" s="4">
        <v>1</v>
      </c>
      <c r="D57" s="4">
        <v>108</v>
      </c>
      <c r="E57" s="4">
        <v>3480.75</v>
      </c>
      <c r="I57" s="3"/>
      <c r="J57" s="3"/>
      <c r="K57" s="3"/>
      <c r="L57" s="3"/>
      <c r="M57" s="3"/>
      <c r="N57" s="3"/>
      <c r="O57" s="3"/>
      <c r="P57" s="3"/>
      <c r="Q57" s="3"/>
      <c r="T57" s="4" t="s">
        <v>320</v>
      </c>
      <c r="U57" s="4" t="s">
        <v>349</v>
      </c>
      <c r="V57" s="4">
        <v>50</v>
      </c>
      <c r="W57" s="4">
        <v>662.5</v>
      </c>
      <c r="Z57" s="9" t="s">
        <v>301</v>
      </c>
      <c r="AA57" s="10">
        <v>176</v>
      </c>
      <c r="AB57" s="10">
        <v>6482.79999184608</v>
      </c>
    </row>
    <row r="58" spans="1:28" ht="14.4" hidden="1" customHeight="1" x14ac:dyDescent="0.3">
      <c r="A58" s="4" t="s">
        <v>215</v>
      </c>
      <c r="B58" s="4">
        <v>1996</v>
      </c>
      <c r="C58" s="4">
        <v>2</v>
      </c>
      <c r="D58" s="4">
        <v>6</v>
      </c>
      <c r="E58" s="4">
        <v>234</v>
      </c>
      <c r="I58" s="3"/>
      <c r="J58" s="3"/>
      <c r="K58" s="3"/>
      <c r="L58" s="3"/>
      <c r="M58" s="3"/>
      <c r="N58" s="3"/>
      <c r="O58" s="3"/>
      <c r="P58" s="3"/>
      <c r="Q58" s="3"/>
      <c r="T58" s="4" t="s">
        <v>320</v>
      </c>
      <c r="U58" s="4" t="s">
        <v>350</v>
      </c>
      <c r="V58" s="4">
        <v>185</v>
      </c>
      <c r="W58" s="4">
        <v>1910.64999569579</v>
      </c>
      <c r="Z58" s="9" t="s">
        <v>210</v>
      </c>
      <c r="AA58" s="10">
        <v>242</v>
      </c>
      <c r="AB58" s="10">
        <v>10987.899973183799</v>
      </c>
    </row>
    <row r="59" spans="1:28" x14ac:dyDescent="0.3">
      <c r="A59" s="4" t="s">
        <v>215</v>
      </c>
      <c r="B59" s="4">
        <v>1996</v>
      </c>
      <c r="C59" s="4">
        <v>3</v>
      </c>
      <c r="D59" s="4">
        <v>95</v>
      </c>
      <c r="E59" s="4">
        <v>3673.7999995350801</v>
      </c>
      <c r="I59" s="3"/>
      <c r="J59" s="3"/>
      <c r="K59" s="3"/>
      <c r="L59" s="3"/>
      <c r="M59" s="3"/>
      <c r="N59" s="3"/>
      <c r="O59" s="3"/>
      <c r="P59" s="3"/>
      <c r="Q59" s="3"/>
      <c r="T59" s="4" t="s">
        <v>333</v>
      </c>
      <c r="U59" s="4" t="s">
        <v>347</v>
      </c>
      <c r="V59" s="4">
        <v>42</v>
      </c>
      <c r="W59" s="4">
        <v>254.8</v>
      </c>
      <c r="Z59" s="9" t="s">
        <v>314</v>
      </c>
      <c r="AA59" s="10">
        <v>58</v>
      </c>
      <c r="AB59" s="10">
        <v>1060.8</v>
      </c>
    </row>
    <row r="60" spans="1:28" ht="14.4" hidden="1" customHeight="1" x14ac:dyDescent="0.3">
      <c r="A60" s="4" t="s">
        <v>215</v>
      </c>
      <c r="B60" s="4">
        <v>1996</v>
      </c>
      <c r="C60" s="4">
        <v>4</v>
      </c>
      <c r="D60" s="4">
        <v>27</v>
      </c>
      <c r="E60" s="4">
        <v>1053</v>
      </c>
      <c r="I60" s="3"/>
      <c r="J60" s="3"/>
      <c r="K60" s="3"/>
      <c r="L60" s="3"/>
      <c r="M60" s="3"/>
      <c r="N60" s="3"/>
      <c r="O60" s="3"/>
      <c r="P60" s="3"/>
      <c r="Q60" s="3"/>
      <c r="T60" s="4" t="s">
        <v>333</v>
      </c>
      <c r="U60" s="4" t="s">
        <v>348</v>
      </c>
      <c r="V60" s="4">
        <v>158</v>
      </c>
      <c r="W60" s="4">
        <v>937.99999843537796</v>
      </c>
      <c r="Z60" s="9" t="s">
        <v>312</v>
      </c>
      <c r="AA60" s="10">
        <v>209</v>
      </c>
      <c r="AB60" s="10">
        <v>1455.4499999076099</v>
      </c>
    </row>
    <row r="61" spans="1:28" ht="14.4" hidden="1" customHeight="1" x14ac:dyDescent="0.3">
      <c r="A61" s="4" t="s">
        <v>215</v>
      </c>
      <c r="B61" s="4">
        <v>1996</v>
      </c>
      <c r="C61" s="4">
        <v>5</v>
      </c>
      <c r="D61" s="4">
        <v>89</v>
      </c>
      <c r="E61" s="4">
        <v>3170.6999955251799</v>
      </c>
      <c r="I61" s="3"/>
      <c r="J61" s="3"/>
      <c r="K61" s="3"/>
      <c r="L61" s="3"/>
      <c r="M61" s="3"/>
      <c r="N61" s="3"/>
      <c r="O61" s="3"/>
      <c r="P61" s="3"/>
      <c r="Q61" s="3"/>
      <c r="T61" s="4" t="s">
        <v>333</v>
      </c>
      <c r="U61" s="4" t="s">
        <v>349</v>
      </c>
      <c r="V61" s="4">
        <v>130</v>
      </c>
      <c r="W61" s="4">
        <v>905.79999983310699</v>
      </c>
      <c r="Z61" s="9" t="s">
        <v>328</v>
      </c>
      <c r="AA61" s="10">
        <v>160</v>
      </c>
      <c r="AB61" s="10">
        <v>2212.4999955296498</v>
      </c>
    </row>
    <row r="62" spans="1:28" ht="14.4" hidden="1" customHeight="1" x14ac:dyDescent="0.3">
      <c r="A62" s="4" t="s">
        <v>334</v>
      </c>
      <c r="B62" s="4">
        <v>1994</v>
      </c>
      <c r="C62" s="4">
        <v>9</v>
      </c>
      <c r="D62" s="4">
        <v>30</v>
      </c>
      <c r="E62" s="4">
        <v>240</v>
      </c>
      <c r="I62" s="3"/>
      <c r="J62" s="3"/>
      <c r="K62" s="3"/>
      <c r="L62" s="3"/>
      <c r="M62" s="3"/>
      <c r="N62" s="3"/>
      <c r="O62" s="3"/>
      <c r="P62" s="3"/>
      <c r="Q62" s="3"/>
      <c r="T62" s="4" t="s">
        <v>333</v>
      </c>
      <c r="U62" s="4" t="s">
        <v>350</v>
      </c>
      <c r="V62" s="4">
        <v>170</v>
      </c>
      <c r="W62" s="4">
        <v>1134.3499995879799</v>
      </c>
      <c r="Z62" s="9" t="s">
        <v>327</v>
      </c>
      <c r="AA62" s="10">
        <v>130</v>
      </c>
      <c r="AB62" s="10">
        <v>1235</v>
      </c>
    </row>
    <row r="63" spans="1:28" x14ac:dyDescent="0.3">
      <c r="A63" s="4" t="s">
        <v>334</v>
      </c>
      <c r="B63" s="4">
        <v>1995</v>
      </c>
      <c r="C63" s="4">
        <v>2</v>
      </c>
      <c r="D63" s="4">
        <v>50</v>
      </c>
      <c r="E63" s="4">
        <v>400</v>
      </c>
      <c r="I63" s="3"/>
      <c r="J63" s="3"/>
      <c r="K63" s="3"/>
      <c r="L63" s="3"/>
      <c r="M63" s="3"/>
      <c r="N63" s="3"/>
      <c r="O63" s="3"/>
      <c r="P63" s="3"/>
      <c r="Q63" s="3"/>
      <c r="T63" s="4" t="s">
        <v>283</v>
      </c>
      <c r="U63" s="4" t="s">
        <v>347</v>
      </c>
      <c r="V63" s="4">
        <v>304</v>
      </c>
      <c r="W63" s="4">
        <v>5514.74999167025</v>
      </c>
      <c r="Z63" s="9" t="s">
        <v>217</v>
      </c>
      <c r="AA63" s="10">
        <v>171</v>
      </c>
      <c r="AB63" s="10">
        <v>6745.7999959230401</v>
      </c>
    </row>
    <row r="64" spans="1:28" ht="14.4" hidden="1" customHeight="1" x14ac:dyDescent="0.3">
      <c r="A64" s="4" t="s">
        <v>334</v>
      </c>
      <c r="B64" s="4">
        <v>1995</v>
      </c>
      <c r="C64" s="4">
        <v>4</v>
      </c>
      <c r="D64" s="4">
        <v>20</v>
      </c>
      <c r="E64" s="4">
        <v>143.99999976158099</v>
      </c>
      <c r="I64" s="3"/>
      <c r="J64" s="3"/>
      <c r="K64" s="3"/>
      <c r="L64" s="3"/>
      <c r="M64" s="3"/>
      <c r="N64" s="3"/>
      <c r="O64" s="3"/>
      <c r="P64" s="3"/>
      <c r="Q64" s="3"/>
      <c r="T64" s="4" t="s">
        <v>283</v>
      </c>
      <c r="U64" s="4" t="s">
        <v>348</v>
      </c>
      <c r="V64" s="4">
        <v>381</v>
      </c>
      <c r="W64" s="4">
        <v>7534.6749990388698</v>
      </c>
      <c r="Z64" s="9" t="s">
        <v>318</v>
      </c>
      <c r="AA64" s="10">
        <v>60</v>
      </c>
      <c r="AB64" s="10">
        <v>711.19999949932003</v>
      </c>
    </row>
    <row r="65" spans="1:28" ht="14.4" hidden="1" customHeight="1" x14ac:dyDescent="0.3">
      <c r="A65" s="4" t="s">
        <v>334</v>
      </c>
      <c r="B65" s="4">
        <v>1995</v>
      </c>
      <c r="C65" s="4">
        <v>6</v>
      </c>
      <c r="D65" s="4">
        <v>60</v>
      </c>
      <c r="E65" s="4">
        <v>600</v>
      </c>
      <c r="I65" s="3"/>
      <c r="J65" s="3"/>
      <c r="K65" s="3"/>
      <c r="L65" s="3"/>
      <c r="M65" s="3"/>
      <c r="N65" s="3"/>
      <c r="O65" s="3"/>
      <c r="P65" s="3"/>
      <c r="Q65" s="3"/>
      <c r="T65" s="4" t="s">
        <v>283</v>
      </c>
      <c r="U65" s="4" t="s">
        <v>349</v>
      </c>
      <c r="V65" s="4">
        <v>48</v>
      </c>
      <c r="W65" s="4">
        <v>980.39999923109997</v>
      </c>
      <c r="Z65" s="9" t="s">
        <v>290</v>
      </c>
      <c r="AA65" s="10">
        <v>15</v>
      </c>
      <c r="AB65" s="10">
        <v>394.875</v>
      </c>
    </row>
    <row r="66" spans="1:28" ht="14.4" hidden="1" customHeight="1" x14ac:dyDescent="0.3">
      <c r="A66" s="4" t="s">
        <v>334</v>
      </c>
      <c r="B66" s="4">
        <v>1995</v>
      </c>
      <c r="C66" s="4">
        <v>8</v>
      </c>
      <c r="D66" s="4">
        <v>14</v>
      </c>
      <c r="E66" s="4">
        <v>140</v>
      </c>
      <c r="I66" s="3"/>
      <c r="J66" s="3"/>
      <c r="K66" s="3"/>
      <c r="L66" s="3"/>
      <c r="M66" s="3"/>
      <c r="N66" s="3"/>
      <c r="O66" s="3"/>
      <c r="P66" s="3"/>
      <c r="Q66" s="3"/>
      <c r="T66" s="4" t="s">
        <v>283</v>
      </c>
      <c r="U66" s="4" t="s">
        <v>350</v>
      </c>
      <c r="V66" s="4">
        <v>324</v>
      </c>
      <c r="W66" s="4">
        <v>5521.19999391287</v>
      </c>
      <c r="Z66" s="9" t="s">
        <v>307</v>
      </c>
      <c r="AA66" s="10">
        <v>189</v>
      </c>
      <c r="AB66" s="10">
        <v>2046.99999757111</v>
      </c>
    </row>
    <row r="67" spans="1:28" x14ac:dyDescent="0.3">
      <c r="A67" s="4" t="s">
        <v>334</v>
      </c>
      <c r="B67" s="4">
        <v>1995</v>
      </c>
      <c r="C67" s="4">
        <v>11</v>
      </c>
      <c r="D67" s="4">
        <v>6</v>
      </c>
      <c r="E67" s="4">
        <v>60</v>
      </c>
      <c r="I67" s="3"/>
      <c r="J67" s="3"/>
      <c r="K67" s="3"/>
      <c r="L67" s="3"/>
      <c r="M67" s="3"/>
      <c r="N67" s="3"/>
      <c r="O67" s="3"/>
      <c r="P67" s="3"/>
      <c r="Q67" s="3"/>
      <c r="T67" s="4" t="s">
        <v>339</v>
      </c>
      <c r="U67" s="4" t="s">
        <v>347</v>
      </c>
      <c r="V67" s="4">
        <v>140</v>
      </c>
      <c r="W67" s="4">
        <v>318.49999984353701</v>
      </c>
      <c r="Z67" s="9" t="s">
        <v>309</v>
      </c>
      <c r="AA67" s="10">
        <v>119</v>
      </c>
      <c r="AB67" s="10">
        <v>1432.19999935328</v>
      </c>
    </row>
    <row r="68" spans="1:28" ht="14.4" hidden="1" customHeight="1" x14ac:dyDescent="0.3">
      <c r="A68" s="4" t="s">
        <v>334</v>
      </c>
      <c r="B68" s="4">
        <v>1995</v>
      </c>
      <c r="C68" s="4">
        <v>12</v>
      </c>
      <c r="D68" s="4">
        <v>20</v>
      </c>
      <c r="E68" s="4">
        <v>200</v>
      </c>
      <c r="I68" s="3"/>
      <c r="J68" s="3"/>
      <c r="K68" s="3"/>
      <c r="L68" s="3"/>
      <c r="M68" s="3"/>
      <c r="N68" s="3"/>
      <c r="O68" s="3"/>
      <c r="P68" s="3"/>
      <c r="Q68" s="3"/>
      <c r="T68" s="4" t="s">
        <v>339</v>
      </c>
      <c r="U68" s="4" t="s">
        <v>348</v>
      </c>
      <c r="V68" s="4">
        <v>230</v>
      </c>
      <c r="W68" s="4">
        <v>518.124999614432</v>
      </c>
      <c r="Z68" s="9" t="s">
        <v>276</v>
      </c>
      <c r="AA68" s="10">
        <v>47</v>
      </c>
      <c r="AB68" s="10">
        <v>3385.8</v>
      </c>
    </row>
    <row r="69" spans="1:28" ht="14.4" hidden="1" customHeight="1" x14ac:dyDescent="0.3">
      <c r="A69" s="4" t="s">
        <v>334</v>
      </c>
      <c r="B69" s="4">
        <v>1996</v>
      </c>
      <c r="C69" s="4">
        <v>1</v>
      </c>
      <c r="D69" s="4">
        <v>20</v>
      </c>
      <c r="E69" s="4">
        <v>179.99999970197601</v>
      </c>
      <c r="I69" s="3"/>
      <c r="J69" s="3"/>
      <c r="K69" s="3"/>
      <c r="L69" s="3"/>
      <c r="M69" s="3"/>
      <c r="N69" s="3"/>
      <c r="O69" s="3"/>
      <c r="P69" s="3"/>
      <c r="Q69" s="3"/>
      <c r="T69" s="4" t="s">
        <v>339</v>
      </c>
      <c r="U69" s="4" t="s">
        <v>349</v>
      </c>
      <c r="V69" s="4">
        <v>186</v>
      </c>
      <c r="W69" s="4">
        <v>404.999999739229</v>
      </c>
      <c r="Z69" s="9" t="s">
        <v>306</v>
      </c>
      <c r="AA69" s="10">
        <v>216</v>
      </c>
      <c r="AB69" s="10">
        <v>2018.9999981969499</v>
      </c>
    </row>
    <row r="70" spans="1:28" ht="14.4" hidden="1" customHeight="1" x14ac:dyDescent="0.3">
      <c r="A70" s="4" t="s">
        <v>334</v>
      </c>
      <c r="B70" s="4">
        <v>1996</v>
      </c>
      <c r="C70" s="4">
        <v>2</v>
      </c>
      <c r="D70" s="4">
        <v>79</v>
      </c>
      <c r="E70" s="4">
        <v>790</v>
      </c>
      <c r="I70" s="3"/>
      <c r="J70" s="3"/>
      <c r="K70" s="3"/>
      <c r="L70" s="3"/>
      <c r="M70" s="3"/>
      <c r="N70" s="3"/>
      <c r="O70" s="3"/>
      <c r="P70" s="3"/>
      <c r="Q70" s="3"/>
      <c r="T70" s="4" t="s">
        <v>339</v>
      </c>
      <c r="U70" s="4" t="s">
        <v>350</v>
      </c>
      <c r="V70" s="4">
        <v>199</v>
      </c>
      <c r="W70" s="4">
        <v>406.49999994039501</v>
      </c>
      <c r="Z70" s="9" t="s">
        <v>292</v>
      </c>
      <c r="AA70" s="10">
        <v>35</v>
      </c>
      <c r="AB70" s="10">
        <v>883.49999830126706</v>
      </c>
    </row>
    <row r="71" spans="1:28" x14ac:dyDescent="0.3">
      <c r="A71" s="4" t="s">
        <v>334</v>
      </c>
      <c r="B71" s="4">
        <v>1996</v>
      </c>
      <c r="C71" s="4">
        <v>5</v>
      </c>
      <c r="D71" s="4">
        <v>25</v>
      </c>
      <c r="E71" s="4">
        <v>250</v>
      </c>
      <c r="I71" s="3"/>
      <c r="J71" s="3"/>
      <c r="K71" s="3"/>
      <c r="L71" s="3"/>
      <c r="M71" s="3"/>
      <c r="N71" s="3"/>
      <c r="O71" s="3"/>
      <c r="P71" s="3"/>
      <c r="Q71" s="3"/>
      <c r="T71" s="4" t="s">
        <v>338</v>
      </c>
      <c r="U71" s="4" t="s">
        <v>347</v>
      </c>
      <c r="V71" s="4">
        <v>75</v>
      </c>
      <c r="W71" s="4">
        <v>1085</v>
      </c>
      <c r="Z71" s="9" t="s">
        <v>319</v>
      </c>
      <c r="AA71" s="10">
        <v>215</v>
      </c>
      <c r="AB71" s="10">
        <v>2419.1999987661802</v>
      </c>
    </row>
    <row r="72" spans="1:28" ht="14.4" hidden="1" customHeight="1" x14ac:dyDescent="0.3">
      <c r="A72" s="4" t="s">
        <v>334</v>
      </c>
      <c r="B72" s="4">
        <v>1996</v>
      </c>
      <c r="C72" s="4">
        <v>6</v>
      </c>
      <c r="D72" s="4">
        <v>4</v>
      </c>
      <c r="E72" s="4">
        <v>40</v>
      </c>
      <c r="I72" s="3"/>
      <c r="J72" s="3"/>
      <c r="K72" s="3"/>
      <c r="L72" s="3"/>
      <c r="M72" s="3"/>
      <c r="N72" s="3"/>
      <c r="O72" s="3"/>
      <c r="P72" s="3"/>
      <c r="Q72" s="3"/>
      <c r="T72" s="4" t="s">
        <v>338</v>
      </c>
      <c r="U72" s="4" t="s">
        <v>348</v>
      </c>
      <c r="V72" s="4">
        <v>12</v>
      </c>
      <c r="W72" s="4">
        <v>176.699999861419</v>
      </c>
      <c r="Z72" s="9" t="s">
        <v>294</v>
      </c>
      <c r="AA72" s="10">
        <v>244</v>
      </c>
      <c r="AB72" s="10">
        <v>3483.8999931871799</v>
      </c>
    </row>
    <row r="73" spans="1:28" ht="14.4" hidden="1" customHeight="1" x14ac:dyDescent="0.3">
      <c r="A73" s="4" t="s">
        <v>284</v>
      </c>
      <c r="B73" s="4">
        <v>1994</v>
      </c>
      <c r="C73" s="4">
        <v>8</v>
      </c>
      <c r="D73" s="4">
        <v>50</v>
      </c>
      <c r="E73" s="4">
        <v>735</v>
      </c>
      <c r="I73" s="3"/>
      <c r="J73" s="3"/>
      <c r="K73" s="3"/>
      <c r="L73" s="3"/>
      <c r="M73" s="3"/>
      <c r="N73" s="3"/>
      <c r="O73" s="3"/>
      <c r="P73" s="3"/>
      <c r="Q73" s="3"/>
      <c r="T73" s="4" t="s">
        <v>338</v>
      </c>
      <c r="U73" s="4" t="s">
        <v>349</v>
      </c>
      <c r="V73" s="4">
        <v>35</v>
      </c>
      <c r="W73" s="4">
        <v>523.12499971129</v>
      </c>
      <c r="Z73" s="9" t="s">
        <v>211</v>
      </c>
      <c r="AA73" s="10">
        <v>378</v>
      </c>
      <c r="AB73" s="10">
        <v>15915.7999750241</v>
      </c>
    </row>
    <row r="74" spans="1:28" x14ac:dyDescent="0.3">
      <c r="A74" s="4" t="s">
        <v>284</v>
      </c>
      <c r="B74" s="4">
        <v>1994</v>
      </c>
      <c r="C74" s="4">
        <v>9</v>
      </c>
      <c r="D74" s="4">
        <v>100</v>
      </c>
      <c r="E74" s="4">
        <v>1308.29999759048</v>
      </c>
      <c r="I74" s="3"/>
      <c r="J74" s="3"/>
      <c r="K74" s="3"/>
      <c r="L74" s="3"/>
      <c r="M74" s="3"/>
      <c r="N74" s="3"/>
      <c r="O74" s="3"/>
      <c r="P74" s="3"/>
      <c r="Q74" s="3"/>
      <c r="T74" s="4" t="s">
        <v>213</v>
      </c>
      <c r="U74" s="4" t="s">
        <v>347</v>
      </c>
      <c r="V74" s="4">
        <v>241</v>
      </c>
      <c r="W74" s="4">
        <v>8322.7599953114895</v>
      </c>
      <c r="Z74" s="9" t="s">
        <v>321</v>
      </c>
      <c r="AA74" s="10">
        <v>167</v>
      </c>
      <c r="AB74" s="10">
        <v>1364.0499993287001</v>
      </c>
    </row>
    <row r="75" spans="1:28" ht="14.4" hidden="1" customHeight="1" x14ac:dyDescent="0.3">
      <c r="A75" s="4" t="s">
        <v>284</v>
      </c>
      <c r="B75" s="4">
        <v>1994</v>
      </c>
      <c r="C75" s="4">
        <v>10</v>
      </c>
      <c r="D75" s="4">
        <v>50</v>
      </c>
      <c r="E75" s="4">
        <v>676.19999912381104</v>
      </c>
      <c r="I75" s="3"/>
      <c r="J75" s="3"/>
      <c r="K75" s="3"/>
      <c r="L75" s="3"/>
      <c r="M75" s="3"/>
      <c r="N75" s="3"/>
      <c r="O75" s="3"/>
      <c r="P75" s="3"/>
      <c r="Q75" s="3"/>
      <c r="T75" s="4" t="s">
        <v>213</v>
      </c>
      <c r="U75" s="4" t="s">
        <v>348</v>
      </c>
      <c r="V75" s="4">
        <v>409</v>
      </c>
      <c r="W75" s="4">
        <v>13556.4999921575</v>
      </c>
      <c r="Z75" s="9" t="s">
        <v>209</v>
      </c>
      <c r="AA75" s="10">
        <v>164</v>
      </c>
      <c r="AB75" s="10">
        <v>18988.185995205102</v>
      </c>
    </row>
    <row r="76" spans="1:28" ht="14.4" hidden="1" customHeight="1" x14ac:dyDescent="0.3">
      <c r="A76" s="4" t="s">
        <v>284</v>
      </c>
      <c r="B76" s="4">
        <v>1994</v>
      </c>
      <c r="C76" s="4">
        <v>12</v>
      </c>
      <c r="D76" s="4">
        <v>4</v>
      </c>
      <c r="E76" s="4">
        <v>58.8</v>
      </c>
      <c r="I76" s="3"/>
      <c r="J76" s="3"/>
      <c r="K76" s="3"/>
      <c r="L76" s="3"/>
      <c r="M76" s="3"/>
      <c r="N76" s="3"/>
      <c r="O76" s="3"/>
      <c r="P76" s="3"/>
      <c r="Q76" s="3"/>
      <c r="T76" s="4" t="s">
        <v>213</v>
      </c>
      <c r="U76" s="4" t="s">
        <v>349</v>
      </c>
      <c r="V76" s="4">
        <v>179</v>
      </c>
      <c r="W76" s="4">
        <v>6159.7999864101403</v>
      </c>
      <c r="Z76" s="9" t="s">
        <v>313</v>
      </c>
      <c r="AA76" s="10">
        <v>76</v>
      </c>
      <c r="AB76" s="10">
        <v>1671.6749998960599</v>
      </c>
    </row>
    <row r="77" spans="1:28" ht="14.4" hidden="1" customHeight="1" x14ac:dyDescent="0.3">
      <c r="A77" s="4" t="s">
        <v>284</v>
      </c>
      <c r="B77" s="4">
        <v>1995</v>
      </c>
      <c r="C77" s="4">
        <v>2</v>
      </c>
      <c r="D77" s="4">
        <v>2</v>
      </c>
      <c r="E77" s="4">
        <v>26.459999956190501</v>
      </c>
      <c r="I77" s="3"/>
      <c r="J77" s="3"/>
      <c r="K77" s="3"/>
      <c r="L77" s="3"/>
      <c r="M77" s="3"/>
      <c r="N77" s="3"/>
      <c r="O77" s="3"/>
      <c r="P77" s="3"/>
      <c r="Q77" s="3"/>
      <c r="T77" s="4" t="s">
        <v>213</v>
      </c>
      <c r="U77" s="4" t="s">
        <v>350</v>
      </c>
      <c r="V77" s="4">
        <v>434</v>
      </c>
      <c r="W77" s="4">
        <v>14553.999986806501</v>
      </c>
      <c r="Z77" s="9" t="s">
        <v>324</v>
      </c>
      <c r="AA77" s="10">
        <v>211</v>
      </c>
      <c r="AB77" s="10">
        <v>1373.5299971811401</v>
      </c>
    </row>
    <row r="78" spans="1:28" x14ac:dyDescent="0.3">
      <c r="A78" s="4" t="s">
        <v>284</v>
      </c>
      <c r="B78" s="4">
        <v>1995</v>
      </c>
      <c r="C78" s="4">
        <v>3</v>
      </c>
      <c r="D78" s="4">
        <v>70</v>
      </c>
      <c r="E78" s="4">
        <v>845.25</v>
      </c>
      <c r="I78" s="3"/>
      <c r="J78" s="3"/>
      <c r="K78" s="3"/>
      <c r="L78" s="3"/>
      <c r="M78" s="3"/>
      <c r="N78" s="3"/>
      <c r="O78" s="3"/>
      <c r="P78" s="3"/>
      <c r="Q78" s="3"/>
      <c r="T78" s="4" t="s">
        <v>291</v>
      </c>
      <c r="U78" s="4" t="s">
        <v>347</v>
      </c>
      <c r="V78" s="4">
        <v>258</v>
      </c>
      <c r="W78" s="4">
        <v>2620.4999971389698</v>
      </c>
      <c r="Z78" s="9" t="s">
        <v>325</v>
      </c>
      <c r="AA78" s="10">
        <v>87</v>
      </c>
      <c r="AB78" s="10">
        <v>711</v>
      </c>
    </row>
    <row r="79" spans="1:28" ht="14.4" hidden="1" customHeight="1" x14ac:dyDescent="0.3">
      <c r="A79" s="4" t="s">
        <v>284</v>
      </c>
      <c r="B79" s="4">
        <v>1995</v>
      </c>
      <c r="C79" s="4">
        <v>4</v>
      </c>
      <c r="D79" s="4">
        <v>61</v>
      </c>
      <c r="E79" s="4">
        <v>896.7</v>
      </c>
      <c r="I79" s="3"/>
      <c r="J79" s="3"/>
      <c r="K79" s="3"/>
      <c r="L79" s="3"/>
      <c r="M79" s="3"/>
      <c r="N79" s="3"/>
      <c r="O79" s="3"/>
      <c r="P79" s="3"/>
      <c r="Q79" s="3"/>
      <c r="T79" s="4" t="s">
        <v>291</v>
      </c>
      <c r="U79" s="4" t="s">
        <v>348</v>
      </c>
      <c r="V79" s="4">
        <v>261</v>
      </c>
      <c r="W79" s="4">
        <v>2836.37499539181</v>
      </c>
      <c r="Z79" s="9" t="s">
        <v>277</v>
      </c>
      <c r="AA79" s="10">
        <v>125</v>
      </c>
      <c r="AB79" s="10">
        <v>3750</v>
      </c>
    </row>
    <row r="80" spans="1:28" ht="14.4" hidden="1" customHeight="1" x14ac:dyDescent="0.3">
      <c r="A80" s="4" t="s">
        <v>284</v>
      </c>
      <c r="B80" s="4">
        <v>1995</v>
      </c>
      <c r="C80" s="4">
        <v>5</v>
      </c>
      <c r="D80" s="4">
        <v>30</v>
      </c>
      <c r="E80" s="4">
        <v>459.999998629093</v>
      </c>
      <c r="I80" s="3"/>
      <c r="J80" s="3"/>
      <c r="K80" s="3"/>
      <c r="L80" s="3"/>
      <c r="M80" s="3"/>
      <c r="N80" s="3"/>
      <c r="O80" s="3"/>
      <c r="P80" s="3"/>
      <c r="Q80" s="3"/>
      <c r="T80" s="4" t="s">
        <v>291</v>
      </c>
      <c r="U80" s="4" t="s">
        <v>349</v>
      </c>
      <c r="V80" s="4">
        <v>346</v>
      </c>
      <c r="W80" s="4">
        <v>3899.3749918416102</v>
      </c>
      <c r="Z80" s="9" t="s">
        <v>331</v>
      </c>
      <c r="AA80" s="10">
        <v>25</v>
      </c>
      <c r="AB80" s="10">
        <v>385.93749969731999</v>
      </c>
    </row>
    <row r="81" spans="1:28" ht="14.4" hidden="1" customHeight="1" x14ac:dyDescent="0.3">
      <c r="A81" s="4" t="s">
        <v>284</v>
      </c>
      <c r="B81" s="4">
        <v>1995</v>
      </c>
      <c r="C81" s="4">
        <v>6</v>
      </c>
      <c r="D81" s="4">
        <v>35</v>
      </c>
      <c r="E81" s="4">
        <v>561.19999876618294</v>
      </c>
      <c r="I81" s="3"/>
      <c r="J81" s="3"/>
      <c r="K81" s="3"/>
      <c r="L81" s="3"/>
      <c r="M81" s="3"/>
      <c r="N81" s="3"/>
      <c r="O81" s="3"/>
      <c r="P81" s="3"/>
      <c r="Q81" s="3"/>
      <c r="T81" s="4" t="s">
        <v>291</v>
      </c>
      <c r="U81" s="4" t="s">
        <v>350</v>
      </c>
      <c r="V81" s="4">
        <v>532</v>
      </c>
      <c r="W81" s="4">
        <v>5564.6249950211404</v>
      </c>
      <c r="Z81" s="9" t="s">
        <v>287</v>
      </c>
      <c r="AA81" s="10">
        <v>113</v>
      </c>
      <c r="AB81" s="10">
        <v>3721.09998326301</v>
      </c>
    </row>
    <row r="82" spans="1:28" x14ac:dyDescent="0.3">
      <c r="A82" s="4" t="s">
        <v>284</v>
      </c>
      <c r="B82" s="4">
        <v>1995</v>
      </c>
      <c r="C82" s="4">
        <v>7</v>
      </c>
      <c r="D82" s="4">
        <v>52</v>
      </c>
      <c r="E82" s="4">
        <v>956.8</v>
      </c>
      <c r="I82" s="3"/>
      <c r="J82" s="3"/>
      <c r="K82" s="3"/>
      <c r="L82" s="3"/>
      <c r="M82" s="3"/>
      <c r="N82" s="3"/>
      <c r="O82" s="3"/>
      <c r="P82" s="3"/>
      <c r="Q82" s="3"/>
      <c r="T82" s="4" t="s">
        <v>316</v>
      </c>
      <c r="U82" s="4" t="s">
        <v>347</v>
      </c>
      <c r="V82" s="4">
        <v>106</v>
      </c>
      <c r="W82" s="4">
        <v>2470</v>
      </c>
      <c r="Z82" s="9" t="s">
        <v>278</v>
      </c>
      <c r="AA82" s="10">
        <v>61</v>
      </c>
      <c r="AB82" s="10">
        <v>1918.5249992567999</v>
      </c>
    </row>
    <row r="83" spans="1:28" ht="14.4" hidden="1" customHeight="1" x14ac:dyDescent="0.3">
      <c r="A83" s="4" t="s">
        <v>284</v>
      </c>
      <c r="B83" s="4">
        <v>1995</v>
      </c>
      <c r="C83" s="4">
        <v>8</v>
      </c>
      <c r="D83" s="4">
        <v>42</v>
      </c>
      <c r="E83" s="4">
        <v>772.8</v>
      </c>
      <c r="I83" s="3"/>
      <c r="J83" s="3"/>
      <c r="K83" s="3"/>
      <c r="L83" s="3"/>
      <c r="M83" s="3"/>
      <c r="N83" s="3"/>
      <c r="O83" s="3"/>
      <c r="P83" s="3"/>
      <c r="Q83" s="3"/>
      <c r="T83" s="4" t="s">
        <v>316</v>
      </c>
      <c r="U83" s="4" t="s">
        <v>348</v>
      </c>
      <c r="V83" s="4">
        <v>138</v>
      </c>
      <c r="W83" s="4">
        <v>3367.4999987706501</v>
      </c>
      <c r="Z83" s="9" t="s">
        <v>329</v>
      </c>
      <c r="AA83" s="10">
        <v>154</v>
      </c>
      <c r="AB83" s="10">
        <v>1283.82999955266</v>
      </c>
    </row>
    <row r="84" spans="1:28" ht="14.4" hidden="1" customHeight="1" x14ac:dyDescent="0.3">
      <c r="A84" s="4" t="s">
        <v>284</v>
      </c>
      <c r="B84" s="4">
        <v>1995</v>
      </c>
      <c r="C84" s="4">
        <v>9</v>
      </c>
      <c r="D84" s="4">
        <v>60</v>
      </c>
      <c r="E84" s="4">
        <v>1104</v>
      </c>
      <c r="I84" s="3"/>
      <c r="J84" s="3"/>
      <c r="K84" s="3"/>
      <c r="L84" s="3"/>
      <c r="M84" s="3"/>
      <c r="N84" s="3"/>
      <c r="O84" s="3"/>
      <c r="P84" s="3"/>
      <c r="Q84" s="3"/>
      <c r="T84" s="4" t="s">
        <v>316</v>
      </c>
      <c r="U84" s="4" t="s">
        <v>349</v>
      </c>
      <c r="V84" s="4">
        <v>21</v>
      </c>
      <c r="W84" s="4">
        <v>399.50000001117502</v>
      </c>
      <c r="Z84" s="9" t="s">
        <v>191</v>
      </c>
      <c r="AA84" s="10">
        <v>10976</v>
      </c>
      <c r="AB84" s="10">
        <v>257176.7382461954</v>
      </c>
    </row>
    <row r="85" spans="1:28" ht="14.4" hidden="1" customHeight="1" x14ac:dyDescent="0.3">
      <c r="A85" s="4" t="s">
        <v>284</v>
      </c>
      <c r="B85" s="4">
        <v>1995</v>
      </c>
      <c r="C85" s="4">
        <v>10</v>
      </c>
      <c r="D85" s="4">
        <v>144</v>
      </c>
      <c r="E85" s="4">
        <v>2535.5199983000698</v>
      </c>
      <c r="I85" s="3"/>
      <c r="J85" s="3"/>
      <c r="K85" s="3"/>
      <c r="L85" s="3"/>
      <c r="M85" s="3"/>
      <c r="N85" s="3"/>
      <c r="O85" s="3"/>
      <c r="P85" s="3"/>
      <c r="Q85" s="3"/>
      <c r="T85" s="4" t="s">
        <v>316</v>
      </c>
      <c r="U85" s="4" t="s">
        <v>350</v>
      </c>
      <c r="V85" s="4">
        <v>36</v>
      </c>
      <c r="W85" s="4">
        <v>900</v>
      </c>
    </row>
    <row r="86" spans="1:28" x14ac:dyDescent="0.3">
      <c r="A86" s="4" t="s">
        <v>284</v>
      </c>
      <c r="B86" s="4">
        <v>1995</v>
      </c>
      <c r="C86" s="4">
        <v>12</v>
      </c>
      <c r="D86" s="4">
        <v>99</v>
      </c>
      <c r="E86" s="4">
        <v>1637.5999972581801</v>
      </c>
      <c r="I86" s="3"/>
      <c r="J86" s="3"/>
      <c r="K86" s="3"/>
      <c r="L86" s="3"/>
      <c r="M86" s="3"/>
      <c r="N86" s="3"/>
      <c r="O86" s="3"/>
      <c r="P86" s="3"/>
      <c r="Q86" s="3"/>
      <c r="T86" s="4" t="s">
        <v>335</v>
      </c>
      <c r="U86" s="4" t="s">
        <v>347</v>
      </c>
      <c r="V86" s="4">
        <v>28</v>
      </c>
      <c r="W86" s="4">
        <v>582.4</v>
      </c>
    </row>
    <row r="87" spans="1:28" hidden="1" x14ac:dyDescent="0.3">
      <c r="A87" s="4" t="s">
        <v>284</v>
      </c>
      <c r="B87" s="4">
        <v>1996</v>
      </c>
      <c r="C87" s="4">
        <v>1</v>
      </c>
      <c r="D87" s="4">
        <v>1</v>
      </c>
      <c r="E87" s="4">
        <v>18.399999999999999</v>
      </c>
      <c r="T87" s="4" t="s">
        <v>335</v>
      </c>
      <c r="U87" s="4" t="s">
        <v>348</v>
      </c>
      <c r="V87" s="4">
        <v>8</v>
      </c>
      <c r="W87" s="4">
        <v>208</v>
      </c>
    </row>
    <row r="88" spans="1:28" hidden="1" x14ac:dyDescent="0.3">
      <c r="A88" s="4" t="s">
        <v>284</v>
      </c>
      <c r="B88" s="4">
        <v>1996</v>
      </c>
      <c r="C88" s="4">
        <v>2</v>
      </c>
      <c r="D88" s="4">
        <v>115</v>
      </c>
      <c r="E88" s="4">
        <v>1950.3999934196399</v>
      </c>
      <c r="T88" s="4" t="s">
        <v>335</v>
      </c>
      <c r="U88" s="4" t="s">
        <v>349</v>
      </c>
      <c r="V88" s="4">
        <v>19</v>
      </c>
      <c r="W88" s="4">
        <v>441.99999930262499</v>
      </c>
    </row>
    <row r="89" spans="1:28" hidden="1" x14ac:dyDescent="0.3">
      <c r="A89" s="4" t="s">
        <v>284</v>
      </c>
      <c r="B89" s="4">
        <v>1996</v>
      </c>
      <c r="C89" s="4">
        <v>3</v>
      </c>
      <c r="D89" s="4">
        <v>103</v>
      </c>
      <c r="E89" s="4">
        <v>1895.2</v>
      </c>
      <c r="T89" s="4" t="s">
        <v>335</v>
      </c>
      <c r="U89" s="4" t="s">
        <v>350</v>
      </c>
      <c r="V89" s="4">
        <v>70</v>
      </c>
      <c r="W89" s="4">
        <v>1455.99999535083</v>
      </c>
    </row>
    <row r="90" spans="1:28" x14ac:dyDescent="0.3">
      <c r="A90" s="4" t="s">
        <v>284</v>
      </c>
      <c r="B90" s="4">
        <v>1996</v>
      </c>
      <c r="C90" s="4">
        <v>4</v>
      </c>
      <c r="D90" s="4">
        <v>30</v>
      </c>
      <c r="E90" s="4">
        <v>552</v>
      </c>
      <c r="T90" s="4" t="s">
        <v>326</v>
      </c>
      <c r="U90" s="4" t="s">
        <v>347</v>
      </c>
      <c r="V90" s="4">
        <v>118</v>
      </c>
      <c r="W90" s="4">
        <v>482.714999565482</v>
      </c>
    </row>
    <row r="91" spans="1:28" hidden="1" x14ac:dyDescent="0.3">
      <c r="A91" s="4" t="s">
        <v>284</v>
      </c>
      <c r="B91" s="4">
        <v>1996</v>
      </c>
      <c r="C91" s="4">
        <v>5</v>
      </c>
      <c r="D91" s="4">
        <v>55</v>
      </c>
      <c r="E91" s="4">
        <v>919.99999862909306</v>
      </c>
      <c r="T91" s="4" t="s">
        <v>326</v>
      </c>
      <c r="U91" s="4" t="s">
        <v>348</v>
      </c>
      <c r="V91" s="4">
        <v>676</v>
      </c>
      <c r="W91" s="4">
        <v>2781.4499992758001</v>
      </c>
    </row>
    <row r="92" spans="1:28" hidden="1" x14ac:dyDescent="0.3">
      <c r="A92" s="4" t="s">
        <v>212</v>
      </c>
      <c r="B92" s="4">
        <v>1994</v>
      </c>
      <c r="C92" s="4">
        <v>8</v>
      </c>
      <c r="D92" s="4">
        <v>40</v>
      </c>
      <c r="E92" s="4">
        <v>1088</v>
      </c>
      <c r="T92" s="4" t="s">
        <v>326</v>
      </c>
      <c r="U92" s="4" t="s">
        <v>349</v>
      </c>
      <c r="V92" s="4">
        <v>176</v>
      </c>
      <c r="W92" s="4">
        <v>670.49999856501802</v>
      </c>
    </row>
    <row r="93" spans="1:28" hidden="1" x14ac:dyDescent="0.3">
      <c r="A93" s="4" t="s">
        <v>212</v>
      </c>
      <c r="B93" s="4">
        <v>1994</v>
      </c>
      <c r="C93" s="4">
        <v>9</v>
      </c>
      <c r="D93" s="4">
        <v>76</v>
      </c>
      <c r="E93" s="4">
        <v>1931.2</v>
      </c>
      <c r="T93" s="4" t="s">
        <v>326</v>
      </c>
      <c r="U93" s="4" t="s">
        <v>350</v>
      </c>
      <c r="V93" s="4">
        <v>155</v>
      </c>
      <c r="W93" s="4">
        <v>569.69999943673599</v>
      </c>
    </row>
    <row r="94" spans="1:28" x14ac:dyDescent="0.3">
      <c r="A94" s="4" t="s">
        <v>212</v>
      </c>
      <c r="B94" s="4">
        <v>1994</v>
      </c>
      <c r="C94" s="4">
        <v>12</v>
      </c>
      <c r="D94" s="4">
        <v>143</v>
      </c>
      <c r="E94" s="4">
        <v>3587.6799955010401</v>
      </c>
      <c r="T94" s="4" t="s">
        <v>279</v>
      </c>
      <c r="U94" s="4" t="s">
        <v>347</v>
      </c>
      <c r="V94" s="4">
        <v>143</v>
      </c>
      <c r="W94" s="4">
        <v>4271.3999880641604</v>
      </c>
    </row>
    <row r="95" spans="1:28" hidden="1" x14ac:dyDescent="0.3">
      <c r="A95" s="4" t="s">
        <v>212</v>
      </c>
      <c r="B95" s="4">
        <v>1995</v>
      </c>
      <c r="C95" s="4">
        <v>1</v>
      </c>
      <c r="D95" s="4">
        <v>111</v>
      </c>
      <c r="E95" s="4">
        <v>2418.0799981355599</v>
      </c>
      <c r="T95" s="4" t="s">
        <v>279</v>
      </c>
      <c r="U95" s="4" t="s">
        <v>348</v>
      </c>
      <c r="V95" s="4">
        <v>145</v>
      </c>
      <c r="W95" s="4">
        <v>4899.5999962985497</v>
      </c>
    </row>
    <row r="96" spans="1:28" hidden="1" x14ac:dyDescent="0.3">
      <c r="A96" s="4" t="s">
        <v>212</v>
      </c>
      <c r="B96" s="4">
        <v>1995</v>
      </c>
      <c r="C96" s="4">
        <v>2</v>
      </c>
      <c r="D96" s="4">
        <v>60</v>
      </c>
      <c r="E96" s="4">
        <v>1550.39999878406</v>
      </c>
      <c r="T96" s="4" t="s">
        <v>279</v>
      </c>
      <c r="U96" s="4" t="s">
        <v>349</v>
      </c>
      <c r="V96" s="4">
        <v>123</v>
      </c>
      <c r="W96" s="4">
        <v>3644.9999957084601</v>
      </c>
    </row>
    <row r="97" spans="1:23" hidden="1" x14ac:dyDescent="0.3">
      <c r="A97" s="4" t="s">
        <v>212</v>
      </c>
      <c r="B97" s="4">
        <v>1995</v>
      </c>
      <c r="C97" s="4">
        <v>4</v>
      </c>
      <c r="D97" s="4">
        <v>60</v>
      </c>
      <c r="E97" s="4">
        <v>1632</v>
      </c>
      <c r="T97" s="4" t="s">
        <v>279</v>
      </c>
      <c r="U97" s="4" t="s">
        <v>350</v>
      </c>
      <c r="V97" s="4">
        <v>303</v>
      </c>
      <c r="W97" s="4">
        <v>9126.3599940776803</v>
      </c>
    </row>
    <row r="98" spans="1:23" x14ac:dyDescent="0.3">
      <c r="A98" s="4" t="s">
        <v>212</v>
      </c>
      <c r="B98" s="4">
        <v>1995</v>
      </c>
      <c r="C98" s="4">
        <v>5</v>
      </c>
      <c r="D98" s="4">
        <v>106</v>
      </c>
      <c r="E98" s="4">
        <v>3097.3999802917201</v>
      </c>
      <c r="T98" s="4" t="s">
        <v>303</v>
      </c>
      <c r="U98" s="4" t="s">
        <v>347</v>
      </c>
      <c r="V98" s="4">
        <v>194</v>
      </c>
      <c r="W98" s="4">
        <v>3392.0649979095901</v>
      </c>
    </row>
    <row r="99" spans="1:23" hidden="1" x14ac:dyDescent="0.3">
      <c r="A99" s="4" t="s">
        <v>212</v>
      </c>
      <c r="B99" s="4">
        <v>1995</v>
      </c>
      <c r="C99" s="4">
        <v>6</v>
      </c>
      <c r="D99" s="4">
        <v>35</v>
      </c>
      <c r="E99" s="4">
        <v>892.5</v>
      </c>
      <c r="T99" s="4" t="s">
        <v>303</v>
      </c>
      <c r="U99" s="4" t="s">
        <v>348</v>
      </c>
      <c r="V99" s="4">
        <v>177</v>
      </c>
      <c r="W99" s="4">
        <v>2758.44499657899</v>
      </c>
    </row>
    <row r="100" spans="1:23" hidden="1" x14ac:dyDescent="0.3">
      <c r="A100" s="4" t="s">
        <v>212</v>
      </c>
      <c r="B100" s="4">
        <v>1995</v>
      </c>
      <c r="C100" s="4">
        <v>7</v>
      </c>
      <c r="D100" s="4">
        <v>24</v>
      </c>
      <c r="E100" s="4">
        <v>693.59999513626099</v>
      </c>
      <c r="T100" s="4" t="s">
        <v>303</v>
      </c>
      <c r="U100" s="4" t="s">
        <v>349</v>
      </c>
      <c r="V100" s="4">
        <v>71</v>
      </c>
      <c r="W100" s="4">
        <v>1380.95</v>
      </c>
    </row>
    <row r="101" spans="1:23" hidden="1" x14ac:dyDescent="0.3">
      <c r="A101" s="4" t="s">
        <v>212</v>
      </c>
      <c r="B101" s="4">
        <v>1995</v>
      </c>
      <c r="C101" s="4">
        <v>8</v>
      </c>
      <c r="D101" s="4">
        <v>125</v>
      </c>
      <c r="E101" s="4">
        <v>4130.99999822676</v>
      </c>
      <c r="T101" s="4" t="s">
        <v>303</v>
      </c>
      <c r="U101" s="4" t="s">
        <v>350</v>
      </c>
      <c r="V101" s="4">
        <v>159</v>
      </c>
      <c r="W101" s="4">
        <v>2384.48499633558</v>
      </c>
    </row>
    <row r="102" spans="1:23" x14ac:dyDescent="0.3">
      <c r="A102" s="4" t="s">
        <v>212</v>
      </c>
      <c r="B102" s="4">
        <v>1995</v>
      </c>
      <c r="C102" s="4">
        <v>9</v>
      </c>
      <c r="D102" s="4">
        <v>30</v>
      </c>
      <c r="E102" s="4">
        <v>1020</v>
      </c>
      <c r="T102" s="4" t="s">
        <v>282</v>
      </c>
      <c r="U102" s="4" t="s">
        <v>347</v>
      </c>
      <c r="V102" s="4">
        <v>199</v>
      </c>
      <c r="W102" s="4">
        <v>5255.1074804797699</v>
      </c>
    </row>
    <row r="103" spans="1:23" hidden="1" x14ac:dyDescent="0.3">
      <c r="A103" s="4" t="s">
        <v>212</v>
      </c>
      <c r="B103" s="4">
        <v>1995</v>
      </c>
      <c r="C103" s="4">
        <v>10</v>
      </c>
      <c r="D103" s="4">
        <v>135</v>
      </c>
      <c r="E103" s="4">
        <v>4428.4999975934597</v>
      </c>
      <c r="T103" s="4" t="s">
        <v>282</v>
      </c>
      <c r="U103" s="4" t="s">
        <v>348</v>
      </c>
      <c r="V103" s="4">
        <v>197</v>
      </c>
      <c r="W103" s="4">
        <v>5576.28</v>
      </c>
    </row>
    <row r="104" spans="1:23" hidden="1" x14ac:dyDescent="0.3">
      <c r="A104" s="4" t="s">
        <v>212</v>
      </c>
      <c r="B104" s="4">
        <v>1995</v>
      </c>
      <c r="C104" s="4">
        <v>11</v>
      </c>
      <c r="D104" s="4">
        <v>10</v>
      </c>
      <c r="E104" s="4">
        <v>340</v>
      </c>
      <c r="T104" s="4" t="s">
        <v>282</v>
      </c>
      <c r="U104" s="4" t="s">
        <v>349</v>
      </c>
      <c r="V104" s="4">
        <v>51</v>
      </c>
      <c r="W104" s="4">
        <v>1584.9224998836501</v>
      </c>
    </row>
    <row r="105" spans="1:23" hidden="1" x14ac:dyDescent="0.3">
      <c r="A105" s="4" t="s">
        <v>212</v>
      </c>
      <c r="B105" s="4">
        <v>1995</v>
      </c>
      <c r="C105" s="4">
        <v>12</v>
      </c>
      <c r="D105" s="4">
        <v>65</v>
      </c>
      <c r="E105" s="4">
        <v>2210</v>
      </c>
      <c r="T105" s="4" t="s">
        <v>282</v>
      </c>
      <c r="U105" s="4" t="s">
        <v>350</v>
      </c>
      <c r="V105" s="4">
        <v>306</v>
      </c>
      <c r="W105" s="4">
        <v>7432.8344861340502</v>
      </c>
    </row>
    <row r="106" spans="1:23" x14ac:dyDescent="0.3">
      <c r="A106" s="4" t="s">
        <v>212</v>
      </c>
      <c r="B106" s="4">
        <v>1996</v>
      </c>
      <c r="C106" s="4">
        <v>1</v>
      </c>
      <c r="D106" s="4">
        <v>15</v>
      </c>
      <c r="E106" s="4">
        <v>510</v>
      </c>
      <c r="T106" s="4" t="s">
        <v>317</v>
      </c>
      <c r="U106" s="4" t="s">
        <v>347</v>
      </c>
      <c r="V106" s="4">
        <v>115</v>
      </c>
      <c r="W106" s="4">
        <v>2310</v>
      </c>
    </row>
    <row r="107" spans="1:23" hidden="1" x14ac:dyDescent="0.3">
      <c r="A107" s="4" t="s">
        <v>212</v>
      </c>
      <c r="B107" s="4">
        <v>1996</v>
      </c>
      <c r="C107" s="4">
        <v>2</v>
      </c>
      <c r="D107" s="4">
        <v>156</v>
      </c>
      <c r="E107" s="4">
        <v>4997.9999954402401</v>
      </c>
      <c r="T107" s="4" t="s">
        <v>317</v>
      </c>
      <c r="U107" s="4" t="s">
        <v>348</v>
      </c>
      <c r="V107" s="4">
        <v>58</v>
      </c>
      <c r="W107" s="4">
        <v>1167.5999999999999</v>
      </c>
    </row>
    <row r="108" spans="1:23" hidden="1" x14ac:dyDescent="0.3">
      <c r="A108" s="4" t="s">
        <v>212</v>
      </c>
      <c r="B108" s="4">
        <v>1996</v>
      </c>
      <c r="C108" s="4">
        <v>3</v>
      </c>
      <c r="D108" s="4">
        <v>100</v>
      </c>
      <c r="E108" s="4">
        <v>3400</v>
      </c>
      <c r="T108" s="4" t="s">
        <v>317</v>
      </c>
      <c r="U108" s="4" t="s">
        <v>349</v>
      </c>
      <c r="V108" s="4">
        <v>78</v>
      </c>
      <c r="W108" s="4">
        <v>1607.7599999248901</v>
      </c>
    </row>
    <row r="109" spans="1:23" hidden="1" x14ac:dyDescent="0.3">
      <c r="A109" s="4" t="s">
        <v>212</v>
      </c>
      <c r="B109" s="4">
        <v>1996</v>
      </c>
      <c r="C109" s="4">
        <v>4</v>
      </c>
      <c r="D109" s="4">
        <v>110</v>
      </c>
      <c r="E109" s="4">
        <v>2978.3999947309399</v>
      </c>
      <c r="T109" s="4" t="s">
        <v>317</v>
      </c>
      <c r="U109" s="4" t="s">
        <v>350</v>
      </c>
      <c r="V109" s="4">
        <v>97</v>
      </c>
      <c r="W109" s="4">
        <v>2037</v>
      </c>
    </row>
    <row r="110" spans="1:23" x14ac:dyDescent="0.3">
      <c r="A110" s="4" t="s">
        <v>212</v>
      </c>
      <c r="B110" s="4">
        <v>1996</v>
      </c>
      <c r="C110" s="4">
        <v>5</v>
      </c>
      <c r="D110" s="4">
        <v>174</v>
      </c>
      <c r="E110" s="4">
        <v>5854.7999990880398</v>
      </c>
      <c r="T110" s="4" t="s">
        <v>280</v>
      </c>
      <c r="U110" s="4" t="s">
        <v>347</v>
      </c>
      <c r="V110" s="4">
        <v>176</v>
      </c>
      <c r="W110" s="4">
        <v>4877.5399942904696</v>
      </c>
    </row>
    <row r="111" spans="1:23" hidden="1" x14ac:dyDescent="0.3">
      <c r="A111" s="4" t="s">
        <v>212</v>
      </c>
      <c r="B111" s="4">
        <v>1996</v>
      </c>
      <c r="C111" s="4">
        <v>6</v>
      </c>
      <c r="D111" s="4">
        <v>2</v>
      </c>
      <c r="E111" s="4">
        <v>63.920000091195099</v>
      </c>
      <c r="T111" s="4" t="s">
        <v>280</v>
      </c>
      <c r="U111" s="4" t="s">
        <v>348</v>
      </c>
      <c r="V111" s="4">
        <v>249</v>
      </c>
      <c r="W111" s="4">
        <v>7061.7999924242404</v>
      </c>
    </row>
    <row r="112" spans="1:23" hidden="1" x14ac:dyDescent="0.3">
      <c r="A112" s="4" t="s">
        <v>216</v>
      </c>
      <c r="B112" s="4">
        <v>1994</v>
      </c>
      <c r="C112" s="4">
        <v>9</v>
      </c>
      <c r="D112" s="4">
        <v>12</v>
      </c>
      <c r="E112" s="4">
        <v>600</v>
      </c>
      <c r="T112" s="4" t="s">
        <v>280</v>
      </c>
      <c r="U112" s="4" t="s">
        <v>349</v>
      </c>
      <c r="V112" s="4">
        <v>88</v>
      </c>
      <c r="W112" s="4">
        <v>2728</v>
      </c>
    </row>
    <row r="113" spans="1:23" hidden="1" x14ac:dyDescent="0.3">
      <c r="A113" s="4" t="s">
        <v>216</v>
      </c>
      <c r="B113" s="4">
        <v>1994</v>
      </c>
      <c r="C113" s="4">
        <v>10</v>
      </c>
      <c r="D113" s="4">
        <v>25</v>
      </c>
      <c r="E113" s="4">
        <v>1124.9999981373501</v>
      </c>
      <c r="T113" s="4" t="s">
        <v>280</v>
      </c>
      <c r="U113" s="4" t="s">
        <v>350</v>
      </c>
      <c r="V113" s="4">
        <v>229</v>
      </c>
      <c r="W113" s="4">
        <v>6199.9999793052602</v>
      </c>
    </row>
    <row r="114" spans="1:23" x14ac:dyDescent="0.3">
      <c r="A114" s="4" t="s">
        <v>216</v>
      </c>
      <c r="B114" s="4">
        <v>1994</v>
      </c>
      <c r="C114" s="4">
        <v>11</v>
      </c>
      <c r="D114" s="4">
        <v>60</v>
      </c>
      <c r="E114" s="4">
        <v>2549.9999932944702</v>
      </c>
      <c r="I114" s="7" t="s">
        <v>351</v>
      </c>
      <c r="J114" s="7"/>
      <c r="K114" s="7"/>
      <c r="L114" s="7"/>
      <c r="M114" s="7"/>
      <c r="T114" s="4" t="s">
        <v>295</v>
      </c>
      <c r="U114" s="4" t="s">
        <v>347</v>
      </c>
      <c r="V114" s="4">
        <v>238</v>
      </c>
      <c r="W114" s="4">
        <v>3680.2999981880098</v>
      </c>
    </row>
    <row r="115" spans="1:23" hidden="1" x14ac:dyDescent="0.3">
      <c r="A115" s="4" t="s">
        <v>216</v>
      </c>
      <c r="B115" s="4">
        <v>1995</v>
      </c>
      <c r="C115" s="4">
        <v>1</v>
      </c>
      <c r="D115" s="4">
        <v>9</v>
      </c>
      <c r="E115" s="4">
        <v>450</v>
      </c>
      <c r="I115" s="7"/>
      <c r="J115" s="7"/>
      <c r="K115" s="7"/>
      <c r="L115" s="7"/>
      <c r="M115" s="7"/>
      <c r="T115" s="4" t="s">
        <v>295</v>
      </c>
      <c r="U115" s="4" t="s">
        <v>348</v>
      </c>
      <c r="V115" s="4">
        <v>184</v>
      </c>
      <c r="W115" s="4">
        <v>3225.2499954700402</v>
      </c>
    </row>
    <row r="116" spans="1:23" hidden="1" x14ac:dyDescent="0.3">
      <c r="A116" s="4" t="s">
        <v>216</v>
      </c>
      <c r="B116" s="4">
        <v>1995</v>
      </c>
      <c r="C116" s="4">
        <v>4</v>
      </c>
      <c r="D116" s="4">
        <v>30</v>
      </c>
      <c r="E116" s="4">
        <v>1500</v>
      </c>
      <c r="I116" s="7"/>
      <c r="J116" s="7"/>
      <c r="K116" s="7"/>
      <c r="L116" s="7"/>
      <c r="M116" s="7"/>
      <c r="T116" s="4" t="s">
        <v>295</v>
      </c>
      <c r="U116" s="4" t="s">
        <v>349</v>
      </c>
      <c r="V116" s="4">
        <v>246</v>
      </c>
      <c r="W116" s="4">
        <v>4422.2499991506302</v>
      </c>
    </row>
    <row r="117" spans="1:23" hidden="1" x14ac:dyDescent="0.3">
      <c r="A117" s="4" t="s">
        <v>216</v>
      </c>
      <c r="B117" s="4">
        <v>1995</v>
      </c>
      <c r="C117" s="4">
        <v>5</v>
      </c>
      <c r="D117" s="4">
        <v>25</v>
      </c>
      <c r="E117" s="4">
        <v>1406.2499976716899</v>
      </c>
      <c r="I117" s="7"/>
      <c r="J117" s="7"/>
      <c r="K117" s="7"/>
      <c r="L117" s="7"/>
      <c r="M117" s="7"/>
      <c r="T117" s="4" t="s">
        <v>295</v>
      </c>
      <c r="U117" s="4" t="s">
        <v>350</v>
      </c>
      <c r="V117" s="4">
        <v>137</v>
      </c>
      <c r="W117" s="4">
        <v>2130.6599982559601</v>
      </c>
    </row>
    <row r="118" spans="1:23" x14ac:dyDescent="0.3">
      <c r="A118" s="4" t="s">
        <v>216</v>
      </c>
      <c r="B118" s="4">
        <v>1995</v>
      </c>
      <c r="C118" s="4">
        <v>7</v>
      </c>
      <c r="D118" s="4">
        <v>18</v>
      </c>
      <c r="E118" s="4">
        <v>956.24999329447701</v>
      </c>
      <c r="I118" s="7"/>
      <c r="J118" s="7"/>
      <c r="K118" s="7"/>
      <c r="L118" s="7"/>
      <c r="M118" s="7"/>
      <c r="T118" s="4" t="s">
        <v>275</v>
      </c>
      <c r="U118" s="4" t="s">
        <v>347</v>
      </c>
      <c r="V118" s="4">
        <v>226</v>
      </c>
      <c r="W118" s="4">
        <v>9071.1999989032702</v>
      </c>
    </row>
    <row r="119" spans="1:23" hidden="1" x14ac:dyDescent="0.3">
      <c r="A119" s="4" t="s">
        <v>216</v>
      </c>
      <c r="B119" s="4">
        <v>1995</v>
      </c>
      <c r="C119" s="4">
        <v>8</v>
      </c>
      <c r="D119" s="4">
        <v>40</v>
      </c>
      <c r="E119" s="4">
        <v>1999.9999925494101</v>
      </c>
      <c r="I119" s="7"/>
      <c r="J119" s="7"/>
      <c r="K119" s="7"/>
      <c r="L119" s="7"/>
      <c r="M119" s="7"/>
      <c r="T119" s="4" t="s">
        <v>275</v>
      </c>
      <c r="U119" s="4" t="s">
        <v>348</v>
      </c>
      <c r="V119" s="4">
        <v>162</v>
      </c>
      <c r="W119" s="4">
        <v>6354.89999040365</v>
      </c>
    </row>
    <row r="120" spans="1:23" hidden="1" x14ac:dyDescent="0.3">
      <c r="A120" s="4" t="s">
        <v>216</v>
      </c>
      <c r="B120" s="4">
        <v>1995</v>
      </c>
      <c r="C120" s="4">
        <v>9</v>
      </c>
      <c r="D120" s="4">
        <v>82</v>
      </c>
      <c r="E120" s="4">
        <v>5099.9999996274701</v>
      </c>
      <c r="I120" s="7"/>
      <c r="J120" s="7"/>
      <c r="K120" s="7"/>
      <c r="L120" s="7"/>
      <c r="M120" s="7"/>
      <c r="T120" s="4" t="s">
        <v>275</v>
      </c>
      <c r="U120" s="4" t="s">
        <v>349</v>
      </c>
      <c r="V120" s="4">
        <v>121</v>
      </c>
      <c r="W120" s="4">
        <v>5317.5999901294699</v>
      </c>
    </row>
    <row r="121" spans="1:23" hidden="1" x14ac:dyDescent="0.3">
      <c r="A121" s="4" t="s">
        <v>216</v>
      </c>
      <c r="B121" s="4">
        <v>1995</v>
      </c>
      <c r="C121" s="4">
        <v>11</v>
      </c>
      <c r="D121" s="4">
        <v>12</v>
      </c>
      <c r="E121" s="4">
        <v>562.5</v>
      </c>
      <c r="I121" s="7"/>
      <c r="J121" s="7"/>
      <c r="K121" s="7"/>
      <c r="L121" s="7"/>
      <c r="M121" s="7"/>
      <c r="T121" s="4" t="s">
        <v>275</v>
      </c>
      <c r="U121" s="4" t="s">
        <v>350</v>
      </c>
      <c r="V121" s="4">
        <v>71</v>
      </c>
      <c r="W121" s="4">
        <v>2782.99999451637</v>
      </c>
    </row>
    <row r="122" spans="1:23" x14ac:dyDescent="0.3">
      <c r="A122" s="4" t="s">
        <v>216</v>
      </c>
      <c r="B122" s="4">
        <v>1995</v>
      </c>
      <c r="C122" s="4">
        <v>12</v>
      </c>
      <c r="D122" s="4">
        <v>45</v>
      </c>
      <c r="E122" s="4">
        <v>2549.9999960884402</v>
      </c>
      <c r="I122" s="7"/>
      <c r="J122" s="7"/>
      <c r="K122" s="7"/>
      <c r="L122" s="7"/>
      <c r="M122" s="7"/>
      <c r="T122" s="4" t="s">
        <v>308</v>
      </c>
      <c r="U122" s="4" t="s">
        <v>347</v>
      </c>
      <c r="V122" s="4">
        <v>252</v>
      </c>
      <c r="W122" s="4">
        <v>2306.6799993559698</v>
      </c>
    </row>
    <row r="123" spans="1:23" hidden="1" x14ac:dyDescent="0.3">
      <c r="A123" s="4" t="s">
        <v>216</v>
      </c>
      <c r="B123" s="4">
        <v>1996</v>
      </c>
      <c r="C123" s="4">
        <v>1</v>
      </c>
      <c r="D123" s="4">
        <v>30</v>
      </c>
      <c r="E123" s="4">
        <v>1875</v>
      </c>
      <c r="I123" s="7"/>
      <c r="J123" s="7"/>
      <c r="K123" s="7"/>
      <c r="L123" s="7"/>
      <c r="M123" s="7"/>
      <c r="T123" s="4" t="s">
        <v>308</v>
      </c>
      <c r="U123" s="4" t="s">
        <v>348</v>
      </c>
      <c r="V123" s="4">
        <v>354</v>
      </c>
      <c r="W123" s="4">
        <v>3088.4474978286698</v>
      </c>
    </row>
    <row r="124" spans="1:23" hidden="1" x14ac:dyDescent="0.3">
      <c r="A124" s="4" t="s">
        <v>216</v>
      </c>
      <c r="B124" s="4">
        <v>1996</v>
      </c>
      <c r="C124" s="4">
        <v>2</v>
      </c>
      <c r="D124" s="4">
        <v>35</v>
      </c>
      <c r="E124" s="4">
        <v>1796.875</v>
      </c>
      <c r="I124" s="7"/>
      <c r="J124" s="7"/>
      <c r="K124" s="7"/>
      <c r="L124" s="7"/>
      <c r="M124" s="7"/>
      <c r="T124" s="4" t="s">
        <v>308</v>
      </c>
      <c r="U124" s="4" t="s">
        <v>349</v>
      </c>
      <c r="V124" s="4">
        <v>144</v>
      </c>
      <c r="W124" s="4">
        <v>1214.55249861534</v>
      </c>
    </row>
    <row r="125" spans="1:23" hidden="1" x14ac:dyDescent="0.3">
      <c r="A125" s="4" t="s">
        <v>216</v>
      </c>
      <c r="B125" s="4">
        <v>1996</v>
      </c>
      <c r="C125" s="4">
        <v>3</v>
      </c>
      <c r="D125" s="4">
        <v>45</v>
      </c>
      <c r="E125" s="4">
        <v>2812.5</v>
      </c>
      <c r="I125" s="7"/>
      <c r="J125" s="7"/>
      <c r="K125" s="7"/>
      <c r="L125" s="7"/>
      <c r="M125" s="7"/>
      <c r="T125" s="4" t="s">
        <v>308</v>
      </c>
      <c r="U125" s="4" t="s">
        <v>350</v>
      </c>
      <c r="V125" s="4">
        <v>231</v>
      </c>
      <c r="W125" s="4">
        <v>2070.6649989750199</v>
      </c>
    </row>
    <row r="126" spans="1:23" x14ac:dyDescent="0.3">
      <c r="A126" s="4" t="s">
        <v>216</v>
      </c>
      <c r="B126" s="4">
        <v>1996</v>
      </c>
      <c r="C126" s="4">
        <v>4</v>
      </c>
      <c r="D126" s="4">
        <v>18</v>
      </c>
      <c r="E126" s="4">
        <v>1012.49999925494</v>
      </c>
      <c r="I126" s="7"/>
      <c r="J126" s="7"/>
      <c r="K126" s="7"/>
      <c r="L126" s="7"/>
      <c r="M126" s="7"/>
      <c r="T126" s="4" t="s">
        <v>323</v>
      </c>
      <c r="U126" s="4" t="s">
        <v>347</v>
      </c>
      <c r="V126" s="4">
        <v>55</v>
      </c>
      <c r="W126" s="4">
        <v>258.29999939203202</v>
      </c>
    </row>
    <row r="127" spans="1:23" hidden="1" x14ac:dyDescent="0.3">
      <c r="A127" s="4" t="s">
        <v>216</v>
      </c>
      <c r="B127" s="4">
        <v>1996</v>
      </c>
      <c r="C127" s="4">
        <v>5</v>
      </c>
      <c r="D127" s="4">
        <v>53</v>
      </c>
      <c r="E127" s="4">
        <v>2874.9999934807402</v>
      </c>
      <c r="I127" s="7"/>
      <c r="J127" s="7"/>
      <c r="K127" s="7"/>
      <c r="L127" s="7"/>
      <c r="M127" s="7"/>
      <c r="T127" s="4" t="s">
        <v>323</v>
      </c>
      <c r="U127" s="4" t="s">
        <v>348</v>
      </c>
      <c r="V127" s="4">
        <v>565</v>
      </c>
      <c r="W127" s="4">
        <v>3224.9999951898999</v>
      </c>
    </row>
    <row r="128" spans="1:23" hidden="1" x14ac:dyDescent="0.3">
      <c r="A128" s="4" t="s">
        <v>298</v>
      </c>
      <c r="B128" s="4">
        <v>1994</v>
      </c>
      <c r="C128" s="4">
        <v>9</v>
      </c>
      <c r="D128" s="4">
        <v>63</v>
      </c>
      <c r="E128" s="4">
        <v>777.59999806880899</v>
      </c>
      <c r="I128" s="7"/>
      <c r="J128" s="7"/>
      <c r="K128" s="7"/>
      <c r="L128" s="7"/>
      <c r="M128" s="7"/>
      <c r="T128" s="4" t="s">
        <v>323</v>
      </c>
      <c r="U128" s="4" t="s">
        <v>349</v>
      </c>
      <c r="V128" s="4">
        <v>100</v>
      </c>
      <c r="W128" s="4">
        <v>592.19999988377003</v>
      </c>
    </row>
    <row r="129" spans="1:23" hidden="1" x14ac:dyDescent="0.3">
      <c r="A129" s="4" t="s">
        <v>298</v>
      </c>
      <c r="B129" s="4">
        <v>1994</v>
      </c>
      <c r="C129" s="4">
        <v>10</v>
      </c>
      <c r="D129" s="4">
        <v>20</v>
      </c>
      <c r="E129" s="4">
        <v>288</v>
      </c>
      <c r="I129" s="7"/>
      <c r="J129" s="7"/>
      <c r="K129" s="7"/>
      <c r="L129" s="7"/>
      <c r="M129" s="7"/>
      <c r="T129" s="4" t="s">
        <v>323</v>
      </c>
      <c r="U129" s="4" t="s">
        <v>350</v>
      </c>
      <c r="V129" s="4">
        <v>171</v>
      </c>
      <c r="W129" s="4">
        <v>884.939996892213</v>
      </c>
    </row>
    <row r="130" spans="1:23" x14ac:dyDescent="0.3">
      <c r="A130" s="4" t="s">
        <v>298</v>
      </c>
      <c r="B130" s="4">
        <v>1994</v>
      </c>
      <c r="C130" s="4">
        <v>12</v>
      </c>
      <c r="D130" s="4">
        <v>27</v>
      </c>
      <c r="E130" s="4">
        <v>356.399998712539</v>
      </c>
      <c r="I130" s="7"/>
      <c r="J130" s="7"/>
      <c r="K130" s="7"/>
      <c r="L130" s="7"/>
      <c r="M130" s="7"/>
      <c r="T130" s="4" t="s">
        <v>289</v>
      </c>
      <c r="U130" s="4" t="s">
        <v>347</v>
      </c>
      <c r="V130" s="4">
        <v>164</v>
      </c>
      <c r="W130" s="4">
        <v>2585.3399958908499</v>
      </c>
    </row>
    <row r="131" spans="1:23" hidden="1" x14ac:dyDescent="0.3">
      <c r="A131" s="4" t="s">
        <v>298</v>
      </c>
      <c r="B131" s="4">
        <v>1995</v>
      </c>
      <c r="C131" s="4">
        <v>1</v>
      </c>
      <c r="D131" s="4">
        <v>15</v>
      </c>
      <c r="E131" s="4">
        <v>183.59999871253899</v>
      </c>
      <c r="I131" s="7"/>
      <c r="J131" s="7"/>
      <c r="K131" s="7"/>
      <c r="L131" s="7"/>
      <c r="M131" s="7"/>
      <c r="T131" s="4" t="s">
        <v>289</v>
      </c>
      <c r="U131" s="4" t="s">
        <v>348</v>
      </c>
      <c r="V131" s="4">
        <v>355</v>
      </c>
      <c r="W131" s="4">
        <v>5630.3999886810698</v>
      </c>
    </row>
    <row r="132" spans="1:23" hidden="1" x14ac:dyDescent="0.3">
      <c r="A132" s="4" t="s">
        <v>298</v>
      </c>
      <c r="B132" s="4">
        <v>1995</v>
      </c>
      <c r="C132" s="4">
        <v>2</v>
      </c>
      <c r="D132" s="4">
        <v>34</v>
      </c>
      <c r="E132" s="4">
        <v>489.6</v>
      </c>
      <c r="I132" s="7"/>
      <c r="J132" s="7"/>
      <c r="K132" s="7"/>
      <c r="L132" s="7"/>
      <c r="M132" s="7"/>
      <c r="T132" s="4" t="s">
        <v>289</v>
      </c>
      <c r="U132" s="4" t="s">
        <v>349</v>
      </c>
      <c r="V132" s="4">
        <v>225</v>
      </c>
      <c r="W132" s="4">
        <v>3925.7999980151599</v>
      </c>
    </row>
    <row r="133" spans="1:23" hidden="1" x14ac:dyDescent="0.3">
      <c r="A133" s="4" t="s">
        <v>298</v>
      </c>
      <c r="B133" s="4">
        <v>1995</v>
      </c>
      <c r="C133" s="4">
        <v>4</v>
      </c>
      <c r="D133" s="4">
        <v>15</v>
      </c>
      <c r="E133" s="4">
        <v>216</v>
      </c>
      <c r="I133" s="7"/>
      <c r="J133" s="7"/>
      <c r="K133" s="7"/>
      <c r="L133" s="7"/>
      <c r="M133" s="7"/>
      <c r="T133" s="4" t="s">
        <v>289</v>
      </c>
      <c r="U133" s="4" t="s">
        <v>350</v>
      </c>
      <c r="V133" s="4">
        <v>237</v>
      </c>
      <c r="W133" s="4">
        <v>3618.8999946355798</v>
      </c>
    </row>
    <row r="134" spans="1:23" x14ac:dyDescent="0.3">
      <c r="A134" s="4" t="s">
        <v>298</v>
      </c>
      <c r="B134" s="4">
        <v>1995</v>
      </c>
      <c r="C134" s="4">
        <v>5</v>
      </c>
      <c r="D134" s="4">
        <v>40</v>
      </c>
      <c r="E134" s="4">
        <v>575.99999785423199</v>
      </c>
      <c r="I134" s="7"/>
      <c r="J134" s="7"/>
      <c r="K134" s="7"/>
      <c r="L134" s="7"/>
      <c r="M134" s="7"/>
      <c r="T134" s="4" t="s">
        <v>337</v>
      </c>
      <c r="U134" s="4" t="s">
        <v>347</v>
      </c>
      <c r="V134" s="4">
        <v>30</v>
      </c>
      <c r="W134" s="4">
        <v>392</v>
      </c>
    </row>
    <row r="135" spans="1:23" hidden="1" x14ac:dyDescent="0.3">
      <c r="A135" s="4" t="s">
        <v>298</v>
      </c>
      <c r="B135" s="4">
        <v>1995</v>
      </c>
      <c r="C135" s="4">
        <v>6</v>
      </c>
      <c r="D135" s="4">
        <v>8</v>
      </c>
      <c r="E135" s="4">
        <v>122.399999141693</v>
      </c>
      <c r="I135" s="7"/>
      <c r="J135" s="7"/>
      <c r="K135" s="7"/>
      <c r="L135" s="7"/>
      <c r="M135" s="7"/>
      <c r="T135" s="4" t="s">
        <v>337</v>
      </c>
      <c r="U135" s="4" t="s">
        <v>348</v>
      </c>
      <c r="V135" s="4">
        <v>144</v>
      </c>
      <c r="W135" s="4">
        <v>1864.79999566078</v>
      </c>
    </row>
    <row r="136" spans="1:23" hidden="1" x14ac:dyDescent="0.3">
      <c r="A136" s="4" t="s">
        <v>298</v>
      </c>
      <c r="B136" s="4">
        <v>1995</v>
      </c>
      <c r="C136" s="4">
        <v>7</v>
      </c>
      <c r="D136" s="4">
        <v>10</v>
      </c>
      <c r="E136" s="4">
        <v>180</v>
      </c>
      <c r="I136" s="7"/>
      <c r="J136" s="7"/>
      <c r="K136" s="7"/>
      <c r="L136" s="7"/>
      <c r="M136" s="7"/>
      <c r="T136" s="4" t="s">
        <v>337</v>
      </c>
      <c r="U136" s="4" t="s">
        <v>349</v>
      </c>
      <c r="V136" s="4">
        <v>7</v>
      </c>
      <c r="W136" s="4">
        <v>98</v>
      </c>
    </row>
    <row r="137" spans="1:23" hidden="1" x14ac:dyDescent="0.3">
      <c r="A137" s="4" t="s">
        <v>298</v>
      </c>
      <c r="B137" s="4">
        <v>1995</v>
      </c>
      <c r="C137" s="4">
        <v>8</v>
      </c>
      <c r="D137" s="4">
        <v>29</v>
      </c>
      <c r="E137" s="4">
        <v>522</v>
      </c>
      <c r="I137" s="7"/>
      <c r="J137" s="7"/>
      <c r="K137" s="7"/>
      <c r="L137" s="7"/>
      <c r="M137" s="7"/>
      <c r="T137" s="4" t="s">
        <v>337</v>
      </c>
      <c r="U137" s="4" t="s">
        <v>350</v>
      </c>
      <c r="V137" s="4">
        <v>3</v>
      </c>
      <c r="W137" s="4">
        <v>42</v>
      </c>
    </row>
    <row r="138" spans="1:23" hidden="1" x14ac:dyDescent="0.3">
      <c r="A138" s="4" t="s">
        <v>298</v>
      </c>
      <c r="B138" s="4">
        <v>1995</v>
      </c>
      <c r="C138" s="4">
        <v>9</v>
      </c>
      <c r="D138" s="4">
        <v>40</v>
      </c>
      <c r="E138" s="4">
        <v>652.5</v>
      </c>
      <c r="I138" s="7"/>
      <c r="J138" s="7"/>
      <c r="K138" s="7"/>
      <c r="L138" s="7"/>
      <c r="M138" s="7"/>
      <c r="T138" s="4" t="s">
        <v>336</v>
      </c>
      <c r="U138" s="4" t="s">
        <v>348</v>
      </c>
      <c r="V138" s="4">
        <v>66</v>
      </c>
      <c r="W138" s="4">
        <v>568</v>
      </c>
    </row>
    <row r="139" spans="1:23" hidden="1" x14ac:dyDescent="0.3">
      <c r="A139" s="4" t="s">
        <v>298</v>
      </c>
      <c r="B139" s="4">
        <v>1995</v>
      </c>
      <c r="C139" s="4">
        <v>11</v>
      </c>
      <c r="D139" s="4">
        <v>70</v>
      </c>
      <c r="E139" s="4">
        <v>1084.49999973177</v>
      </c>
      <c r="I139" s="7"/>
      <c r="J139" s="7"/>
      <c r="K139" s="7"/>
      <c r="L139" s="7"/>
      <c r="M139" s="7"/>
      <c r="T139" s="4" t="s">
        <v>336</v>
      </c>
      <c r="U139" s="4" t="s">
        <v>349</v>
      </c>
      <c r="V139" s="4">
        <v>57</v>
      </c>
      <c r="W139" s="4">
        <v>384</v>
      </c>
    </row>
    <row r="140" spans="1:23" hidden="1" x14ac:dyDescent="0.3">
      <c r="A140" s="4" t="s">
        <v>298</v>
      </c>
      <c r="B140" s="4">
        <v>1995</v>
      </c>
      <c r="C140" s="4">
        <v>12</v>
      </c>
      <c r="D140" s="4">
        <v>58</v>
      </c>
      <c r="E140" s="4">
        <v>1044</v>
      </c>
      <c r="I140" s="7"/>
      <c r="J140" s="7"/>
      <c r="K140" s="7"/>
      <c r="L140" s="7"/>
      <c r="M140" s="7"/>
      <c r="T140" s="4" t="s">
        <v>336</v>
      </c>
      <c r="U140" s="4" t="s">
        <v>350</v>
      </c>
      <c r="V140" s="4">
        <v>174</v>
      </c>
      <c r="W140" s="4">
        <v>1480.49999904632</v>
      </c>
    </row>
    <row r="141" spans="1:23" x14ac:dyDescent="0.3">
      <c r="A141" s="4" t="s">
        <v>298</v>
      </c>
      <c r="B141" s="4">
        <v>1996</v>
      </c>
      <c r="C141" s="4">
        <v>2</v>
      </c>
      <c r="D141" s="4">
        <v>84</v>
      </c>
      <c r="E141" s="4">
        <v>1205.9999957084599</v>
      </c>
      <c r="I141" s="7"/>
      <c r="J141" s="7"/>
      <c r="K141" s="7"/>
      <c r="L141" s="7"/>
      <c r="M141" s="7"/>
      <c r="T141" s="4" t="s">
        <v>293</v>
      </c>
      <c r="U141" s="4" t="s">
        <v>347</v>
      </c>
      <c r="V141" s="4">
        <v>193</v>
      </c>
      <c r="W141" s="4">
        <v>3598.9749963475301</v>
      </c>
    </row>
    <row r="142" spans="1:23" hidden="1" x14ac:dyDescent="0.3">
      <c r="A142" s="4" t="s">
        <v>298</v>
      </c>
      <c r="B142" s="4">
        <v>1996</v>
      </c>
      <c r="C142" s="4">
        <v>3</v>
      </c>
      <c r="D142" s="4">
        <v>90</v>
      </c>
      <c r="E142" s="4">
        <v>1547.9999975860101</v>
      </c>
      <c r="I142" s="7"/>
      <c r="J142" s="7"/>
      <c r="K142" s="7"/>
      <c r="L142" s="7"/>
      <c r="M142" s="7"/>
      <c r="T142" s="4" t="s">
        <v>293</v>
      </c>
      <c r="U142" s="4" t="s">
        <v>348</v>
      </c>
      <c r="V142" s="4">
        <v>222</v>
      </c>
      <c r="W142" s="4">
        <v>4234.6274984059801</v>
      </c>
    </row>
    <row r="143" spans="1:23" hidden="1" x14ac:dyDescent="0.3">
      <c r="A143" s="4" t="s">
        <v>298</v>
      </c>
      <c r="B143" s="4">
        <v>1996</v>
      </c>
      <c r="C143" s="4">
        <v>4</v>
      </c>
      <c r="D143" s="4">
        <v>81</v>
      </c>
      <c r="E143" s="4">
        <v>1188</v>
      </c>
      <c r="I143" s="7"/>
      <c r="J143" s="7"/>
      <c r="K143" s="7"/>
      <c r="L143" s="7"/>
      <c r="M143" s="7"/>
      <c r="T143" s="4" t="s">
        <v>293</v>
      </c>
      <c r="U143" s="4" t="s">
        <v>349</v>
      </c>
      <c r="V143" s="4">
        <v>113</v>
      </c>
      <c r="W143" s="4">
        <v>2034.2249961454399</v>
      </c>
    </row>
    <row r="144" spans="1:23" hidden="1" x14ac:dyDescent="0.3">
      <c r="A144" s="4" t="s">
        <v>298</v>
      </c>
      <c r="B144" s="4">
        <v>1996</v>
      </c>
      <c r="C144" s="4">
        <v>5</v>
      </c>
      <c r="D144" s="4">
        <v>104</v>
      </c>
      <c r="E144" s="4">
        <v>1741.49999973177</v>
      </c>
      <c r="I144" s="7"/>
      <c r="J144" s="7"/>
      <c r="K144" s="7"/>
      <c r="L144" s="7"/>
      <c r="M144" s="7"/>
      <c r="T144" s="4" t="s">
        <v>293</v>
      </c>
      <c r="U144" s="4" t="s">
        <v>350</v>
      </c>
      <c r="V144" s="4">
        <v>217</v>
      </c>
      <c r="W144" s="4">
        <v>4002.0624948259401</v>
      </c>
    </row>
    <row r="145" spans="1:23" x14ac:dyDescent="0.3">
      <c r="A145" s="4" t="s">
        <v>298</v>
      </c>
      <c r="B145" s="4">
        <v>1996</v>
      </c>
      <c r="C145" s="4">
        <v>6</v>
      </c>
      <c r="D145" s="4">
        <v>40</v>
      </c>
      <c r="E145" s="4">
        <v>611.99999570846501</v>
      </c>
      <c r="I145" s="7"/>
      <c r="J145" s="7"/>
      <c r="K145" s="7"/>
      <c r="L145" s="7"/>
      <c r="M145" s="7"/>
      <c r="T145" s="4" t="s">
        <v>332</v>
      </c>
      <c r="U145" s="4" t="s">
        <v>347</v>
      </c>
      <c r="V145" s="4">
        <v>34</v>
      </c>
      <c r="W145" s="4">
        <v>476</v>
      </c>
    </row>
    <row r="146" spans="1:23" hidden="1" x14ac:dyDescent="0.3">
      <c r="A146" s="4" t="s">
        <v>288</v>
      </c>
      <c r="B146" s="4">
        <v>1994</v>
      </c>
      <c r="C146" s="4">
        <v>8</v>
      </c>
      <c r="D146" s="4">
        <v>105</v>
      </c>
      <c r="E146" s="4">
        <v>1443.9999977350201</v>
      </c>
      <c r="I146" s="7"/>
      <c r="J146" s="7"/>
      <c r="K146" s="7"/>
      <c r="L146" s="7"/>
      <c r="M146" s="7"/>
      <c r="T146" s="4" t="s">
        <v>332</v>
      </c>
      <c r="U146" s="4" t="s">
        <v>348</v>
      </c>
      <c r="V146" s="4">
        <v>130</v>
      </c>
      <c r="W146" s="4">
        <v>1631.9999949336</v>
      </c>
    </row>
    <row r="147" spans="1:23" hidden="1" x14ac:dyDescent="0.3">
      <c r="A147" s="4" t="s">
        <v>288</v>
      </c>
      <c r="B147" s="4">
        <v>1994</v>
      </c>
      <c r="C147" s="4">
        <v>10</v>
      </c>
      <c r="D147" s="4">
        <v>40</v>
      </c>
      <c r="E147" s="4">
        <v>608</v>
      </c>
      <c r="I147" s="7"/>
      <c r="J147" s="7"/>
      <c r="K147" s="7"/>
      <c r="L147" s="7"/>
      <c r="M147" s="7"/>
      <c r="T147" s="4" t="s">
        <v>332</v>
      </c>
      <c r="U147" s="4" t="s">
        <v>349</v>
      </c>
      <c r="V147" s="4">
        <v>25</v>
      </c>
      <c r="W147" s="4">
        <v>425</v>
      </c>
    </row>
    <row r="148" spans="1:23" hidden="1" x14ac:dyDescent="0.3">
      <c r="A148" s="4" t="s">
        <v>288</v>
      </c>
      <c r="B148" s="4">
        <v>1994</v>
      </c>
      <c r="C148" s="4">
        <v>11</v>
      </c>
      <c r="D148" s="4">
        <v>56</v>
      </c>
      <c r="E148" s="4">
        <v>680.95999746322605</v>
      </c>
      <c r="I148" s="7"/>
      <c r="J148" s="7"/>
      <c r="K148" s="7"/>
      <c r="L148" s="7"/>
      <c r="M148" s="7"/>
      <c r="T148" s="4" t="s">
        <v>332</v>
      </c>
      <c r="U148" s="4" t="s">
        <v>350</v>
      </c>
      <c r="V148" s="4">
        <v>50</v>
      </c>
      <c r="W148" s="4">
        <v>850</v>
      </c>
    </row>
    <row r="149" spans="1:23" x14ac:dyDescent="0.3">
      <c r="A149" s="4" t="s">
        <v>288</v>
      </c>
      <c r="B149" s="4">
        <v>1995</v>
      </c>
      <c r="C149" s="4">
        <v>1</v>
      </c>
      <c r="D149" s="4">
        <v>25</v>
      </c>
      <c r="E149" s="4">
        <v>285</v>
      </c>
      <c r="I149" s="7"/>
      <c r="J149" s="7"/>
      <c r="K149" s="7"/>
      <c r="L149" s="7"/>
      <c r="M149" s="7"/>
      <c r="T149" s="4" t="s">
        <v>214</v>
      </c>
      <c r="U149" s="4" t="s">
        <v>347</v>
      </c>
      <c r="V149" s="4">
        <v>140</v>
      </c>
      <c r="W149" s="4">
        <v>6421.4799930185</v>
      </c>
    </row>
    <row r="150" spans="1:23" hidden="1" x14ac:dyDescent="0.3">
      <c r="A150" s="4" t="s">
        <v>288</v>
      </c>
      <c r="B150" s="4">
        <v>1995</v>
      </c>
      <c r="C150" s="4">
        <v>2</v>
      </c>
      <c r="D150" s="4">
        <v>60</v>
      </c>
      <c r="E150" s="4">
        <v>912</v>
      </c>
      <c r="I150" s="7"/>
      <c r="J150" s="7"/>
      <c r="K150" s="7"/>
      <c r="L150" s="7"/>
      <c r="M150" s="7"/>
      <c r="T150" s="4" t="s">
        <v>214</v>
      </c>
      <c r="U150" s="4" t="s">
        <v>348</v>
      </c>
      <c r="V150" s="4">
        <v>255</v>
      </c>
      <c r="W150" s="4">
        <v>12404.6499994076</v>
      </c>
    </row>
    <row r="151" spans="1:23" hidden="1" x14ac:dyDescent="0.3">
      <c r="A151" s="4" t="s">
        <v>288</v>
      </c>
      <c r="B151" s="4">
        <v>1995</v>
      </c>
      <c r="C151" s="4">
        <v>3</v>
      </c>
      <c r="D151" s="4">
        <v>55</v>
      </c>
      <c r="E151" s="4">
        <v>733.39999592304196</v>
      </c>
      <c r="I151" s="7"/>
      <c r="J151" s="7"/>
      <c r="K151" s="7"/>
      <c r="L151" s="7"/>
      <c r="M151" s="7"/>
      <c r="T151" s="4" t="s">
        <v>214</v>
      </c>
      <c r="U151" s="4" t="s">
        <v>349</v>
      </c>
      <c r="V151" s="4">
        <v>222</v>
      </c>
      <c r="W151" s="4">
        <v>10154.799972832199</v>
      </c>
    </row>
    <row r="152" spans="1:23" hidden="1" x14ac:dyDescent="0.3">
      <c r="A152" s="4" t="s">
        <v>288</v>
      </c>
      <c r="B152" s="4">
        <v>1995</v>
      </c>
      <c r="C152" s="4">
        <v>4</v>
      </c>
      <c r="D152" s="4">
        <v>60</v>
      </c>
      <c r="E152" s="4">
        <v>790.39999592304196</v>
      </c>
      <c r="I152" s="7"/>
      <c r="J152" s="7"/>
      <c r="K152" s="7"/>
      <c r="L152" s="7"/>
      <c r="M152" s="7"/>
      <c r="T152" s="4" t="s">
        <v>214</v>
      </c>
      <c r="U152" s="4" t="s">
        <v>350</v>
      </c>
      <c r="V152" s="4">
        <v>269</v>
      </c>
      <c r="W152" s="4">
        <v>12838.719988737999</v>
      </c>
    </row>
    <row r="153" spans="1:23" x14ac:dyDescent="0.3">
      <c r="A153" s="4" t="s">
        <v>288</v>
      </c>
      <c r="B153" s="4">
        <v>1995</v>
      </c>
      <c r="C153" s="4">
        <v>5</v>
      </c>
      <c r="D153" s="4">
        <v>12</v>
      </c>
      <c r="E153" s="4">
        <v>228</v>
      </c>
      <c r="I153" s="7"/>
      <c r="J153" s="7"/>
      <c r="K153" s="7"/>
      <c r="L153" s="7"/>
      <c r="M153" s="7"/>
      <c r="T153" s="4" t="s">
        <v>311</v>
      </c>
      <c r="U153" s="4" t="s">
        <v>347</v>
      </c>
      <c r="V153" s="4">
        <v>50</v>
      </c>
      <c r="W153" s="4">
        <v>1172.47999801635</v>
      </c>
    </row>
    <row r="154" spans="1:23" hidden="1" x14ac:dyDescent="0.3">
      <c r="A154" s="4" t="s">
        <v>288</v>
      </c>
      <c r="B154" s="4">
        <v>1995</v>
      </c>
      <c r="C154" s="4">
        <v>8</v>
      </c>
      <c r="D154" s="4">
        <v>10</v>
      </c>
      <c r="E154" s="4">
        <v>190</v>
      </c>
      <c r="I154" s="7"/>
      <c r="J154" s="7"/>
      <c r="K154" s="7"/>
      <c r="L154" s="7"/>
      <c r="M154" s="7"/>
      <c r="T154" s="4" t="s">
        <v>311</v>
      </c>
      <c r="U154" s="4" t="s">
        <v>348</v>
      </c>
      <c r="V154" s="4">
        <v>176</v>
      </c>
      <c r="W154" s="4">
        <v>5175.9999932050696</v>
      </c>
    </row>
    <row r="155" spans="1:23" hidden="1" x14ac:dyDescent="0.3">
      <c r="A155" s="4" t="s">
        <v>288</v>
      </c>
      <c r="B155" s="4">
        <v>1995</v>
      </c>
      <c r="C155" s="4">
        <v>9</v>
      </c>
      <c r="D155" s="4">
        <v>100</v>
      </c>
      <c r="E155" s="4">
        <v>1871.4999995753101</v>
      </c>
      <c r="I155" s="7"/>
      <c r="J155" s="7"/>
      <c r="K155" s="7"/>
      <c r="L155" s="7"/>
      <c r="M155" s="7"/>
      <c r="T155" s="4" t="s">
        <v>311</v>
      </c>
      <c r="U155" s="4" t="s">
        <v>349</v>
      </c>
      <c r="V155" s="4">
        <v>41</v>
      </c>
      <c r="W155" s="4">
        <v>1095.67999448776</v>
      </c>
    </row>
    <row r="156" spans="1:23" hidden="1" x14ac:dyDescent="0.3">
      <c r="A156" s="4" t="s">
        <v>288</v>
      </c>
      <c r="B156" s="4">
        <v>1995</v>
      </c>
      <c r="C156" s="4">
        <v>11</v>
      </c>
      <c r="D156" s="4">
        <v>38</v>
      </c>
      <c r="E156" s="4">
        <v>579.5</v>
      </c>
      <c r="I156" s="7"/>
      <c r="J156" s="7"/>
      <c r="K156" s="7"/>
      <c r="L156" s="7"/>
      <c r="M156" s="7"/>
      <c r="T156" s="4" t="s">
        <v>311</v>
      </c>
      <c r="U156" s="4" t="s">
        <v>350</v>
      </c>
      <c r="V156" s="4">
        <v>30</v>
      </c>
      <c r="W156" s="4">
        <v>960</v>
      </c>
    </row>
    <row r="157" spans="1:23" x14ac:dyDescent="0.3">
      <c r="A157" s="4" t="s">
        <v>288</v>
      </c>
      <c r="B157" s="4">
        <v>1995</v>
      </c>
      <c r="C157" s="4">
        <v>12</v>
      </c>
      <c r="D157" s="4">
        <v>15</v>
      </c>
      <c r="E157" s="4">
        <v>227.99999915063299</v>
      </c>
      <c r="I157" s="7"/>
      <c r="J157" s="7"/>
      <c r="K157" s="7"/>
      <c r="L157" s="7"/>
      <c r="M157" s="7"/>
      <c r="T157" s="4" t="s">
        <v>304</v>
      </c>
      <c r="U157" s="4" t="s">
        <v>347</v>
      </c>
      <c r="V157" s="4">
        <v>45</v>
      </c>
      <c r="W157" s="4">
        <v>720</v>
      </c>
    </row>
    <row r="158" spans="1:23" hidden="1" x14ac:dyDescent="0.3">
      <c r="A158" s="4" t="s">
        <v>288</v>
      </c>
      <c r="B158" s="4">
        <v>1996</v>
      </c>
      <c r="C158" s="4">
        <v>1</v>
      </c>
      <c r="D158" s="4">
        <v>85</v>
      </c>
      <c r="E158" s="4">
        <v>1505.74999978765</v>
      </c>
      <c r="I158" s="7"/>
      <c r="J158" s="7"/>
      <c r="K158" s="7"/>
      <c r="L158" s="7"/>
      <c r="M158" s="7"/>
      <c r="T158" s="4" t="s">
        <v>304</v>
      </c>
      <c r="U158" s="4" t="s">
        <v>348</v>
      </c>
      <c r="V158" s="4">
        <v>287</v>
      </c>
      <c r="W158" s="4">
        <v>5365.5999943613997</v>
      </c>
    </row>
    <row r="159" spans="1:23" hidden="1" x14ac:dyDescent="0.3">
      <c r="A159" s="4" t="s">
        <v>288</v>
      </c>
      <c r="B159" s="4">
        <v>1996</v>
      </c>
      <c r="C159" s="4">
        <v>2</v>
      </c>
      <c r="D159" s="4">
        <v>62</v>
      </c>
      <c r="E159" s="4">
        <v>1127.6499992497199</v>
      </c>
      <c r="I159" s="7"/>
      <c r="J159" s="7"/>
      <c r="K159" s="7"/>
      <c r="L159" s="7"/>
      <c r="M159" s="7"/>
      <c r="T159" s="4" t="s">
        <v>304</v>
      </c>
      <c r="U159" s="4" t="s">
        <v>349</v>
      </c>
      <c r="V159" s="4">
        <v>89</v>
      </c>
      <c r="W159" s="4">
        <v>1594.9999996274701</v>
      </c>
    </row>
    <row r="160" spans="1:23" hidden="1" x14ac:dyDescent="0.3">
      <c r="A160" s="4" t="s">
        <v>288</v>
      </c>
      <c r="B160" s="4">
        <v>1996</v>
      </c>
      <c r="C160" s="4">
        <v>3</v>
      </c>
      <c r="D160" s="4">
        <v>61</v>
      </c>
      <c r="E160" s="4">
        <v>1059.25</v>
      </c>
      <c r="I160" s="7"/>
      <c r="J160" s="7"/>
      <c r="K160" s="7"/>
      <c r="L160" s="7"/>
      <c r="M160" s="7"/>
      <c r="T160" s="4" t="s">
        <v>304</v>
      </c>
      <c r="U160" s="4" t="s">
        <v>350</v>
      </c>
      <c r="V160" s="4">
        <v>99</v>
      </c>
      <c r="W160" s="4">
        <v>1563.99999916553</v>
      </c>
    </row>
    <row r="161" spans="1:23" x14ac:dyDescent="0.3">
      <c r="A161" s="4" t="s">
        <v>288</v>
      </c>
      <c r="B161" s="4">
        <v>1996</v>
      </c>
      <c r="C161" s="4">
        <v>4</v>
      </c>
      <c r="D161" s="4">
        <v>10</v>
      </c>
      <c r="E161" s="4">
        <v>161.49999886751101</v>
      </c>
      <c r="I161" s="7"/>
      <c r="J161" s="7"/>
      <c r="K161" s="7"/>
      <c r="L161" s="7"/>
      <c r="M161" s="7"/>
      <c r="T161" s="4" t="s">
        <v>315</v>
      </c>
      <c r="U161" s="4" t="s">
        <v>347</v>
      </c>
      <c r="V161" s="4">
        <v>56</v>
      </c>
      <c r="W161" s="4">
        <v>4219.5</v>
      </c>
    </row>
    <row r="162" spans="1:23" hidden="1" x14ac:dyDescent="0.3">
      <c r="A162" s="4" t="s">
        <v>288</v>
      </c>
      <c r="B162" s="4">
        <v>1996</v>
      </c>
      <c r="C162" s="4">
        <v>5</v>
      </c>
      <c r="D162" s="4">
        <v>201</v>
      </c>
      <c r="E162" s="4">
        <v>2949.7499949038001</v>
      </c>
      <c r="T162" s="4" t="s">
        <v>315</v>
      </c>
      <c r="U162" s="4" t="s">
        <v>348</v>
      </c>
      <c r="V162" s="4">
        <v>16</v>
      </c>
      <c r="W162" s="4">
        <v>1319.19999074935</v>
      </c>
    </row>
    <row r="163" spans="1:23" hidden="1" x14ac:dyDescent="0.3">
      <c r="A163" s="4" t="s">
        <v>288</v>
      </c>
      <c r="B163" s="4">
        <v>1996</v>
      </c>
      <c r="C163" s="4">
        <v>6</v>
      </c>
      <c r="D163" s="4">
        <v>62</v>
      </c>
      <c r="E163" s="4">
        <v>1001.29999524354</v>
      </c>
      <c r="T163" s="4" t="s">
        <v>315</v>
      </c>
      <c r="U163" s="4" t="s">
        <v>350</v>
      </c>
      <c r="V163" s="4">
        <v>23</v>
      </c>
      <c r="W163" s="4">
        <v>1687.79999768733</v>
      </c>
    </row>
    <row r="164" spans="1:23" x14ac:dyDescent="0.3">
      <c r="A164" s="4" t="s">
        <v>300</v>
      </c>
      <c r="B164" s="4">
        <v>1994</v>
      </c>
      <c r="C164" s="4">
        <v>8</v>
      </c>
      <c r="D164" s="4">
        <v>48</v>
      </c>
      <c r="E164" s="4">
        <v>691.19999999999902</v>
      </c>
      <c r="T164" s="4" t="s">
        <v>274</v>
      </c>
      <c r="U164" s="4" t="s">
        <v>347</v>
      </c>
      <c r="V164" s="4">
        <v>219</v>
      </c>
      <c r="W164" s="4">
        <v>6508.9499958574697</v>
      </c>
    </row>
    <row r="165" spans="1:23" hidden="1" x14ac:dyDescent="0.3">
      <c r="A165" s="4" t="s">
        <v>300</v>
      </c>
      <c r="B165" s="4">
        <v>1994</v>
      </c>
      <c r="C165" s="4">
        <v>10</v>
      </c>
      <c r="D165" s="4">
        <v>90</v>
      </c>
      <c r="E165" s="4">
        <v>1252.7999993562601</v>
      </c>
      <c r="T165" s="4" t="s">
        <v>274</v>
      </c>
      <c r="U165" s="4" t="s">
        <v>348</v>
      </c>
      <c r="V165" s="4">
        <v>213</v>
      </c>
      <c r="W165" s="4">
        <v>6887.4</v>
      </c>
    </row>
    <row r="166" spans="1:23" hidden="1" x14ac:dyDescent="0.3">
      <c r="A166" s="4" t="s">
        <v>300</v>
      </c>
      <c r="B166" s="4">
        <v>1994</v>
      </c>
      <c r="C166" s="4">
        <v>11</v>
      </c>
      <c r="D166" s="4">
        <v>4</v>
      </c>
      <c r="E166" s="4">
        <v>57.6</v>
      </c>
      <c r="T166" s="4" t="s">
        <v>274</v>
      </c>
      <c r="U166" s="4" t="s">
        <v>349</v>
      </c>
      <c r="V166" s="4">
        <v>150</v>
      </c>
      <c r="W166" s="4">
        <v>5024.1999995857404</v>
      </c>
    </row>
    <row r="167" spans="1:23" hidden="1" x14ac:dyDescent="0.3">
      <c r="A167" s="4" t="s">
        <v>300</v>
      </c>
      <c r="B167" s="4">
        <v>1994</v>
      </c>
      <c r="C167" s="4">
        <v>12</v>
      </c>
      <c r="D167" s="4">
        <v>104</v>
      </c>
      <c r="E167" s="4">
        <v>1311.8399945497499</v>
      </c>
      <c r="T167" s="4" t="s">
        <v>274</v>
      </c>
      <c r="U167" s="4" t="s">
        <v>350</v>
      </c>
      <c r="V167" s="4">
        <v>224</v>
      </c>
      <c r="W167" s="4">
        <v>6479.5799899309804</v>
      </c>
    </row>
    <row r="168" spans="1:23" x14ac:dyDescent="0.3">
      <c r="A168" s="4" t="s">
        <v>300</v>
      </c>
      <c r="B168" s="4">
        <v>1995</v>
      </c>
      <c r="C168" s="4">
        <v>1</v>
      </c>
      <c r="D168" s="4">
        <v>20</v>
      </c>
      <c r="E168" s="4">
        <v>244.799998283386</v>
      </c>
      <c r="T168" s="4" t="s">
        <v>296</v>
      </c>
      <c r="U168" s="4" t="s">
        <v>347</v>
      </c>
      <c r="V168" s="4">
        <v>109</v>
      </c>
      <c r="W168" s="4">
        <v>2252.40749771744</v>
      </c>
    </row>
    <row r="169" spans="1:23" hidden="1" x14ac:dyDescent="0.3">
      <c r="A169" s="4" t="s">
        <v>300</v>
      </c>
      <c r="B169" s="4">
        <v>1995</v>
      </c>
      <c r="C169" s="4">
        <v>3</v>
      </c>
      <c r="D169" s="4">
        <v>26</v>
      </c>
      <c r="E169" s="4">
        <v>374.4</v>
      </c>
      <c r="T169" s="4" t="s">
        <v>296</v>
      </c>
      <c r="U169" s="4" t="s">
        <v>348</v>
      </c>
      <c r="V169" s="4">
        <v>232</v>
      </c>
      <c r="W169" s="4">
        <v>5266.9724981674899</v>
      </c>
    </row>
    <row r="170" spans="1:23" hidden="1" x14ac:dyDescent="0.3">
      <c r="A170" s="4" t="s">
        <v>300</v>
      </c>
      <c r="B170" s="4">
        <v>1995</v>
      </c>
      <c r="C170" s="4">
        <v>4</v>
      </c>
      <c r="D170" s="4">
        <v>20</v>
      </c>
      <c r="E170" s="4">
        <v>216</v>
      </c>
      <c r="T170" s="4" t="s">
        <v>296</v>
      </c>
      <c r="U170" s="4" t="s">
        <v>349</v>
      </c>
      <c r="V170" s="4">
        <v>115</v>
      </c>
      <c r="W170" s="4">
        <v>2355.4499999999998</v>
      </c>
    </row>
    <row r="171" spans="1:23" hidden="1" x14ac:dyDescent="0.3">
      <c r="A171" s="4" t="s">
        <v>300</v>
      </c>
      <c r="B171" s="4">
        <v>1995</v>
      </c>
      <c r="C171" s="4">
        <v>5</v>
      </c>
      <c r="D171" s="4">
        <v>10</v>
      </c>
      <c r="E171" s="4">
        <v>180</v>
      </c>
      <c r="T171" s="4" t="s">
        <v>296</v>
      </c>
      <c r="U171" s="4" t="s">
        <v>350</v>
      </c>
      <c r="V171" s="4">
        <v>156</v>
      </c>
      <c r="W171" s="4">
        <v>3549.36749790161</v>
      </c>
    </row>
    <row r="172" spans="1:23" x14ac:dyDescent="0.3">
      <c r="A172" s="4" t="s">
        <v>300</v>
      </c>
      <c r="B172" s="4">
        <v>1995</v>
      </c>
      <c r="C172" s="4">
        <v>7</v>
      </c>
      <c r="D172" s="4">
        <v>10</v>
      </c>
      <c r="E172" s="4">
        <v>180</v>
      </c>
      <c r="T172" s="4" t="s">
        <v>299</v>
      </c>
      <c r="U172" s="4" t="s">
        <v>347</v>
      </c>
      <c r="V172" s="4">
        <v>50</v>
      </c>
      <c r="W172" s="4">
        <v>2000</v>
      </c>
    </row>
    <row r="173" spans="1:23" hidden="1" x14ac:dyDescent="0.3">
      <c r="A173" s="4" t="s">
        <v>300</v>
      </c>
      <c r="B173" s="4">
        <v>1995</v>
      </c>
      <c r="C173" s="4">
        <v>8</v>
      </c>
      <c r="D173" s="4">
        <v>5</v>
      </c>
      <c r="E173" s="4">
        <v>90</v>
      </c>
      <c r="T173" s="4" t="s">
        <v>299</v>
      </c>
      <c r="U173" s="4" t="s">
        <v>348</v>
      </c>
      <c r="V173" s="4">
        <v>130</v>
      </c>
      <c r="W173" s="4">
        <v>5019.9999928474399</v>
      </c>
    </row>
    <row r="174" spans="1:23" hidden="1" x14ac:dyDescent="0.3">
      <c r="A174" s="4" t="s">
        <v>300</v>
      </c>
      <c r="B174" s="4">
        <v>1995</v>
      </c>
      <c r="C174" s="4">
        <v>9</v>
      </c>
      <c r="D174" s="4">
        <v>41</v>
      </c>
      <c r="E174" s="4">
        <v>643.5</v>
      </c>
      <c r="T174" s="4" t="s">
        <v>299</v>
      </c>
      <c r="U174" s="4" t="s">
        <v>349</v>
      </c>
      <c r="V174" s="4">
        <v>2</v>
      </c>
      <c r="W174" s="4">
        <v>71.999999880790696</v>
      </c>
    </row>
    <row r="175" spans="1:23" hidden="1" x14ac:dyDescent="0.3">
      <c r="A175" s="4" t="s">
        <v>300</v>
      </c>
      <c r="B175" s="4">
        <v>1995</v>
      </c>
      <c r="C175" s="4">
        <v>10</v>
      </c>
      <c r="D175" s="4">
        <v>23</v>
      </c>
      <c r="E175" s="4">
        <v>367.19999930262497</v>
      </c>
      <c r="T175" s="4" t="s">
        <v>299</v>
      </c>
      <c r="U175" s="4" t="s">
        <v>350</v>
      </c>
      <c r="V175" s="4">
        <v>190</v>
      </c>
      <c r="W175" s="4">
        <v>5679.9999964237204</v>
      </c>
    </row>
    <row r="176" spans="1:23" x14ac:dyDescent="0.3">
      <c r="A176" s="4" t="s">
        <v>300</v>
      </c>
      <c r="B176" s="4">
        <v>1996</v>
      </c>
      <c r="C176" s="4">
        <v>1</v>
      </c>
      <c r="D176" s="4">
        <v>148</v>
      </c>
      <c r="E176" s="4">
        <v>2424.5999962985502</v>
      </c>
      <c r="T176" s="4" t="s">
        <v>330</v>
      </c>
      <c r="U176" s="4" t="s">
        <v>347</v>
      </c>
      <c r="V176" s="4">
        <v>4</v>
      </c>
      <c r="W176" s="4">
        <v>44.8</v>
      </c>
    </row>
    <row r="177" spans="1:23" hidden="1" x14ac:dyDescent="0.3">
      <c r="A177" s="4" t="s">
        <v>300</v>
      </c>
      <c r="B177" s="4">
        <v>1996</v>
      </c>
      <c r="C177" s="4">
        <v>2</v>
      </c>
      <c r="D177" s="4">
        <v>59</v>
      </c>
      <c r="E177" s="4">
        <v>1025.99999946355</v>
      </c>
      <c r="T177" s="4" t="s">
        <v>330</v>
      </c>
      <c r="U177" s="4" t="s">
        <v>348</v>
      </c>
      <c r="V177" s="4">
        <v>134</v>
      </c>
      <c r="W177" s="4">
        <v>1615.59999912381</v>
      </c>
    </row>
    <row r="178" spans="1:23" hidden="1" x14ac:dyDescent="0.3">
      <c r="A178" s="4" t="s">
        <v>300</v>
      </c>
      <c r="B178" s="4">
        <v>1996</v>
      </c>
      <c r="C178" s="4">
        <v>3</v>
      </c>
      <c r="D178" s="4">
        <v>133</v>
      </c>
      <c r="E178" s="4">
        <v>2300.3999980688</v>
      </c>
      <c r="T178" s="4" t="s">
        <v>330</v>
      </c>
      <c r="U178" s="4" t="s">
        <v>350</v>
      </c>
      <c r="V178" s="4">
        <v>180</v>
      </c>
      <c r="W178" s="4">
        <v>2043.9999974027201</v>
      </c>
    </row>
    <row r="179" spans="1:23" x14ac:dyDescent="0.3">
      <c r="A179" s="4" t="s">
        <v>300</v>
      </c>
      <c r="B179" s="4">
        <v>1996</v>
      </c>
      <c r="C179" s="4">
        <v>4</v>
      </c>
      <c r="D179" s="4">
        <v>30</v>
      </c>
      <c r="E179" s="4">
        <v>540</v>
      </c>
      <c r="T179" s="4" t="s">
        <v>305</v>
      </c>
      <c r="U179" s="4" t="s">
        <v>347</v>
      </c>
      <c r="V179" s="4">
        <v>145</v>
      </c>
      <c r="W179" s="4">
        <v>1602.2499993219899</v>
      </c>
    </row>
    <row r="180" spans="1:23" hidden="1" x14ac:dyDescent="0.3">
      <c r="A180" s="4" t="s">
        <v>300</v>
      </c>
      <c r="B180" s="4">
        <v>1996</v>
      </c>
      <c r="C180" s="4">
        <v>6</v>
      </c>
      <c r="D180" s="4">
        <v>22</v>
      </c>
      <c r="E180" s="4">
        <v>394.199999973177</v>
      </c>
      <c r="T180" s="4" t="s">
        <v>305</v>
      </c>
      <c r="U180" s="4" t="s">
        <v>348</v>
      </c>
      <c r="V180" s="4">
        <v>336</v>
      </c>
      <c r="W180" s="4">
        <v>3953.4299982778698</v>
      </c>
    </row>
    <row r="181" spans="1:23" hidden="1" x14ac:dyDescent="0.3">
      <c r="A181" s="4" t="s">
        <v>310</v>
      </c>
      <c r="B181" s="4">
        <v>1994</v>
      </c>
      <c r="C181" s="4">
        <v>10</v>
      </c>
      <c r="D181" s="4">
        <v>20</v>
      </c>
      <c r="E181" s="4">
        <v>352</v>
      </c>
      <c r="T181" s="4" t="s">
        <v>305</v>
      </c>
      <c r="U181" s="4" t="s">
        <v>349</v>
      </c>
      <c r="V181" s="4">
        <v>170</v>
      </c>
      <c r="W181" s="4">
        <v>2023.4499971523801</v>
      </c>
    </row>
    <row r="182" spans="1:23" hidden="1" x14ac:dyDescent="0.3">
      <c r="A182" s="4" t="s">
        <v>310</v>
      </c>
      <c r="B182" s="4">
        <v>1994</v>
      </c>
      <c r="C182" s="4">
        <v>11</v>
      </c>
      <c r="D182" s="4">
        <v>52</v>
      </c>
      <c r="E182" s="4">
        <v>883.51999952793096</v>
      </c>
      <c r="T182" s="4" t="s">
        <v>305</v>
      </c>
      <c r="U182" s="4" t="s">
        <v>350</v>
      </c>
      <c r="V182" s="4">
        <v>140</v>
      </c>
      <c r="W182" s="4">
        <v>1592.4999989733101</v>
      </c>
    </row>
    <row r="183" spans="1:23" x14ac:dyDescent="0.3">
      <c r="A183" s="4" t="s">
        <v>310</v>
      </c>
      <c r="B183" s="4">
        <v>1994</v>
      </c>
      <c r="C183" s="4">
        <v>12</v>
      </c>
      <c r="D183" s="4">
        <v>35</v>
      </c>
      <c r="E183" s="4">
        <v>616</v>
      </c>
      <c r="T183" s="4" t="s">
        <v>302</v>
      </c>
      <c r="U183" s="4" t="s">
        <v>347</v>
      </c>
      <c r="V183" s="4">
        <v>246</v>
      </c>
      <c r="W183" s="4">
        <v>3257.2499969601599</v>
      </c>
    </row>
    <row r="184" spans="1:23" hidden="1" x14ac:dyDescent="0.3">
      <c r="A184" s="4" t="s">
        <v>310</v>
      </c>
      <c r="B184" s="4">
        <v>1995</v>
      </c>
      <c r="C184" s="4">
        <v>4</v>
      </c>
      <c r="D184" s="4">
        <v>16</v>
      </c>
      <c r="E184" s="4">
        <v>225.27999916076601</v>
      </c>
      <c r="T184" s="4" t="s">
        <v>302</v>
      </c>
      <c r="U184" s="4" t="s">
        <v>348</v>
      </c>
      <c r="V184" s="4">
        <v>269</v>
      </c>
      <c r="W184" s="4">
        <v>3363.7499945014702</v>
      </c>
    </row>
    <row r="185" spans="1:23" hidden="1" x14ac:dyDescent="0.3">
      <c r="A185" s="4" t="s">
        <v>310</v>
      </c>
      <c r="B185" s="4">
        <v>1995</v>
      </c>
      <c r="C185" s="4">
        <v>5</v>
      </c>
      <c r="D185" s="4">
        <v>50</v>
      </c>
      <c r="E185" s="4">
        <v>934.99999344348896</v>
      </c>
      <c r="T185" s="4" t="s">
        <v>302</v>
      </c>
      <c r="U185" s="4" t="s">
        <v>349</v>
      </c>
      <c r="V185" s="4">
        <v>63</v>
      </c>
      <c r="W185" s="4">
        <v>747.74999983236103</v>
      </c>
    </row>
    <row r="186" spans="1:23" hidden="1" x14ac:dyDescent="0.3">
      <c r="A186" s="4" t="s">
        <v>310</v>
      </c>
      <c r="B186" s="4">
        <v>1995</v>
      </c>
      <c r="C186" s="4">
        <v>6</v>
      </c>
      <c r="D186" s="4">
        <v>100</v>
      </c>
      <c r="E186" s="4">
        <v>2034.9999975413</v>
      </c>
      <c r="T186" s="4" t="s">
        <v>302</v>
      </c>
      <c r="U186" s="4" t="s">
        <v>350</v>
      </c>
      <c r="V186" s="4">
        <v>239</v>
      </c>
      <c r="W186" s="4">
        <v>3303.8999971747398</v>
      </c>
    </row>
    <row r="187" spans="1:23" x14ac:dyDescent="0.3">
      <c r="A187" s="4" t="s">
        <v>310</v>
      </c>
      <c r="B187" s="4">
        <v>1995</v>
      </c>
      <c r="C187" s="4">
        <v>8</v>
      </c>
      <c r="D187" s="4">
        <v>20</v>
      </c>
      <c r="E187" s="4">
        <v>351.99999868869702</v>
      </c>
      <c r="T187" s="4" t="s">
        <v>285</v>
      </c>
      <c r="U187" s="4" t="s">
        <v>347</v>
      </c>
      <c r="V187" s="4">
        <v>97</v>
      </c>
      <c r="W187" s="4">
        <v>1862.3999973535499</v>
      </c>
    </row>
    <row r="188" spans="1:23" hidden="1" x14ac:dyDescent="0.3">
      <c r="A188" s="4" t="s">
        <v>310</v>
      </c>
      <c r="B188" s="4">
        <v>1995</v>
      </c>
      <c r="C188" s="4">
        <v>9</v>
      </c>
      <c r="D188" s="4">
        <v>35</v>
      </c>
      <c r="E188" s="4">
        <v>747.999999672174</v>
      </c>
      <c r="T188" s="4" t="s">
        <v>285</v>
      </c>
      <c r="U188" s="4" t="s">
        <v>348</v>
      </c>
      <c r="V188" s="4">
        <v>466</v>
      </c>
      <c r="W188" s="4">
        <v>9104.8799799799908</v>
      </c>
    </row>
    <row r="189" spans="1:23" hidden="1" x14ac:dyDescent="0.3">
      <c r="A189" s="4" t="s">
        <v>310</v>
      </c>
      <c r="B189" s="4">
        <v>1995</v>
      </c>
      <c r="C189" s="4">
        <v>10</v>
      </c>
      <c r="D189" s="4">
        <v>12</v>
      </c>
      <c r="E189" s="4">
        <v>237.599999606609</v>
      </c>
      <c r="T189" s="4" t="s">
        <v>285</v>
      </c>
      <c r="U189" s="4" t="s">
        <v>349</v>
      </c>
      <c r="V189" s="4">
        <v>105</v>
      </c>
      <c r="W189" s="4">
        <v>2211.1199953973201</v>
      </c>
    </row>
    <row r="190" spans="1:23" hidden="1" x14ac:dyDescent="0.3">
      <c r="A190" s="4" t="s">
        <v>310</v>
      </c>
      <c r="B190" s="4">
        <v>1995</v>
      </c>
      <c r="C190" s="4">
        <v>11</v>
      </c>
      <c r="D190" s="4">
        <v>6</v>
      </c>
      <c r="E190" s="4">
        <v>132</v>
      </c>
      <c r="T190" s="4" t="s">
        <v>285</v>
      </c>
      <c r="U190" s="4" t="s">
        <v>350</v>
      </c>
      <c r="V190" s="4">
        <v>235</v>
      </c>
      <c r="W190" s="4">
        <v>4247.9999965667703</v>
      </c>
    </row>
    <row r="191" spans="1:23" x14ac:dyDescent="0.3">
      <c r="A191" s="4" t="s">
        <v>310</v>
      </c>
      <c r="B191" s="4">
        <v>1995</v>
      </c>
      <c r="C191" s="4">
        <v>12</v>
      </c>
      <c r="D191" s="4">
        <v>25</v>
      </c>
      <c r="E191" s="4">
        <v>550</v>
      </c>
      <c r="T191" s="4" t="s">
        <v>286</v>
      </c>
      <c r="U191" s="4" t="s">
        <v>347</v>
      </c>
      <c r="V191" s="4">
        <v>234</v>
      </c>
      <c r="W191" s="4">
        <v>3327.08999416604</v>
      </c>
    </row>
    <row r="192" spans="1:23" hidden="1" x14ac:dyDescent="0.3">
      <c r="A192" s="4" t="s">
        <v>310</v>
      </c>
      <c r="B192" s="4">
        <v>1996</v>
      </c>
      <c r="C192" s="4">
        <v>2</v>
      </c>
      <c r="D192" s="4">
        <v>21</v>
      </c>
      <c r="E192" s="4">
        <v>462</v>
      </c>
      <c r="T192" s="4" t="s">
        <v>286</v>
      </c>
      <c r="U192" s="4" t="s">
        <v>348</v>
      </c>
      <c r="V192" s="4">
        <v>427</v>
      </c>
      <c r="W192" s="4">
        <v>6400.7049874275899</v>
      </c>
    </row>
    <row r="193" spans="1:23" hidden="1" x14ac:dyDescent="0.3">
      <c r="A193" s="4" t="s">
        <v>310</v>
      </c>
      <c r="B193" s="4">
        <v>1996</v>
      </c>
      <c r="C193" s="4">
        <v>3</v>
      </c>
      <c r="D193" s="4">
        <v>30</v>
      </c>
      <c r="E193" s="4">
        <v>495</v>
      </c>
      <c r="T193" s="4" t="s">
        <v>286</v>
      </c>
      <c r="U193" s="4" t="s">
        <v>349</v>
      </c>
      <c r="V193" s="4">
        <v>267</v>
      </c>
      <c r="W193" s="4">
        <v>3843.62299146857</v>
      </c>
    </row>
    <row r="194" spans="1:23" hidden="1" x14ac:dyDescent="0.3">
      <c r="A194" s="4" t="s">
        <v>310</v>
      </c>
      <c r="B194" s="4">
        <v>1996</v>
      </c>
      <c r="C194" s="4">
        <v>4</v>
      </c>
      <c r="D194" s="4">
        <v>5</v>
      </c>
      <c r="E194" s="4">
        <v>110</v>
      </c>
      <c r="T194" s="4" t="s">
        <v>286</v>
      </c>
      <c r="U194" s="4" t="s">
        <v>350</v>
      </c>
      <c r="V194" s="4">
        <v>230</v>
      </c>
      <c r="W194" s="4">
        <v>3644.3574974851599</v>
      </c>
    </row>
    <row r="195" spans="1:23" x14ac:dyDescent="0.3">
      <c r="A195" s="4" t="s">
        <v>310</v>
      </c>
      <c r="B195" s="4">
        <v>1996</v>
      </c>
      <c r="C195" s="4">
        <v>5</v>
      </c>
      <c r="D195" s="4">
        <v>25</v>
      </c>
      <c r="E195" s="4">
        <v>412.5</v>
      </c>
      <c r="T195" s="4" t="s">
        <v>281</v>
      </c>
      <c r="U195" s="4" t="s">
        <v>347</v>
      </c>
      <c r="V195" s="4">
        <v>236</v>
      </c>
      <c r="W195" s="4">
        <v>7070.6399965047804</v>
      </c>
    </row>
    <row r="196" spans="1:23" hidden="1" x14ac:dyDescent="0.3">
      <c r="A196" s="4" t="s">
        <v>310</v>
      </c>
      <c r="B196" s="4">
        <v>1996</v>
      </c>
      <c r="C196" s="4">
        <v>6</v>
      </c>
      <c r="D196" s="4">
        <v>1</v>
      </c>
      <c r="E196" s="4">
        <v>22</v>
      </c>
      <c r="T196" s="4" t="s">
        <v>281</v>
      </c>
      <c r="U196" s="4" t="s">
        <v>348</v>
      </c>
      <c r="V196" s="4">
        <v>244</v>
      </c>
      <c r="W196" s="4">
        <v>7012.1999943792798</v>
      </c>
    </row>
    <row r="197" spans="1:23" hidden="1" x14ac:dyDescent="0.3">
      <c r="A197" s="4" t="s">
        <v>322</v>
      </c>
      <c r="B197" s="4">
        <v>1994</v>
      </c>
      <c r="C197" s="4">
        <v>8</v>
      </c>
      <c r="D197" s="4">
        <v>77</v>
      </c>
      <c r="E197" s="4">
        <v>1047.1999960988701</v>
      </c>
      <c r="T197" s="4" t="s">
        <v>281</v>
      </c>
      <c r="U197" s="4" t="s">
        <v>349</v>
      </c>
      <c r="V197" s="4">
        <v>58</v>
      </c>
      <c r="W197" s="4">
        <v>1803.4</v>
      </c>
    </row>
    <row r="198" spans="1:23" hidden="1" x14ac:dyDescent="0.3">
      <c r="A198" s="4" t="s">
        <v>322</v>
      </c>
      <c r="B198" s="4">
        <v>1994</v>
      </c>
      <c r="C198" s="4">
        <v>9</v>
      </c>
      <c r="D198" s="4">
        <v>20</v>
      </c>
      <c r="E198" s="4">
        <v>340</v>
      </c>
      <c r="T198" s="4" t="s">
        <v>281</v>
      </c>
      <c r="U198" s="4" t="s">
        <v>350</v>
      </c>
      <c r="V198" s="4">
        <v>184</v>
      </c>
      <c r="W198" s="4">
        <v>4687.9299937039596</v>
      </c>
    </row>
    <row r="199" spans="1:23" x14ac:dyDescent="0.3">
      <c r="A199" s="4" t="s">
        <v>322</v>
      </c>
      <c r="B199" s="4">
        <v>1995</v>
      </c>
      <c r="C199" s="4">
        <v>1</v>
      </c>
      <c r="D199" s="4">
        <v>32</v>
      </c>
      <c r="E199" s="4">
        <v>544</v>
      </c>
      <c r="T199" s="4" t="s">
        <v>297</v>
      </c>
      <c r="U199" s="4" t="s">
        <v>347</v>
      </c>
      <c r="V199" s="4">
        <v>87</v>
      </c>
      <c r="W199" s="4">
        <v>1398.5999974966001</v>
      </c>
    </row>
    <row r="200" spans="1:23" hidden="1" x14ac:dyDescent="0.3">
      <c r="A200" s="4" t="s">
        <v>322</v>
      </c>
      <c r="B200" s="4">
        <v>1995</v>
      </c>
      <c r="C200" s="4">
        <v>9</v>
      </c>
      <c r="D200" s="4">
        <v>15</v>
      </c>
      <c r="E200" s="4">
        <v>288.22499952278997</v>
      </c>
      <c r="T200" s="4" t="s">
        <v>297</v>
      </c>
      <c r="U200" s="4" t="s">
        <v>348</v>
      </c>
      <c r="V200" s="4">
        <v>249</v>
      </c>
      <c r="W200" s="4">
        <v>4607.1899996995899</v>
      </c>
    </row>
    <row r="201" spans="1:23" hidden="1" x14ac:dyDescent="0.3">
      <c r="A201" s="4" t="s">
        <v>322</v>
      </c>
      <c r="B201" s="4">
        <v>1995</v>
      </c>
      <c r="C201" s="4">
        <v>11</v>
      </c>
      <c r="D201" s="4">
        <v>4</v>
      </c>
      <c r="E201" s="4">
        <v>85.4</v>
      </c>
      <c r="T201" s="4" t="s">
        <v>297</v>
      </c>
      <c r="U201" s="4" t="s">
        <v>349</v>
      </c>
      <c r="V201" s="4">
        <v>179</v>
      </c>
      <c r="W201" s="4">
        <v>3428.2499935850501</v>
      </c>
    </row>
    <row r="202" spans="1:23" hidden="1" x14ac:dyDescent="0.3">
      <c r="A202" s="4" t="s">
        <v>322</v>
      </c>
      <c r="B202" s="4">
        <v>1996</v>
      </c>
      <c r="C202" s="4">
        <v>2</v>
      </c>
      <c r="D202" s="4">
        <v>30</v>
      </c>
      <c r="E202" s="4">
        <v>640.5</v>
      </c>
      <c r="T202" s="4" t="s">
        <v>297</v>
      </c>
      <c r="U202" s="4" t="s">
        <v>350</v>
      </c>
      <c r="V202" s="4">
        <v>191</v>
      </c>
      <c r="W202" s="4">
        <v>3467.7299972087098</v>
      </c>
    </row>
    <row r="203" spans="1:23" x14ac:dyDescent="0.3">
      <c r="A203" s="4" t="s">
        <v>322</v>
      </c>
      <c r="B203" s="4">
        <v>1996</v>
      </c>
      <c r="C203" s="4">
        <v>4</v>
      </c>
      <c r="D203" s="4">
        <v>20</v>
      </c>
      <c r="E203" s="4">
        <v>427</v>
      </c>
      <c r="T203" s="4" t="s">
        <v>301</v>
      </c>
      <c r="U203" s="4" t="s">
        <v>347</v>
      </c>
      <c r="V203" s="4">
        <v>176</v>
      </c>
      <c r="W203" s="4">
        <v>6482.79999184608</v>
      </c>
    </row>
    <row r="204" spans="1:23" hidden="1" x14ac:dyDescent="0.3">
      <c r="A204" s="4" t="s">
        <v>322</v>
      </c>
      <c r="B204" s="4">
        <v>1996</v>
      </c>
      <c r="C204" s="4">
        <v>5</v>
      </c>
      <c r="D204" s="4">
        <v>100</v>
      </c>
      <c r="E204" s="4">
        <v>1974.875</v>
      </c>
      <c r="T204" s="4" t="s">
        <v>301</v>
      </c>
      <c r="U204" s="4" t="s">
        <v>348</v>
      </c>
      <c r="V204" s="4">
        <v>109</v>
      </c>
      <c r="W204" s="4">
        <v>3959.5999989807601</v>
      </c>
    </row>
    <row r="205" spans="1:23" hidden="1" x14ac:dyDescent="0.3">
      <c r="A205" s="4" t="s">
        <v>340</v>
      </c>
      <c r="B205" s="4">
        <v>1995</v>
      </c>
      <c r="C205" s="4">
        <v>2</v>
      </c>
      <c r="D205" s="4">
        <v>70</v>
      </c>
      <c r="E205" s="4">
        <v>606.89999574422802</v>
      </c>
      <c r="T205" s="4" t="s">
        <v>301</v>
      </c>
      <c r="U205" s="4" t="s">
        <v>349</v>
      </c>
      <c r="V205" s="4">
        <v>59</v>
      </c>
      <c r="W205" s="4">
        <v>1815.2599928766399</v>
      </c>
    </row>
    <row r="206" spans="1:23" x14ac:dyDescent="0.3">
      <c r="A206" s="4" t="s">
        <v>340</v>
      </c>
      <c r="B206" s="4">
        <v>1995</v>
      </c>
      <c r="C206" s="4">
        <v>3</v>
      </c>
      <c r="D206" s="4">
        <v>15</v>
      </c>
      <c r="E206" s="4">
        <v>137.69999977201201</v>
      </c>
      <c r="T206" s="4" t="s">
        <v>210</v>
      </c>
      <c r="U206" s="4" t="s">
        <v>347</v>
      </c>
      <c r="V206" s="4">
        <v>242</v>
      </c>
      <c r="W206" s="4">
        <v>10987.899973183799</v>
      </c>
    </row>
    <row r="207" spans="1:23" hidden="1" x14ac:dyDescent="0.3">
      <c r="A207" s="4" t="s">
        <v>340</v>
      </c>
      <c r="B207" s="4">
        <v>1995</v>
      </c>
      <c r="C207" s="4">
        <v>5</v>
      </c>
      <c r="D207" s="4">
        <v>15</v>
      </c>
      <c r="E207" s="4">
        <v>162.562498860061</v>
      </c>
      <c r="T207" s="4" t="s">
        <v>210</v>
      </c>
      <c r="U207" s="4" t="s">
        <v>348</v>
      </c>
      <c r="V207" s="4">
        <v>638</v>
      </c>
      <c r="W207" s="4">
        <v>29991.499988444099</v>
      </c>
    </row>
    <row r="208" spans="1:23" hidden="1" x14ac:dyDescent="0.3">
      <c r="A208" s="4" t="s">
        <v>340</v>
      </c>
      <c r="B208" s="4">
        <v>1995</v>
      </c>
      <c r="C208" s="4">
        <v>8</v>
      </c>
      <c r="D208" s="4">
        <v>6</v>
      </c>
      <c r="E208" s="4">
        <v>68.849999886006103</v>
      </c>
      <c r="T208" s="4" t="s">
        <v>210</v>
      </c>
      <c r="U208" s="4" t="s">
        <v>349</v>
      </c>
      <c r="V208" s="4">
        <v>254</v>
      </c>
      <c r="W208" s="4">
        <v>11582.999963201501</v>
      </c>
    </row>
    <row r="209" spans="1:23" hidden="1" x14ac:dyDescent="0.3">
      <c r="A209" s="4" t="s">
        <v>340</v>
      </c>
      <c r="B209" s="4">
        <v>1995</v>
      </c>
      <c r="C209" s="4">
        <v>11</v>
      </c>
      <c r="D209" s="4">
        <v>24</v>
      </c>
      <c r="E209" s="4">
        <v>306</v>
      </c>
      <c r="T209" s="4" t="s">
        <v>210</v>
      </c>
      <c r="U209" s="4" t="s">
        <v>350</v>
      </c>
      <c r="V209" s="4">
        <v>362</v>
      </c>
      <c r="W209" s="4">
        <v>18593.2999846003</v>
      </c>
    </row>
    <row r="210" spans="1:23" x14ac:dyDescent="0.3">
      <c r="A210" s="4" t="s">
        <v>340</v>
      </c>
      <c r="B210" s="4">
        <v>1996</v>
      </c>
      <c r="C210" s="4">
        <v>2</v>
      </c>
      <c r="D210" s="4">
        <v>8</v>
      </c>
      <c r="E210" s="4">
        <v>86.699999392032595</v>
      </c>
      <c r="T210" s="4" t="s">
        <v>314</v>
      </c>
      <c r="U210" s="4" t="s">
        <v>347</v>
      </c>
      <c r="V210" s="4">
        <v>58</v>
      </c>
      <c r="W210" s="4">
        <v>1060.8</v>
      </c>
    </row>
    <row r="211" spans="1:23" hidden="1" x14ac:dyDescent="0.3">
      <c r="A211" s="4" t="s">
        <v>208</v>
      </c>
      <c r="B211" s="4">
        <v>1994</v>
      </c>
      <c r="C211" s="4">
        <v>11</v>
      </c>
      <c r="D211" s="4">
        <v>20</v>
      </c>
      <c r="E211" s="4">
        <v>4005.1999968588302</v>
      </c>
      <c r="T211" s="4" t="s">
        <v>314</v>
      </c>
      <c r="U211" s="4" t="s">
        <v>348</v>
      </c>
      <c r="V211" s="4">
        <v>128</v>
      </c>
      <c r="W211" s="4">
        <v>2390.6999993026202</v>
      </c>
    </row>
    <row r="212" spans="1:23" hidden="1" x14ac:dyDescent="0.3">
      <c r="A212" s="4" t="s">
        <v>208</v>
      </c>
      <c r="B212" s="4">
        <v>1994</v>
      </c>
      <c r="C212" s="4">
        <v>12</v>
      </c>
      <c r="D212" s="4">
        <v>80</v>
      </c>
      <c r="E212" s="4">
        <v>14545.1999654471</v>
      </c>
      <c r="T212" s="4" t="s">
        <v>314</v>
      </c>
      <c r="U212" s="4" t="s">
        <v>349</v>
      </c>
      <c r="V212" s="4">
        <v>100</v>
      </c>
      <c r="W212" s="4">
        <v>1675.0499996803701</v>
      </c>
    </row>
    <row r="213" spans="1:23" hidden="1" x14ac:dyDescent="0.3">
      <c r="A213" s="4" t="s">
        <v>208</v>
      </c>
      <c r="B213" s="4">
        <v>1995</v>
      </c>
      <c r="C213" s="4">
        <v>1</v>
      </c>
      <c r="D213" s="4">
        <v>40</v>
      </c>
      <c r="E213" s="4">
        <v>6324</v>
      </c>
      <c r="T213" s="4" t="s">
        <v>314</v>
      </c>
      <c r="U213" s="4" t="s">
        <v>350</v>
      </c>
      <c r="V213" s="4">
        <v>148</v>
      </c>
      <c r="W213" s="4">
        <v>2534.99999985471</v>
      </c>
    </row>
    <row r="214" spans="1:23" x14ac:dyDescent="0.3">
      <c r="A214" s="4" t="s">
        <v>208</v>
      </c>
      <c r="B214" s="4">
        <v>1995</v>
      </c>
      <c r="C214" s="4">
        <v>2</v>
      </c>
      <c r="D214" s="4">
        <v>99</v>
      </c>
      <c r="E214" s="4">
        <v>18803.359969216501</v>
      </c>
      <c r="T214" s="4" t="s">
        <v>312</v>
      </c>
      <c r="U214" s="4" t="s">
        <v>347</v>
      </c>
      <c r="V214" s="4">
        <v>209</v>
      </c>
      <c r="W214" s="4">
        <v>1455.4499999076099</v>
      </c>
    </row>
    <row r="215" spans="1:23" hidden="1" x14ac:dyDescent="0.3">
      <c r="A215" s="4" t="s">
        <v>208</v>
      </c>
      <c r="B215" s="4">
        <v>1995</v>
      </c>
      <c r="C215" s="4">
        <v>4</v>
      </c>
      <c r="D215" s="4">
        <v>30</v>
      </c>
      <c r="E215" s="4">
        <v>6324</v>
      </c>
      <c r="T215" s="4" t="s">
        <v>312</v>
      </c>
      <c r="U215" s="4" t="s">
        <v>348</v>
      </c>
      <c r="V215" s="4">
        <v>541</v>
      </c>
      <c r="W215" s="4">
        <v>3843.84499602504</v>
      </c>
    </row>
    <row r="216" spans="1:23" hidden="1" x14ac:dyDescent="0.3">
      <c r="A216" s="4" t="s">
        <v>208</v>
      </c>
      <c r="B216" s="4">
        <v>1995</v>
      </c>
      <c r="C216" s="4">
        <v>5</v>
      </c>
      <c r="D216" s="4">
        <v>15</v>
      </c>
      <c r="E216" s="4">
        <v>3952.5</v>
      </c>
      <c r="T216" s="4" t="s">
        <v>312</v>
      </c>
      <c r="U216" s="4" t="s">
        <v>349</v>
      </c>
      <c r="V216" s="4">
        <v>230</v>
      </c>
      <c r="W216" s="4">
        <v>1646.87499797903</v>
      </c>
    </row>
    <row r="217" spans="1:23" hidden="1" x14ac:dyDescent="0.3">
      <c r="A217" s="4" t="s">
        <v>208</v>
      </c>
      <c r="B217" s="4">
        <v>1995</v>
      </c>
      <c r="C217" s="4">
        <v>6</v>
      </c>
      <c r="D217" s="4">
        <v>34</v>
      </c>
      <c r="E217" s="4">
        <v>8853.5999984294103</v>
      </c>
      <c r="T217" s="4" t="s">
        <v>312</v>
      </c>
      <c r="U217" s="4" t="s">
        <v>350</v>
      </c>
      <c r="V217" s="4">
        <v>175</v>
      </c>
      <c r="W217" s="4">
        <v>1231.3199984155499</v>
      </c>
    </row>
    <row r="218" spans="1:23" x14ac:dyDescent="0.3">
      <c r="A218" s="4" t="s">
        <v>208</v>
      </c>
      <c r="B218" s="4">
        <v>1995</v>
      </c>
      <c r="C218" s="4">
        <v>8</v>
      </c>
      <c r="D218" s="4">
        <v>15</v>
      </c>
      <c r="E218" s="4">
        <v>3754.8749970551498</v>
      </c>
      <c r="T218" s="4" t="s">
        <v>328</v>
      </c>
      <c r="U218" s="4" t="s">
        <v>347</v>
      </c>
      <c r="V218" s="4">
        <v>160</v>
      </c>
      <c r="W218" s="4">
        <v>2212.4999955296498</v>
      </c>
    </row>
    <row r="219" spans="1:23" hidden="1" x14ac:dyDescent="0.3">
      <c r="A219" s="4" t="s">
        <v>208</v>
      </c>
      <c r="B219" s="4">
        <v>1995</v>
      </c>
      <c r="C219" s="4">
        <v>10</v>
      </c>
      <c r="D219" s="4">
        <v>15</v>
      </c>
      <c r="E219" s="4">
        <v>3557.2499941103101</v>
      </c>
      <c r="T219" s="4" t="s">
        <v>328</v>
      </c>
      <c r="U219" s="4" t="s">
        <v>348</v>
      </c>
      <c r="V219" s="4">
        <v>30</v>
      </c>
      <c r="W219" s="4">
        <v>341.99999928474398</v>
      </c>
    </row>
    <row r="220" spans="1:23" hidden="1" x14ac:dyDescent="0.3">
      <c r="A220" s="4" t="s">
        <v>208</v>
      </c>
      <c r="B220" s="4">
        <v>1996</v>
      </c>
      <c r="C220" s="4">
        <v>1</v>
      </c>
      <c r="D220" s="4">
        <v>15</v>
      </c>
      <c r="E220" s="4">
        <v>3952.5</v>
      </c>
      <c r="T220" s="4" t="s">
        <v>328</v>
      </c>
      <c r="U220" s="4" t="s">
        <v>349</v>
      </c>
      <c r="V220" s="4">
        <v>68</v>
      </c>
      <c r="W220" s="4">
        <v>1001.69999973848</v>
      </c>
    </row>
    <row r="221" spans="1:23" hidden="1" x14ac:dyDescent="0.3">
      <c r="A221" s="4" t="s">
        <v>208</v>
      </c>
      <c r="B221" s="4">
        <v>1996</v>
      </c>
      <c r="C221" s="4">
        <v>2</v>
      </c>
      <c r="D221" s="4">
        <v>70</v>
      </c>
      <c r="E221" s="4">
        <v>18049.749994110301</v>
      </c>
      <c r="T221" s="4" t="s">
        <v>328</v>
      </c>
      <c r="U221" s="4" t="s">
        <v>350</v>
      </c>
      <c r="V221" s="4">
        <v>35</v>
      </c>
      <c r="W221" s="4">
        <v>440.99999964237202</v>
      </c>
    </row>
    <row r="222" spans="1:23" x14ac:dyDescent="0.3">
      <c r="A222" s="4" t="s">
        <v>208</v>
      </c>
      <c r="B222" s="4">
        <v>1996</v>
      </c>
      <c r="C222" s="4">
        <v>3</v>
      </c>
      <c r="D222" s="4">
        <v>100</v>
      </c>
      <c r="E222" s="4">
        <v>25559.499988220599</v>
      </c>
      <c r="T222" s="4" t="s">
        <v>217</v>
      </c>
      <c r="U222" s="4" t="s">
        <v>347</v>
      </c>
      <c r="V222" s="4">
        <v>171</v>
      </c>
      <c r="W222" s="4">
        <v>6745.7999959230401</v>
      </c>
    </row>
    <row r="223" spans="1:23" hidden="1" x14ac:dyDescent="0.3">
      <c r="A223" s="4" t="s">
        <v>208</v>
      </c>
      <c r="B223" s="4">
        <v>1996</v>
      </c>
      <c r="C223" s="4">
        <v>4</v>
      </c>
      <c r="D223" s="4">
        <v>65</v>
      </c>
      <c r="E223" s="4">
        <v>17127.5</v>
      </c>
      <c r="T223" s="4" t="s">
        <v>217</v>
      </c>
      <c r="U223" s="4" t="s">
        <v>348</v>
      </c>
      <c r="V223" s="4">
        <v>294</v>
      </c>
      <c r="W223" s="4">
        <v>12401.7599953114</v>
      </c>
    </row>
    <row r="224" spans="1:23" hidden="1" x14ac:dyDescent="0.3">
      <c r="A224" s="4" t="s">
        <v>208</v>
      </c>
      <c r="B224" s="4">
        <v>1996</v>
      </c>
      <c r="C224" s="4">
        <v>5</v>
      </c>
      <c r="D224" s="4">
        <v>25</v>
      </c>
      <c r="E224" s="4">
        <v>6587.5</v>
      </c>
      <c r="T224" s="4" t="s">
        <v>217</v>
      </c>
      <c r="U224" s="4" t="s">
        <v>349</v>
      </c>
      <c r="V224" s="4">
        <v>15</v>
      </c>
      <c r="W224" s="4">
        <v>629.27999782562199</v>
      </c>
    </row>
    <row r="225" spans="1:23" hidden="1" x14ac:dyDescent="0.3">
      <c r="A225" s="4" t="s">
        <v>320</v>
      </c>
      <c r="B225" s="4">
        <v>1994</v>
      </c>
      <c r="C225" s="4">
        <v>10</v>
      </c>
      <c r="D225" s="4">
        <v>30</v>
      </c>
      <c r="E225" s="4">
        <v>286.19999952614302</v>
      </c>
      <c r="T225" s="4" t="s">
        <v>217</v>
      </c>
      <c r="U225" s="4" t="s">
        <v>350</v>
      </c>
      <c r="V225" s="4">
        <v>160</v>
      </c>
      <c r="W225" s="4">
        <v>5919.7999919980703</v>
      </c>
    </row>
    <row r="226" spans="1:23" x14ac:dyDescent="0.3">
      <c r="A226" s="4" t="s">
        <v>320</v>
      </c>
      <c r="B226" s="4">
        <v>1994</v>
      </c>
      <c r="C226" s="4">
        <v>11</v>
      </c>
      <c r="D226" s="4">
        <v>30</v>
      </c>
      <c r="E226" s="4">
        <v>254.39999905228601</v>
      </c>
      <c r="T226" s="4" t="s">
        <v>327</v>
      </c>
      <c r="U226" s="4" t="s">
        <v>347</v>
      </c>
      <c r="V226" s="4">
        <v>130</v>
      </c>
      <c r="W226" s="4">
        <v>1235</v>
      </c>
    </row>
    <row r="227" spans="1:23" hidden="1" x14ac:dyDescent="0.3">
      <c r="A227" s="4" t="s">
        <v>320</v>
      </c>
      <c r="B227" s="4">
        <v>1995</v>
      </c>
      <c r="C227" s="4">
        <v>1</v>
      </c>
      <c r="D227" s="4">
        <v>95</v>
      </c>
      <c r="E227" s="4">
        <v>837.39999747276295</v>
      </c>
      <c r="T227" s="4" t="s">
        <v>327</v>
      </c>
      <c r="U227" s="4" t="s">
        <v>348</v>
      </c>
      <c r="V227" s="4">
        <v>116</v>
      </c>
      <c r="W227" s="4">
        <v>1022.19999966025</v>
      </c>
    </row>
    <row r="228" spans="1:23" hidden="1" x14ac:dyDescent="0.3">
      <c r="A228" s="4" t="s">
        <v>320</v>
      </c>
      <c r="B228" s="4">
        <v>1995</v>
      </c>
      <c r="C228" s="4">
        <v>6</v>
      </c>
      <c r="D228" s="4">
        <v>20</v>
      </c>
      <c r="E228" s="4">
        <v>265</v>
      </c>
      <c r="T228" s="4" t="s">
        <v>327</v>
      </c>
      <c r="U228" s="4" t="s">
        <v>349</v>
      </c>
      <c r="V228" s="4">
        <v>100</v>
      </c>
      <c r="W228" s="4">
        <v>807.49999433755795</v>
      </c>
    </row>
    <row r="229" spans="1:23" hidden="1" x14ac:dyDescent="0.3">
      <c r="A229" s="4" t="s">
        <v>320</v>
      </c>
      <c r="B229" s="4">
        <v>1995</v>
      </c>
      <c r="C229" s="4">
        <v>8</v>
      </c>
      <c r="D229" s="4">
        <v>30</v>
      </c>
      <c r="E229" s="4">
        <v>397.5</v>
      </c>
      <c r="T229" s="4" t="s">
        <v>327</v>
      </c>
      <c r="U229" s="4" t="s">
        <v>350</v>
      </c>
      <c r="V229" s="4">
        <v>162</v>
      </c>
      <c r="W229" s="4">
        <v>1273.4749950524399</v>
      </c>
    </row>
    <row r="230" spans="1:23" x14ac:dyDescent="0.3">
      <c r="A230" s="4" t="s">
        <v>320</v>
      </c>
      <c r="B230" s="4">
        <v>1995</v>
      </c>
      <c r="C230" s="4">
        <v>9</v>
      </c>
      <c r="D230" s="4">
        <v>6</v>
      </c>
      <c r="E230" s="4">
        <v>79.5</v>
      </c>
      <c r="T230" s="4" t="s">
        <v>318</v>
      </c>
      <c r="U230" s="4" t="s">
        <v>347</v>
      </c>
      <c r="V230" s="4">
        <v>60</v>
      </c>
      <c r="W230" s="4">
        <v>711.19999949932003</v>
      </c>
    </row>
    <row r="231" spans="1:23" hidden="1" x14ac:dyDescent="0.3">
      <c r="A231" s="4" t="s">
        <v>320</v>
      </c>
      <c r="B231" s="4">
        <v>1995</v>
      </c>
      <c r="C231" s="4">
        <v>10</v>
      </c>
      <c r="D231" s="4">
        <v>79</v>
      </c>
      <c r="E231" s="4">
        <v>916.89999806508399</v>
      </c>
      <c r="T231" s="4" t="s">
        <v>318</v>
      </c>
      <c r="U231" s="4" t="s">
        <v>348</v>
      </c>
      <c r="V231" s="4">
        <v>300</v>
      </c>
      <c r="W231" s="4">
        <v>3792.5999930948001</v>
      </c>
    </row>
    <row r="232" spans="1:23" hidden="1" x14ac:dyDescent="0.3">
      <c r="A232" s="4" t="s">
        <v>320</v>
      </c>
      <c r="B232" s="4">
        <v>1995</v>
      </c>
      <c r="C232" s="4">
        <v>11</v>
      </c>
      <c r="D232" s="4">
        <v>42</v>
      </c>
      <c r="E232" s="4">
        <v>417.375</v>
      </c>
      <c r="T232" s="4" t="s">
        <v>318</v>
      </c>
      <c r="U232" s="4" t="s">
        <v>349</v>
      </c>
      <c r="V232" s="4">
        <v>50</v>
      </c>
      <c r="W232" s="4">
        <v>665</v>
      </c>
    </row>
    <row r="233" spans="1:23" hidden="1" x14ac:dyDescent="0.3">
      <c r="A233" s="4" t="s">
        <v>320</v>
      </c>
      <c r="B233" s="4">
        <v>1996</v>
      </c>
      <c r="C233" s="4">
        <v>2</v>
      </c>
      <c r="D233" s="4">
        <v>90</v>
      </c>
      <c r="E233" s="4">
        <v>1073.2499982230299</v>
      </c>
      <c r="T233" s="4" t="s">
        <v>318</v>
      </c>
      <c r="U233" s="4" t="s">
        <v>350</v>
      </c>
      <c r="V233" s="4">
        <v>96</v>
      </c>
      <c r="W233" s="4">
        <v>1181.5999999165499</v>
      </c>
    </row>
    <row r="234" spans="1:23" x14ac:dyDescent="0.3">
      <c r="A234" s="4" t="s">
        <v>320</v>
      </c>
      <c r="B234" s="4">
        <v>1996</v>
      </c>
      <c r="C234" s="4">
        <v>3</v>
      </c>
      <c r="D234" s="4">
        <v>42</v>
      </c>
      <c r="E234" s="4">
        <v>532.64999905228603</v>
      </c>
      <c r="T234" s="4" t="s">
        <v>290</v>
      </c>
      <c r="U234" s="4" t="s">
        <v>347</v>
      </c>
      <c r="V234" s="4">
        <v>15</v>
      </c>
      <c r="W234" s="4">
        <v>394.875</v>
      </c>
    </row>
    <row r="235" spans="1:23" hidden="1" x14ac:dyDescent="0.3">
      <c r="A235" s="4" t="s">
        <v>320</v>
      </c>
      <c r="B235" s="4">
        <v>1996</v>
      </c>
      <c r="C235" s="4">
        <v>4</v>
      </c>
      <c r="D235" s="4">
        <v>30</v>
      </c>
      <c r="E235" s="4">
        <v>317.999998815357</v>
      </c>
      <c r="T235" s="4" t="s">
        <v>290</v>
      </c>
      <c r="U235" s="4" t="s">
        <v>348</v>
      </c>
      <c r="V235" s="4">
        <v>225</v>
      </c>
      <c r="W235" s="4">
        <v>9437.5</v>
      </c>
    </row>
    <row r="236" spans="1:23" hidden="1" x14ac:dyDescent="0.3">
      <c r="A236" s="4" t="s">
        <v>320</v>
      </c>
      <c r="B236" s="4">
        <v>1996</v>
      </c>
      <c r="C236" s="4">
        <v>5</v>
      </c>
      <c r="D236" s="4">
        <v>40</v>
      </c>
      <c r="E236" s="4">
        <v>503.499999605119</v>
      </c>
      <c r="T236" s="4" t="s">
        <v>290</v>
      </c>
      <c r="U236" s="4" t="s">
        <v>349</v>
      </c>
      <c r="V236" s="4">
        <v>75</v>
      </c>
      <c r="W236" s="4">
        <v>3072.5</v>
      </c>
    </row>
    <row r="237" spans="1:23" hidden="1" x14ac:dyDescent="0.3">
      <c r="A237" s="4" t="s">
        <v>333</v>
      </c>
      <c r="B237" s="4">
        <v>1994</v>
      </c>
      <c r="C237" s="4">
        <v>11</v>
      </c>
      <c r="D237" s="4">
        <v>28</v>
      </c>
      <c r="E237" s="4">
        <v>156.80000000000001</v>
      </c>
      <c r="T237" s="4" t="s">
        <v>290</v>
      </c>
      <c r="U237" s="4" t="s">
        <v>350</v>
      </c>
      <c r="V237" s="4">
        <v>50</v>
      </c>
      <c r="W237" s="4">
        <v>2195</v>
      </c>
    </row>
    <row r="238" spans="1:23" x14ac:dyDescent="0.3">
      <c r="A238" s="4" t="s">
        <v>333</v>
      </c>
      <c r="B238" s="4">
        <v>1995</v>
      </c>
      <c r="C238" s="4">
        <v>1</v>
      </c>
      <c r="D238" s="4">
        <v>20</v>
      </c>
      <c r="E238" s="4">
        <v>89.599999666213904</v>
      </c>
      <c r="T238" s="4" t="s">
        <v>307</v>
      </c>
      <c r="U238" s="4" t="s">
        <v>347</v>
      </c>
      <c r="V238" s="4">
        <v>189</v>
      </c>
      <c r="W238" s="4">
        <v>2046.99999757111</v>
      </c>
    </row>
    <row r="239" spans="1:23" hidden="1" x14ac:dyDescent="0.3">
      <c r="A239" s="4" t="s">
        <v>333</v>
      </c>
      <c r="B239" s="4">
        <v>1995</v>
      </c>
      <c r="C239" s="4">
        <v>3</v>
      </c>
      <c r="D239" s="4">
        <v>35</v>
      </c>
      <c r="E239" s="4">
        <v>187.59999987482999</v>
      </c>
      <c r="T239" s="4" t="s">
        <v>307</v>
      </c>
      <c r="U239" s="4" t="s">
        <v>348</v>
      </c>
      <c r="V239" s="4">
        <v>294</v>
      </c>
      <c r="W239" s="4">
        <v>3245</v>
      </c>
    </row>
    <row r="240" spans="1:23" hidden="1" x14ac:dyDescent="0.3">
      <c r="A240" s="4" t="s">
        <v>333</v>
      </c>
      <c r="B240" s="4">
        <v>1995</v>
      </c>
      <c r="C240" s="4">
        <v>5</v>
      </c>
      <c r="D240" s="4">
        <v>6</v>
      </c>
      <c r="E240" s="4">
        <v>42</v>
      </c>
      <c r="T240" s="4" t="s">
        <v>307</v>
      </c>
      <c r="U240" s="4" t="s">
        <v>349</v>
      </c>
      <c r="V240" s="4">
        <v>55</v>
      </c>
      <c r="W240" s="4">
        <v>687.5</v>
      </c>
    </row>
    <row r="241" spans="1:23" hidden="1" x14ac:dyDescent="0.3">
      <c r="A241" s="4" t="s">
        <v>333</v>
      </c>
      <c r="B241" s="4">
        <v>1995</v>
      </c>
      <c r="C241" s="4">
        <v>7</v>
      </c>
      <c r="D241" s="4">
        <v>100</v>
      </c>
      <c r="E241" s="4">
        <v>700</v>
      </c>
      <c r="T241" s="4" t="s">
        <v>307</v>
      </c>
      <c r="U241" s="4" t="s">
        <v>350</v>
      </c>
      <c r="V241" s="4">
        <v>261</v>
      </c>
      <c r="W241" s="4">
        <v>2734.4999986141902</v>
      </c>
    </row>
    <row r="242" spans="1:23" x14ac:dyDescent="0.3">
      <c r="A242" s="4" t="s">
        <v>333</v>
      </c>
      <c r="B242" s="4">
        <v>1995</v>
      </c>
      <c r="C242" s="4">
        <v>8</v>
      </c>
      <c r="D242" s="4">
        <v>28</v>
      </c>
      <c r="E242" s="4">
        <v>191.79999983310699</v>
      </c>
      <c r="T242" s="4" t="s">
        <v>309</v>
      </c>
      <c r="U242" s="4" t="s">
        <v>347</v>
      </c>
      <c r="V242" s="4">
        <v>119</v>
      </c>
      <c r="W242" s="4">
        <v>1432.19999935328</v>
      </c>
    </row>
    <row r="243" spans="1:23" hidden="1" x14ac:dyDescent="0.3">
      <c r="A243" s="4" t="s">
        <v>333</v>
      </c>
      <c r="B243" s="4">
        <v>1995</v>
      </c>
      <c r="C243" s="4">
        <v>9</v>
      </c>
      <c r="D243" s="4">
        <v>5</v>
      </c>
      <c r="E243" s="4">
        <v>35</v>
      </c>
      <c r="T243" s="4" t="s">
        <v>309</v>
      </c>
      <c r="U243" s="4" t="s">
        <v>348</v>
      </c>
      <c r="V243" s="4">
        <v>267</v>
      </c>
      <c r="W243" s="4">
        <v>3452.3999974131498</v>
      </c>
    </row>
    <row r="244" spans="1:23" hidden="1" x14ac:dyDescent="0.3">
      <c r="A244" s="4" t="s">
        <v>333</v>
      </c>
      <c r="B244" s="4">
        <v>1995</v>
      </c>
      <c r="C244" s="4">
        <v>10</v>
      </c>
      <c r="D244" s="4">
        <v>9</v>
      </c>
      <c r="E244" s="4">
        <v>63</v>
      </c>
      <c r="T244" s="4" t="s">
        <v>309</v>
      </c>
      <c r="U244" s="4" t="s">
        <v>349</v>
      </c>
      <c r="V244" s="4">
        <v>138</v>
      </c>
      <c r="W244" s="4">
        <v>1551.1999934911701</v>
      </c>
    </row>
    <row r="245" spans="1:23" hidden="1" x14ac:dyDescent="0.3">
      <c r="A245" s="4" t="s">
        <v>333</v>
      </c>
      <c r="B245" s="4">
        <v>1995</v>
      </c>
      <c r="C245" s="4">
        <v>12</v>
      </c>
      <c r="D245" s="4">
        <v>107</v>
      </c>
      <c r="E245" s="4">
        <v>749</v>
      </c>
      <c r="T245" s="4" t="s">
        <v>309</v>
      </c>
      <c r="U245" s="4" t="s">
        <v>350</v>
      </c>
      <c r="V245" s="4">
        <v>173</v>
      </c>
      <c r="W245" s="4">
        <v>2139.1999978303902</v>
      </c>
    </row>
    <row r="246" spans="1:23" x14ac:dyDescent="0.3">
      <c r="A246" s="4" t="s">
        <v>333</v>
      </c>
      <c r="B246" s="4">
        <v>1996</v>
      </c>
      <c r="C246" s="4">
        <v>1</v>
      </c>
      <c r="D246" s="4">
        <v>23</v>
      </c>
      <c r="E246" s="4">
        <v>155.74999992176799</v>
      </c>
      <c r="T246" s="4" t="s">
        <v>276</v>
      </c>
      <c r="U246" s="4" t="s">
        <v>347</v>
      </c>
      <c r="V246" s="4">
        <v>47</v>
      </c>
      <c r="W246" s="4">
        <v>3385.8</v>
      </c>
    </row>
    <row r="247" spans="1:23" hidden="1" x14ac:dyDescent="0.3">
      <c r="A247" s="4" t="s">
        <v>333</v>
      </c>
      <c r="B247" s="4">
        <v>1996</v>
      </c>
      <c r="C247" s="4">
        <v>2</v>
      </c>
      <c r="D247" s="4">
        <v>20</v>
      </c>
      <c r="E247" s="4">
        <v>140</v>
      </c>
      <c r="T247" s="4" t="s">
        <v>276</v>
      </c>
      <c r="U247" s="4" t="s">
        <v>348</v>
      </c>
      <c r="V247" s="4">
        <v>144</v>
      </c>
      <c r="W247" s="4">
        <v>11380.499995775501</v>
      </c>
    </row>
    <row r="248" spans="1:23" hidden="1" x14ac:dyDescent="0.3">
      <c r="A248" s="4" t="s">
        <v>333</v>
      </c>
      <c r="B248" s="4">
        <v>1996</v>
      </c>
      <c r="C248" s="4">
        <v>3</v>
      </c>
      <c r="D248" s="4">
        <v>22</v>
      </c>
      <c r="E248" s="4">
        <v>149.099999926984</v>
      </c>
      <c r="T248" s="4" t="s">
        <v>276</v>
      </c>
      <c r="U248" s="4" t="s">
        <v>349</v>
      </c>
      <c r="V248" s="4">
        <v>77</v>
      </c>
      <c r="W248" s="4">
        <v>4994.4599912613603</v>
      </c>
    </row>
    <row r="249" spans="1:23" hidden="1" x14ac:dyDescent="0.3">
      <c r="A249" s="4" t="s">
        <v>333</v>
      </c>
      <c r="B249" s="4">
        <v>1996</v>
      </c>
      <c r="C249" s="4">
        <v>4</v>
      </c>
      <c r="D249" s="4">
        <v>63</v>
      </c>
      <c r="E249" s="4">
        <v>370.29999863356301</v>
      </c>
      <c r="T249" s="4" t="s">
        <v>276</v>
      </c>
      <c r="U249" s="4" t="s">
        <v>350</v>
      </c>
      <c r="V249" s="4">
        <v>45</v>
      </c>
      <c r="W249" s="4">
        <v>2802.6</v>
      </c>
    </row>
    <row r="250" spans="1:23" x14ac:dyDescent="0.3">
      <c r="A250" s="4" t="s">
        <v>333</v>
      </c>
      <c r="B250" s="4">
        <v>1996</v>
      </c>
      <c r="C250" s="4">
        <v>5</v>
      </c>
      <c r="D250" s="4">
        <v>32</v>
      </c>
      <c r="E250" s="4">
        <v>189</v>
      </c>
      <c r="T250" s="4" t="s">
        <v>306</v>
      </c>
      <c r="U250" s="4" t="s">
        <v>347</v>
      </c>
      <c r="V250" s="4">
        <v>216</v>
      </c>
      <c r="W250" s="4">
        <v>2018.9999981969499</v>
      </c>
    </row>
    <row r="251" spans="1:23" hidden="1" x14ac:dyDescent="0.3">
      <c r="A251" s="4" t="s">
        <v>333</v>
      </c>
      <c r="B251" s="4">
        <v>1996</v>
      </c>
      <c r="C251" s="4">
        <v>6</v>
      </c>
      <c r="D251" s="4">
        <v>2</v>
      </c>
      <c r="E251" s="4">
        <v>14</v>
      </c>
      <c r="T251" s="4" t="s">
        <v>306</v>
      </c>
      <c r="U251" s="4" t="s">
        <v>348</v>
      </c>
      <c r="V251" s="4">
        <v>568</v>
      </c>
      <c r="W251" s="4">
        <v>5004.9999939948302</v>
      </c>
    </row>
    <row r="252" spans="1:23" hidden="1" x14ac:dyDescent="0.3">
      <c r="A252" s="4" t="s">
        <v>283</v>
      </c>
      <c r="B252" s="4">
        <v>1994</v>
      </c>
      <c r="C252" s="4">
        <v>9</v>
      </c>
      <c r="D252" s="4">
        <v>20</v>
      </c>
      <c r="E252" s="4">
        <v>344</v>
      </c>
      <c r="T252" s="4" t="s">
        <v>306</v>
      </c>
      <c r="U252" s="4" t="s">
        <v>349</v>
      </c>
      <c r="V252" s="4">
        <v>65</v>
      </c>
      <c r="W252" s="4">
        <v>583.99999991059303</v>
      </c>
    </row>
    <row r="253" spans="1:23" hidden="1" x14ac:dyDescent="0.3">
      <c r="A253" s="4" t="s">
        <v>283</v>
      </c>
      <c r="B253" s="4">
        <v>1994</v>
      </c>
      <c r="C253" s="4">
        <v>10</v>
      </c>
      <c r="D253" s="4">
        <v>5</v>
      </c>
      <c r="E253" s="4">
        <v>86</v>
      </c>
      <c r="T253" s="4" t="s">
        <v>306</v>
      </c>
      <c r="U253" s="4" t="s">
        <v>350</v>
      </c>
      <c r="V253" s="4">
        <v>167</v>
      </c>
      <c r="W253" s="4">
        <v>1495.9999988079001</v>
      </c>
    </row>
    <row r="254" spans="1:23" x14ac:dyDescent="0.3">
      <c r="A254" s="4" t="s">
        <v>283</v>
      </c>
      <c r="B254" s="4">
        <v>1994</v>
      </c>
      <c r="C254" s="4">
        <v>11</v>
      </c>
      <c r="D254" s="4">
        <v>70</v>
      </c>
      <c r="E254" s="4">
        <v>1135.1999989748001</v>
      </c>
      <c r="T254" s="4" t="s">
        <v>292</v>
      </c>
      <c r="U254" s="4" t="s">
        <v>347</v>
      </c>
      <c r="V254" s="4">
        <v>35</v>
      </c>
      <c r="W254" s="4">
        <v>883.49999830126706</v>
      </c>
    </row>
    <row r="255" spans="1:23" hidden="1" x14ac:dyDescent="0.3">
      <c r="A255" s="4" t="s">
        <v>283</v>
      </c>
      <c r="B255" s="4">
        <v>1994</v>
      </c>
      <c r="C255" s="4">
        <v>12</v>
      </c>
      <c r="D255" s="4">
        <v>5</v>
      </c>
      <c r="E255" s="4">
        <v>86</v>
      </c>
      <c r="T255" s="4" t="s">
        <v>292</v>
      </c>
      <c r="U255" s="4" t="s">
        <v>348</v>
      </c>
      <c r="V255" s="4">
        <v>332</v>
      </c>
      <c r="W255" s="4">
        <v>7903.0499718859701</v>
      </c>
    </row>
    <row r="256" spans="1:23" hidden="1" x14ac:dyDescent="0.3">
      <c r="A256" s="4" t="s">
        <v>283</v>
      </c>
      <c r="B256" s="4">
        <v>1995</v>
      </c>
      <c r="C256" s="4">
        <v>1</v>
      </c>
      <c r="D256" s="4">
        <v>161</v>
      </c>
      <c r="E256" s="4">
        <v>2597.1999974370001</v>
      </c>
      <c r="T256" s="4" t="s">
        <v>292</v>
      </c>
      <c r="U256" s="4" t="s">
        <v>349</v>
      </c>
      <c r="V256" s="4">
        <v>150</v>
      </c>
      <c r="W256" s="4">
        <v>3391.4999995753101</v>
      </c>
    </row>
    <row r="257" spans="1:23" hidden="1" x14ac:dyDescent="0.3">
      <c r="A257" s="4" t="s">
        <v>283</v>
      </c>
      <c r="B257" s="4">
        <v>1995</v>
      </c>
      <c r="C257" s="4">
        <v>2</v>
      </c>
      <c r="D257" s="4">
        <v>75</v>
      </c>
      <c r="E257" s="4">
        <v>1290</v>
      </c>
      <c r="T257" s="4" t="s">
        <v>292</v>
      </c>
      <c r="U257" s="4" t="s">
        <v>350</v>
      </c>
      <c r="V257" s="4">
        <v>86</v>
      </c>
      <c r="W257" s="4">
        <v>2174.54999405443</v>
      </c>
    </row>
    <row r="258" spans="1:23" x14ac:dyDescent="0.3">
      <c r="A258" s="4" t="s">
        <v>283</v>
      </c>
      <c r="B258" s="4">
        <v>1995</v>
      </c>
      <c r="C258" s="4">
        <v>3</v>
      </c>
      <c r="D258" s="4">
        <v>82</v>
      </c>
      <c r="E258" s="4">
        <v>1410.4</v>
      </c>
      <c r="T258" s="4" t="s">
        <v>319</v>
      </c>
      <c r="U258" s="4" t="s">
        <v>347</v>
      </c>
      <c r="V258" s="4">
        <v>215</v>
      </c>
      <c r="W258" s="4">
        <v>2419.1999987661802</v>
      </c>
    </row>
    <row r="259" spans="1:23" hidden="1" x14ac:dyDescent="0.3">
      <c r="A259" s="4" t="s">
        <v>283</v>
      </c>
      <c r="B259" s="4">
        <v>1995</v>
      </c>
      <c r="C259" s="4">
        <v>4</v>
      </c>
      <c r="D259" s="4">
        <v>12</v>
      </c>
      <c r="E259" s="4">
        <v>206.4</v>
      </c>
      <c r="T259" s="4" t="s">
        <v>319</v>
      </c>
      <c r="U259" s="4" t="s">
        <v>348</v>
      </c>
      <c r="V259" s="4">
        <v>142</v>
      </c>
      <c r="W259" s="4">
        <v>1502.99999892711</v>
      </c>
    </row>
    <row r="260" spans="1:23" hidden="1" x14ac:dyDescent="0.3">
      <c r="A260" s="4" t="s">
        <v>283</v>
      </c>
      <c r="B260" s="4">
        <v>1995</v>
      </c>
      <c r="C260" s="4">
        <v>6</v>
      </c>
      <c r="D260" s="4">
        <v>9</v>
      </c>
      <c r="E260" s="4">
        <v>174.14999971166199</v>
      </c>
      <c r="T260" s="4" t="s">
        <v>319</v>
      </c>
      <c r="U260" s="4" t="s">
        <v>349</v>
      </c>
      <c r="V260" s="4">
        <v>33</v>
      </c>
      <c r="W260" s="4">
        <v>341.27999787032599</v>
      </c>
    </row>
    <row r="261" spans="1:23" hidden="1" x14ac:dyDescent="0.3">
      <c r="A261" s="4" t="s">
        <v>283</v>
      </c>
      <c r="B261" s="4">
        <v>1995</v>
      </c>
      <c r="C261" s="4">
        <v>8</v>
      </c>
      <c r="D261" s="4">
        <v>39</v>
      </c>
      <c r="E261" s="4">
        <v>806.24999951943698</v>
      </c>
      <c r="T261" s="4" t="s">
        <v>319</v>
      </c>
      <c r="U261" s="4" t="s">
        <v>350</v>
      </c>
      <c r="V261" s="4">
        <v>158</v>
      </c>
      <c r="W261" s="4">
        <v>1619.5199993491101</v>
      </c>
    </row>
    <row r="262" spans="1:23" x14ac:dyDescent="0.3">
      <c r="A262" s="4" t="s">
        <v>283</v>
      </c>
      <c r="B262" s="4">
        <v>1995</v>
      </c>
      <c r="C262" s="4">
        <v>9</v>
      </c>
      <c r="D262" s="4">
        <v>65</v>
      </c>
      <c r="E262" s="4">
        <v>1236.25</v>
      </c>
      <c r="T262" s="4" t="s">
        <v>294</v>
      </c>
      <c r="U262" s="4" t="s">
        <v>347</v>
      </c>
      <c r="V262" s="4">
        <v>244</v>
      </c>
      <c r="W262" s="4">
        <v>3483.8999931871799</v>
      </c>
    </row>
    <row r="263" spans="1:23" hidden="1" x14ac:dyDescent="0.3">
      <c r="A263" s="4" t="s">
        <v>283</v>
      </c>
      <c r="B263" s="4">
        <v>1995</v>
      </c>
      <c r="C263" s="4">
        <v>10</v>
      </c>
      <c r="D263" s="4">
        <v>26</v>
      </c>
      <c r="E263" s="4">
        <v>498.79999910294998</v>
      </c>
      <c r="T263" s="4" t="s">
        <v>294</v>
      </c>
      <c r="U263" s="4" t="s">
        <v>348</v>
      </c>
      <c r="V263" s="4">
        <v>215</v>
      </c>
      <c r="W263" s="4">
        <v>3784.4999981492701</v>
      </c>
    </row>
    <row r="264" spans="1:23" hidden="1" x14ac:dyDescent="0.3">
      <c r="A264" s="4" t="s">
        <v>283</v>
      </c>
      <c r="B264" s="4">
        <v>1995</v>
      </c>
      <c r="C264" s="4">
        <v>11</v>
      </c>
      <c r="D264" s="4">
        <v>118</v>
      </c>
      <c r="E264" s="4">
        <v>2214.4999935924998</v>
      </c>
      <c r="T264" s="4" t="s">
        <v>294</v>
      </c>
      <c r="U264" s="4" t="s">
        <v>349</v>
      </c>
      <c r="V264" s="4">
        <v>150</v>
      </c>
      <c r="W264" s="4">
        <v>2438.9999978542301</v>
      </c>
    </row>
    <row r="265" spans="1:23" hidden="1" x14ac:dyDescent="0.3">
      <c r="A265" s="4" t="s">
        <v>283</v>
      </c>
      <c r="B265" s="4">
        <v>1996</v>
      </c>
      <c r="C265" s="4">
        <v>1</v>
      </c>
      <c r="D265" s="4">
        <v>28</v>
      </c>
      <c r="E265" s="4">
        <v>602</v>
      </c>
      <c r="T265" s="4" t="s">
        <v>294</v>
      </c>
      <c r="U265" s="4" t="s">
        <v>350</v>
      </c>
      <c r="V265" s="4">
        <v>274</v>
      </c>
      <c r="W265" s="4">
        <v>3936.5999940186698</v>
      </c>
    </row>
    <row r="266" spans="1:23" x14ac:dyDescent="0.3">
      <c r="A266" s="4" t="s">
        <v>283</v>
      </c>
      <c r="B266" s="4">
        <v>1996</v>
      </c>
      <c r="C266" s="4">
        <v>2</v>
      </c>
      <c r="D266" s="4">
        <v>55</v>
      </c>
      <c r="E266" s="4">
        <v>945.99999647587504</v>
      </c>
      <c r="T266" s="4" t="s">
        <v>211</v>
      </c>
      <c r="U266" s="4" t="s">
        <v>347</v>
      </c>
      <c r="V266" s="4">
        <v>378</v>
      </c>
      <c r="W266" s="4">
        <v>15915.7999750241</v>
      </c>
    </row>
    <row r="267" spans="1:23" hidden="1" x14ac:dyDescent="0.3">
      <c r="A267" s="4" t="s">
        <v>283</v>
      </c>
      <c r="B267" s="4">
        <v>1996</v>
      </c>
      <c r="C267" s="4">
        <v>3</v>
      </c>
      <c r="D267" s="4">
        <v>55</v>
      </c>
      <c r="E267" s="4">
        <v>1182.5</v>
      </c>
      <c r="T267" s="4" t="s">
        <v>211</v>
      </c>
      <c r="U267" s="4" t="s">
        <v>348</v>
      </c>
      <c r="V267" s="4">
        <v>291</v>
      </c>
      <c r="W267" s="4">
        <v>12922.594990009</v>
      </c>
    </row>
    <row r="268" spans="1:23" hidden="1" x14ac:dyDescent="0.3">
      <c r="A268" s="4" t="s">
        <v>283</v>
      </c>
      <c r="B268" s="4">
        <v>1996</v>
      </c>
      <c r="C268" s="4">
        <v>4</v>
      </c>
      <c r="D268" s="4">
        <v>35</v>
      </c>
      <c r="E268" s="4">
        <v>564.375</v>
      </c>
      <c r="T268" s="4" t="s">
        <v>211</v>
      </c>
      <c r="U268" s="4" t="s">
        <v>349</v>
      </c>
      <c r="V268" s="4">
        <v>130</v>
      </c>
      <c r="W268" s="4">
        <v>5730.6749970614901</v>
      </c>
    </row>
    <row r="269" spans="1:23" hidden="1" x14ac:dyDescent="0.3">
      <c r="A269" s="4" t="s">
        <v>283</v>
      </c>
      <c r="B269" s="4">
        <v>1996</v>
      </c>
      <c r="C269" s="4">
        <v>5</v>
      </c>
      <c r="D269" s="4">
        <v>197</v>
      </c>
      <c r="E269" s="4">
        <v>4170.9999990388696</v>
      </c>
      <c r="T269" s="4" t="s">
        <v>211</v>
      </c>
      <c r="U269" s="4" t="s">
        <v>350</v>
      </c>
      <c r="V269" s="4">
        <v>284</v>
      </c>
      <c r="W269" s="4">
        <v>12665.899991919099</v>
      </c>
    </row>
    <row r="270" spans="1:23" x14ac:dyDescent="0.3">
      <c r="A270" s="4" t="s">
        <v>339</v>
      </c>
      <c r="B270" s="4">
        <v>1994</v>
      </c>
      <c r="C270" s="4">
        <v>8</v>
      </c>
      <c r="D270" s="4">
        <v>85</v>
      </c>
      <c r="E270" s="4">
        <v>161.49999987333999</v>
      </c>
      <c r="T270" s="4" t="s">
        <v>321</v>
      </c>
      <c r="U270" s="4" t="s">
        <v>347</v>
      </c>
      <c r="V270" s="4">
        <v>167</v>
      </c>
      <c r="W270" s="4">
        <v>1364.0499993287001</v>
      </c>
    </row>
    <row r="271" spans="1:23" hidden="1" x14ac:dyDescent="0.3">
      <c r="A271" s="4" t="s">
        <v>339</v>
      </c>
      <c r="B271" s="4">
        <v>1994</v>
      </c>
      <c r="C271" s="4">
        <v>9</v>
      </c>
      <c r="D271" s="4">
        <v>44</v>
      </c>
      <c r="E271" s="4">
        <v>88</v>
      </c>
      <c r="T271" s="4" t="s">
        <v>321</v>
      </c>
      <c r="U271" s="4" t="s">
        <v>348</v>
      </c>
      <c r="V271" s="4">
        <v>276</v>
      </c>
      <c r="W271" s="4">
        <v>2308.8399992004001</v>
      </c>
    </row>
    <row r="272" spans="1:23" hidden="1" x14ac:dyDescent="0.3">
      <c r="A272" s="4" t="s">
        <v>339</v>
      </c>
      <c r="B272" s="4">
        <v>1994</v>
      </c>
      <c r="C272" s="4">
        <v>11</v>
      </c>
      <c r="D272" s="4">
        <v>8</v>
      </c>
      <c r="E272" s="4">
        <v>16</v>
      </c>
      <c r="T272" s="4" t="s">
        <v>321</v>
      </c>
      <c r="U272" s="4" t="s">
        <v>349</v>
      </c>
      <c r="V272" s="4">
        <v>55</v>
      </c>
      <c r="W272" s="4">
        <v>418.59999904036499</v>
      </c>
    </row>
    <row r="273" spans="1:23" hidden="1" x14ac:dyDescent="0.3">
      <c r="A273" s="4" t="s">
        <v>339</v>
      </c>
      <c r="B273" s="4">
        <v>1995</v>
      </c>
      <c r="C273" s="4">
        <v>1</v>
      </c>
      <c r="D273" s="4">
        <v>60</v>
      </c>
      <c r="E273" s="4">
        <v>120</v>
      </c>
      <c r="T273" s="4" t="s">
        <v>321</v>
      </c>
      <c r="U273" s="4" t="s">
        <v>350</v>
      </c>
      <c r="V273" s="4">
        <v>225</v>
      </c>
      <c r="W273" s="4">
        <v>1771.1299988917999</v>
      </c>
    </row>
    <row r="274" spans="1:23" x14ac:dyDescent="0.3">
      <c r="A274" s="4" t="s">
        <v>339</v>
      </c>
      <c r="B274" s="4">
        <v>1995</v>
      </c>
      <c r="C274" s="4">
        <v>2</v>
      </c>
      <c r="D274" s="4">
        <v>119</v>
      </c>
      <c r="E274" s="4">
        <v>238</v>
      </c>
      <c r="T274" s="4" t="s">
        <v>209</v>
      </c>
      <c r="U274" s="4" t="s">
        <v>347</v>
      </c>
      <c r="V274" s="4">
        <v>164</v>
      </c>
      <c r="W274" s="4">
        <v>18988.185995205102</v>
      </c>
    </row>
    <row r="275" spans="1:23" hidden="1" x14ac:dyDescent="0.3">
      <c r="A275" s="4" t="s">
        <v>339</v>
      </c>
      <c r="B275" s="4">
        <v>1995</v>
      </c>
      <c r="C275" s="4">
        <v>3</v>
      </c>
      <c r="D275" s="4">
        <v>20</v>
      </c>
      <c r="E275" s="4">
        <v>31.9999998807907</v>
      </c>
      <c r="T275" s="4" t="s">
        <v>209</v>
      </c>
      <c r="U275" s="4" t="s">
        <v>348</v>
      </c>
      <c r="V275" s="4">
        <v>378</v>
      </c>
      <c r="W275" s="4">
        <v>39893.8699831825</v>
      </c>
    </row>
    <row r="276" spans="1:23" hidden="1" x14ac:dyDescent="0.3">
      <c r="A276" s="4" t="s">
        <v>339</v>
      </c>
      <c r="B276" s="4">
        <v>1995</v>
      </c>
      <c r="C276" s="4">
        <v>4</v>
      </c>
      <c r="D276" s="4">
        <v>12</v>
      </c>
      <c r="E276" s="4">
        <v>24</v>
      </c>
      <c r="T276" s="4" t="s">
        <v>209</v>
      </c>
      <c r="U276" s="4" t="s">
        <v>349</v>
      </c>
      <c r="V276" s="4">
        <v>20</v>
      </c>
      <c r="W276" s="4">
        <v>2227.9</v>
      </c>
    </row>
    <row r="277" spans="1:23" hidden="1" x14ac:dyDescent="0.3">
      <c r="A277" s="4" t="s">
        <v>339</v>
      </c>
      <c r="B277" s="4">
        <v>1995</v>
      </c>
      <c r="C277" s="4">
        <v>5</v>
      </c>
      <c r="D277" s="4">
        <v>16</v>
      </c>
      <c r="E277" s="4">
        <v>33.9999997615814</v>
      </c>
      <c r="T277" s="4" t="s">
        <v>209</v>
      </c>
      <c r="U277" s="4" t="s">
        <v>350</v>
      </c>
      <c r="V277" s="4">
        <v>184</v>
      </c>
      <c r="W277" s="4">
        <v>19258.715996126299</v>
      </c>
    </row>
    <row r="278" spans="1:23" x14ac:dyDescent="0.3">
      <c r="A278" s="4" t="s">
        <v>339</v>
      </c>
      <c r="B278" s="4">
        <v>1995</v>
      </c>
      <c r="C278" s="4">
        <v>6</v>
      </c>
      <c r="D278" s="4">
        <v>53</v>
      </c>
      <c r="E278" s="4">
        <v>128.49999994039501</v>
      </c>
      <c r="T278" s="4" t="s">
        <v>313</v>
      </c>
      <c r="U278" s="4" t="s">
        <v>347</v>
      </c>
      <c r="V278" s="4">
        <v>76</v>
      </c>
      <c r="W278" s="4">
        <v>1671.6749998960599</v>
      </c>
    </row>
    <row r="279" spans="1:23" hidden="1" x14ac:dyDescent="0.3">
      <c r="A279" s="4" t="s">
        <v>339</v>
      </c>
      <c r="B279" s="4">
        <v>1995</v>
      </c>
      <c r="C279" s="4">
        <v>7</v>
      </c>
      <c r="D279" s="4">
        <v>34</v>
      </c>
      <c r="E279" s="4">
        <v>79.999999925494194</v>
      </c>
      <c r="T279" s="4" t="s">
        <v>313</v>
      </c>
      <c r="U279" s="4" t="s">
        <v>348</v>
      </c>
      <c r="V279" s="4">
        <v>82</v>
      </c>
      <c r="W279" s="4">
        <v>1850.7</v>
      </c>
    </row>
    <row r="280" spans="1:23" hidden="1" x14ac:dyDescent="0.3">
      <c r="A280" s="4" t="s">
        <v>339</v>
      </c>
      <c r="B280" s="4">
        <v>1995</v>
      </c>
      <c r="C280" s="4">
        <v>8</v>
      </c>
      <c r="D280" s="4">
        <v>14</v>
      </c>
      <c r="E280" s="4">
        <v>35</v>
      </c>
      <c r="T280" s="4" t="s">
        <v>313</v>
      </c>
      <c r="U280" s="4" t="s">
        <v>349</v>
      </c>
      <c r="V280" s="4">
        <v>86</v>
      </c>
      <c r="W280" s="4">
        <v>1645.40249615265</v>
      </c>
    </row>
    <row r="281" spans="1:23" hidden="1" x14ac:dyDescent="0.3">
      <c r="A281" s="4" t="s">
        <v>339</v>
      </c>
      <c r="B281" s="4">
        <v>1995</v>
      </c>
      <c r="C281" s="4">
        <v>9</v>
      </c>
      <c r="D281" s="4">
        <v>20</v>
      </c>
      <c r="E281" s="4">
        <v>47.499999962747097</v>
      </c>
      <c r="T281" s="4" t="s">
        <v>313</v>
      </c>
      <c r="U281" s="4" t="s">
        <v>350</v>
      </c>
      <c r="V281" s="4">
        <v>160</v>
      </c>
      <c r="W281" s="4">
        <v>2823.7124977134099</v>
      </c>
    </row>
    <row r="282" spans="1:23" x14ac:dyDescent="0.3">
      <c r="A282" s="4" t="s">
        <v>339</v>
      </c>
      <c r="B282" s="4">
        <v>1995</v>
      </c>
      <c r="C282" s="4">
        <v>10</v>
      </c>
      <c r="D282" s="4">
        <v>68</v>
      </c>
      <c r="E282" s="4">
        <v>166.99999988079</v>
      </c>
      <c r="T282" s="4" t="s">
        <v>324</v>
      </c>
      <c r="U282" s="4" t="s">
        <v>347</v>
      </c>
      <c r="V282" s="4">
        <v>211</v>
      </c>
      <c r="W282" s="4">
        <v>1373.5299971811401</v>
      </c>
    </row>
    <row r="283" spans="1:23" hidden="1" x14ac:dyDescent="0.3">
      <c r="A283" s="4" t="s">
        <v>339</v>
      </c>
      <c r="B283" s="4">
        <v>1996</v>
      </c>
      <c r="C283" s="4">
        <v>2</v>
      </c>
      <c r="D283" s="4">
        <v>20</v>
      </c>
      <c r="E283" s="4">
        <v>48.499999940395298</v>
      </c>
      <c r="T283" s="4" t="s">
        <v>324</v>
      </c>
      <c r="U283" s="4" t="s">
        <v>348</v>
      </c>
      <c r="V283" s="4">
        <v>257</v>
      </c>
      <c r="W283" s="4">
        <v>1543.4099984735201</v>
      </c>
    </row>
    <row r="284" spans="1:23" hidden="1" x14ac:dyDescent="0.3">
      <c r="A284" s="4" t="s">
        <v>339</v>
      </c>
      <c r="B284" s="4">
        <v>1996</v>
      </c>
      <c r="C284" s="4">
        <v>3</v>
      </c>
      <c r="D284" s="4">
        <v>105</v>
      </c>
      <c r="E284" s="4">
        <v>237.5</v>
      </c>
      <c r="T284" s="4" t="s">
        <v>324</v>
      </c>
      <c r="U284" s="4" t="s">
        <v>349</v>
      </c>
      <c r="V284" s="4">
        <v>103</v>
      </c>
      <c r="W284" s="4">
        <v>743.50999964475602</v>
      </c>
    </row>
    <row r="285" spans="1:23" hidden="1" x14ac:dyDescent="0.3">
      <c r="A285" s="4" t="s">
        <v>339</v>
      </c>
      <c r="B285" s="4">
        <v>1996</v>
      </c>
      <c r="C285" s="4">
        <v>4</v>
      </c>
      <c r="D285" s="4">
        <v>22</v>
      </c>
      <c r="E285" s="4">
        <v>53.124999972060301</v>
      </c>
      <c r="T285" s="4" t="s">
        <v>324</v>
      </c>
      <c r="U285" s="4" t="s">
        <v>350</v>
      </c>
      <c r="V285" s="4">
        <v>184</v>
      </c>
      <c r="W285" s="4">
        <v>1067.7874990191301</v>
      </c>
    </row>
    <row r="286" spans="1:23" x14ac:dyDescent="0.3">
      <c r="A286" s="4" t="s">
        <v>339</v>
      </c>
      <c r="B286" s="4">
        <v>1996</v>
      </c>
      <c r="C286" s="4">
        <v>5</v>
      </c>
      <c r="D286" s="4">
        <v>55</v>
      </c>
      <c r="E286" s="4">
        <v>137.5</v>
      </c>
      <c r="T286" s="4" t="s">
        <v>325</v>
      </c>
      <c r="U286" s="4" t="s">
        <v>347</v>
      </c>
      <c r="V286" s="4">
        <v>87</v>
      </c>
      <c r="W286" s="4">
        <v>711</v>
      </c>
    </row>
    <row r="287" spans="1:23" hidden="1" x14ac:dyDescent="0.3">
      <c r="A287" s="4" t="s">
        <v>338</v>
      </c>
      <c r="B287" s="4">
        <v>1994</v>
      </c>
      <c r="C287" s="4">
        <v>9</v>
      </c>
      <c r="D287" s="4">
        <v>20</v>
      </c>
      <c r="E287" s="4">
        <v>248</v>
      </c>
      <c r="T287" s="4" t="s">
        <v>325</v>
      </c>
      <c r="U287" s="4" t="s">
        <v>348</v>
      </c>
      <c r="V287" s="4">
        <v>144</v>
      </c>
      <c r="W287" s="4">
        <v>1141.1999991953301</v>
      </c>
    </row>
    <row r="288" spans="1:23" hidden="1" x14ac:dyDescent="0.3">
      <c r="A288" s="4" t="s">
        <v>338</v>
      </c>
      <c r="B288" s="4">
        <v>1994</v>
      </c>
      <c r="C288" s="4">
        <v>11</v>
      </c>
      <c r="D288" s="4">
        <v>5</v>
      </c>
      <c r="E288" s="4">
        <v>62</v>
      </c>
      <c r="T288" s="4" t="s">
        <v>325</v>
      </c>
      <c r="U288" s="4" t="s">
        <v>349</v>
      </c>
      <c r="V288" s="4">
        <v>92</v>
      </c>
      <c r="W288" s="4">
        <v>724.49999611079602</v>
      </c>
    </row>
    <row r="289" spans="1:23" hidden="1" x14ac:dyDescent="0.3">
      <c r="A289" s="4" t="s">
        <v>338</v>
      </c>
      <c r="B289" s="4">
        <v>1995</v>
      </c>
      <c r="C289" s="4">
        <v>5</v>
      </c>
      <c r="D289" s="4">
        <v>12</v>
      </c>
      <c r="E289" s="4">
        <v>176.699999861419</v>
      </c>
      <c r="T289" s="4" t="s">
        <v>325</v>
      </c>
      <c r="U289" s="4" t="s">
        <v>350</v>
      </c>
      <c r="V289" s="4">
        <v>257</v>
      </c>
      <c r="W289" s="4">
        <v>2024.99999906122</v>
      </c>
    </row>
    <row r="290" spans="1:23" x14ac:dyDescent="0.3">
      <c r="A290" s="4" t="s">
        <v>338</v>
      </c>
      <c r="B290" s="4">
        <v>1995</v>
      </c>
      <c r="C290" s="4">
        <v>7</v>
      </c>
      <c r="D290" s="4">
        <v>10</v>
      </c>
      <c r="E290" s="4">
        <v>155</v>
      </c>
      <c r="T290" s="4" t="s">
        <v>277</v>
      </c>
      <c r="U290" s="4" t="s">
        <v>347</v>
      </c>
      <c r="V290" s="4">
        <v>125</v>
      </c>
      <c r="W290" s="4">
        <v>3750</v>
      </c>
    </row>
    <row r="291" spans="1:23" hidden="1" x14ac:dyDescent="0.3">
      <c r="A291" s="4" t="s">
        <v>338</v>
      </c>
      <c r="B291" s="4">
        <v>1995</v>
      </c>
      <c r="C291" s="4">
        <v>8</v>
      </c>
      <c r="D291" s="4">
        <v>25</v>
      </c>
      <c r="E291" s="4">
        <v>368.12499971129</v>
      </c>
      <c r="T291" s="4" t="s">
        <v>277</v>
      </c>
      <c r="U291" s="4" t="s">
        <v>348</v>
      </c>
      <c r="V291" s="4">
        <v>469</v>
      </c>
      <c r="W291" s="4">
        <v>13519.799990326101</v>
      </c>
    </row>
    <row r="292" spans="1:23" hidden="1" x14ac:dyDescent="0.3">
      <c r="A292" s="4" t="s">
        <v>338</v>
      </c>
      <c r="B292" s="4">
        <v>1995</v>
      </c>
      <c r="C292" s="4">
        <v>10</v>
      </c>
      <c r="D292" s="4">
        <v>50</v>
      </c>
      <c r="E292" s="4">
        <v>775</v>
      </c>
      <c r="T292" s="4" t="s">
        <v>277</v>
      </c>
      <c r="U292" s="4" t="s">
        <v>349</v>
      </c>
      <c r="V292" s="4">
        <v>96</v>
      </c>
      <c r="W292" s="4">
        <v>2765.9999996423699</v>
      </c>
    </row>
    <row r="293" spans="1:23" hidden="1" x14ac:dyDescent="0.3">
      <c r="A293" s="4" t="s">
        <v>213</v>
      </c>
      <c r="B293" s="4">
        <v>1994</v>
      </c>
      <c r="C293" s="4">
        <v>8</v>
      </c>
      <c r="D293" s="4">
        <v>2</v>
      </c>
      <c r="E293" s="4">
        <v>60.8</v>
      </c>
      <c r="T293" s="4" t="s">
        <v>277</v>
      </c>
      <c r="U293" s="4" t="s">
        <v>350</v>
      </c>
      <c r="V293" s="4">
        <v>73</v>
      </c>
      <c r="W293" s="4">
        <v>2008.4999978542301</v>
      </c>
    </row>
    <row r="294" spans="1:23" x14ac:dyDescent="0.3">
      <c r="A294" s="4" t="s">
        <v>213</v>
      </c>
      <c r="B294" s="4">
        <v>1994</v>
      </c>
      <c r="C294" s="4">
        <v>10</v>
      </c>
      <c r="D294" s="4">
        <v>24</v>
      </c>
      <c r="E294" s="4">
        <v>729.6</v>
      </c>
      <c r="T294" s="4" t="s">
        <v>331</v>
      </c>
      <c r="U294" s="4" t="s">
        <v>347</v>
      </c>
      <c r="V294" s="4">
        <v>25</v>
      </c>
      <c r="W294" s="4">
        <v>385.93749969731999</v>
      </c>
    </row>
    <row r="295" spans="1:23" hidden="1" x14ac:dyDescent="0.3">
      <c r="A295" s="4" t="s">
        <v>213</v>
      </c>
      <c r="B295" s="4">
        <v>1994</v>
      </c>
      <c r="C295" s="4">
        <v>11</v>
      </c>
      <c r="D295" s="4">
        <v>12</v>
      </c>
      <c r="E295" s="4">
        <v>346.559999728202</v>
      </c>
      <c r="T295" s="4" t="s">
        <v>331</v>
      </c>
      <c r="U295" s="4" t="s">
        <v>348</v>
      </c>
      <c r="V295" s="4">
        <v>98</v>
      </c>
      <c r="W295" s="4">
        <v>1381.25</v>
      </c>
    </row>
    <row r="296" spans="1:23" hidden="1" x14ac:dyDescent="0.3">
      <c r="A296" s="4" t="s">
        <v>213</v>
      </c>
      <c r="B296" s="4">
        <v>1994</v>
      </c>
      <c r="C296" s="4">
        <v>12</v>
      </c>
      <c r="D296" s="4">
        <v>20</v>
      </c>
      <c r="E296" s="4">
        <v>608</v>
      </c>
      <c r="T296" s="4" t="s">
        <v>331</v>
      </c>
      <c r="U296" s="4" t="s">
        <v>349</v>
      </c>
      <c r="V296" s="4">
        <v>22</v>
      </c>
      <c r="W296" s="4">
        <v>357.5</v>
      </c>
    </row>
    <row r="297" spans="1:23" hidden="1" x14ac:dyDescent="0.3">
      <c r="A297" s="4" t="s">
        <v>213</v>
      </c>
      <c r="B297" s="4">
        <v>1995</v>
      </c>
      <c r="C297" s="4">
        <v>1</v>
      </c>
      <c r="D297" s="4">
        <v>38</v>
      </c>
      <c r="E297" s="4">
        <v>1018.4</v>
      </c>
      <c r="T297" s="4" t="s">
        <v>331</v>
      </c>
      <c r="U297" s="4" t="s">
        <v>350</v>
      </c>
      <c r="V297" s="4">
        <v>90</v>
      </c>
      <c r="W297" s="4">
        <v>1312.9999992251301</v>
      </c>
    </row>
    <row r="298" spans="1:23" x14ac:dyDescent="0.3">
      <c r="A298" s="4" t="s">
        <v>213</v>
      </c>
      <c r="B298" s="4">
        <v>1995</v>
      </c>
      <c r="C298" s="4">
        <v>2</v>
      </c>
      <c r="D298" s="4">
        <v>75</v>
      </c>
      <c r="E298" s="4">
        <v>2280</v>
      </c>
      <c r="T298" s="4" t="s">
        <v>287</v>
      </c>
      <c r="U298" s="4" t="s">
        <v>347</v>
      </c>
      <c r="V298" s="4">
        <v>113</v>
      </c>
      <c r="W298" s="4">
        <v>3721.09998326301</v>
      </c>
    </row>
    <row r="299" spans="1:23" hidden="1" x14ac:dyDescent="0.3">
      <c r="A299" s="4" t="s">
        <v>213</v>
      </c>
      <c r="B299" s="4">
        <v>1995</v>
      </c>
      <c r="C299" s="4">
        <v>3</v>
      </c>
      <c r="D299" s="4">
        <v>113</v>
      </c>
      <c r="E299" s="4">
        <v>3313.59999818801</v>
      </c>
      <c r="T299" s="4" t="s">
        <v>287</v>
      </c>
      <c r="U299" s="4" t="s">
        <v>348</v>
      </c>
      <c r="V299" s="4">
        <v>182</v>
      </c>
      <c r="W299" s="4">
        <v>7374.6750000000002</v>
      </c>
    </row>
    <row r="300" spans="1:23" hidden="1" x14ac:dyDescent="0.3">
      <c r="A300" s="4" t="s">
        <v>213</v>
      </c>
      <c r="B300" s="4">
        <v>1995</v>
      </c>
      <c r="C300" s="4">
        <v>4</v>
      </c>
      <c r="D300" s="4">
        <v>50</v>
      </c>
      <c r="E300" s="4">
        <v>1337.59999728202</v>
      </c>
      <c r="T300" s="4" t="s">
        <v>287</v>
      </c>
      <c r="U300" s="4" t="s">
        <v>349</v>
      </c>
      <c r="V300" s="4">
        <v>30</v>
      </c>
      <c r="W300" s="4">
        <v>1106.27999686002</v>
      </c>
    </row>
    <row r="301" spans="1:23" hidden="1" x14ac:dyDescent="0.3">
      <c r="A301" s="4" t="s">
        <v>213</v>
      </c>
      <c r="B301" s="4">
        <v>1995</v>
      </c>
      <c r="C301" s="4">
        <v>5</v>
      </c>
      <c r="D301" s="4">
        <v>154</v>
      </c>
      <c r="E301" s="4">
        <v>5517.6</v>
      </c>
      <c r="T301" s="4" t="s">
        <v>287</v>
      </c>
      <c r="U301" s="4" t="s">
        <v>350</v>
      </c>
      <c r="V301" s="4">
        <v>120</v>
      </c>
      <c r="W301" s="4">
        <v>4499.0399991631502</v>
      </c>
    </row>
    <row r="302" spans="1:23" x14ac:dyDescent="0.3">
      <c r="A302" s="4" t="s">
        <v>213</v>
      </c>
      <c r="B302" s="4">
        <v>1995</v>
      </c>
      <c r="C302" s="4">
        <v>6</v>
      </c>
      <c r="D302" s="4">
        <v>30</v>
      </c>
      <c r="E302" s="4">
        <v>968.99999320507004</v>
      </c>
      <c r="T302" s="4" t="s">
        <v>278</v>
      </c>
      <c r="U302" s="4" t="s">
        <v>347</v>
      </c>
      <c r="V302" s="4">
        <v>61</v>
      </c>
      <c r="W302" s="4">
        <v>1918.5249992567999</v>
      </c>
    </row>
    <row r="303" spans="1:23" hidden="1" x14ac:dyDescent="0.3">
      <c r="A303" s="4" t="s">
        <v>213</v>
      </c>
      <c r="B303" s="4">
        <v>1995</v>
      </c>
      <c r="C303" s="4">
        <v>7</v>
      </c>
      <c r="D303" s="4">
        <v>100</v>
      </c>
      <c r="E303" s="4">
        <v>3381.9999937713101</v>
      </c>
      <c r="T303" s="4" t="s">
        <v>278</v>
      </c>
      <c r="U303" s="4" t="s">
        <v>348</v>
      </c>
      <c r="V303" s="4">
        <v>201</v>
      </c>
      <c r="W303" s="4">
        <v>5594.3124945746704</v>
      </c>
    </row>
    <row r="304" spans="1:23" hidden="1" x14ac:dyDescent="0.3">
      <c r="A304" s="4" t="s">
        <v>213</v>
      </c>
      <c r="B304" s="4">
        <v>1995</v>
      </c>
      <c r="C304" s="4">
        <v>8</v>
      </c>
      <c r="D304" s="4">
        <v>47</v>
      </c>
      <c r="E304" s="4">
        <v>1747.99999943375</v>
      </c>
      <c r="T304" s="4" t="s">
        <v>278</v>
      </c>
      <c r="U304" s="4" t="s">
        <v>349</v>
      </c>
      <c r="V304" s="4">
        <v>186</v>
      </c>
      <c r="W304" s="4">
        <v>6122.65499915275</v>
      </c>
    </row>
    <row r="305" spans="1:23" hidden="1" x14ac:dyDescent="0.3">
      <c r="A305" s="4" t="s">
        <v>213</v>
      </c>
      <c r="B305" s="4">
        <v>1995</v>
      </c>
      <c r="C305" s="4">
        <v>9</v>
      </c>
      <c r="D305" s="4">
        <v>80</v>
      </c>
      <c r="E305" s="4">
        <v>2925.9999983012599</v>
      </c>
      <c r="T305" s="4" t="s">
        <v>278</v>
      </c>
      <c r="U305" s="4" t="s">
        <v>350</v>
      </c>
      <c r="V305" s="4">
        <v>292</v>
      </c>
      <c r="W305" s="4">
        <v>8322.4749951444501</v>
      </c>
    </row>
    <row r="306" spans="1:23" x14ac:dyDescent="0.3">
      <c r="A306" s="4" t="s">
        <v>213</v>
      </c>
      <c r="B306" s="4">
        <v>1995</v>
      </c>
      <c r="C306" s="4">
        <v>10</v>
      </c>
      <c r="D306" s="4">
        <v>57</v>
      </c>
      <c r="E306" s="4">
        <v>2097.59999728202</v>
      </c>
      <c r="T306" s="4" t="s">
        <v>329</v>
      </c>
      <c r="U306" s="4" t="s">
        <v>347</v>
      </c>
      <c r="V306" s="4">
        <v>154</v>
      </c>
      <c r="W306" s="4">
        <v>1283.82999955266</v>
      </c>
    </row>
    <row r="307" spans="1:23" hidden="1" x14ac:dyDescent="0.3">
      <c r="A307" s="4" t="s">
        <v>213</v>
      </c>
      <c r="B307" s="4">
        <v>1995</v>
      </c>
      <c r="C307" s="4">
        <v>11</v>
      </c>
      <c r="D307" s="4">
        <v>68</v>
      </c>
      <c r="E307" s="4">
        <v>2223</v>
      </c>
      <c r="T307" s="4" t="s">
        <v>329</v>
      </c>
      <c r="U307" s="4" t="s">
        <v>348</v>
      </c>
      <c r="V307" s="4">
        <v>136</v>
      </c>
      <c r="W307" s="4">
        <v>1092.4999993629699</v>
      </c>
    </row>
    <row r="308" spans="1:23" hidden="1" x14ac:dyDescent="0.3">
      <c r="A308" s="4" t="s">
        <v>213</v>
      </c>
      <c r="B308" s="4">
        <v>1995</v>
      </c>
      <c r="C308" s="4">
        <v>12</v>
      </c>
      <c r="D308" s="4">
        <v>97</v>
      </c>
      <c r="E308" s="4">
        <v>3275.5999981313898</v>
      </c>
      <c r="T308" s="4" t="s">
        <v>329</v>
      </c>
      <c r="U308" s="4" t="s">
        <v>349</v>
      </c>
      <c r="V308" s="4">
        <v>40</v>
      </c>
      <c r="W308" s="4">
        <v>380</v>
      </c>
    </row>
    <row r="309" spans="1:23" hidden="1" x14ac:dyDescent="0.3">
      <c r="A309" s="4" t="s">
        <v>213</v>
      </c>
      <c r="B309" s="4">
        <v>1996</v>
      </c>
      <c r="C309" s="4">
        <v>1</v>
      </c>
      <c r="D309" s="4">
        <v>100</v>
      </c>
      <c r="E309" s="4">
        <v>3533.99999320507</v>
      </c>
      <c r="T309" s="4" t="s">
        <v>329</v>
      </c>
      <c r="U309" s="4" t="s">
        <v>350</v>
      </c>
      <c r="V309" s="4">
        <v>155</v>
      </c>
      <c r="W309" s="4">
        <v>1201.75</v>
      </c>
    </row>
    <row r="310" spans="1:23" x14ac:dyDescent="0.3">
      <c r="A310" s="4" t="s">
        <v>213</v>
      </c>
      <c r="B310" s="4">
        <v>1996</v>
      </c>
      <c r="C310" s="4">
        <v>2</v>
      </c>
      <c r="D310" s="4">
        <v>104</v>
      </c>
      <c r="E310" s="4">
        <v>3837.9999954700402</v>
      </c>
    </row>
    <row r="311" spans="1:23" x14ac:dyDescent="0.3">
      <c r="A311" s="4" t="s">
        <v>213</v>
      </c>
      <c r="B311" s="4">
        <v>1996</v>
      </c>
      <c r="C311" s="4">
        <v>3</v>
      </c>
      <c r="D311" s="4">
        <v>37</v>
      </c>
      <c r="E311" s="4">
        <v>1366.09999940544</v>
      </c>
    </row>
    <row r="312" spans="1:23" x14ac:dyDescent="0.3">
      <c r="A312" s="4" t="s">
        <v>213</v>
      </c>
      <c r="B312" s="4">
        <v>1996</v>
      </c>
      <c r="C312" s="4">
        <v>4</v>
      </c>
      <c r="D312" s="4">
        <v>30</v>
      </c>
      <c r="E312" s="4">
        <v>1071.59999728202</v>
      </c>
    </row>
    <row r="313" spans="1:23" x14ac:dyDescent="0.3">
      <c r="A313" s="4" t="s">
        <v>213</v>
      </c>
      <c r="B313" s="4">
        <v>1996</v>
      </c>
      <c r="C313" s="4">
        <v>5</v>
      </c>
      <c r="D313" s="4">
        <v>25</v>
      </c>
      <c r="E313" s="4">
        <v>950</v>
      </c>
    </row>
    <row r="314" spans="1:23" x14ac:dyDescent="0.3">
      <c r="A314" s="4" t="s">
        <v>291</v>
      </c>
      <c r="B314" s="4">
        <v>1994</v>
      </c>
      <c r="C314" s="4">
        <v>8</v>
      </c>
      <c r="D314" s="4">
        <v>20</v>
      </c>
      <c r="E314" s="4">
        <v>200</v>
      </c>
    </row>
    <row r="315" spans="1:23" x14ac:dyDescent="0.3">
      <c r="A315" s="4" t="s">
        <v>291</v>
      </c>
      <c r="B315" s="4">
        <v>1994</v>
      </c>
      <c r="C315" s="4">
        <v>9</v>
      </c>
      <c r="D315" s="4">
        <v>55</v>
      </c>
      <c r="E315" s="4">
        <v>542.49999988824095</v>
      </c>
    </row>
    <row r="316" spans="1:23" x14ac:dyDescent="0.3">
      <c r="A316" s="4" t="s">
        <v>291</v>
      </c>
      <c r="B316" s="4">
        <v>1994</v>
      </c>
      <c r="C316" s="4">
        <v>11</v>
      </c>
      <c r="D316" s="4">
        <v>85</v>
      </c>
      <c r="E316" s="4">
        <v>687.99999758601098</v>
      </c>
    </row>
    <row r="317" spans="1:23" x14ac:dyDescent="0.3">
      <c r="A317" s="4" t="s">
        <v>291</v>
      </c>
      <c r="B317" s="4">
        <v>1994</v>
      </c>
      <c r="C317" s="4">
        <v>12</v>
      </c>
      <c r="D317" s="4">
        <v>120</v>
      </c>
      <c r="E317" s="4">
        <v>1164.99999947845</v>
      </c>
    </row>
    <row r="318" spans="1:23" x14ac:dyDescent="0.3">
      <c r="A318" s="4" t="s">
        <v>291</v>
      </c>
      <c r="B318" s="4">
        <v>1995</v>
      </c>
      <c r="C318" s="4">
        <v>1</v>
      </c>
      <c r="D318" s="4">
        <v>164</v>
      </c>
      <c r="E318" s="4">
        <v>1558.999998793</v>
      </c>
    </row>
    <row r="319" spans="1:23" x14ac:dyDescent="0.3">
      <c r="A319" s="4" t="s">
        <v>291</v>
      </c>
      <c r="B319" s="4">
        <v>1995</v>
      </c>
      <c r="C319" s="4">
        <v>2</v>
      </c>
      <c r="D319" s="4">
        <v>14</v>
      </c>
      <c r="E319" s="4">
        <v>140</v>
      </c>
    </row>
    <row r="320" spans="1:23" x14ac:dyDescent="0.3">
      <c r="A320" s="4" t="s">
        <v>291</v>
      </c>
      <c r="B320" s="4">
        <v>1995</v>
      </c>
      <c r="C320" s="4">
        <v>3</v>
      </c>
      <c r="D320" s="4">
        <v>3</v>
      </c>
      <c r="E320" s="4">
        <v>26.999999955296499</v>
      </c>
    </row>
    <row r="321" spans="1:5" x14ac:dyDescent="0.3">
      <c r="A321" s="4" t="s">
        <v>291</v>
      </c>
      <c r="B321" s="4">
        <v>1995</v>
      </c>
      <c r="C321" s="4">
        <v>4</v>
      </c>
      <c r="D321" s="4">
        <v>35</v>
      </c>
      <c r="E321" s="4">
        <v>297.49999791383698</v>
      </c>
    </row>
    <row r="322" spans="1:5" x14ac:dyDescent="0.3">
      <c r="A322" s="4" t="s">
        <v>291</v>
      </c>
      <c r="B322" s="4">
        <v>1995</v>
      </c>
      <c r="C322" s="4">
        <v>5</v>
      </c>
      <c r="D322" s="4">
        <v>20</v>
      </c>
      <c r="E322" s="4">
        <v>189.99999985098799</v>
      </c>
    </row>
    <row r="323" spans="1:5" x14ac:dyDescent="0.3">
      <c r="A323" s="4" t="s">
        <v>291</v>
      </c>
      <c r="B323" s="4">
        <v>1995</v>
      </c>
      <c r="C323" s="4">
        <v>6</v>
      </c>
      <c r="D323" s="4">
        <v>135</v>
      </c>
      <c r="E323" s="4">
        <v>1584.37499590218</v>
      </c>
    </row>
    <row r="324" spans="1:5" x14ac:dyDescent="0.3">
      <c r="A324" s="4" t="s">
        <v>291</v>
      </c>
      <c r="B324" s="4">
        <v>1995</v>
      </c>
      <c r="C324" s="4">
        <v>7</v>
      </c>
      <c r="D324" s="4">
        <v>171</v>
      </c>
      <c r="E324" s="4">
        <v>1864.9999959394299</v>
      </c>
    </row>
    <row r="325" spans="1:5" x14ac:dyDescent="0.3">
      <c r="A325" s="4" t="s">
        <v>291</v>
      </c>
      <c r="B325" s="4">
        <v>1995</v>
      </c>
      <c r="C325" s="4">
        <v>10</v>
      </c>
      <c r="D325" s="4">
        <v>48</v>
      </c>
      <c r="E325" s="4">
        <v>514.99999966472296</v>
      </c>
    </row>
    <row r="326" spans="1:5" x14ac:dyDescent="0.3">
      <c r="A326" s="4" t="s">
        <v>291</v>
      </c>
      <c r="B326" s="4">
        <v>1995</v>
      </c>
      <c r="C326" s="4">
        <v>11</v>
      </c>
      <c r="D326" s="4">
        <v>70</v>
      </c>
      <c r="E326" s="4">
        <v>875</v>
      </c>
    </row>
    <row r="327" spans="1:5" x14ac:dyDescent="0.3">
      <c r="A327" s="4" t="s">
        <v>291</v>
      </c>
      <c r="B327" s="4">
        <v>1995</v>
      </c>
      <c r="C327" s="4">
        <v>12</v>
      </c>
      <c r="D327" s="4">
        <v>11</v>
      </c>
      <c r="E327" s="4">
        <v>135.62499997206001</v>
      </c>
    </row>
    <row r="328" spans="1:5" x14ac:dyDescent="0.3">
      <c r="A328" s="4" t="s">
        <v>291</v>
      </c>
      <c r="B328" s="4">
        <v>1996</v>
      </c>
      <c r="C328" s="4">
        <v>1</v>
      </c>
      <c r="D328" s="4">
        <v>149</v>
      </c>
      <c r="E328" s="4">
        <v>1671.2499972432799</v>
      </c>
    </row>
    <row r="329" spans="1:5" x14ac:dyDescent="0.3">
      <c r="A329" s="4" t="s">
        <v>291</v>
      </c>
      <c r="B329" s="4">
        <v>1996</v>
      </c>
      <c r="C329" s="4">
        <v>2</v>
      </c>
      <c r="D329" s="4">
        <v>74</v>
      </c>
      <c r="E329" s="4">
        <v>893.74999953433803</v>
      </c>
    </row>
    <row r="330" spans="1:5" x14ac:dyDescent="0.3">
      <c r="A330" s="4" t="s">
        <v>291</v>
      </c>
      <c r="B330" s="4">
        <v>1996</v>
      </c>
      <c r="C330" s="4">
        <v>3</v>
      </c>
      <c r="D330" s="4">
        <v>35</v>
      </c>
      <c r="E330" s="4">
        <v>437.5</v>
      </c>
    </row>
    <row r="331" spans="1:5" x14ac:dyDescent="0.3">
      <c r="A331" s="4" t="s">
        <v>291</v>
      </c>
      <c r="B331" s="4">
        <v>1996</v>
      </c>
      <c r="C331" s="4">
        <v>4</v>
      </c>
      <c r="D331" s="4">
        <v>153</v>
      </c>
      <c r="E331" s="4">
        <v>1696.8749976716899</v>
      </c>
    </row>
    <row r="332" spans="1:5" x14ac:dyDescent="0.3">
      <c r="A332" s="4" t="s">
        <v>291</v>
      </c>
      <c r="B332" s="4">
        <v>1996</v>
      </c>
      <c r="C332" s="4">
        <v>5</v>
      </c>
      <c r="D332" s="4">
        <v>15</v>
      </c>
      <c r="E332" s="4">
        <v>187.5</v>
      </c>
    </row>
    <row r="333" spans="1:5" x14ac:dyDescent="0.3">
      <c r="A333" s="4" t="s">
        <v>291</v>
      </c>
      <c r="B333" s="4">
        <v>1996</v>
      </c>
      <c r="C333" s="4">
        <v>6</v>
      </c>
      <c r="D333" s="4">
        <v>20</v>
      </c>
      <c r="E333" s="4">
        <v>250</v>
      </c>
    </row>
    <row r="334" spans="1:5" x14ac:dyDescent="0.3">
      <c r="A334" s="4" t="s">
        <v>316</v>
      </c>
      <c r="B334" s="4">
        <v>1994</v>
      </c>
      <c r="C334" s="4">
        <v>10</v>
      </c>
      <c r="D334" s="4">
        <v>30</v>
      </c>
      <c r="E334" s="4">
        <v>600</v>
      </c>
    </row>
    <row r="335" spans="1:5" x14ac:dyDescent="0.3">
      <c r="A335" s="4" t="s">
        <v>316</v>
      </c>
      <c r="B335" s="4">
        <v>1994</v>
      </c>
      <c r="C335" s="4">
        <v>11</v>
      </c>
      <c r="D335" s="4">
        <v>6</v>
      </c>
      <c r="E335" s="4">
        <v>120</v>
      </c>
    </row>
    <row r="336" spans="1:5" x14ac:dyDescent="0.3">
      <c r="A336" s="4" t="s">
        <v>316</v>
      </c>
      <c r="B336" s="4">
        <v>1995</v>
      </c>
      <c r="C336" s="4">
        <v>9</v>
      </c>
      <c r="D336" s="4">
        <v>70</v>
      </c>
      <c r="E336" s="4">
        <v>1750</v>
      </c>
    </row>
    <row r="337" spans="1:5" x14ac:dyDescent="0.3">
      <c r="A337" s="4" t="s">
        <v>316</v>
      </c>
      <c r="B337" s="4">
        <v>1995</v>
      </c>
      <c r="C337" s="4">
        <v>12</v>
      </c>
      <c r="D337" s="4">
        <v>30</v>
      </c>
      <c r="E337" s="4">
        <v>750</v>
      </c>
    </row>
    <row r="338" spans="1:5" x14ac:dyDescent="0.3">
      <c r="A338" s="4" t="s">
        <v>316</v>
      </c>
      <c r="B338" s="4">
        <v>1996</v>
      </c>
      <c r="C338" s="4">
        <v>2</v>
      </c>
      <c r="D338" s="4">
        <v>6</v>
      </c>
      <c r="E338" s="4">
        <v>150</v>
      </c>
    </row>
    <row r="339" spans="1:5" x14ac:dyDescent="0.3">
      <c r="A339" s="4" t="s">
        <v>316</v>
      </c>
      <c r="B339" s="4">
        <v>1996</v>
      </c>
      <c r="C339" s="4">
        <v>3</v>
      </c>
      <c r="D339" s="4">
        <v>50</v>
      </c>
      <c r="E339" s="4">
        <v>1187.4999990686699</v>
      </c>
    </row>
    <row r="340" spans="1:5" x14ac:dyDescent="0.3">
      <c r="A340" s="4" t="s">
        <v>316</v>
      </c>
      <c r="B340" s="4">
        <v>1996</v>
      </c>
      <c r="C340" s="4">
        <v>4</v>
      </c>
      <c r="D340" s="4">
        <v>88</v>
      </c>
      <c r="E340" s="4">
        <v>2179.99999970197</v>
      </c>
    </row>
    <row r="341" spans="1:5" x14ac:dyDescent="0.3">
      <c r="A341" s="4" t="s">
        <v>316</v>
      </c>
      <c r="B341" s="4">
        <v>1996</v>
      </c>
      <c r="C341" s="4">
        <v>6</v>
      </c>
      <c r="D341" s="4">
        <v>21</v>
      </c>
      <c r="E341" s="4">
        <v>399.50000001117502</v>
      </c>
    </row>
    <row r="342" spans="1:5" x14ac:dyDescent="0.3">
      <c r="A342" s="4" t="s">
        <v>335</v>
      </c>
      <c r="B342" s="4">
        <v>1994</v>
      </c>
      <c r="C342" s="4">
        <v>8</v>
      </c>
      <c r="D342" s="4">
        <v>1</v>
      </c>
      <c r="E342" s="4">
        <v>20.8</v>
      </c>
    </row>
    <row r="343" spans="1:5" x14ac:dyDescent="0.3">
      <c r="A343" s="4" t="s">
        <v>335</v>
      </c>
      <c r="B343" s="4">
        <v>1994</v>
      </c>
      <c r="C343" s="4">
        <v>11</v>
      </c>
      <c r="D343" s="4">
        <v>28</v>
      </c>
      <c r="E343" s="4">
        <v>582.4</v>
      </c>
    </row>
    <row r="344" spans="1:5" x14ac:dyDescent="0.3">
      <c r="A344" s="4" t="s">
        <v>335</v>
      </c>
      <c r="B344" s="4">
        <v>1995</v>
      </c>
      <c r="C344" s="4">
        <v>2</v>
      </c>
      <c r="D344" s="4">
        <v>10</v>
      </c>
      <c r="E344" s="4">
        <v>208</v>
      </c>
    </row>
    <row r="345" spans="1:5" x14ac:dyDescent="0.3">
      <c r="A345" s="4" t="s">
        <v>335</v>
      </c>
      <c r="B345" s="4">
        <v>1995</v>
      </c>
      <c r="C345" s="4">
        <v>6</v>
      </c>
      <c r="D345" s="4">
        <v>18</v>
      </c>
      <c r="E345" s="4">
        <v>421.19999930262497</v>
      </c>
    </row>
    <row r="346" spans="1:5" x14ac:dyDescent="0.3">
      <c r="A346" s="4" t="s">
        <v>335</v>
      </c>
      <c r="B346" s="4">
        <v>1996</v>
      </c>
      <c r="C346" s="4">
        <v>2</v>
      </c>
      <c r="D346" s="4">
        <v>60</v>
      </c>
      <c r="E346" s="4">
        <v>1247.99999535083</v>
      </c>
    </row>
    <row r="347" spans="1:5" x14ac:dyDescent="0.3">
      <c r="A347" s="4" t="s">
        <v>335</v>
      </c>
      <c r="B347" s="4">
        <v>1996</v>
      </c>
      <c r="C347" s="4">
        <v>4</v>
      </c>
      <c r="D347" s="4">
        <v>8</v>
      </c>
      <c r="E347" s="4">
        <v>208</v>
      </c>
    </row>
    <row r="348" spans="1:5" x14ac:dyDescent="0.3">
      <c r="A348" s="4" t="s">
        <v>326</v>
      </c>
      <c r="B348" s="4">
        <v>1994</v>
      </c>
      <c r="C348" s="4">
        <v>8</v>
      </c>
      <c r="D348" s="4">
        <v>43</v>
      </c>
      <c r="E348" s="4">
        <v>146.69999967813399</v>
      </c>
    </row>
    <row r="349" spans="1:5" x14ac:dyDescent="0.3">
      <c r="A349" s="4" t="s">
        <v>326</v>
      </c>
      <c r="B349" s="4">
        <v>1994</v>
      </c>
      <c r="C349" s="4">
        <v>9</v>
      </c>
      <c r="D349" s="4">
        <v>40</v>
      </c>
      <c r="E349" s="4">
        <v>141.83999996781299</v>
      </c>
    </row>
    <row r="350" spans="1:5" x14ac:dyDescent="0.3">
      <c r="A350" s="4" t="s">
        <v>326</v>
      </c>
      <c r="B350" s="4">
        <v>1994</v>
      </c>
      <c r="C350" s="4">
        <v>12</v>
      </c>
      <c r="D350" s="4">
        <v>45</v>
      </c>
      <c r="E350" s="4">
        <v>160.199999973177</v>
      </c>
    </row>
    <row r="351" spans="1:5" x14ac:dyDescent="0.3">
      <c r="A351" s="4" t="s">
        <v>326</v>
      </c>
      <c r="B351" s="4">
        <v>1995</v>
      </c>
      <c r="C351" s="4">
        <v>1</v>
      </c>
      <c r="D351" s="4">
        <v>30</v>
      </c>
      <c r="E351" s="4">
        <v>108</v>
      </c>
    </row>
    <row r="352" spans="1:5" x14ac:dyDescent="0.3">
      <c r="A352" s="4" t="s">
        <v>326</v>
      </c>
      <c r="B352" s="4">
        <v>1995</v>
      </c>
      <c r="C352" s="4">
        <v>3</v>
      </c>
      <c r="D352" s="4">
        <v>20</v>
      </c>
      <c r="E352" s="4">
        <v>64.799999892711597</v>
      </c>
    </row>
    <row r="353" spans="1:5" x14ac:dyDescent="0.3">
      <c r="A353" s="4" t="s">
        <v>326</v>
      </c>
      <c r="B353" s="4">
        <v>1995</v>
      </c>
      <c r="C353" s="4">
        <v>4</v>
      </c>
      <c r="D353" s="4">
        <v>133</v>
      </c>
      <c r="E353" s="4">
        <v>464.39999978542301</v>
      </c>
    </row>
    <row r="354" spans="1:5" x14ac:dyDescent="0.3">
      <c r="A354" s="4" t="s">
        <v>326</v>
      </c>
      <c r="B354" s="4">
        <v>1995</v>
      </c>
      <c r="C354" s="4">
        <v>5</v>
      </c>
      <c r="D354" s="4">
        <v>37</v>
      </c>
      <c r="E354" s="4">
        <v>159.74999973177901</v>
      </c>
    </row>
    <row r="355" spans="1:5" x14ac:dyDescent="0.3">
      <c r="A355" s="4" t="s">
        <v>326</v>
      </c>
      <c r="B355" s="4">
        <v>1995</v>
      </c>
      <c r="C355" s="4">
        <v>6</v>
      </c>
      <c r="D355" s="4">
        <v>35</v>
      </c>
      <c r="E355" s="4">
        <v>141.749999765306</v>
      </c>
    </row>
    <row r="356" spans="1:5" x14ac:dyDescent="0.3">
      <c r="A356" s="4" t="s">
        <v>326</v>
      </c>
      <c r="B356" s="4">
        <v>1995</v>
      </c>
      <c r="C356" s="4">
        <v>7</v>
      </c>
      <c r="D356" s="4">
        <v>43</v>
      </c>
      <c r="E356" s="4">
        <v>166.04999959096301</v>
      </c>
    </row>
    <row r="357" spans="1:5" x14ac:dyDescent="0.3">
      <c r="A357" s="4" t="s">
        <v>326</v>
      </c>
      <c r="B357" s="4">
        <v>1995</v>
      </c>
      <c r="C357" s="4">
        <v>8</v>
      </c>
      <c r="D357" s="4">
        <v>35</v>
      </c>
      <c r="E357" s="4">
        <v>125.999999530613</v>
      </c>
    </row>
    <row r="358" spans="1:5" x14ac:dyDescent="0.3">
      <c r="A358" s="4" t="s">
        <v>326</v>
      </c>
      <c r="B358" s="4">
        <v>1995</v>
      </c>
      <c r="C358" s="4">
        <v>9</v>
      </c>
      <c r="D358" s="4">
        <v>23</v>
      </c>
      <c r="E358" s="4">
        <v>93.374999597668605</v>
      </c>
    </row>
    <row r="359" spans="1:5" x14ac:dyDescent="0.3">
      <c r="A359" s="4" t="s">
        <v>326</v>
      </c>
      <c r="B359" s="4">
        <v>1995</v>
      </c>
      <c r="C359" s="4">
        <v>11</v>
      </c>
      <c r="D359" s="4">
        <v>55</v>
      </c>
      <c r="E359" s="4">
        <v>247.5</v>
      </c>
    </row>
    <row r="360" spans="1:5" x14ac:dyDescent="0.3">
      <c r="A360" s="4" t="s">
        <v>326</v>
      </c>
      <c r="B360" s="4">
        <v>1996</v>
      </c>
      <c r="C360" s="4">
        <v>1</v>
      </c>
      <c r="D360" s="4">
        <v>40</v>
      </c>
      <c r="E360" s="4">
        <v>166.499999463558</v>
      </c>
    </row>
    <row r="361" spans="1:5" x14ac:dyDescent="0.3">
      <c r="A361" s="4" t="s">
        <v>326</v>
      </c>
      <c r="B361" s="4">
        <v>1996</v>
      </c>
      <c r="C361" s="4">
        <v>2</v>
      </c>
      <c r="D361" s="4">
        <v>40</v>
      </c>
      <c r="E361" s="4">
        <v>135</v>
      </c>
    </row>
    <row r="362" spans="1:5" x14ac:dyDescent="0.3">
      <c r="A362" s="4" t="s">
        <v>326</v>
      </c>
      <c r="B362" s="4">
        <v>1996</v>
      </c>
      <c r="C362" s="4">
        <v>3</v>
      </c>
      <c r="D362" s="4">
        <v>146</v>
      </c>
      <c r="E362" s="4">
        <v>650.25</v>
      </c>
    </row>
    <row r="363" spans="1:5" x14ac:dyDescent="0.3">
      <c r="A363" s="4" t="s">
        <v>326</v>
      </c>
      <c r="B363" s="4">
        <v>1996</v>
      </c>
      <c r="C363" s="4">
        <v>4</v>
      </c>
      <c r="D363" s="4">
        <v>200</v>
      </c>
      <c r="E363" s="4">
        <v>888.75</v>
      </c>
    </row>
    <row r="364" spans="1:5" x14ac:dyDescent="0.3">
      <c r="A364" s="4" t="s">
        <v>326</v>
      </c>
      <c r="B364" s="4">
        <v>1996</v>
      </c>
      <c r="C364" s="4">
        <v>5</v>
      </c>
      <c r="D364" s="4">
        <v>140</v>
      </c>
      <c r="E364" s="4">
        <v>553.49999986588898</v>
      </c>
    </row>
    <row r="365" spans="1:5" x14ac:dyDescent="0.3">
      <c r="A365" s="4" t="s">
        <v>326</v>
      </c>
      <c r="B365" s="4">
        <v>1996</v>
      </c>
      <c r="C365" s="4">
        <v>6</v>
      </c>
      <c r="D365" s="4">
        <v>20</v>
      </c>
      <c r="E365" s="4">
        <v>90</v>
      </c>
    </row>
    <row r="366" spans="1:5" x14ac:dyDescent="0.3">
      <c r="A366" s="4" t="s">
        <v>279</v>
      </c>
      <c r="B366" s="4">
        <v>1994</v>
      </c>
      <c r="C366" s="4">
        <v>10</v>
      </c>
      <c r="D366" s="4">
        <v>23</v>
      </c>
      <c r="E366" s="4">
        <v>662.4</v>
      </c>
    </row>
    <row r="367" spans="1:5" x14ac:dyDescent="0.3">
      <c r="A367" s="4" t="s">
        <v>279</v>
      </c>
      <c r="B367" s="4">
        <v>1994</v>
      </c>
      <c r="C367" s="4">
        <v>12</v>
      </c>
      <c r="D367" s="4">
        <v>68</v>
      </c>
      <c r="E367" s="4">
        <v>1906.5599992275199</v>
      </c>
    </row>
    <row r="368" spans="1:5" x14ac:dyDescent="0.3">
      <c r="A368" s="4" t="s">
        <v>279</v>
      </c>
      <c r="B368" s="4">
        <v>1995</v>
      </c>
      <c r="C368" s="4">
        <v>1</v>
      </c>
      <c r="D368" s="4">
        <v>58</v>
      </c>
      <c r="E368" s="4">
        <v>1670.4</v>
      </c>
    </row>
    <row r="369" spans="1:5" x14ac:dyDescent="0.3">
      <c r="A369" s="4" t="s">
        <v>279</v>
      </c>
      <c r="B369" s="4">
        <v>1995</v>
      </c>
      <c r="C369" s="4">
        <v>2</v>
      </c>
      <c r="D369" s="4">
        <v>35</v>
      </c>
      <c r="E369" s="4">
        <v>979.19999957084599</v>
      </c>
    </row>
    <row r="370" spans="1:5" x14ac:dyDescent="0.3">
      <c r="A370" s="4" t="s">
        <v>279</v>
      </c>
      <c r="B370" s="4">
        <v>1995</v>
      </c>
      <c r="C370" s="4">
        <v>5</v>
      </c>
      <c r="D370" s="4">
        <v>10</v>
      </c>
      <c r="E370" s="4">
        <v>259.19999957084599</v>
      </c>
    </row>
    <row r="371" spans="1:5" x14ac:dyDescent="0.3">
      <c r="A371" s="4" t="s">
        <v>279</v>
      </c>
      <c r="B371" s="4">
        <v>1995</v>
      </c>
      <c r="C371" s="4">
        <v>6</v>
      </c>
      <c r="D371" s="4">
        <v>28</v>
      </c>
      <c r="E371" s="4">
        <v>1008</v>
      </c>
    </row>
    <row r="372" spans="1:5" x14ac:dyDescent="0.3">
      <c r="A372" s="4" t="s">
        <v>279</v>
      </c>
      <c r="B372" s="4">
        <v>1995</v>
      </c>
      <c r="C372" s="4">
        <v>7</v>
      </c>
      <c r="D372" s="4">
        <v>10</v>
      </c>
      <c r="E372" s="4">
        <v>305.99999785423199</v>
      </c>
    </row>
    <row r="373" spans="1:5" x14ac:dyDescent="0.3">
      <c r="A373" s="4" t="s">
        <v>279</v>
      </c>
      <c r="B373" s="4">
        <v>1995</v>
      </c>
      <c r="C373" s="4">
        <v>8</v>
      </c>
      <c r="D373" s="4">
        <v>85</v>
      </c>
      <c r="E373" s="4">
        <v>2330.9999978542301</v>
      </c>
    </row>
    <row r="374" spans="1:5" x14ac:dyDescent="0.3">
      <c r="A374" s="4" t="s">
        <v>279</v>
      </c>
      <c r="B374" s="4">
        <v>1995</v>
      </c>
      <c r="C374" s="4">
        <v>9</v>
      </c>
      <c r="D374" s="4">
        <v>20</v>
      </c>
      <c r="E374" s="4">
        <v>540</v>
      </c>
    </row>
    <row r="375" spans="1:5" x14ac:dyDescent="0.3">
      <c r="A375" s="4" t="s">
        <v>279</v>
      </c>
      <c r="B375" s="4">
        <v>1995</v>
      </c>
      <c r="C375" s="4">
        <v>10</v>
      </c>
      <c r="D375" s="4">
        <v>45</v>
      </c>
      <c r="E375" s="4">
        <v>1295.9999951720199</v>
      </c>
    </row>
    <row r="376" spans="1:5" x14ac:dyDescent="0.3">
      <c r="A376" s="4" t="s">
        <v>279</v>
      </c>
      <c r="B376" s="4">
        <v>1995</v>
      </c>
      <c r="C376" s="4">
        <v>11</v>
      </c>
      <c r="D376" s="4">
        <v>55</v>
      </c>
      <c r="E376" s="4">
        <v>1772.99999289214</v>
      </c>
    </row>
    <row r="377" spans="1:5" x14ac:dyDescent="0.3">
      <c r="A377" s="4" t="s">
        <v>279</v>
      </c>
      <c r="B377" s="4">
        <v>1995</v>
      </c>
      <c r="C377" s="4">
        <v>12</v>
      </c>
      <c r="D377" s="4">
        <v>118</v>
      </c>
      <c r="E377" s="4">
        <v>3878.9999978542301</v>
      </c>
    </row>
    <row r="378" spans="1:5" x14ac:dyDescent="0.3">
      <c r="A378" s="4" t="s">
        <v>279</v>
      </c>
      <c r="B378" s="4">
        <v>1996</v>
      </c>
      <c r="C378" s="4">
        <v>1</v>
      </c>
      <c r="D378" s="4">
        <v>24</v>
      </c>
      <c r="E378" s="4">
        <v>691.199997425079</v>
      </c>
    </row>
    <row r="379" spans="1:5" x14ac:dyDescent="0.3">
      <c r="A379" s="4" t="s">
        <v>279</v>
      </c>
      <c r="B379" s="4">
        <v>1996</v>
      </c>
      <c r="C379" s="4">
        <v>3</v>
      </c>
      <c r="D379" s="4">
        <v>50</v>
      </c>
      <c r="E379" s="4">
        <v>1709.99999865889</v>
      </c>
    </row>
    <row r="380" spans="1:5" x14ac:dyDescent="0.3">
      <c r="A380" s="4" t="s">
        <v>279</v>
      </c>
      <c r="B380" s="4">
        <v>1996</v>
      </c>
      <c r="C380" s="4">
        <v>4</v>
      </c>
      <c r="D380" s="4">
        <v>19</v>
      </c>
      <c r="E380" s="4">
        <v>684</v>
      </c>
    </row>
    <row r="381" spans="1:5" x14ac:dyDescent="0.3">
      <c r="A381" s="4" t="s">
        <v>279</v>
      </c>
      <c r="B381" s="4">
        <v>1996</v>
      </c>
      <c r="C381" s="4">
        <v>5</v>
      </c>
      <c r="D381" s="4">
        <v>66</v>
      </c>
      <c r="E381" s="4">
        <v>2246.3999980688</v>
      </c>
    </row>
    <row r="382" spans="1:5" x14ac:dyDescent="0.3">
      <c r="A382" s="4" t="s">
        <v>303</v>
      </c>
      <c r="B382" s="4">
        <v>1994</v>
      </c>
      <c r="C382" s="4">
        <v>9</v>
      </c>
      <c r="D382" s="4">
        <v>61</v>
      </c>
      <c r="E382" s="4">
        <v>908.29999944567601</v>
      </c>
    </row>
    <row r="383" spans="1:5" x14ac:dyDescent="0.3">
      <c r="A383" s="4" t="s">
        <v>303</v>
      </c>
      <c r="B383" s="4">
        <v>1994</v>
      </c>
      <c r="C383" s="4">
        <v>12</v>
      </c>
      <c r="D383" s="4">
        <v>77</v>
      </c>
      <c r="E383" s="4">
        <v>1133.82499911077</v>
      </c>
    </row>
    <row r="384" spans="1:5" x14ac:dyDescent="0.3">
      <c r="A384" s="4" t="s">
        <v>303</v>
      </c>
      <c r="B384" s="4">
        <v>1995</v>
      </c>
      <c r="C384" s="4">
        <v>2</v>
      </c>
      <c r="D384" s="4">
        <v>40</v>
      </c>
      <c r="E384" s="4">
        <v>495.99999815225601</v>
      </c>
    </row>
    <row r="385" spans="1:5" x14ac:dyDescent="0.3">
      <c r="A385" s="4" t="s">
        <v>303</v>
      </c>
      <c r="B385" s="4">
        <v>1995</v>
      </c>
      <c r="C385" s="4">
        <v>3</v>
      </c>
      <c r="D385" s="4">
        <v>100</v>
      </c>
      <c r="E385" s="4">
        <v>1472.49999884516</v>
      </c>
    </row>
    <row r="386" spans="1:5" x14ac:dyDescent="0.3">
      <c r="A386" s="4" t="s">
        <v>303</v>
      </c>
      <c r="B386" s="4">
        <v>1995</v>
      </c>
      <c r="C386" s="4">
        <v>4</v>
      </c>
      <c r="D386" s="4">
        <v>2</v>
      </c>
      <c r="E386" s="4">
        <v>26.349999815225601</v>
      </c>
    </row>
    <row r="387" spans="1:5" x14ac:dyDescent="0.3">
      <c r="A387" s="4" t="s">
        <v>303</v>
      </c>
      <c r="B387" s="4">
        <v>1995</v>
      </c>
      <c r="C387" s="4">
        <v>5</v>
      </c>
      <c r="D387" s="4">
        <v>24</v>
      </c>
      <c r="E387" s="4">
        <v>372.67499861419202</v>
      </c>
    </row>
    <row r="388" spans="1:5" x14ac:dyDescent="0.3">
      <c r="A388" s="4" t="s">
        <v>303</v>
      </c>
      <c r="B388" s="4">
        <v>1995</v>
      </c>
      <c r="C388" s="4">
        <v>6</v>
      </c>
      <c r="D388" s="4">
        <v>40</v>
      </c>
      <c r="E388" s="4">
        <v>778</v>
      </c>
    </row>
    <row r="389" spans="1:5" x14ac:dyDescent="0.3">
      <c r="A389" s="4" t="s">
        <v>303</v>
      </c>
      <c r="B389" s="4">
        <v>1995</v>
      </c>
      <c r="C389" s="4">
        <v>7</v>
      </c>
      <c r="D389" s="4">
        <v>31</v>
      </c>
      <c r="E389" s="4">
        <v>602.95000000000005</v>
      </c>
    </row>
    <row r="390" spans="1:5" x14ac:dyDescent="0.3">
      <c r="A390" s="4" t="s">
        <v>303</v>
      </c>
      <c r="B390" s="4">
        <v>1995</v>
      </c>
      <c r="C390" s="4">
        <v>9</v>
      </c>
      <c r="D390" s="4">
        <v>10</v>
      </c>
      <c r="E390" s="4">
        <v>194.5</v>
      </c>
    </row>
    <row r="391" spans="1:5" x14ac:dyDescent="0.3">
      <c r="A391" s="4" t="s">
        <v>303</v>
      </c>
      <c r="B391" s="4">
        <v>1995</v>
      </c>
      <c r="C391" s="4">
        <v>10</v>
      </c>
      <c r="D391" s="4">
        <v>49</v>
      </c>
      <c r="E391" s="4">
        <v>898.58999918848201</v>
      </c>
    </row>
    <row r="392" spans="1:5" x14ac:dyDescent="0.3">
      <c r="A392" s="4" t="s">
        <v>303</v>
      </c>
      <c r="B392" s="4">
        <v>1995</v>
      </c>
      <c r="C392" s="4">
        <v>11</v>
      </c>
      <c r="D392" s="4">
        <v>74</v>
      </c>
      <c r="E392" s="4">
        <v>1390.6749992754301</v>
      </c>
    </row>
    <row r="393" spans="1:5" x14ac:dyDescent="0.3">
      <c r="A393" s="4" t="s">
        <v>303</v>
      </c>
      <c r="B393" s="4">
        <v>1995</v>
      </c>
      <c r="C393" s="4">
        <v>12</v>
      </c>
      <c r="D393" s="4">
        <v>16</v>
      </c>
      <c r="E393" s="4">
        <v>311.2</v>
      </c>
    </row>
    <row r="394" spans="1:5" x14ac:dyDescent="0.3">
      <c r="A394" s="4" t="s">
        <v>303</v>
      </c>
      <c r="B394" s="4">
        <v>1996</v>
      </c>
      <c r="C394" s="4">
        <v>1</v>
      </c>
      <c r="D394" s="4">
        <v>10</v>
      </c>
      <c r="E394" s="4">
        <v>194.5</v>
      </c>
    </row>
    <row r="395" spans="1:5" x14ac:dyDescent="0.3">
      <c r="A395" s="4" t="s">
        <v>303</v>
      </c>
      <c r="B395" s="4">
        <v>1996</v>
      </c>
      <c r="C395" s="4">
        <v>2</v>
      </c>
      <c r="D395" s="4">
        <v>16</v>
      </c>
      <c r="E395" s="4">
        <v>248.959999072551</v>
      </c>
    </row>
    <row r="396" spans="1:5" x14ac:dyDescent="0.3">
      <c r="A396" s="4" t="s">
        <v>303</v>
      </c>
      <c r="B396" s="4">
        <v>1996</v>
      </c>
      <c r="C396" s="4">
        <v>4</v>
      </c>
      <c r="D396" s="4">
        <v>24</v>
      </c>
      <c r="E396" s="4">
        <v>361.76999930441298</v>
      </c>
    </row>
    <row r="397" spans="1:5" x14ac:dyDescent="0.3">
      <c r="A397" s="4" t="s">
        <v>303</v>
      </c>
      <c r="B397" s="4">
        <v>1996</v>
      </c>
      <c r="C397" s="4">
        <v>5</v>
      </c>
      <c r="D397" s="4">
        <v>27</v>
      </c>
      <c r="E397" s="4">
        <v>525.15</v>
      </c>
    </row>
    <row r="398" spans="1:5" x14ac:dyDescent="0.3">
      <c r="A398" s="4" t="s">
        <v>282</v>
      </c>
      <c r="B398" s="4">
        <v>1994</v>
      </c>
      <c r="C398" s="4">
        <v>11</v>
      </c>
      <c r="D398" s="4">
        <v>74</v>
      </c>
      <c r="E398" s="4">
        <v>1655.84999257922</v>
      </c>
    </row>
    <row r="399" spans="1:5" x14ac:dyDescent="0.3">
      <c r="A399" s="4" t="s">
        <v>282</v>
      </c>
      <c r="B399" s="4">
        <v>1994</v>
      </c>
      <c r="C399" s="4">
        <v>12</v>
      </c>
      <c r="D399" s="4">
        <v>16</v>
      </c>
      <c r="E399" s="4">
        <v>398.4</v>
      </c>
    </row>
    <row r="400" spans="1:5" x14ac:dyDescent="0.3">
      <c r="A400" s="4" t="s">
        <v>282</v>
      </c>
      <c r="B400" s="4">
        <v>1995</v>
      </c>
      <c r="C400" s="4">
        <v>1</v>
      </c>
      <c r="D400" s="4">
        <v>70</v>
      </c>
      <c r="E400" s="4">
        <v>1307.25</v>
      </c>
    </row>
    <row r="401" spans="1:5" x14ac:dyDescent="0.3">
      <c r="A401" s="4" t="s">
        <v>282</v>
      </c>
      <c r="B401" s="4">
        <v>1995</v>
      </c>
      <c r="C401" s="4">
        <v>2</v>
      </c>
      <c r="D401" s="4">
        <v>62</v>
      </c>
      <c r="E401" s="4">
        <v>1506.44999944344</v>
      </c>
    </row>
    <row r="402" spans="1:5" x14ac:dyDescent="0.3">
      <c r="A402" s="4" t="s">
        <v>282</v>
      </c>
      <c r="B402" s="4">
        <v>1995</v>
      </c>
      <c r="C402" s="4">
        <v>3</v>
      </c>
      <c r="D402" s="4">
        <v>61</v>
      </c>
      <c r="E402" s="4">
        <v>1518.9</v>
      </c>
    </row>
    <row r="403" spans="1:5" x14ac:dyDescent="0.3">
      <c r="A403" s="4" t="s">
        <v>282</v>
      </c>
      <c r="B403" s="4">
        <v>1995</v>
      </c>
      <c r="C403" s="4">
        <v>4</v>
      </c>
      <c r="D403" s="4">
        <v>30</v>
      </c>
      <c r="E403" s="4">
        <v>747</v>
      </c>
    </row>
    <row r="404" spans="1:5" x14ac:dyDescent="0.3">
      <c r="A404" s="4" t="s">
        <v>282</v>
      </c>
      <c r="B404" s="4">
        <v>1995</v>
      </c>
      <c r="C404" s="4">
        <v>6</v>
      </c>
      <c r="D404" s="4">
        <v>40</v>
      </c>
      <c r="E404" s="4">
        <v>1249.2</v>
      </c>
    </row>
    <row r="405" spans="1:5" x14ac:dyDescent="0.3">
      <c r="A405" s="4" t="s">
        <v>282</v>
      </c>
      <c r="B405" s="4">
        <v>1995</v>
      </c>
      <c r="C405" s="4">
        <v>8</v>
      </c>
      <c r="D405" s="4">
        <v>11</v>
      </c>
      <c r="E405" s="4">
        <v>335.722499883659</v>
      </c>
    </row>
    <row r="406" spans="1:5" x14ac:dyDescent="0.3">
      <c r="A406" s="4" t="s">
        <v>282</v>
      </c>
      <c r="B406" s="4">
        <v>1995</v>
      </c>
      <c r="C406" s="4">
        <v>9</v>
      </c>
      <c r="D406" s="4">
        <v>35</v>
      </c>
      <c r="E406" s="4">
        <v>929.09249348491403</v>
      </c>
    </row>
    <row r="407" spans="1:5" x14ac:dyDescent="0.3">
      <c r="A407" s="4" t="s">
        <v>282</v>
      </c>
      <c r="B407" s="4">
        <v>1995</v>
      </c>
      <c r="C407" s="4">
        <v>10</v>
      </c>
      <c r="D407" s="4">
        <v>45</v>
      </c>
      <c r="E407" s="4">
        <v>1264.8149944156401</v>
      </c>
    </row>
    <row r="408" spans="1:5" x14ac:dyDescent="0.3">
      <c r="A408" s="4" t="s">
        <v>282</v>
      </c>
      <c r="B408" s="4">
        <v>1995</v>
      </c>
      <c r="C408" s="4">
        <v>11</v>
      </c>
      <c r="D408" s="4">
        <v>45</v>
      </c>
      <c r="E408" s="4">
        <v>1405.35</v>
      </c>
    </row>
    <row r="409" spans="1:5" x14ac:dyDescent="0.3">
      <c r="A409" s="4" t="s">
        <v>282</v>
      </c>
      <c r="B409" s="4">
        <v>1995</v>
      </c>
      <c r="C409" s="4">
        <v>12</v>
      </c>
      <c r="D409" s="4">
        <v>32</v>
      </c>
      <c r="E409" s="4">
        <v>961.88399944156401</v>
      </c>
    </row>
    <row r="410" spans="1:5" x14ac:dyDescent="0.3">
      <c r="A410" s="4" t="s">
        <v>282</v>
      </c>
      <c r="B410" s="4">
        <v>1996</v>
      </c>
      <c r="C410" s="4">
        <v>1</v>
      </c>
      <c r="D410" s="4">
        <v>21</v>
      </c>
      <c r="E410" s="4">
        <v>524.66399804547405</v>
      </c>
    </row>
    <row r="411" spans="1:5" x14ac:dyDescent="0.3">
      <c r="A411" s="4" t="s">
        <v>282</v>
      </c>
      <c r="B411" s="4">
        <v>1996</v>
      </c>
      <c r="C411" s="4">
        <v>2</v>
      </c>
      <c r="D411" s="4">
        <v>105</v>
      </c>
      <c r="E411" s="4">
        <v>2734.1864892035701</v>
      </c>
    </row>
    <row r="412" spans="1:5" x14ac:dyDescent="0.3">
      <c r="A412" s="4" t="s">
        <v>282</v>
      </c>
      <c r="B412" s="4">
        <v>1996</v>
      </c>
      <c r="C412" s="4">
        <v>3</v>
      </c>
      <c r="D412" s="4">
        <v>20</v>
      </c>
      <c r="E412" s="4">
        <v>624.6</v>
      </c>
    </row>
    <row r="413" spans="1:5" x14ac:dyDescent="0.3">
      <c r="A413" s="4" t="s">
        <v>282</v>
      </c>
      <c r="B413" s="4">
        <v>1996</v>
      </c>
      <c r="C413" s="4">
        <v>4</v>
      </c>
      <c r="D413" s="4">
        <v>5</v>
      </c>
      <c r="E413" s="4">
        <v>156.15</v>
      </c>
    </row>
    <row r="414" spans="1:5" x14ac:dyDescent="0.3">
      <c r="A414" s="4" t="s">
        <v>282</v>
      </c>
      <c r="B414" s="4">
        <v>1996</v>
      </c>
      <c r="C414" s="4">
        <v>5</v>
      </c>
      <c r="D414" s="4">
        <v>81</v>
      </c>
      <c r="E414" s="4">
        <v>2529.63</v>
      </c>
    </row>
    <row r="415" spans="1:5" x14ac:dyDescent="0.3">
      <c r="A415" s="4" t="s">
        <v>317</v>
      </c>
      <c r="B415" s="4">
        <v>1994</v>
      </c>
      <c r="C415" s="4">
        <v>8</v>
      </c>
      <c r="D415" s="4">
        <v>6</v>
      </c>
      <c r="E415" s="4">
        <v>95.759999924898096</v>
      </c>
    </row>
    <row r="416" spans="1:5" x14ac:dyDescent="0.3">
      <c r="A416" s="4" t="s">
        <v>317</v>
      </c>
      <c r="B416" s="4">
        <v>1995</v>
      </c>
      <c r="C416" s="4">
        <v>3</v>
      </c>
      <c r="D416" s="4">
        <v>12</v>
      </c>
      <c r="E416" s="4">
        <v>201.6</v>
      </c>
    </row>
    <row r="417" spans="1:5" x14ac:dyDescent="0.3">
      <c r="A417" s="4" t="s">
        <v>317</v>
      </c>
      <c r="B417" s="4">
        <v>1995</v>
      </c>
      <c r="C417" s="4">
        <v>6</v>
      </c>
      <c r="D417" s="4">
        <v>24</v>
      </c>
      <c r="E417" s="4">
        <v>504</v>
      </c>
    </row>
    <row r="418" spans="1:5" x14ac:dyDescent="0.3">
      <c r="A418" s="4" t="s">
        <v>317</v>
      </c>
      <c r="B418" s="4">
        <v>1995</v>
      </c>
      <c r="C418" s="4">
        <v>8</v>
      </c>
      <c r="D418" s="4">
        <v>48</v>
      </c>
      <c r="E418" s="4">
        <v>1008</v>
      </c>
    </row>
    <row r="419" spans="1:5" x14ac:dyDescent="0.3">
      <c r="A419" s="4" t="s">
        <v>317</v>
      </c>
      <c r="B419" s="4">
        <v>1995</v>
      </c>
      <c r="C419" s="4">
        <v>9</v>
      </c>
      <c r="D419" s="4">
        <v>95</v>
      </c>
      <c r="E419" s="4">
        <v>1995</v>
      </c>
    </row>
    <row r="420" spans="1:5" x14ac:dyDescent="0.3">
      <c r="A420" s="4" t="s">
        <v>317</v>
      </c>
      <c r="B420" s="4">
        <v>1995</v>
      </c>
      <c r="C420" s="4">
        <v>10</v>
      </c>
      <c r="D420" s="4">
        <v>20</v>
      </c>
      <c r="E420" s="4">
        <v>315</v>
      </c>
    </row>
    <row r="421" spans="1:5" x14ac:dyDescent="0.3">
      <c r="A421" s="4" t="s">
        <v>317</v>
      </c>
      <c r="B421" s="4">
        <v>1996</v>
      </c>
      <c r="C421" s="4">
        <v>1</v>
      </c>
      <c r="D421" s="4">
        <v>10</v>
      </c>
      <c r="E421" s="4">
        <v>210</v>
      </c>
    </row>
    <row r="422" spans="1:5" x14ac:dyDescent="0.3">
      <c r="A422" s="4" t="s">
        <v>317</v>
      </c>
      <c r="B422" s="4">
        <v>1996</v>
      </c>
      <c r="C422" s="4">
        <v>2</v>
      </c>
      <c r="D422" s="4">
        <v>87</v>
      </c>
      <c r="E422" s="4">
        <v>1827</v>
      </c>
    </row>
    <row r="423" spans="1:5" x14ac:dyDescent="0.3">
      <c r="A423" s="4" t="s">
        <v>317</v>
      </c>
      <c r="B423" s="4">
        <v>1996</v>
      </c>
      <c r="C423" s="4">
        <v>4</v>
      </c>
      <c r="D423" s="4">
        <v>21</v>
      </c>
      <c r="E423" s="4">
        <v>441</v>
      </c>
    </row>
    <row r="424" spans="1:5" x14ac:dyDescent="0.3">
      <c r="A424" s="4" t="s">
        <v>317</v>
      </c>
      <c r="B424" s="4">
        <v>1996</v>
      </c>
      <c r="C424" s="4">
        <v>5</v>
      </c>
      <c r="D424" s="4">
        <v>25</v>
      </c>
      <c r="E424" s="4">
        <v>525</v>
      </c>
    </row>
    <row r="425" spans="1:5" x14ac:dyDescent="0.3">
      <c r="A425" s="4" t="s">
        <v>280</v>
      </c>
      <c r="B425" s="4">
        <v>1994</v>
      </c>
      <c r="C425" s="4">
        <v>9</v>
      </c>
      <c r="D425" s="4">
        <v>39</v>
      </c>
      <c r="E425" s="4">
        <v>937.43999955654101</v>
      </c>
    </row>
    <row r="426" spans="1:5" x14ac:dyDescent="0.3">
      <c r="A426" s="4" t="s">
        <v>280</v>
      </c>
      <c r="B426" s="4">
        <v>1994</v>
      </c>
      <c r="C426" s="4">
        <v>12</v>
      </c>
      <c r="D426" s="4">
        <v>30</v>
      </c>
      <c r="E426" s="4">
        <v>595.19999778270699</v>
      </c>
    </row>
    <row r="427" spans="1:5" x14ac:dyDescent="0.3">
      <c r="A427" s="4" t="s">
        <v>280</v>
      </c>
      <c r="B427" s="4">
        <v>1995</v>
      </c>
      <c r="C427" s="4">
        <v>1</v>
      </c>
      <c r="D427" s="4">
        <v>16</v>
      </c>
      <c r="E427" s="4">
        <v>396.8</v>
      </c>
    </row>
    <row r="428" spans="1:5" x14ac:dyDescent="0.3">
      <c r="A428" s="4" t="s">
        <v>280</v>
      </c>
      <c r="B428" s="4">
        <v>1995</v>
      </c>
      <c r="C428" s="4">
        <v>3</v>
      </c>
      <c r="D428" s="4">
        <v>34</v>
      </c>
      <c r="E428" s="4">
        <v>743.99999852180395</v>
      </c>
    </row>
    <row r="429" spans="1:5" x14ac:dyDescent="0.3">
      <c r="A429" s="4" t="s">
        <v>280</v>
      </c>
      <c r="B429" s="4">
        <v>1995</v>
      </c>
      <c r="C429" s="4">
        <v>4</v>
      </c>
      <c r="D429" s="4">
        <v>20</v>
      </c>
      <c r="E429" s="4">
        <v>471.19999963045098</v>
      </c>
    </row>
    <row r="430" spans="1:5" x14ac:dyDescent="0.3">
      <c r="A430" s="4" t="s">
        <v>280</v>
      </c>
      <c r="B430" s="4">
        <v>1995</v>
      </c>
      <c r="C430" s="4">
        <v>5</v>
      </c>
      <c r="D430" s="4">
        <v>16</v>
      </c>
      <c r="E430" s="4">
        <v>471.19999963045098</v>
      </c>
    </row>
    <row r="431" spans="1:5" x14ac:dyDescent="0.3">
      <c r="A431" s="4" t="s">
        <v>280</v>
      </c>
      <c r="B431" s="4">
        <v>1995</v>
      </c>
      <c r="C431" s="4">
        <v>6</v>
      </c>
      <c r="D431" s="4">
        <v>2</v>
      </c>
      <c r="E431" s="4">
        <v>62</v>
      </c>
    </row>
    <row r="432" spans="1:5" x14ac:dyDescent="0.3">
      <c r="A432" s="4" t="s">
        <v>280</v>
      </c>
      <c r="B432" s="4">
        <v>1995</v>
      </c>
      <c r="C432" s="4">
        <v>7</v>
      </c>
      <c r="D432" s="4">
        <v>5</v>
      </c>
      <c r="E432" s="4">
        <v>155</v>
      </c>
    </row>
    <row r="433" spans="1:5" x14ac:dyDescent="0.3">
      <c r="A433" s="4" t="s">
        <v>280</v>
      </c>
      <c r="B433" s="4">
        <v>1995</v>
      </c>
      <c r="C433" s="4">
        <v>8</v>
      </c>
      <c r="D433" s="4">
        <v>80</v>
      </c>
      <c r="E433" s="4">
        <v>2480</v>
      </c>
    </row>
    <row r="434" spans="1:5" x14ac:dyDescent="0.3">
      <c r="A434" s="4" t="s">
        <v>280</v>
      </c>
      <c r="B434" s="4">
        <v>1995</v>
      </c>
      <c r="C434" s="4">
        <v>9</v>
      </c>
      <c r="D434" s="4">
        <v>18</v>
      </c>
      <c r="E434" s="4">
        <v>418.5</v>
      </c>
    </row>
    <row r="435" spans="1:5" x14ac:dyDescent="0.3">
      <c r="A435" s="4" t="s">
        <v>280</v>
      </c>
      <c r="B435" s="4">
        <v>1995</v>
      </c>
      <c r="C435" s="4">
        <v>10</v>
      </c>
      <c r="D435" s="4">
        <v>46</v>
      </c>
      <c r="E435" s="4">
        <v>1314.3999955654101</v>
      </c>
    </row>
    <row r="436" spans="1:5" x14ac:dyDescent="0.3">
      <c r="A436" s="4" t="s">
        <v>280</v>
      </c>
      <c r="B436" s="4">
        <v>1995</v>
      </c>
      <c r="C436" s="4">
        <v>11</v>
      </c>
      <c r="D436" s="4">
        <v>73</v>
      </c>
      <c r="E436" s="4">
        <v>2207.1999991685102</v>
      </c>
    </row>
    <row r="437" spans="1:5" x14ac:dyDescent="0.3">
      <c r="A437" s="4" t="s">
        <v>280</v>
      </c>
      <c r="B437" s="4">
        <v>1996</v>
      </c>
      <c r="C437" s="4">
        <v>1</v>
      </c>
      <c r="D437" s="4">
        <v>52</v>
      </c>
      <c r="E437" s="4">
        <v>1612</v>
      </c>
    </row>
    <row r="438" spans="1:5" x14ac:dyDescent="0.3">
      <c r="A438" s="4" t="s">
        <v>280</v>
      </c>
      <c r="B438" s="4">
        <v>1996</v>
      </c>
      <c r="C438" s="4">
        <v>2</v>
      </c>
      <c r="D438" s="4">
        <v>131</v>
      </c>
      <c r="E438" s="4">
        <v>3595.9999815225601</v>
      </c>
    </row>
    <row r="439" spans="1:5" x14ac:dyDescent="0.3">
      <c r="A439" s="4" t="s">
        <v>280</v>
      </c>
      <c r="B439" s="4">
        <v>1996</v>
      </c>
      <c r="C439" s="4">
        <v>3</v>
      </c>
      <c r="D439" s="4">
        <v>80</v>
      </c>
      <c r="E439" s="4">
        <v>2480</v>
      </c>
    </row>
    <row r="440" spans="1:5" x14ac:dyDescent="0.3">
      <c r="A440" s="4" t="s">
        <v>280</v>
      </c>
      <c r="B440" s="4">
        <v>1996</v>
      </c>
      <c r="C440" s="4">
        <v>4</v>
      </c>
      <c r="D440" s="4">
        <v>75</v>
      </c>
      <c r="E440" s="4">
        <v>2262.9999990761198</v>
      </c>
    </row>
    <row r="441" spans="1:5" x14ac:dyDescent="0.3">
      <c r="A441" s="4" t="s">
        <v>280</v>
      </c>
      <c r="B441" s="4">
        <v>1996</v>
      </c>
      <c r="C441" s="4">
        <v>5</v>
      </c>
      <c r="D441" s="4">
        <v>24</v>
      </c>
      <c r="E441" s="4">
        <v>632.39999556541397</v>
      </c>
    </row>
    <row r="442" spans="1:5" x14ac:dyDescent="0.3">
      <c r="A442" s="4" t="s">
        <v>280</v>
      </c>
      <c r="B442" s="4">
        <v>1996</v>
      </c>
      <c r="C442" s="4">
        <v>6</v>
      </c>
      <c r="D442" s="4">
        <v>1</v>
      </c>
      <c r="E442" s="4">
        <v>31</v>
      </c>
    </row>
    <row r="443" spans="1:5" x14ac:dyDescent="0.3">
      <c r="A443" s="4" t="s">
        <v>295</v>
      </c>
      <c r="B443" s="4">
        <v>1994</v>
      </c>
      <c r="C443" s="4">
        <v>8</v>
      </c>
      <c r="D443" s="4">
        <v>25</v>
      </c>
      <c r="E443" s="4">
        <v>380</v>
      </c>
    </row>
    <row r="444" spans="1:5" x14ac:dyDescent="0.3">
      <c r="A444" s="4" t="s">
        <v>295</v>
      </c>
      <c r="B444" s="4">
        <v>1994</v>
      </c>
      <c r="C444" s="4">
        <v>9</v>
      </c>
      <c r="D444" s="4">
        <v>30</v>
      </c>
      <c r="E444" s="4">
        <v>456</v>
      </c>
    </row>
    <row r="445" spans="1:5" x14ac:dyDescent="0.3">
      <c r="A445" s="4" t="s">
        <v>295</v>
      </c>
      <c r="B445" s="4">
        <v>1994</v>
      </c>
      <c r="C445" s="4">
        <v>10</v>
      </c>
      <c r="D445" s="4">
        <v>52</v>
      </c>
      <c r="E445" s="4">
        <v>638.4</v>
      </c>
    </row>
    <row r="446" spans="1:5" x14ac:dyDescent="0.3">
      <c r="A446" s="4" t="s">
        <v>295</v>
      </c>
      <c r="B446" s="4">
        <v>1994</v>
      </c>
      <c r="C446" s="4">
        <v>11</v>
      </c>
      <c r="D446" s="4">
        <v>60</v>
      </c>
      <c r="E446" s="4">
        <v>790.399998188018</v>
      </c>
    </row>
    <row r="447" spans="1:5" x14ac:dyDescent="0.3">
      <c r="A447" s="4" t="s">
        <v>295</v>
      </c>
      <c r="B447" s="4">
        <v>1994</v>
      </c>
      <c r="C447" s="4">
        <v>12</v>
      </c>
      <c r="D447" s="4">
        <v>20</v>
      </c>
      <c r="E447" s="4">
        <v>288.79999977350201</v>
      </c>
    </row>
    <row r="448" spans="1:5" x14ac:dyDescent="0.3">
      <c r="A448" s="4" t="s">
        <v>295</v>
      </c>
      <c r="B448" s="4">
        <v>1995</v>
      </c>
      <c r="C448" s="4">
        <v>1</v>
      </c>
      <c r="D448" s="4">
        <v>6</v>
      </c>
      <c r="E448" s="4">
        <v>72.959999728202803</v>
      </c>
    </row>
    <row r="449" spans="1:5" x14ac:dyDescent="0.3">
      <c r="A449" s="4" t="s">
        <v>295</v>
      </c>
      <c r="B449" s="4">
        <v>1995</v>
      </c>
      <c r="C449" s="4">
        <v>2</v>
      </c>
      <c r="D449" s="4">
        <v>5</v>
      </c>
      <c r="E449" s="4">
        <v>68.399999886751104</v>
      </c>
    </row>
    <row r="450" spans="1:5" x14ac:dyDescent="0.3">
      <c r="A450" s="4" t="s">
        <v>295</v>
      </c>
      <c r="B450" s="4">
        <v>1995</v>
      </c>
      <c r="C450" s="4">
        <v>6</v>
      </c>
      <c r="D450" s="4">
        <v>120</v>
      </c>
      <c r="E450" s="4">
        <v>2222.9999991506302</v>
      </c>
    </row>
    <row r="451" spans="1:5" x14ac:dyDescent="0.3">
      <c r="A451" s="4" t="s">
        <v>295</v>
      </c>
      <c r="B451" s="4">
        <v>1995</v>
      </c>
      <c r="C451" s="4">
        <v>7</v>
      </c>
      <c r="D451" s="4">
        <v>25</v>
      </c>
      <c r="E451" s="4">
        <v>475</v>
      </c>
    </row>
    <row r="452" spans="1:5" x14ac:dyDescent="0.3">
      <c r="A452" s="4" t="s">
        <v>295</v>
      </c>
      <c r="B452" s="4">
        <v>1995</v>
      </c>
      <c r="C452" s="4">
        <v>8</v>
      </c>
      <c r="D452" s="4">
        <v>76</v>
      </c>
      <c r="E452" s="4">
        <v>1344.25</v>
      </c>
    </row>
    <row r="453" spans="1:5" x14ac:dyDescent="0.3">
      <c r="A453" s="4" t="s">
        <v>295</v>
      </c>
      <c r="B453" s="4">
        <v>1995</v>
      </c>
      <c r="C453" s="4">
        <v>9</v>
      </c>
      <c r="D453" s="4">
        <v>15</v>
      </c>
      <c r="E453" s="4">
        <v>285</v>
      </c>
    </row>
    <row r="454" spans="1:5" x14ac:dyDescent="0.3">
      <c r="A454" s="4" t="s">
        <v>295</v>
      </c>
      <c r="B454" s="4">
        <v>1995</v>
      </c>
      <c r="C454" s="4">
        <v>10</v>
      </c>
      <c r="D454" s="4">
        <v>36</v>
      </c>
      <c r="E454" s="4">
        <v>655.5</v>
      </c>
    </row>
    <row r="455" spans="1:5" x14ac:dyDescent="0.3">
      <c r="A455" s="4" t="s">
        <v>295</v>
      </c>
      <c r="B455" s="4">
        <v>1995</v>
      </c>
      <c r="C455" s="4">
        <v>11</v>
      </c>
      <c r="D455" s="4">
        <v>45</v>
      </c>
      <c r="E455" s="4">
        <v>855</v>
      </c>
    </row>
    <row r="456" spans="1:5" x14ac:dyDescent="0.3">
      <c r="A456" s="4" t="s">
        <v>295</v>
      </c>
      <c r="B456" s="4">
        <v>1995</v>
      </c>
      <c r="C456" s="4">
        <v>12</v>
      </c>
      <c r="D456" s="4">
        <v>26</v>
      </c>
      <c r="E456" s="4">
        <v>417.99999886751101</v>
      </c>
    </row>
    <row r="457" spans="1:5" x14ac:dyDescent="0.3">
      <c r="A457" s="4" t="s">
        <v>295</v>
      </c>
      <c r="B457" s="4">
        <v>1996</v>
      </c>
      <c r="C457" s="4">
        <v>1</v>
      </c>
      <c r="D457" s="4">
        <v>30</v>
      </c>
      <c r="E457" s="4">
        <v>570</v>
      </c>
    </row>
    <row r="458" spans="1:5" x14ac:dyDescent="0.3">
      <c r="A458" s="4" t="s">
        <v>295</v>
      </c>
      <c r="B458" s="4">
        <v>1996</v>
      </c>
      <c r="C458" s="4">
        <v>2</v>
      </c>
      <c r="D458" s="4">
        <v>50</v>
      </c>
      <c r="E458" s="4">
        <v>712.5</v>
      </c>
    </row>
    <row r="459" spans="1:5" x14ac:dyDescent="0.3">
      <c r="A459" s="4" t="s">
        <v>295</v>
      </c>
      <c r="B459" s="4">
        <v>1996</v>
      </c>
      <c r="C459" s="4">
        <v>3</v>
      </c>
      <c r="D459" s="4">
        <v>20</v>
      </c>
      <c r="E459" s="4">
        <v>380</v>
      </c>
    </row>
    <row r="460" spans="1:5" x14ac:dyDescent="0.3">
      <c r="A460" s="4" t="s">
        <v>295</v>
      </c>
      <c r="B460" s="4">
        <v>1996</v>
      </c>
      <c r="C460" s="4">
        <v>4</v>
      </c>
      <c r="D460" s="4">
        <v>95</v>
      </c>
      <c r="E460" s="4">
        <v>1619.7499954700399</v>
      </c>
    </row>
    <row r="461" spans="1:5" x14ac:dyDescent="0.3">
      <c r="A461" s="4" t="s">
        <v>295</v>
      </c>
      <c r="B461" s="4">
        <v>1996</v>
      </c>
      <c r="C461" s="4">
        <v>5</v>
      </c>
      <c r="D461" s="4">
        <v>69</v>
      </c>
      <c r="E461" s="4">
        <v>1225.5</v>
      </c>
    </row>
    <row r="462" spans="1:5" x14ac:dyDescent="0.3">
      <c r="A462" s="4" t="s">
        <v>275</v>
      </c>
      <c r="B462" s="4">
        <v>1994</v>
      </c>
      <c r="C462" s="4">
        <v>9</v>
      </c>
      <c r="D462" s="4">
        <v>40</v>
      </c>
      <c r="E462" s="4">
        <v>1472</v>
      </c>
    </row>
    <row r="463" spans="1:5" x14ac:dyDescent="0.3">
      <c r="A463" s="4" t="s">
        <v>275</v>
      </c>
      <c r="B463" s="4">
        <v>1994</v>
      </c>
      <c r="C463" s="4">
        <v>10</v>
      </c>
      <c r="D463" s="4">
        <v>56</v>
      </c>
      <c r="E463" s="4">
        <v>2060.8000000000002</v>
      </c>
    </row>
    <row r="464" spans="1:5" x14ac:dyDescent="0.3">
      <c r="A464" s="4" t="s">
        <v>275</v>
      </c>
      <c r="B464" s="4">
        <v>1994</v>
      </c>
      <c r="C464" s="4">
        <v>11</v>
      </c>
      <c r="D464" s="4">
        <v>40</v>
      </c>
      <c r="E464" s="4">
        <v>1398.39999890327</v>
      </c>
    </row>
    <row r="465" spans="1:5" x14ac:dyDescent="0.3">
      <c r="A465" s="4" t="s">
        <v>275</v>
      </c>
      <c r="B465" s="4">
        <v>1995</v>
      </c>
      <c r="C465" s="4">
        <v>3</v>
      </c>
      <c r="D465" s="4">
        <v>20</v>
      </c>
      <c r="E465" s="4">
        <v>736</v>
      </c>
    </row>
    <row r="466" spans="1:5" x14ac:dyDescent="0.3">
      <c r="A466" s="4" t="s">
        <v>275</v>
      </c>
      <c r="B466" s="4">
        <v>1995</v>
      </c>
      <c r="C466" s="4">
        <v>4</v>
      </c>
      <c r="D466" s="4">
        <v>18</v>
      </c>
      <c r="E466" s="4">
        <v>662.4</v>
      </c>
    </row>
    <row r="467" spans="1:5" x14ac:dyDescent="0.3">
      <c r="A467" s="4" t="s">
        <v>275</v>
      </c>
      <c r="B467" s="4">
        <v>1995</v>
      </c>
      <c r="C467" s="4">
        <v>5</v>
      </c>
      <c r="D467" s="4">
        <v>15</v>
      </c>
      <c r="E467" s="4">
        <v>586.49999588727906</v>
      </c>
    </row>
    <row r="468" spans="1:5" x14ac:dyDescent="0.3">
      <c r="A468" s="4" t="s">
        <v>275</v>
      </c>
      <c r="B468" s="4">
        <v>1995</v>
      </c>
      <c r="C468" s="4">
        <v>6</v>
      </c>
      <c r="D468" s="4">
        <v>85</v>
      </c>
      <c r="E468" s="4">
        <v>3910</v>
      </c>
    </row>
    <row r="469" spans="1:5" x14ac:dyDescent="0.3">
      <c r="A469" s="4" t="s">
        <v>275</v>
      </c>
      <c r="B469" s="4">
        <v>1995</v>
      </c>
      <c r="C469" s="4">
        <v>9</v>
      </c>
      <c r="D469" s="4">
        <v>20</v>
      </c>
      <c r="E469" s="4">
        <v>920</v>
      </c>
    </row>
    <row r="470" spans="1:5" x14ac:dyDescent="0.3">
      <c r="A470" s="4" t="s">
        <v>275</v>
      </c>
      <c r="B470" s="4">
        <v>1995</v>
      </c>
      <c r="C470" s="4">
        <v>10</v>
      </c>
      <c r="D470" s="4">
        <v>6</v>
      </c>
      <c r="E470" s="4">
        <v>276</v>
      </c>
    </row>
    <row r="471" spans="1:5" x14ac:dyDescent="0.3">
      <c r="A471" s="4" t="s">
        <v>275</v>
      </c>
      <c r="B471" s="4">
        <v>1995</v>
      </c>
      <c r="C471" s="4">
        <v>11</v>
      </c>
      <c r="D471" s="4">
        <v>64</v>
      </c>
      <c r="E471" s="4">
        <v>2944</v>
      </c>
    </row>
    <row r="472" spans="1:5" x14ac:dyDescent="0.3">
      <c r="A472" s="4" t="s">
        <v>275</v>
      </c>
      <c r="B472" s="4">
        <v>1996</v>
      </c>
      <c r="C472" s="4">
        <v>1</v>
      </c>
      <c r="D472" s="4">
        <v>30</v>
      </c>
      <c r="E472" s="4">
        <v>1035</v>
      </c>
    </row>
    <row r="473" spans="1:5" x14ac:dyDescent="0.3">
      <c r="A473" s="4" t="s">
        <v>275</v>
      </c>
      <c r="B473" s="4">
        <v>1996</v>
      </c>
      <c r="C473" s="4">
        <v>2</v>
      </c>
      <c r="D473" s="4">
        <v>41</v>
      </c>
      <c r="E473" s="4">
        <v>1747.99999451637</v>
      </c>
    </row>
    <row r="474" spans="1:5" x14ac:dyDescent="0.3">
      <c r="A474" s="4" t="s">
        <v>275</v>
      </c>
      <c r="B474" s="4">
        <v>1996</v>
      </c>
      <c r="C474" s="4">
        <v>4</v>
      </c>
      <c r="D474" s="4">
        <v>49</v>
      </c>
      <c r="E474" s="4">
        <v>1885.99999862909</v>
      </c>
    </row>
    <row r="475" spans="1:5" x14ac:dyDescent="0.3">
      <c r="A475" s="4" t="s">
        <v>275</v>
      </c>
      <c r="B475" s="4">
        <v>1996</v>
      </c>
      <c r="C475" s="4">
        <v>5</v>
      </c>
      <c r="D475" s="4">
        <v>60</v>
      </c>
      <c r="E475" s="4">
        <v>2483.99999588727</v>
      </c>
    </row>
    <row r="476" spans="1:5" x14ac:dyDescent="0.3">
      <c r="A476" s="4" t="s">
        <v>275</v>
      </c>
      <c r="B476" s="4">
        <v>1996</v>
      </c>
      <c r="C476" s="4">
        <v>6</v>
      </c>
      <c r="D476" s="4">
        <v>36</v>
      </c>
      <c r="E476" s="4">
        <v>1407.5999901294699</v>
      </c>
    </row>
    <row r="477" spans="1:5" x14ac:dyDescent="0.3">
      <c r="A477" s="4" t="s">
        <v>308</v>
      </c>
      <c r="B477" s="4">
        <v>1994</v>
      </c>
      <c r="C477" s="4">
        <v>8</v>
      </c>
      <c r="D477" s="4">
        <v>51</v>
      </c>
      <c r="E477" s="4">
        <v>333.02499885261</v>
      </c>
    </row>
    <row r="478" spans="1:5" x14ac:dyDescent="0.3">
      <c r="A478" s="4" t="s">
        <v>308</v>
      </c>
      <c r="B478" s="4">
        <v>1994</v>
      </c>
      <c r="C478" s="4">
        <v>10</v>
      </c>
      <c r="D478" s="4">
        <v>10</v>
      </c>
      <c r="E478" s="4">
        <v>77</v>
      </c>
    </row>
    <row r="479" spans="1:5" x14ac:dyDescent="0.3">
      <c r="A479" s="4" t="s">
        <v>308</v>
      </c>
      <c r="B479" s="4">
        <v>1994</v>
      </c>
      <c r="C479" s="4">
        <v>11</v>
      </c>
      <c r="D479" s="4">
        <v>32</v>
      </c>
      <c r="E479" s="4">
        <v>241.779999931156</v>
      </c>
    </row>
    <row r="480" spans="1:5" x14ac:dyDescent="0.3">
      <c r="A480" s="4" t="s">
        <v>308</v>
      </c>
      <c r="B480" s="4">
        <v>1994</v>
      </c>
      <c r="C480" s="4">
        <v>12</v>
      </c>
      <c r="D480" s="4">
        <v>13</v>
      </c>
      <c r="E480" s="4">
        <v>100.1</v>
      </c>
    </row>
    <row r="481" spans="1:5" x14ac:dyDescent="0.3">
      <c r="A481" s="4" t="s">
        <v>308</v>
      </c>
      <c r="B481" s="4">
        <v>1995</v>
      </c>
      <c r="C481" s="4">
        <v>1</v>
      </c>
      <c r="D481" s="4">
        <v>8</v>
      </c>
      <c r="E481" s="4">
        <v>55.439999908208797</v>
      </c>
    </row>
    <row r="482" spans="1:5" x14ac:dyDescent="0.3">
      <c r="A482" s="4" t="s">
        <v>308</v>
      </c>
      <c r="B482" s="4">
        <v>1995</v>
      </c>
      <c r="C482" s="4">
        <v>2</v>
      </c>
      <c r="D482" s="4">
        <v>25</v>
      </c>
      <c r="E482" s="4">
        <v>153.99999942630501</v>
      </c>
    </row>
    <row r="483" spans="1:5" x14ac:dyDescent="0.3">
      <c r="A483" s="4" t="s">
        <v>308</v>
      </c>
      <c r="B483" s="4">
        <v>1995</v>
      </c>
      <c r="C483" s="4">
        <v>3</v>
      </c>
      <c r="D483" s="4">
        <v>30</v>
      </c>
      <c r="E483" s="4">
        <v>231</v>
      </c>
    </row>
    <row r="484" spans="1:5" x14ac:dyDescent="0.3">
      <c r="A484" s="4" t="s">
        <v>308</v>
      </c>
      <c r="B484" s="4">
        <v>1995</v>
      </c>
      <c r="C484" s="4">
        <v>5</v>
      </c>
      <c r="D484" s="4">
        <v>110</v>
      </c>
      <c r="E484" s="4">
        <v>945.29999884963001</v>
      </c>
    </row>
    <row r="485" spans="1:5" x14ac:dyDescent="0.3">
      <c r="A485" s="4" t="s">
        <v>308</v>
      </c>
      <c r="B485" s="4">
        <v>1995</v>
      </c>
      <c r="C485" s="4">
        <v>6</v>
      </c>
      <c r="D485" s="4">
        <v>20</v>
      </c>
      <c r="E485" s="4">
        <v>187.20999991372199</v>
      </c>
    </row>
    <row r="486" spans="1:5" x14ac:dyDescent="0.3">
      <c r="A486" s="4" t="s">
        <v>308</v>
      </c>
      <c r="B486" s="4">
        <v>1995</v>
      </c>
      <c r="C486" s="4">
        <v>7</v>
      </c>
      <c r="D486" s="4">
        <v>21</v>
      </c>
      <c r="E486" s="4">
        <v>192.51749984901301</v>
      </c>
    </row>
    <row r="487" spans="1:5" x14ac:dyDescent="0.3">
      <c r="A487" s="4" t="s">
        <v>308</v>
      </c>
      <c r="B487" s="4">
        <v>1995</v>
      </c>
      <c r="C487" s="4">
        <v>10</v>
      </c>
      <c r="D487" s="4">
        <v>168</v>
      </c>
      <c r="E487" s="4">
        <v>1582.59999942481</v>
      </c>
    </row>
    <row r="488" spans="1:5" x14ac:dyDescent="0.3">
      <c r="A488" s="4" t="s">
        <v>308</v>
      </c>
      <c r="B488" s="4">
        <v>1995</v>
      </c>
      <c r="C488" s="4">
        <v>11</v>
      </c>
      <c r="D488" s="4">
        <v>42</v>
      </c>
      <c r="E488" s="4">
        <v>405.3</v>
      </c>
    </row>
    <row r="489" spans="1:5" x14ac:dyDescent="0.3">
      <c r="A489" s="4" t="s">
        <v>308</v>
      </c>
      <c r="B489" s="4">
        <v>1995</v>
      </c>
      <c r="C489" s="4">
        <v>12</v>
      </c>
      <c r="D489" s="4">
        <v>59</v>
      </c>
      <c r="E489" s="4">
        <v>569.35</v>
      </c>
    </row>
    <row r="490" spans="1:5" x14ac:dyDescent="0.3">
      <c r="A490" s="4" t="s">
        <v>308</v>
      </c>
      <c r="B490" s="4">
        <v>1996</v>
      </c>
      <c r="C490" s="4">
        <v>1</v>
      </c>
      <c r="D490" s="4">
        <v>74</v>
      </c>
      <c r="E490" s="4">
        <v>689.97499964050905</v>
      </c>
    </row>
    <row r="491" spans="1:5" x14ac:dyDescent="0.3">
      <c r="A491" s="4" t="s">
        <v>308</v>
      </c>
      <c r="B491" s="4">
        <v>1996</v>
      </c>
      <c r="C491" s="4">
        <v>2</v>
      </c>
      <c r="D491" s="4">
        <v>52</v>
      </c>
      <c r="E491" s="4">
        <v>501.8</v>
      </c>
    </row>
    <row r="492" spans="1:5" x14ac:dyDescent="0.3">
      <c r="A492" s="4" t="s">
        <v>308</v>
      </c>
      <c r="B492" s="4">
        <v>1996</v>
      </c>
      <c r="C492" s="4">
        <v>3</v>
      </c>
      <c r="D492" s="4">
        <v>49</v>
      </c>
      <c r="E492" s="4">
        <v>472.85</v>
      </c>
    </row>
    <row r="493" spans="1:5" x14ac:dyDescent="0.3">
      <c r="A493" s="4" t="s">
        <v>308</v>
      </c>
      <c r="B493" s="4">
        <v>1996</v>
      </c>
      <c r="C493" s="4">
        <v>4</v>
      </c>
      <c r="D493" s="4">
        <v>40</v>
      </c>
      <c r="E493" s="4">
        <v>383.10499995686098</v>
      </c>
    </row>
    <row r="494" spans="1:5" x14ac:dyDescent="0.3">
      <c r="A494" s="4" t="s">
        <v>308</v>
      </c>
      <c r="B494" s="4">
        <v>1996</v>
      </c>
      <c r="C494" s="4">
        <v>5</v>
      </c>
      <c r="D494" s="4">
        <v>125</v>
      </c>
      <c r="E494" s="4">
        <v>1056.1924990221801</v>
      </c>
    </row>
    <row r="495" spans="1:5" x14ac:dyDescent="0.3">
      <c r="A495" s="4" t="s">
        <v>308</v>
      </c>
      <c r="B495" s="4">
        <v>1996</v>
      </c>
      <c r="C495" s="4">
        <v>6</v>
      </c>
      <c r="D495" s="4">
        <v>52</v>
      </c>
      <c r="E495" s="4">
        <v>501.8</v>
      </c>
    </row>
    <row r="496" spans="1:5" x14ac:dyDescent="0.3">
      <c r="A496" s="4" t="s">
        <v>323</v>
      </c>
      <c r="B496" s="4">
        <v>1994</v>
      </c>
      <c r="C496" s="4">
        <v>9</v>
      </c>
      <c r="D496" s="4">
        <v>30</v>
      </c>
      <c r="E496" s="4">
        <v>134.399999856948</v>
      </c>
    </row>
    <row r="497" spans="1:5" x14ac:dyDescent="0.3">
      <c r="A497" s="4" t="s">
        <v>323</v>
      </c>
      <c r="B497" s="4">
        <v>1994</v>
      </c>
      <c r="C497" s="4">
        <v>11</v>
      </c>
      <c r="D497" s="4">
        <v>12</v>
      </c>
      <c r="E497" s="4">
        <v>57.6</v>
      </c>
    </row>
    <row r="498" spans="1:5" x14ac:dyDescent="0.3">
      <c r="A498" s="4" t="s">
        <v>323</v>
      </c>
      <c r="B498" s="4">
        <v>1995</v>
      </c>
      <c r="C498" s="4">
        <v>1</v>
      </c>
      <c r="D498" s="4">
        <v>48</v>
      </c>
      <c r="E498" s="4">
        <v>230.4</v>
      </c>
    </row>
    <row r="499" spans="1:5" x14ac:dyDescent="0.3">
      <c r="A499" s="4" t="s">
        <v>323</v>
      </c>
      <c r="B499" s="4">
        <v>1995</v>
      </c>
      <c r="C499" s="4">
        <v>2</v>
      </c>
      <c r="D499" s="4">
        <v>2</v>
      </c>
      <c r="E499" s="4">
        <v>8.6399999856948799</v>
      </c>
    </row>
    <row r="500" spans="1:5" x14ac:dyDescent="0.3">
      <c r="A500" s="4" t="s">
        <v>323</v>
      </c>
      <c r="B500" s="4">
        <v>1995</v>
      </c>
      <c r="C500" s="4">
        <v>4</v>
      </c>
      <c r="D500" s="4">
        <v>1</v>
      </c>
      <c r="E500" s="4">
        <v>4.8</v>
      </c>
    </row>
    <row r="501" spans="1:5" x14ac:dyDescent="0.3">
      <c r="A501" s="4" t="s">
        <v>323</v>
      </c>
      <c r="B501" s="4">
        <v>1995</v>
      </c>
      <c r="C501" s="4">
        <v>5</v>
      </c>
      <c r="D501" s="4">
        <v>10</v>
      </c>
      <c r="E501" s="4">
        <v>60</v>
      </c>
    </row>
    <row r="502" spans="1:5" x14ac:dyDescent="0.3">
      <c r="A502" s="4" t="s">
        <v>323</v>
      </c>
      <c r="B502" s="4">
        <v>1995</v>
      </c>
      <c r="C502" s="4">
        <v>6</v>
      </c>
      <c r="D502" s="4">
        <v>18</v>
      </c>
      <c r="E502" s="4">
        <v>108</v>
      </c>
    </row>
    <row r="503" spans="1:5" x14ac:dyDescent="0.3">
      <c r="A503" s="4" t="s">
        <v>323</v>
      </c>
      <c r="B503" s="4">
        <v>1995</v>
      </c>
      <c r="C503" s="4">
        <v>8</v>
      </c>
      <c r="D503" s="4">
        <v>68</v>
      </c>
      <c r="E503" s="4">
        <v>403.19999992847403</v>
      </c>
    </row>
    <row r="504" spans="1:5" x14ac:dyDescent="0.3">
      <c r="A504" s="4" t="s">
        <v>323</v>
      </c>
      <c r="B504" s="4">
        <v>1995</v>
      </c>
      <c r="C504" s="4">
        <v>9</v>
      </c>
      <c r="D504" s="4">
        <v>13</v>
      </c>
      <c r="E504" s="4">
        <v>66.2999995350837</v>
      </c>
    </row>
    <row r="505" spans="1:5" x14ac:dyDescent="0.3">
      <c r="A505" s="4" t="s">
        <v>323</v>
      </c>
      <c r="B505" s="4">
        <v>1995</v>
      </c>
      <c r="C505" s="4">
        <v>12</v>
      </c>
      <c r="D505" s="4">
        <v>10</v>
      </c>
      <c r="E505" s="4">
        <v>60</v>
      </c>
    </row>
    <row r="506" spans="1:5" x14ac:dyDescent="0.3">
      <c r="A506" s="4" t="s">
        <v>323</v>
      </c>
      <c r="B506" s="4">
        <v>1996</v>
      </c>
      <c r="C506" s="4">
        <v>1</v>
      </c>
      <c r="D506" s="4">
        <v>20</v>
      </c>
      <c r="E506" s="4">
        <v>101.99999928474401</v>
      </c>
    </row>
    <row r="507" spans="1:5" x14ac:dyDescent="0.3">
      <c r="A507" s="4" t="s">
        <v>323</v>
      </c>
      <c r="B507" s="4">
        <v>1996</v>
      </c>
      <c r="C507" s="4">
        <v>2</v>
      </c>
      <c r="D507" s="4">
        <v>91</v>
      </c>
      <c r="E507" s="4">
        <v>483.89999762177399</v>
      </c>
    </row>
    <row r="508" spans="1:5" x14ac:dyDescent="0.3">
      <c r="A508" s="4" t="s">
        <v>323</v>
      </c>
      <c r="B508" s="4">
        <v>1996</v>
      </c>
      <c r="C508" s="4">
        <v>3</v>
      </c>
      <c r="D508" s="4">
        <v>73</v>
      </c>
      <c r="E508" s="4">
        <v>429.59999987483002</v>
      </c>
    </row>
    <row r="509" spans="1:5" x14ac:dyDescent="0.3">
      <c r="A509" s="4" t="s">
        <v>323</v>
      </c>
      <c r="B509" s="4">
        <v>1996</v>
      </c>
      <c r="C509" s="4">
        <v>4</v>
      </c>
      <c r="D509" s="4">
        <v>288</v>
      </c>
      <c r="E509" s="4">
        <v>1584.59999549388</v>
      </c>
    </row>
    <row r="510" spans="1:5" x14ac:dyDescent="0.3">
      <c r="A510" s="4" t="s">
        <v>323</v>
      </c>
      <c r="B510" s="4">
        <v>1996</v>
      </c>
      <c r="C510" s="4">
        <v>5</v>
      </c>
      <c r="D510" s="4">
        <v>193</v>
      </c>
      <c r="E510" s="4">
        <v>1145.9999998211799</v>
      </c>
    </row>
    <row r="511" spans="1:5" x14ac:dyDescent="0.3">
      <c r="A511" s="4" t="s">
        <v>323</v>
      </c>
      <c r="B511" s="4">
        <v>1996</v>
      </c>
      <c r="C511" s="4">
        <v>6</v>
      </c>
      <c r="D511" s="4">
        <v>14</v>
      </c>
      <c r="E511" s="4">
        <v>80.999999955296502</v>
      </c>
    </row>
    <row r="512" spans="1:5" x14ac:dyDescent="0.3">
      <c r="A512" s="4" t="s">
        <v>289</v>
      </c>
      <c r="B512" s="4">
        <v>1994</v>
      </c>
      <c r="C512" s="4">
        <v>8</v>
      </c>
      <c r="D512" s="4">
        <v>15</v>
      </c>
      <c r="E512" s="4">
        <v>183.59999871253899</v>
      </c>
    </row>
    <row r="513" spans="1:5" x14ac:dyDescent="0.3">
      <c r="A513" s="4" t="s">
        <v>289</v>
      </c>
      <c r="B513" s="4">
        <v>1994</v>
      </c>
      <c r="C513" s="4">
        <v>9</v>
      </c>
      <c r="D513" s="4">
        <v>33</v>
      </c>
      <c r="E513" s="4">
        <v>451.43999964594798</v>
      </c>
    </row>
    <row r="514" spans="1:5" x14ac:dyDescent="0.3">
      <c r="A514" s="4" t="s">
        <v>289</v>
      </c>
      <c r="B514" s="4">
        <v>1994</v>
      </c>
      <c r="C514" s="4">
        <v>11</v>
      </c>
      <c r="D514" s="4">
        <v>36</v>
      </c>
      <c r="E514" s="4">
        <v>518.4</v>
      </c>
    </row>
    <row r="515" spans="1:5" x14ac:dyDescent="0.3">
      <c r="A515" s="4" t="s">
        <v>289</v>
      </c>
      <c r="B515" s="4">
        <v>1994</v>
      </c>
      <c r="C515" s="4">
        <v>12</v>
      </c>
      <c r="D515" s="4">
        <v>27</v>
      </c>
      <c r="E515" s="4">
        <v>388.8</v>
      </c>
    </row>
    <row r="516" spans="1:5" x14ac:dyDescent="0.3">
      <c r="A516" s="4" t="s">
        <v>289</v>
      </c>
      <c r="B516" s="4">
        <v>1995</v>
      </c>
      <c r="C516" s="4">
        <v>1</v>
      </c>
      <c r="D516" s="4">
        <v>35</v>
      </c>
      <c r="E516" s="4">
        <v>504</v>
      </c>
    </row>
    <row r="517" spans="1:5" x14ac:dyDescent="0.3">
      <c r="A517" s="4" t="s">
        <v>289</v>
      </c>
      <c r="B517" s="4">
        <v>1995</v>
      </c>
      <c r="C517" s="4">
        <v>2</v>
      </c>
      <c r="D517" s="4">
        <v>34</v>
      </c>
      <c r="E517" s="4">
        <v>417.6</v>
      </c>
    </row>
    <row r="518" spans="1:5" x14ac:dyDescent="0.3">
      <c r="A518" s="4" t="s">
        <v>289</v>
      </c>
      <c r="B518" s="4">
        <v>1995</v>
      </c>
      <c r="C518" s="4">
        <v>3</v>
      </c>
      <c r="D518" s="4">
        <v>18</v>
      </c>
      <c r="E518" s="4">
        <v>220.319998455047</v>
      </c>
    </row>
    <row r="519" spans="1:5" x14ac:dyDescent="0.3">
      <c r="A519" s="4" t="s">
        <v>289</v>
      </c>
      <c r="B519" s="4">
        <v>1995</v>
      </c>
      <c r="C519" s="4">
        <v>4</v>
      </c>
      <c r="D519" s="4">
        <v>42</v>
      </c>
      <c r="E519" s="4">
        <v>514.07999639511104</v>
      </c>
    </row>
    <row r="520" spans="1:5" x14ac:dyDescent="0.3">
      <c r="A520" s="4" t="s">
        <v>289</v>
      </c>
      <c r="B520" s="4">
        <v>1995</v>
      </c>
      <c r="C520" s="4">
        <v>6</v>
      </c>
      <c r="D520" s="4">
        <v>50</v>
      </c>
      <c r="E520" s="4">
        <v>900</v>
      </c>
    </row>
    <row r="521" spans="1:5" x14ac:dyDescent="0.3">
      <c r="A521" s="4" t="s">
        <v>289</v>
      </c>
      <c r="B521" s="4">
        <v>1995</v>
      </c>
      <c r="C521" s="4">
        <v>7</v>
      </c>
      <c r="D521" s="4">
        <v>64</v>
      </c>
      <c r="E521" s="4">
        <v>1152</v>
      </c>
    </row>
    <row r="522" spans="1:5" x14ac:dyDescent="0.3">
      <c r="A522" s="4" t="s">
        <v>289</v>
      </c>
      <c r="B522" s="4">
        <v>1995</v>
      </c>
      <c r="C522" s="4">
        <v>8</v>
      </c>
      <c r="D522" s="4">
        <v>94</v>
      </c>
      <c r="E522" s="4">
        <v>1659.5999995172001</v>
      </c>
    </row>
    <row r="523" spans="1:5" x14ac:dyDescent="0.3">
      <c r="A523" s="4" t="s">
        <v>289</v>
      </c>
      <c r="B523" s="4">
        <v>1995</v>
      </c>
      <c r="C523" s="4">
        <v>9</v>
      </c>
      <c r="D523" s="4">
        <v>35</v>
      </c>
      <c r="E523" s="4">
        <v>630</v>
      </c>
    </row>
    <row r="524" spans="1:5" x14ac:dyDescent="0.3">
      <c r="A524" s="4" t="s">
        <v>289</v>
      </c>
      <c r="B524" s="4">
        <v>1995</v>
      </c>
      <c r="C524" s="4">
        <v>10</v>
      </c>
      <c r="D524" s="4">
        <v>10</v>
      </c>
      <c r="E524" s="4">
        <v>180</v>
      </c>
    </row>
    <row r="525" spans="1:5" x14ac:dyDescent="0.3">
      <c r="A525" s="4" t="s">
        <v>289</v>
      </c>
      <c r="B525" s="4">
        <v>1995</v>
      </c>
      <c r="C525" s="4">
        <v>11</v>
      </c>
      <c r="D525" s="4">
        <v>50</v>
      </c>
      <c r="E525" s="4">
        <v>805.49999624490704</v>
      </c>
    </row>
    <row r="526" spans="1:5" x14ac:dyDescent="0.3">
      <c r="A526" s="4" t="s">
        <v>289</v>
      </c>
      <c r="B526" s="4">
        <v>1995</v>
      </c>
      <c r="C526" s="4">
        <v>12</v>
      </c>
      <c r="D526" s="4">
        <v>50</v>
      </c>
      <c r="E526" s="4">
        <v>900</v>
      </c>
    </row>
    <row r="527" spans="1:5" x14ac:dyDescent="0.3">
      <c r="A527" s="4" t="s">
        <v>289</v>
      </c>
      <c r="B527" s="4">
        <v>1996</v>
      </c>
      <c r="C527" s="4">
        <v>2</v>
      </c>
      <c r="D527" s="4">
        <v>91</v>
      </c>
      <c r="E527" s="4">
        <v>1408.4999946355799</v>
      </c>
    </row>
    <row r="528" spans="1:5" x14ac:dyDescent="0.3">
      <c r="A528" s="4" t="s">
        <v>289</v>
      </c>
      <c r="B528" s="4">
        <v>1996</v>
      </c>
      <c r="C528" s="4">
        <v>3</v>
      </c>
      <c r="D528" s="4">
        <v>10</v>
      </c>
      <c r="E528" s="4">
        <v>180</v>
      </c>
    </row>
    <row r="529" spans="1:5" x14ac:dyDescent="0.3">
      <c r="A529" s="4" t="s">
        <v>289</v>
      </c>
      <c r="B529" s="4">
        <v>1996</v>
      </c>
      <c r="C529" s="4">
        <v>4</v>
      </c>
      <c r="D529" s="4">
        <v>139</v>
      </c>
      <c r="E529" s="4">
        <v>2502</v>
      </c>
    </row>
    <row r="530" spans="1:5" x14ac:dyDescent="0.3">
      <c r="A530" s="4" t="s">
        <v>289</v>
      </c>
      <c r="B530" s="4">
        <v>1996</v>
      </c>
      <c r="C530" s="4">
        <v>5</v>
      </c>
      <c r="D530" s="4">
        <v>146</v>
      </c>
      <c r="E530" s="4">
        <v>2213.9999938309102</v>
      </c>
    </row>
    <row r="531" spans="1:5" x14ac:dyDescent="0.3">
      <c r="A531" s="4" t="s">
        <v>289</v>
      </c>
      <c r="B531" s="4">
        <v>1996</v>
      </c>
      <c r="C531" s="4">
        <v>6</v>
      </c>
      <c r="D531" s="4">
        <v>2</v>
      </c>
      <c r="E531" s="4">
        <v>30.599999785423201</v>
      </c>
    </row>
    <row r="532" spans="1:5" x14ac:dyDescent="0.3">
      <c r="A532" s="4" t="s">
        <v>337</v>
      </c>
      <c r="B532" s="4">
        <v>1994</v>
      </c>
      <c r="C532" s="4">
        <v>9</v>
      </c>
      <c r="D532" s="4">
        <v>5</v>
      </c>
      <c r="E532" s="4">
        <v>42</v>
      </c>
    </row>
    <row r="533" spans="1:5" x14ac:dyDescent="0.3">
      <c r="A533" s="4" t="s">
        <v>337</v>
      </c>
      <c r="B533" s="4">
        <v>1995</v>
      </c>
      <c r="C533" s="4">
        <v>5</v>
      </c>
      <c r="D533" s="4">
        <v>30</v>
      </c>
      <c r="E533" s="4">
        <v>420</v>
      </c>
    </row>
    <row r="534" spans="1:5" x14ac:dyDescent="0.3">
      <c r="A534" s="4" t="s">
        <v>337</v>
      </c>
      <c r="B534" s="4">
        <v>1995</v>
      </c>
      <c r="C534" s="4">
        <v>6</v>
      </c>
      <c r="D534" s="4">
        <v>7</v>
      </c>
      <c r="E534" s="4">
        <v>98</v>
      </c>
    </row>
    <row r="535" spans="1:5" x14ac:dyDescent="0.3">
      <c r="A535" s="4" t="s">
        <v>337</v>
      </c>
      <c r="B535" s="4">
        <v>1995</v>
      </c>
      <c r="C535" s="4">
        <v>10</v>
      </c>
      <c r="D535" s="4">
        <v>25</v>
      </c>
      <c r="E535" s="4">
        <v>350</v>
      </c>
    </row>
    <row r="536" spans="1:5" x14ac:dyDescent="0.3">
      <c r="A536" s="4" t="s">
        <v>337</v>
      </c>
      <c r="B536" s="4">
        <v>1996</v>
      </c>
      <c r="C536" s="4">
        <v>1</v>
      </c>
      <c r="D536" s="4">
        <v>3</v>
      </c>
      <c r="E536" s="4">
        <v>42</v>
      </c>
    </row>
    <row r="537" spans="1:5" x14ac:dyDescent="0.3">
      <c r="A537" s="4" t="s">
        <v>337</v>
      </c>
      <c r="B537" s="4">
        <v>1996</v>
      </c>
      <c r="C537" s="4">
        <v>3</v>
      </c>
      <c r="D537" s="4">
        <v>30</v>
      </c>
      <c r="E537" s="4">
        <v>420</v>
      </c>
    </row>
    <row r="538" spans="1:5" x14ac:dyDescent="0.3">
      <c r="A538" s="4" t="s">
        <v>337</v>
      </c>
      <c r="B538" s="4">
        <v>1996</v>
      </c>
      <c r="C538" s="4">
        <v>4</v>
      </c>
      <c r="D538" s="4">
        <v>64</v>
      </c>
      <c r="E538" s="4">
        <v>744.79999566078095</v>
      </c>
    </row>
    <row r="539" spans="1:5" x14ac:dyDescent="0.3">
      <c r="A539" s="4" t="s">
        <v>337</v>
      </c>
      <c r="B539" s="4">
        <v>1996</v>
      </c>
      <c r="C539" s="4">
        <v>5</v>
      </c>
      <c r="D539" s="4">
        <v>20</v>
      </c>
      <c r="E539" s="4">
        <v>280</v>
      </c>
    </row>
    <row r="540" spans="1:5" x14ac:dyDescent="0.3">
      <c r="A540" s="4" t="s">
        <v>336</v>
      </c>
      <c r="B540" s="4">
        <v>1994</v>
      </c>
      <c r="C540" s="4">
        <v>8</v>
      </c>
      <c r="D540" s="4">
        <v>57</v>
      </c>
      <c r="E540" s="4">
        <v>384</v>
      </c>
    </row>
    <row r="541" spans="1:5" x14ac:dyDescent="0.3">
      <c r="A541" s="4" t="s">
        <v>336</v>
      </c>
      <c r="B541" s="4">
        <v>1995</v>
      </c>
      <c r="C541" s="4">
        <v>1</v>
      </c>
      <c r="D541" s="4">
        <v>84</v>
      </c>
      <c r="E541" s="4">
        <v>647.999999046325</v>
      </c>
    </row>
    <row r="542" spans="1:5" x14ac:dyDescent="0.3">
      <c r="A542" s="4" t="s">
        <v>336</v>
      </c>
      <c r="B542" s="4">
        <v>1995</v>
      </c>
      <c r="C542" s="4">
        <v>2</v>
      </c>
      <c r="D542" s="4">
        <v>15</v>
      </c>
      <c r="E542" s="4">
        <v>120</v>
      </c>
    </row>
    <row r="543" spans="1:5" x14ac:dyDescent="0.3">
      <c r="A543" s="4" t="s">
        <v>336</v>
      </c>
      <c r="B543" s="4">
        <v>1995</v>
      </c>
      <c r="C543" s="4">
        <v>3</v>
      </c>
      <c r="D543" s="4">
        <v>30</v>
      </c>
      <c r="E543" s="4">
        <v>240</v>
      </c>
    </row>
    <row r="544" spans="1:5" x14ac:dyDescent="0.3">
      <c r="A544" s="4" t="s">
        <v>336</v>
      </c>
      <c r="B544" s="4">
        <v>1995</v>
      </c>
      <c r="C544" s="4">
        <v>4</v>
      </c>
      <c r="D544" s="4">
        <v>16</v>
      </c>
      <c r="E544" s="4">
        <v>128</v>
      </c>
    </row>
    <row r="545" spans="1:5" x14ac:dyDescent="0.3">
      <c r="A545" s="4" t="s">
        <v>336</v>
      </c>
      <c r="B545" s="4">
        <v>1995</v>
      </c>
      <c r="C545" s="4">
        <v>12</v>
      </c>
      <c r="D545" s="4">
        <v>5</v>
      </c>
      <c r="E545" s="4">
        <v>50</v>
      </c>
    </row>
    <row r="546" spans="1:5" x14ac:dyDescent="0.3">
      <c r="A546" s="4" t="s">
        <v>336</v>
      </c>
      <c r="B546" s="4">
        <v>1996</v>
      </c>
      <c r="C546" s="4">
        <v>1</v>
      </c>
      <c r="D546" s="4">
        <v>50</v>
      </c>
      <c r="E546" s="4">
        <v>462.5</v>
      </c>
    </row>
    <row r="547" spans="1:5" x14ac:dyDescent="0.3">
      <c r="A547" s="4" t="s">
        <v>336</v>
      </c>
      <c r="B547" s="4">
        <v>1996</v>
      </c>
      <c r="C547" s="4">
        <v>2</v>
      </c>
      <c r="D547" s="4">
        <v>20</v>
      </c>
      <c r="E547" s="4">
        <v>200</v>
      </c>
    </row>
    <row r="548" spans="1:5" x14ac:dyDescent="0.3">
      <c r="A548" s="4" t="s">
        <v>336</v>
      </c>
      <c r="B548" s="4">
        <v>1996</v>
      </c>
      <c r="C548" s="4">
        <v>5</v>
      </c>
      <c r="D548" s="4">
        <v>20</v>
      </c>
      <c r="E548" s="4">
        <v>200</v>
      </c>
    </row>
    <row r="549" spans="1:5" x14ac:dyDescent="0.3">
      <c r="A549" s="4" t="s">
        <v>293</v>
      </c>
      <c r="B549" s="4">
        <v>1994</v>
      </c>
      <c r="C549" s="4">
        <v>8</v>
      </c>
      <c r="D549" s="4">
        <v>35</v>
      </c>
      <c r="E549" s="4">
        <v>550.19999849796295</v>
      </c>
    </row>
    <row r="550" spans="1:5" x14ac:dyDescent="0.3">
      <c r="A550" s="4" t="s">
        <v>293</v>
      </c>
      <c r="B550" s="4">
        <v>1994</v>
      </c>
      <c r="C550" s="4">
        <v>10</v>
      </c>
      <c r="D550" s="4">
        <v>30</v>
      </c>
      <c r="E550" s="4">
        <v>453.59999924898102</v>
      </c>
    </row>
    <row r="551" spans="1:5" x14ac:dyDescent="0.3">
      <c r="A551" s="4" t="s">
        <v>293</v>
      </c>
      <c r="B551" s="4">
        <v>1994</v>
      </c>
      <c r="C551" s="4">
        <v>11</v>
      </c>
      <c r="D551" s="4">
        <v>40</v>
      </c>
      <c r="E551" s="4">
        <v>672</v>
      </c>
    </row>
    <row r="552" spans="1:5" x14ac:dyDescent="0.3">
      <c r="A552" s="4" t="s">
        <v>293</v>
      </c>
      <c r="B552" s="4">
        <v>1994</v>
      </c>
      <c r="C552" s="4">
        <v>12</v>
      </c>
      <c r="D552" s="4">
        <v>30</v>
      </c>
      <c r="E552" s="4">
        <v>495.59999987483002</v>
      </c>
    </row>
    <row r="553" spans="1:5" x14ac:dyDescent="0.3">
      <c r="A553" s="4" t="s">
        <v>293</v>
      </c>
      <c r="B553" s="4">
        <v>1995</v>
      </c>
      <c r="C553" s="4">
        <v>1</v>
      </c>
      <c r="D553" s="4">
        <v>20</v>
      </c>
      <c r="E553" s="4">
        <v>302.39999949932098</v>
      </c>
    </row>
    <row r="554" spans="1:5" x14ac:dyDescent="0.3">
      <c r="A554" s="4" t="s">
        <v>293</v>
      </c>
      <c r="B554" s="4">
        <v>1995</v>
      </c>
      <c r="C554" s="4">
        <v>2</v>
      </c>
      <c r="D554" s="4">
        <v>20</v>
      </c>
      <c r="E554" s="4">
        <v>336</v>
      </c>
    </row>
    <row r="555" spans="1:5" x14ac:dyDescent="0.3">
      <c r="A555" s="4" t="s">
        <v>293</v>
      </c>
      <c r="B555" s="4">
        <v>1995</v>
      </c>
      <c r="C555" s="4">
        <v>3</v>
      </c>
      <c r="D555" s="4">
        <v>63</v>
      </c>
      <c r="E555" s="4">
        <v>1011.3599992990401</v>
      </c>
    </row>
    <row r="556" spans="1:5" x14ac:dyDescent="0.3">
      <c r="A556" s="4" t="s">
        <v>293</v>
      </c>
      <c r="B556" s="4">
        <v>1995</v>
      </c>
      <c r="C556" s="4">
        <v>5</v>
      </c>
      <c r="D556" s="4">
        <v>74</v>
      </c>
      <c r="E556" s="4">
        <v>1468.7499996244901</v>
      </c>
    </row>
    <row r="557" spans="1:5" x14ac:dyDescent="0.3">
      <c r="A557" s="4" t="s">
        <v>293</v>
      </c>
      <c r="B557" s="4">
        <v>1995</v>
      </c>
      <c r="C557" s="4">
        <v>6</v>
      </c>
      <c r="D557" s="4">
        <v>36</v>
      </c>
      <c r="E557" s="4">
        <v>682.01999887079</v>
      </c>
    </row>
    <row r="558" spans="1:5" x14ac:dyDescent="0.3">
      <c r="A558" s="4" t="s">
        <v>293</v>
      </c>
      <c r="B558" s="4">
        <v>1995</v>
      </c>
      <c r="C558" s="4">
        <v>7</v>
      </c>
      <c r="D558" s="4">
        <v>30</v>
      </c>
      <c r="E558" s="4">
        <v>599.92499952949504</v>
      </c>
    </row>
    <row r="559" spans="1:5" x14ac:dyDescent="0.3">
      <c r="A559" s="4" t="s">
        <v>293</v>
      </c>
      <c r="B559" s="4">
        <v>1995</v>
      </c>
      <c r="C559" s="4">
        <v>8</v>
      </c>
      <c r="D559" s="4">
        <v>12</v>
      </c>
      <c r="E559" s="4">
        <v>202.079999247193</v>
      </c>
    </row>
    <row r="560" spans="1:5" x14ac:dyDescent="0.3">
      <c r="A560" s="4" t="s">
        <v>293</v>
      </c>
      <c r="B560" s="4">
        <v>1995</v>
      </c>
      <c r="C560" s="4">
        <v>9</v>
      </c>
      <c r="D560" s="4">
        <v>21</v>
      </c>
      <c r="E560" s="4">
        <v>442.05</v>
      </c>
    </row>
    <row r="561" spans="1:5" x14ac:dyDescent="0.3">
      <c r="A561" s="4" t="s">
        <v>293</v>
      </c>
      <c r="B561" s="4">
        <v>1995</v>
      </c>
      <c r="C561" s="4">
        <v>10</v>
      </c>
      <c r="D561" s="4">
        <v>37</v>
      </c>
      <c r="E561" s="4">
        <v>731.48749811798302</v>
      </c>
    </row>
    <row r="562" spans="1:5" x14ac:dyDescent="0.3">
      <c r="A562" s="4" t="s">
        <v>293</v>
      </c>
      <c r="B562" s="4">
        <v>1995</v>
      </c>
      <c r="C562" s="4">
        <v>11</v>
      </c>
      <c r="D562" s="4">
        <v>65</v>
      </c>
      <c r="E562" s="4">
        <v>1299.83749898057</v>
      </c>
    </row>
    <row r="563" spans="1:5" x14ac:dyDescent="0.3">
      <c r="A563" s="4" t="s">
        <v>293</v>
      </c>
      <c r="B563" s="4">
        <v>1995</v>
      </c>
      <c r="C563" s="4">
        <v>12</v>
      </c>
      <c r="D563" s="4">
        <v>50</v>
      </c>
      <c r="E563" s="4">
        <v>1041.97499984316</v>
      </c>
    </row>
    <row r="564" spans="1:5" x14ac:dyDescent="0.3">
      <c r="A564" s="4" t="s">
        <v>293</v>
      </c>
      <c r="B564" s="4">
        <v>1996</v>
      </c>
      <c r="C564" s="4">
        <v>1</v>
      </c>
      <c r="D564" s="4">
        <v>82</v>
      </c>
      <c r="E564" s="4">
        <v>1557.69999749064</v>
      </c>
    </row>
    <row r="565" spans="1:5" x14ac:dyDescent="0.3">
      <c r="A565" s="4" t="s">
        <v>293</v>
      </c>
      <c r="B565" s="4">
        <v>1996</v>
      </c>
      <c r="C565" s="4">
        <v>2</v>
      </c>
      <c r="D565" s="4">
        <v>15</v>
      </c>
      <c r="E565" s="4">
        <v>268.387498117983</v>
      </c>
    </row>
    <row r="566" spans="1:5" x14ac:dyDescent="0.3">
      <c r="A566" s="4" t="s">
        <v>293</v>
      </c>
      <c r="B566" s="4">
        <v>1996</v>
      </c>
      <c r="C566" s="4">
        <v>3</v>
      </c>
      <c r="D566" s="4">
        <v>64</v>
      </c>
      <c r="E566" s="4">
        <v>1312.46749948244</v>
      </c>
    </row>
    <row r="567" spans="1:5" x14ac:dyDescent="0.3">
      <c r="A567" s="4" t="s">
        <v>293</v>
      </c>
      <c r="B567" s="4">
        <v>1996</v>
      </c>
      <c r="C567" s="4">
        <v>5</v>
      </c>
      <c r="D567" s="4">
        <v>21</v>
      </c>
      <c r="E567" s="4">
        <v>442.05</v>
      </c>
    </row>
    <row r="568" spans="1:5" x14ac:dyDescent="0.3">
      <c r="A568" s="4" t="s">
        <v>332</v>
      </c>
      <c r="B568" s="4">
        <v>1994</v>
      </c>
      <c r="C568" s="4">
        <v>10</v>
      </c>
      <c r="D568" s="4">
        <v>30</v>
      </c>
      <c r="E568" s="4">
        <v>408</v>
      </c>
    </row>
    <row r="569" spans="1:5" x14ac:dyDescent="0.3">
      <c r="A569" s="4" t="s">
        <v>332</v>
      </c>
      <c r="B569" s="4">
        <v>1995</v>
      </c>
      <c r="C569" s="4">
        <v>3</v>
      </c>
      <c r="D569" s="4">
        <v>60</v>
      </c>
      <c r="E569" s="4">
        <v>816</v>
      </c>
    </row>
    <row r="570" spans="1:5" x14ac:dyDescent="0.3">
      <c r="A570" s="4" t="s">
        <v>332</v>
      </c>
      <c r="B570" s="4">
        <v>1995</v>
      </c>
      <c r="C570" s="4">
        <v>4</v>
      </c>
      <c r="D570" s="4">
        <v>60</v>
      </c>
      <c r="E570" s="4">
        <v>693.59999513626099</v>
      </c>
    </row>
    <row r="571" spans="1:5" x14ac:dyDescent="0.3">
      <c r="A571" s="4" t="s">
        <v>332</v>
      </c>
      <c r="B571" s="4">
        <v>1995</v>
      </c>
      <c r="C571" s="4">
        <v>5</v>
      </c>
      <c r="D571" s="4">
        <v>10</v>
      </c>
      <c r="E571" s="4">
        <v>122.39999979734399</v>
      </c>
    </row>
    <row r="572" spans="1:5" x14ac:dyDescent="0.3">
      <c r="A572" s="4" t="s">
        <v>332</v>
      </c>
      <c r="B572" s="4">
        <v>1995</v>
      </c>
      <c r="C572" s="4">
        <v>6</v>
      </c>
      <c r="D572" s="4">
        <v>24</v>
      </c>
      <c r="E572" s="4">
        <v>408</v>
      </c>
    </row>
    <row r="573" spans="1:5" x14ac:dyDescent="0.3">
      <c r="A573" s="4" t="s">
        <v>332</v>
      </c>
      <c r="B573" s="4">
        <v>1995</v>
      </c>
      <c r="C573" s="4">
        <v>10</v>
      </c>
      <c r="D573" s="4">
        <v>4</v>
      </c>
      <c r="E573" s="4">
        <v>68</v>
      </c>
    </row>
    <row r="574" spans="1:5" x14ac:dyDescent="0.3">
      <c r="A574" s="4" t="s">
        <v>332</v>
      </c>
      <c r="B574" s="4">
        <v>1996</v>
      </c>
      <c r="C574" s="4">
        <v>1</v>
      </c>
      <c r="D574" s="4">
        <v>50</v>
      </c>
      <c r="E574" s="4">
        <v>850</v>
      </c>
    </row>
    <row r="575" spans="1:5" x14ac:dyDescent="0.3">
      <c r="A575" s="4" t="s">
        <v>332</v>
      </c>
      <c r="B575" s="4">
        <v>1996</v>
      </c>
      <c r="C575" s="4">
        <v>6</v>
      </c>
      <c r="D575" s="4">
        <v>1</v>
      </c>
      <c r="E575" s="4">
        <v>17</v>
      </c>
    </row>
    <row r="576" spans="1:5" x14ac:dyDescent="0.3">
      <c r="A576" s="4" t="s">
        <v>214</v>
      </c>
      <c r="B576" s="4">
        <v>1994</v>
      </c>
      <c r="C576" s="4">
        <v>8</v>
      </c>
      <c r="D576" s="4">
        <v>75</v>
      </c>
      <c r="E576" s="4">
        <v>2957.3999911546698</v>
      </c>
    </row>
    <row r="577" spans="1:5" x14ac:dyDescent="0.3">
      <c r="A577" s="4" t="s">
        <v>214</v>
      </c>
      <c r="B577" s="4">
        <v>1994</v>
      </c>
      <c r="C577" s="4">
        <v>9</v>
      </c>
      <c r="D577" s="4">
        <v>2</v>
      </c>
      <c r="E577" s="4">
        <v>76.319999873638096</v>
      </c>
    </row>
    <row r="578" spans="1:5" x14ac:dyDescent="0.3">
      <c r="A578" s="4" t="s">
        <v>214</v>
      </c>
      <c r="B578" s="4">
        <v>1994</v>
      </c>
      <c r="C578" s="4">
        <v>11</v>
      </c>
      <c r="D578" s="4">
        <v>48</v>
      </c>
      <c r="E578" s="4">
        <v>1628.1599939346299</v>
      </c>
    </row>
    <row r="579" spans="1:5" x14ac:dyDescent="0.3">
      <c r="A579" s="4" t="s">
        <v>214</v>
      </c>
      <c r="B579" s="4">
        <v>1994</v>
      </c>
      <c r="C579" s="4">
        <v>12</v>
      </c>
      <c r="D579" s="4">
        <v>20</v>
      </c>
      <c r="E579" s="4">
        <v>848</v>
      </c>
    </row>
    <row r="580" spans="1:5" x14ac:dyDescent="0.3">
      <c r="A580" s="4" t="s">
        <v>214</v>
      </c>
      <c r="B580" s="4">
        <v>1995</v>
      </c>
      <c r="C580" s="4">
        <v>1</v>
      </c>
      <c r="D580" s="4">
        <v>18</v>
      </c>
      <c r="E580" s="4">
        <v>648.71999545097299</v>
      </c>
    </row>
    <row r="581" spans="1:5" x14ac:dyDescent="0.3">
      <c r="A581" s="4" t="s">
        <v>214</v>
      </c>
      <c r="B581" s="4">
        <v>1995</v>
      </c>
      <c r="C581" s="4">
        <v>4</v>
      </c>
      <c r="D581" s="4">
        <v>46</v>
      </c>
      <c r="E581" s="4">
        <v>1950.4</v>
      </c>
    </row>
    <row r="582" spans="1:5" x14ac:dyDescent="0.3">
      <c r="A582" s="4" t="s">
        <v>214</v>
      </c>
      <c r="B582" s="4">
        <v>1995</v>
      </c>
      <c r="C582" s="4">
        <v>6</v>
      </c>
      <c r="D582" s="4">
        <v>54</v>
      </c>
      <c r="E582" s="4">
        <v>2480.3999848365702</v>
      </c>
    </row>
    <row r="583" spans="1:5" x14ac:dyDescent="0.3">
      <c r="A583" s="4" t="s">
        <v>214</v>
      </c>
      <c r="B583" s="4">
        <v>1995</v>
      </c>
      <c r="C583" s="4">
        <v>7</v>
      </c>
      <c r="D583" s="4">
        <v>93</v>
      </c>
      <c r="E583" s="4">
        <v>4716.9999968409502</v>
      </c>
    </row>
    <row r="584" spans="1:5" x14ac:dyDescent="0.3">
      <c r="A584" s="4" t="s">
        <v>214</v>
      </c>
      <c r="B584" s="4">
        <v>1995</v>
      </c>
      <c r="C584" s="4">
        <v>9</v>
      </c>
      <c r="D584" s="4">
        <v>15</v>
      </c>
      <c r="E584" s="4">
        <v>795</v>
      </c>
    </row>
    <row r="585" spans="1:5" x14ac:dyDescent="0.3">
      <c r="A585" s="4" t="s">
        <v>214</v>
      </c>
      <c r="B585" s="4">
        <v>1995</v>
      </c>
      <c r="C585" s="4">
        <v>10</v>
      </c>
      <c r="D585" s="4">
        <v>40</v>
      </c>
      <c r="E585" s="4">
        <v>2066.9999992102298</v>
      </c>
    </row>
    <row r="586" spans="1:5" x14ac:dyDescent="0.3">
      <c r="A586" s="4" t="s">
        <v>214</v>
      </c>
      <c r="B586" s="4">
        <v>1995</v>
      </c>
      <c r="C586" s="4">
        <v>11</v>
      </c>
      <c r="D586" s="4">
        <v>35</v>
      </c>
      <c r="E586" s="4">
        <v>1855</v>
      </c>
    </row>
    <row r="587" spans="1:5" x14ac:dyDescent="0.3">
      <c r="A587" s="4" t="s">
        <v>214</v>
      </c>
      <c r="B587" s="4">
        <v>1995</v>
      </c>
      <c r="C587" s="4">
        <v>12</v>
      </c>
      <c r="D587" s="4">
        <v>30</v>
      </c>
      <c r="E587" s="4">
        <v>1510.49999881535</v>
      </c>
    </row>
    <row r="588" spans="1:5" x14ac:dyDescent="0.3">
      <c r="A588" s="4" t="s">
        <v>214</v>
      </c>
      <c r="B588" s="4">
        <v>1996</v>
      </c>
      <c r="C588" s="4">
        <v>1</v>
      </c>
      <c r="D588" s="4">
        <v>188</v>
      </c>
      <c r="E588" s="4">
        <v>9195.4999944716692</v>
      </c>
    </row>
    <row r="589" spans="1:5" x14ac:dyDescent="0.3">
      <c r="A589" s="4" t="s">
        <v>214</v>
      </c>
      <c r="B589" s="4">
        <v>1996</v>
      </c>
      <c r="C589" s="4">
        <v>2</v>
      </c>
      <c r="D589" s="4">
        <v>13</v>
      </c>
      <c r="E589" s="4">
        <v>636</v>
      </c>
    </row>
    <row r="590" spans="1:5" x14ac:dyDescent="0.3">
      <c r="A590" s="4" t="s">
        <v>214</v>
      </c>
      <c r="B590" s="4">
        <v>1996</v>
      </c>
      <c r="C590" s="4">
        <v>3</v>
      </c>
      <c r="D590" s="4">
        <v>2</v>
      </c>
      <c r="E590" s="4">
        <v>106</v>
      </c>
    </row>
    <row r="591" spans="1:5" x14ac:dyDescent="0.3">
      <c r="A591" s="4" t="s">
        <v>214</v>
      </c>
      <c r="B591" s="4">
        <v>1996</v>
      </c>
      <c r="C591" s="4">
        <v>4</v>
      </c>
      <c r="D591" s="4">
        <v>74</v>
      </c>
      <c r="E591" s="4">
        <v>3922</v>
      </c>
    </row>
    <row r="592" spans="1:5" x14ac:dyDescent="0.3">
      <c r="A592" s="4" t="s">
        <v>214</v>
      </c>
      <c r="B592" s="4">
        <v>1996</v>
      </c>
      <c r="C592" s="4">
        <v>5</v>
      </c>
      <c r="D592" s="4">
        <v>133</v>
      </c>
      <c r="E592" s="4">
        <v>6426.2499994076697</v>
      </c>
    </row>
    <row r="593" spans="1:5" x14ac:dyDescent="0.3">
      <c r="A593" s="4" t="s">
        <v>311</v>
      </c>
      <c r="B593" s="4">
        <v>1994</v>
      </c>
      <c r="C593" s="4">
        <v>8</v>
      </c>
      <c r="D593" s="4">
        <v>6</v>
      </c>
      <c r="E593" s="4">
        <v>122.87999954223601</v>
      </c>
    </row>
    <row r="594" spans="1:5" x14ac:dyDescent="0.3">
      <c r="A594" s="4" t="s">
        <v>311</v>
      </c>
      <c r="B594" s="4">
        <v>1994</v>
      </c>
      <c r="C594" s="4">
        <v>10</v>
      </c>
      <c r="D594" s="4">
        <v>40</v>
      </c>
      <c r="E594" s="4">
        <v>921.59999847412098</v>
      </c>
    </row>
    <row r="595" spans="1:5" x14ac:dyDescent="0.3">
      <c r="A595" s="4" t="s">
        <v>311</v>
      </c>
      <c r="B595" s="4">
        <v>1994</v>
      </c>
      <c r="C595" s="4">
        <v>11</v>
      </c>
      <c r="D595" s="4">
        <v>6</v>
      </c>
      <c r="E595" s="4">
        <v>122.87999954223601</v>
      </c>
    </row>
    <row r="596" spans="1:5" x14ac:dyDescent="0.3">
      <c r="A596" s="4" t="s">
        <v>311</v>
      </c>
      <c r="B596" s="4">
        <v>1995</v>
      </c>
      <c r="C596" s="4">
        <v>5</v>
      </c>
      <c r="D596" s="4">
        <v>50</v>
      </c>
      <c r="E596" s="4">
        <v>1279.99999523162</v>
      </c>
    </row>
    <row r="597" spans="1:5" x14ac:dyDescent="0.3">
      <c r="A597" s="4" t="s">
        <v>311</v>
      </c>
      <c r="B597" s="4">
        <v>1995</v>
      </c>
      <c r="C597" s="4">
        <v>6</v>
      </c>
      <c r="D597" s="4">
        <v>24</v>
      </c>
      <c r="E597" s="4">
        <v>652.79999542236305</v>
      </c>
    </row>
    <row r="598" spans="1:5" x14ac:dyDescent="0.3">
      <c r="A598" s="4" t="s">
        <v>311</v>
      </c>
      <c r="B598" s="4">
        <v>1995</v>
      </c>
      <c r="C598" s="4">
        <v>7</v>
      </c>
      <c r="D598" s="4">
        <v>10</v>
      </c>
      <c r="E598" s="4">
        <v>287.99999952316199</v>
      </c>
    </row>
    <row r="599" spans="1:5" x14ac:dyDescent="0.3">
      <c r="A599" s="4" t="s">
        <v>311</v>
      </c>
      <c r="B599" s="4">
        <v>1995</v>
      </c>
      <c r="C599" s="4">
        <v>11</v>
      </c>
      <c r="D599" s="4">
        <v>4</v>
      </c>
      <c r="E599" s="4">
        <v>128</v>
      </c>
    </row>
    <row r="600" spans="1:5" x14ac:dyDescent="0.3">
      <c r="A600" s="4" t="s">
        <v>311</v>
      </c>
      <c r="B600" s="4">
        <v>1995</v>
      </c>
      <c r="C600" s="4">
        <v>12</v>
      </c>
      <c r="D600" s="4">
        <v>10</v>
      </c>
      <c r="E600" s="4">
        <v>320</v>
      </c>
    </row>
    <row r="601" spans="1:5" x14ac:dyDescent="0.3">
      <c r="A601" s="4" t="s">
        <v>311</v>
      </c>
      <c r="B601" s="4">
        <v>1996</v>
      </c>
      <c r="C601" s="4">
        <v>2</v>
      </c>
      <c r="D601" s="4">
        <v>20</v>
      </c>
      <c r="E601" s="4">
        <v>640</v>
      </c>
    </row>
    <row r="602" spans="1:5" x14ac:dyDescent="0.3">
      <c r="A602" s="4" t="s">
        <v>311</v>
      </c>
      <c r="B602" s="4">
        <v>1996</v>
      </c>
      <c r="C602" s="4">
        <v>3</v>
      </c>
      <c r="D602" s="4">
        <v>6</v>
      </c>
      <c r="E602" s="4">
        <v>192</v>
      </c>
    </row>
    <row r="603" spans="1:5" x14ac:dyDescent="0.3">
      <c r="A603" s="4" t="s">
        <v>311</v>
      </c>
      <c r="B603" s="4">
        <v>1996</v>
      </c>
      <c r="C603" s="4">
        <v>4</v>
      </c>
      <c r="D603" s="4">
        <v>35</v>
      </c>
      <c r="E603" s="4">
        <v>1007.9999983310699</v>
      </c>
    </row>
    <row r="604" spans="1:5" x14ac:dyDescent="0.3">
      <c r="A604" s="4" t="s">
        <v>311</v>
      </c>
      <c r="B604" s="4">
        <v>1996</v>
      </c>
      <c r="C604" s="4">
        <v>5</v>
      </c>
      <c r="D604" s="4">
        <v>85</v>
      </c>
      <c r="E604" s="4">
        <v>2695.9999996423699</v>
      </c>
    </row>
    <row r="605" spans="1:5" x14ac:dyDescent="0.3">
      <c r="A605" s="4" t="s">
        <v>311</v>
      </c>
      <c r="B605" s="4">
        <v>1996</v>
      </c>
      <c r="C605" s="4">
        <v>6</v>
      </c>
      <c r="D605" s="4">
        <v>1</v>
      </c>
      <c r="E605" s="4">
        <v>32</v>
      </c>
    </row>
    <row r="606" spans="1:5" x14ac:dyDescent="0.3">
      <c r="A606" s="4" t="s">
        <v>304</v>
      </c>
      <c r="B606" s="4">
        <v>1994</v>
      </c>
      <c r="C606" s="4">
        <v>8</v>
      </c>
      <c r="D606" s="4">
        <v>40</v>
      </c>
      <c r="E606" s="4">
        <v>640</v>
      </c>
    </row>
    <row r="607" spans="1:5" x14ac:dyDescent="0.3">
      <c r="A607" s="4" t="s">
        <v>304</v>
      </c>
      <c r="B607" s="4">
        <v>1994</v>
      </c>
      <c r="C607" s="4">
        <v>9</v>
      </c>
      <c r="D607" s="4">
        <v>15</v>
      </c>
      <c r="E607" s="4">
        <v>240</v>
      </c>
    </row>
    <row r="608" spans="1:5" x14ac:dyDescent="0.3">
      <c r="A608" s="4" t="s">
        <v>304</v>
      </c>
      <c r="B608" s="4">
        <v>1994</v>
      </c>
      <c r="C608" s="4">
        <v>10</v>
      </c>
      <c r="D608" s="4">
        <v>30</v>
      </c>
      <c r="E608" s="4">
        <v>480</v>
      </c>
    </row>
    <row r="609" spans="1:5" x14ac:dyDescent="0.3">
      <c r="A609" s="4" t="s">
        <v>304</v>
      </c>
      <c r="B609" s="4">
        <v>1994</v>
      </c>
      <c r="C609" s="4">
        <v>12</v>
      </c>
      <c r="D609" s="4">
        <v>35</v>
      </c>
      <c r="E609" s="4">
        <v>560</v>
      </c>
    </row>
    <row r="610" spans="1:5" x14ac:dyDescent="0.3">
      <c r="A610" s="4" t="s">
        <v>304</v>
      </c>
      <c r="B610" s="4">
        <v>1995</v>
      </c>
      <c r="C610" s="4">
        <v>2</v>
      </c>
      <c r="D610" s="4">
        <v>60</v>
      </c>
      <c r="E610" s="4">
        <v>935.99999964237202</v>
      </c>
    </row>
    <row r="611" spans="1:5" x14ac:dyDescent="0.3">
      <c r="A611" s="4" t="s">
        <v>304</v>
      </c>
      <c r="B611" s="4">
        <v>1995</v>
      </c>
      <c r="C611" s="4">
        <v>3</v>
      </c>
      <c r="D611" s="4">
        <v>21</v>
      </c>
      <c r="E611" s="4">
        <v>285.59999799728303</v>
      </c>
    </row>
    <row r="612" spans="1:5" x14ac:dyDescent="0.3">
      <c r="A612" s="4" t="s">
        <v>304</v>
      </c>
      <c r="B612" s="4">
        <v>1995</v>
      </c>
      <c r="C612" s="4">
        <v>4</v>
      </c>
      <c r="D612" s="4">
        <v>24</v>
      </c>
      <c r="E612" s="4">
        <v>384</v>
      </c>
    </row>
    <row r="613" spans="1:5" x14ac:dyDescent="0.3">
      <c r="A613" s="4" t="s">
        <v>304</v>
      </c>
      <c r="B613" s="4">
        <v>1995</v>
      </c>
      <c r="C613" s="4">
        <v>5</v>
      </c>
      <c r="D613" s="4">
        <v>25</v>
      </c>
      <c r="E613" s="4">
        <v>500</v>
      </c>
    </row>
    <row r="614" spans="1:5" x14ac:dyDescent="0.3">
      <c r="A614" s="4" t="s">
        <v>304</v>
      </c>
      <c r="B614" s="4">
        <v>1995</v>
      </c>
      <c r="C614" s="4">
        <v>6</v>
      </c>
      <c r="D614" s="4">
        <v>6</v>
      </c>
      <c r="E614" s="4">
        <v>120</v>
      </c>
    </row>
    <row r="615" spans="1:5" x14ac:dyDescent="0.3">
      <c r="A615" s="4" t="s">
        <v>304</v>
      </c>
      <c r="B615" s="4">
        <v>1995</v>
      </c>
      <c r="C615" s="4">
        <v>8</v>
      </c>
      <c r="D615" s="4">
        <v>43</v>
      </c>
      <c r="E615" s="4">
        <v>834.99999962747097</v>
      </c>
    </row>
    <row r="616" spans="1:5" x14ac:dyDescent="0.3">
      <c r="A616" s="4" t="s">
        <v>304</v>
      </c>
      <c r="B616" s="4">
        <v>1996</v>
      </c>
      <c r="C616" s="4">
        <v>1</v>
      </c>
      <c r="D616" s="4">
        <v>4</v>
      </c>
      <c r="E616" s="4">
        <v>67.999999523162799</v>
      </c>
    </row>
    <row r="617" spans="1:5" x14ac:dyDescent="0.3">
      <c r="A617" s="4" t="s">
        <v>304</v>
      </c>
      <c r="B617" s="4">
        <v>1996</v>
      </c>
      <c r="C617" s="4">
        <v>3</v>
      </c>
      <c r="D617" s="4">
        <v>87</v>
      </c>
      <c r="E617" s="4">
        <v>1595.9999963641101</v>
      </c>
    </row>
    <row r="618" spans="1:5" x14ac:dyDescent="0.3">
      <c r="A618" s="4" t="s">
        <v>304</v>
      </c>
      <c r="B618" s="4">
        <v>1996</v>
      </c>
      <c r="C618" s="4">
        <v>4</v>
      </c>
      <c r="D618" s="4">
        <v>68</v>
      </c>
      <c r="E618" s="4">
        <v>1360</v>
      </c>
    </row>
    <row r="619" spans="1:5" x14ac:dyDescent="0.3">
      <c r="A619" s="4" t="s">
        <v>304</v>
      </c>
      <c r="B619" s="4">
        <v>1996</v>
      </c>
      <c r="C619" s="4">
        <v>5</v>
      </c>
      <c r="D619" s="4">
        <v>62</v>
      </c>
      <c r="E619" s="4">
        <v>1240</v>
      </c>
    </row>
    <row r="620" spans="1:5" x14ac:dyDescent="0.3">
      <c r="A620" s="4" t="s">
        <v>315</v>
      </c>
      <c r="B620" s="4">
        <v>1995</v>
      </c>
      <c r="C620" s="4">
        <v>2</v>
      </c>
      <c r="D620" s="4">
        <v>20</v>
      </c>
      <c r="E620" s="4">
        <v>1396.79999768733</v>
      </c>
    </row>
    <row r="621" spans="1:5" x14ac:dyDescent="0.3">
      <c r="A621" s="4" t="s">
        <v>315</v>
      </c>
      <c r="B621" s="4">
        <v>1995</v>
      </c>
      <c r="C621" s="4">
        <v>5</v>
      </c>
      <c r="D621" s="4">
        <v>16</v>
      </c>
      <c r="E621" s="4">
        <v>1319.19999074935</v>
      </c>
    </row>
    <row r="622" spans="1:5" x14ac:dyDescent="0.3">
      <c r="A622" s="4" t="s">
        <v>315</v>
      </c>
      <c r="B622" s="4">
        <v>1995</v>
      </c>
      <c r="C622" s="4">
        <v>10</v>
      </c>
      <c r="D622" s="4">
        <v>50</v>
      </c>
      <c r="E622" s="4">
        <v>3637.5</v>
      </c>
    </row>
    <row r="623" spans="1:5" x14ac:dyDescent="0.3">
      <c r="A623" s="4" t="s">
        <v>315</v>
      </c>
      <c r="B623" s="4">
        <v>1995</v>
      </c>
      <c r="C623" s="4">
        <v>11</v>
      </c>
      <c r="D623" s="4">
        <v>6</v>
      </c>
      <c r="E623" s="4">
        <v>582</v>
      </c>
    </row>
    <row r="624" spans="1:5" x14ac:dyDescent="0.3">
      <c r="A624" s="4" t="s">
        <v>315</v>
      </c>
      <c r="B624" s="4">
        <v>1996</v>
      </c>
      <c r="C624" s="4">
        <v>2</v>
      </c>
      <c r="D624" s="4">
        <v>3</v>
      </c>
      <c r="E624" s="4">
        <v>291</v>
      </c>
    </row>
    <row r="625" spans="1:5" x14ac:dyDescent="0.3">
      <c r="A625" s="4" t="s">
        <v>274</v>
      </c>
      <c r="B625" s="4">
        <v>1994</v>
      </c>
      <c r="C625" s="4">
        <v>8</v>
      </c>
      <c r="D625" s="4">
        <v>29</v>
      </c>
      <c r="E625" s="4">
        <v>813.39999958574697</v>
      </c>
    </row>
    <row r="626" spans="1:5" x14ac:dyDescent="0.3">
      <c r="A626" s="4" t="s">
        <v>274</v>
      </c>
      <c r="B626" s="4">
        <v>1994</v>
      </c>
      <c r="C626" s="4">
        <v>9</v>
      </c>
      <c r="D626" s="4">
        <v>34</v>
      </c>
      <c r="E626" s="4">
        <v>945.2</v>
      </c>
    </row>
    <row r="627" spans="1:5" x14ac:dyDescent="0.3">
      <c r="A627" s="4" t="s">
        <v>274</v>
      </c>
      <c r="B627" s="4">
        <v>1994</v>
      </c>
      <c r="C627" s="4">
        <v>10</v>
      </c>
      <c r="D627" s="4">
        <v>20</v>
      </c>
      <c r="E627" s="4">
        <v>556</v>
      </c>
    </row>
    <row r="628" spans="1:5" x14ac:dyDescent="0.3">
      <c r="A628" s="4" t="s">
        <v>274</v>
      </c>
      <c r="B628" s="4">
        <v>1994</v>
      </c>
      <c r="C628" s="4">
        <v>11</v>
      </c>
      <c r="D628" s="4">
        <v>90</v>
      </c>
      <c r="E628" s="4">
        <v>2397.7499958574699</v>
      </c>
    </row>
    <row r="629" spans="1:5" x14ac:dyDescent="0.3">
      <c r="A629" s="4" t="s">
        <v>274</v>
      </c>
      <c r="B629" s="4">
        <v>1995</v>
      </c>
      <c r="C629" s="4">
        <v>1</v>
      </c>
      <c r="D629" s="4">
        <v>87</v>
      </c>
      <c r="E629" s="4">
        <v>2059.97999900579</v>
      </c>
    </row>
    <row r="630" spans="1:5" x14ac:dyDescent="0.3">
      <c r="A630" s="4" t="s">
        <v>274</v>
      </c>
      <c r="B630" s="4">
        <v>1995</v>
      </c>
      <c r="C630" s="4">
        <v>3</v>
      </c>
      <c r="D630" s="4">
        <v>50</v>
      </c>
      <c r="E630" s="4">
        <v>1390</v>
      </c>
    </row>
    <row r="631" spans="1:5" x14ac:dyDescent="0.3">
      <c r="A631" s="4" t="s">
        <v>274</v>
      </c>
      <c r="B631" s="4">
        <v>1995</v>
      </c>
      <c r="C631" s="4">
        <v>5</v>
      </c>
      <c r="D631" s="4">
        <v>25</v>
      </c>
      <c r="E631" s="4">
        <v>695</v>
      </c>
    </row>
    <row r="632" spans="1:5" x14ac:dyDescent="0.3">
      <c r="A632" s="4" t="s">
        <v>274</v>
      </c>
      <c r="B632" s="4">
        <v>1995</v>
      </c>
      <c r="C632" s="4">
        <v>6</v>
      </c>
      <c r="D632" s="4">
        <v>55</v>
      </c>
      <c r="E632" s="4">
        <v>1914</v>
      </c>
    </row>
    <row r="633" spans="1:5" x14ac:dyDescent="0.3">
      <c r="A633" s="4" t="s">
        <v>274</v>
      </c>
      <c r="B633" s="4">
        <v>1995</v>
      </c>
      <c r="C633" s="4">
        <v>7</v>
      </c>
      <c r="D633" s="4">
        <v>54</v>
      </c>
      <c r="E633" s="4">
        <v>1879.2</v>
      </c>
    </row>
    <row r="634" spans="1:5" x14ac:dyDescent="0.3">
      <c r="A634" s="4" t="s">
        <v>274</v>
      </c>
      <c r="B634" s="4">
        <v>1995</v>
      </c>
      <c r="C634" s="4">
        <v>8</v>
      </c>
      <c r="D634" s="4">
        <v>12</v>
      </c>
      <c r="E634" s="4">
        <v>417.6</v>
      </c>
    </row>
    <row r="635" spans="1:5" x14ac:dyDescent="0.3">
      <c r="A635" s="4" t="s">
        <v>274</v>
      </c>
      <c r="B635" s="4">
        <v>1995</v>
      </c>
      <c r="C635" s="4">
        <v>9</v>
      </c>
      <c r="D635" s="4">
        <v>75</v>
      </c>
      <c r="E635" s="4">
        <v>2610</v>
      </c>
    </row>
    <row r="636" spans="1:5" x14ac:dyDescent="0.3">
      <c r="A636" s="4" t="s">
        <v>274</v>
      </c>
      <c r="B636" s="4">
        <v>1995</v>
      </c>
      <c r="C636" s="4">
        <v>12</v>
      </c>
      <c r="D636" s="4">
        <v>42</v>
      </c>
      <c r="E636" s="4">
        <v>1461.6</v>
      </c>
    </row>
    <row r="637" spans="1:5" x14ac:dyDescent="0.3">
      <c r="A637" s="4" t="s">
        <v>274</v>
      </c>
      <c r="B637" s="4">
        <v>1996</v>
      </c>
      <c r="C637" s="4">
        <v>1</v>
      </c>
      <c r="D637" s="4">
        <v>40</v>
      </c>
      <c r="E637" s="4">
        <v>1235.3999937772701</v>
      </c>
    </row>
    <row r="638" spans="1:5" x14ac:dyDescent="0.3">
      <c r="A638" s="4" t="s">
        <v>274</v>
      </c>
      <c r="B638" s="4">
        <v>1996</v>
      </c>
      <c r="C638" s="4">
        <v>2</v>
      </c>
      <c r="D638" s="4">
        <v>55</v>
      </c>
      <c r="E638" s="4">
        <v>1722.59999714791</v>
      </c>
    </row>
    <row r="639" spans="1:5" x14ac:dyDescent="0.3">
      <c r="A639" s="4" t="s">
        <v>274</v>
      </c>
      <c r="B639" s="4">
        <v>1996</v>
      </c>
      <c r="C639" s="4">
        <v>4</v>
      </c>
      <c r="D639" s="4">
        <v>101</v>
      </c>
      <c r="E639" s="4">
        <v>3514.8</v>
      </c>
    </row>
    <row r="640" spans="1:5" x14ac:dyDescent="0.3">
      <c r="A640" s="4" t="s">
        <v>274</v>
      </c>
      <c r="B640" s="4">
        <v>1996</v>
      </c>
      <c r="C640" s="4">
        <v>5</v>
      </c>
      <c r="D640" s="4">
        <v>37</v>
      </c>
      <c r="E640" s="4">
        <v>1287.5999999999999</v>
      </c>
    </row>
    <row r="641" spans="1:5" x14ac:dyDescent="0.3">
      <c r="A641" s="4" t="s">
        <v>296</v>
      </c>
      <c r="B641" s="4">
        <v>1994</v>
      </c>
      <c r="C641" s="4">
        <v>8</v>
      </c>
      <c r="D641" s="4">
        <v>60</v>
      </c>
      <c r="E641" s="4">
        <v>931.5</v>
      </c>
    </row>
    <row r="642" spans="1:5" x14ac:dyDescent="0.3">
      <c r="A642" s="4" t="s">
        <v>296</v>
      </c>
      <c r="B642" s="4">
        <v>1994</v>
      </c>
      <c r="C642" s="4">
        <v>9</v>
      </c>
      <c r="D642" s="4">
        <v>6</v>
      </c>
      <c r="E642" s="4">
        <v>124.2</v>
      </c>
    </row>
    <row r="643" spans="1:5" x14ac:dyDescent="0.3">
      <c r="A643" s="4" t="s">
        <v>296</v>
      </c>
      <c r="B643" s="4">
        <v>1994</v>
      </c>
      <c r="C643" s="4">
        <v>10</v>
      </c>
      <c r="D643" s="4">
        <v>10</v>
      </c>
      <c r="E643" s="4">
        <v>207</v>
      </c>
    </row>
    <row r="644" spans="1:5" x14ac:dyDescent="0.3">
      <c r="A644" s="4" t="s">
        <v>296</v>
      </c>
      <c r="B644" s="4">
        <v>1994</v>
      </c>
      <c r="C644" s="4">
        <v>11</v>
      </c>
      <c r="D644" s="4">
        <v>58</v>
      </c>
      <c r="E644" s="4">
        <v>1047.4199977174401</v>
      </c>
    </row>
    <row r="645" spans="1:5" x14ac:dyDescent="0.3">
      <c r="A645" s="4" t="s">
        <v>296</v>
      </c>
      <c r="B645" s="4">
        <v>1995</v>
      </c>
      <c r="C645" s="4">
        <v>1</v>
      </c>
      <c r="D645" s="4">
        <v>18</v>
      </c>
      <c r="E645" s="4">
        <v>335.33999944478199</v>
      </c>
    </row>
    <row r="646" spans="1:5" x14ac:dyDescent="0.3">
      <c r="A646" s="4" t="s">
        <v>296</v>
      </c>
      <c r="B646" s="4">
        <v>1995</v>
      </c>
      <c r="C646" s="4">
        <v>2</v>
      </c>
      <c r="D646" s="4">
        <v>18</v>
      </c>
      <c r="E646" s="4">
        <v>372.6</v>
      </c>
    </row>
    <row r="647" spans="1:5" x14ac:dyDescent="0.3">
      <c r="A647" s="4" t="s">
        <v>296</v>
      </c>
      <c r="B647" s="4">
        <v>1995</v>
      </c>
      <c r="C647" s="4">
        <v>3</v>
      </c>
      <c r="D647" s="4">
        <v>28</v>
      </c>
      <c r="E647" s="4">
        <v>434.7</v>
      </c>
    </row>
    <row r="648" spans="1:5" x14ac:dyDescent="0.3">
      <c r="A648" s="4" t="s">
        <v>296</v>
      </c>
      <c r="B648" s="4">
        <v>1995</v>
      </c>
      <c r="C648" s="4">
        <v>4</v>
      </c>
      <c r="D648" s="4">
        <v>8</v>
      </c>
      <c r="E648" s="4">
        <v>165.6</v>
      </c>
    </row>
    <row r="649" spans="1:5" x14ac:dyDescent="0.3">
      <c r="A649" s="4" t="s">
        <v>296</v>
      </c>
      <c r="B649" s="4">
        <v>1995</v>
      </c>
      <c r="C649" s="4">
        <v>5</v>
      </c>
      <c r="D649" s="4">
        <v>20</v>
      </c>
      <c r="E649" s="4">
        <v>414.239998456835</v>
      </c>
    </row>
    <row r="650" spans="1:5" x14ac:dyDescent="0.3">
      <c r="A650" s="4" t="s">
        <v>296</v>
      </c>
      <c r="B650" s="4">
        <v>1995</v>
      </c>
      <c r="C650" s="4">
        <v>6</v>
      </c>
      <c r="D650" s="4">
        <v>35</v>
      </c>
      <c r="E650" s="4">
        <v>906.15</v>
      </c>
    </row>
    <row r="651" spans="1:5" x14ac:dyDescent="0.3">
      <c r="A651" s="4" t="s">
        <v>296</v>
      </c>
      <c r="B651" s="4">
        <v>1995</v>
      </c>
      <c r="C651" s="4">
        <v>7</v>
      </c>
      <c r="D651" s="4">
        <v>20</v>
      </c>
      <c r="E651" s="4">
        <v>517.79999999999995</v>
      </c>
    </row>
    <row r="652" spans="1:5" x14ac:dyDescent="0.3">
      <c r="A652" s="4" t="s">
        <v>296</v>
      </c>
      <c r="B652" s="4">
        <v>1995</v>
      </c>
      <c r="C652" s="4">
        <v>9</v>
      </c>
      <c r="D652" s="4">
        <v>30</v>
      </c>
      <c r="E652" s="4">
        <v>776.7</v>
      </c>
    </row>
    <row r="653" spans="1:5" x14ac:dyDescent="0.3">
      <c r="A653" s="4" t="s">
        <v>296</v>
      </c>
      <c r="B653" s="4">
        <v>1995</v>
      </c>
      <c r="C653" s="4">
        <v>10</v>
      </c>
      <c r="D653" s="4">
        <v>2</v>
      </c>
      <c r="E653" s="4">
        <v>38.835000000000001</v>
      </c>
    </row>
    <row r="654" spans="1:5" x14ac:dyDescent="0.3">
      <c r="A654" s="4" t="s">
        <v>296</v>
      </c>
      <c r="B654" s="4">
        <v>1995</v>
      </c>
      <c r="C654" s="4">
        <v>11</v>
      </c>
      <c r="D654" s="4">
        <v>3</v>
      </c>
      <c r="E654" s="4">
        <v>58.252499999999998</v>
      </c>
    </row>
    <row r="655" spans="1:5" x14ac:dyDescent="0.3">
      <c r="A655" s="4" t="s">
        <v>296</v>
      </c>
      <c r="B655" s="4">
        <v>1995</v>
      </c>
      <c r="C655" s="4">
        <v>12</v>
      </c>
      <c r="D655" s="4">
        <v>60</v>
      </c>
      <c r="E655" s="4">
        <v>1553.4</v>
      </c>
    </row>
    <row r="656" spans="1:5" x14ac:dyDescent="0.3">
      <c r="A656" s="4" t="s">
        <v>296</v>
      </c>
      <c r="B656" s="4">
        <v>1996</v>
      </c>
      <c r="C656" s="4">
        <v>1</v>
      </c>
      <c r="D656" s="4">
        <v>40</v>
      </c>
      <c r="E656" s="4">
        <v>796.11749884262599</v>
      </c>
    </row>
    <row r="657" spans="1:5" x14ac:dyDescent="0.3">
      <c r="A657" s="4" t="s">
        <v>296</v>
      </c>
      <c r="B657" s="4">
        <v>1996</v>
      </c>
      <c r="C657" s="4">
        <v>2</v>
      </c>
      <c r="D657" s="4">
        <v>20</v>
      </c>
      <c r="E657" s="4">
        <v>491.909999614208</v>
      </c>
    </row>
    <row r="658" spans="1:5" x14ac:dyDescent="0.3">
      <c r="A658" s="4" t="s">
        <v>296</v>
      </c>
      <c r="B658" s="4">
        <v>1996</v>
      </c>
      <c r="C658" s="4">
        <v>3</v>
      </c>
      <c r="D658" s="4">
        <v>126</v>
      </c>
      <c r="E658" s="4">
        <v>2983.8224997106499</v>
      </c>
    </row>
    <row r="659" spans="1:5" x14ac:dyDescent="0.3">
      <c r="A659" s="4" t="s">
        <v>296</v>
      </c>
      <c r="B659" s="4">
        <v>1996</v>
      </c>
      <c r="C659" s="4">
        <v>4</v>
      </c>
      <c r="D659" s="4">
        <v>31</v>
      </c>
      <c r="E659" s="4">
        <v>802.59</v>
      </c>
    </row>
    <row r="660" spans="1:5" x14ac:dyDescent="0.3">
      <c r="A660" s="4" t="s">
        <v>296</v>
      </c>
      <c r="B660" s="4">
        <v>1996</v>
      </c>
      <c r="C660" s="4">
        <v>5</v>
      </c>
      <c r="D660" s="4">
        <v>19</v>
      </c>
      <c r="E660" s="4">
        <v>466.02</v>
      </c>
    </row>
    <row r="661" spans="1:5" x14ac:dyDescent="0.3">
      <c r="A661" s="4" t="s">
        <v>299</v>
      </c>
      <c r="B661" s="4">
        <v>1994</v>
      </c>
      <c r="C661" s="4">
        <v>12</v>
      </c>
      <c r="D661" s="4">
        <v>140</v>
      </c>
      <c r="E661" s="4">
        <v>3920</v>
      </c>
    </row>
    <row r="662" spans="1:5" x14ac:dyDescent="0.3">
      <c r="A662" s="4" t="s">
        <v>299</v>
      </c>
      <c r="B662" s="4">
        <v>1995</v>
      </c>
      <c r="C662" s="4">
        <v>5</v>
      </c>
      <c r="D662" s="4">
        <v>34</v>
      </c>
      <c r="E662" s="4">
        <v>1299.9999976158099</v>
      </c>
    </row>
    <row r="663" spans="1:5" x14ac:dyDescent="0.3">
      <c r="A663" s="4" t="s">
        <v>299</v>
      </c>
      <c r="B663" s="4">
        <v>1995</v>
      </c>
      <c r="C663" s="4">
        <v>11</v>
      </c>
      <c r="D663" s="4">
        <v>50</v>
      </c>
      <c r="E663" s="4">
        <v>2000</v>
      </c>
    </row>
    <row r="664" spans="1:5" x14ac:dyDescent="0.3">
      <c r="A664" s="4" t="s">
        <v>299</v>
      </c>
      <c r="B664" s="4">
        <v>1996</v>
      </c>
      <c r="C664" s="4">
        <v>1</v>
      </c>
      <c r="D664" s="4">
        <v>30</v>
      </c>
      <c r="E664" s="4">
        <v>959.99999642372097</v>
      </c>
    </row>
    <row r="665" spans="1:5" x14ac:dyDescent="0.3">
      <c r="A665" s="4" t="s">
        <v>299</v>
      </c>
      <c r="B665" s="4">
        <v>1996</v>
      </c>
      <c r="C665" s="4">
        <v>2</v>
      </c>
      <c r="D665" s="4">
        <v>20</v>
      </c>
      <c r="E665" s="4">
        <v>800</v>
      </c>
    </row>
    <row r="666" spans="1:5" x14ac:dyDescent="0.3">
      <c r="A666" s="4" t="s">
        <v>299</v>
      </c>
      <c r="B666" s="4">
        <v>1996</v>
      </c>
      <c r="C666" s="4">
        <v>3</v>
      </c>
      <c r="D666" s="4">
        <v>30</v>
      </c>
      <c r="E666" s="4">
        <v>1200</v>
      </c>
    </row>
    <row r="667" spans="1:5" x14ac:dyDescent="0.3">
      <c r="A667" s="4" t="s">
        <v>299</v>
      </c>
      <c r="B667" s="4">
        <v>1996</v>
      </c>
      <c r="C667" s="4">
        <v>4</v>
      </c>
      <c r="D667" s="4">
        <v>36</v>
      </c>
      <c r="E667" s="4">
        <v>1319.99999523162</v>
      </c>
    </row>
    <row r="668" spans="1:5" x14ac:dyDescent="0.3">
      <c r="A668" s="4" t="s">
        <v>299</v>
      </c>
      <c r="B668" s="4">
        <v>1996</v>
      </c>
      <c r="C668" s="4">
        <v>5</v>
      </c>
      <c r="D668" s="4">
        <v>30</v>
      </c>
      <c r="E668" s="4">
        <v>1200</v>
      </c>
    </row>
    <row r="669" spans="1:5" x14ac:dyDescent="0.3">
      <c r="A669" s="4" t="s">
        <v>299</v>
      </c>
      <c r="B669" s="4">
        <v>1996</v>
      </c>
      <c r="C669" s="4">
        <v>6</v>
      </c>
      <c r="D669" s="4">
        <v>2</v>
      </c>
      <c r="E669" s="4">
        <v>71.999999880790696</v>
      </c>
    </row>
    <row r="670" spans="1:5" x14ac:dyDescent="0.3">
      <c r="A670" s="4" t="s">
        <v>330</v>
      </c>
      <c r="B670" s="4">
        <v>1994</v>
      </c>
      <c r="C670" s="4">
        <v>11</v>
      </c>
      <c r="D670" s="4">
        <v>4</v>
      </c>
      <c r="E670" s="4">
        <v>44.8</v>
      </c>
    </row>
    <row r="671" spans="1:5" x14ac:dyDescent="0.3">
      <c r="A671" s="4" t="s">
        <v>330</v>
      </c>
      <c r="B671" s="4">
        <v>1994</v>
      </c>
      <c r="C671" s="4">
        <v>12</v>
      </c>
      <c r="D671" s="4">
        <v>60</v>
      </c>
      <c r="E671" s="4">
        <v>672</v>
      </c>
    </row>
    <row r="672" spans="1:5" x14ac:dyDescent="0.3">
      <c r="A672" s="4" t="s">
        <v>330</v>
      </c>
      <c r="B672" s="4">
        <v>1995</v>
      </c>
      <c r="C672" s="4">
        <v>1</v>
      </c>
      <c r="D672" s="4">
        <v>7</v>
      </c>
      <c r="E672" s="4">
        <v>58.8</v>
      </c>
    </row>
    <row r="673" spans="1:5" x14ac:dyDescent="0.3">
      <c r="A673" s="4" t="s">
        <v>330</v>
      </c>
      <c r="B673" s="4">
        <v>1995</v>
      </c>
      <c r="C673" s="4">
        <v>4</v>
      </c>
      <c r="D673" s="4">
        <v>12</v>
      </c>
      <c r="E673" s="4">
        <v>134.4</v>
      </c>
    </row>
    <row r="674" spans="1:5" x14ac:dyDescent="0.3">
      <c r="A674" s="4" t="s">
        <v>330</v>
      </c>
      <c r="B674" s="4">
        <v>1995</v>
      </c>
      <c r="C674" s="4">
        <v>5</v>
      </c>
      <c r="D674" s="4">
        <v>78</v>
      </c>
      <c r="E674" s="4">
        <v>865.19999912381104</v>
      </c>
    </row>
    <row r="675" spans="1:5" x14ac:dyDescent="0.3">
      <c r="A675" s="4" t="s">
        <v>330</v>
      </c>
      <c r="B675" s="4">
        <v>1996</v>
      </c>
      <c r="C675" s="4">
        <v>1</v>
      </c>
      <c r="D675" s="4">
        <v>62</v>
      </c>
      <c r="E675" s="4">
        <v>692.99999984353701</v>
      </c>
    </row>
    <row r="676" spans="1:5" x14ac:dyDescent="0.3">
      <c r="A676" s="4" t="s">
        <v>330</v>
      </c>
      <c r="B676" s="4">
        <v>1996</v>
      </c>
      <c r="C676" s="4">
        <v>2</v>
      </c>
      <c r="D676" s="4">
        <v>51</v>
      </c>
      <c r="E676" s="4">
        <v>620.199997559189</v>
      </c>
    </row>
    <row r="677" spans="1:5" x14ac:dyDescent="0.3">
      <c r="A677" s="4" t="s">
        <v>330</v>
      </c>
      <c r="B677" s="4">
        <v>1996</v>
      </c>
      <c r="C677" s="4">
        <v>3</v>
      </c>
      <c r="D677" s="4">
        <v>5</v>
      </c>
      <c r="E677" s="4">
        <v>70</v>
      </c>
    </row>
    <row r="678" spans="1:5" x14ac:dyDescent="0.3">
      <c r="A678" s="4" t="s">
        <v>330</v>
      </c>
      <c r="B678" s="4">
        <v>1996</v>
      </c>
      <c r="C678" s="4">
        <v>4</v>
      </c>
      <c r="D678" s="4">
        <v>24</v>
      </c>
      <c r="E678" s="4">
        <v>336</v>
      </c>
    </row>
    <row r="679" spans="1:5" x14ac:dyDescent="0.3">
      <c r="A679" s="4" t="s">
        <v>330</v>
      </c>
      <c r="B679" s="4">
        <v>1996</v>
      </c>
      <c r="C679" s="4">
        <v>5</v>
      </c>
      <c r="D679" s="4">
        <v>15</v>
      </c>
      <c r="E679" s="4">
        <v>210</v>
      </c>
    </row>
    <row r="680" spans="1:5" x14ac:dyDescent="0.3">
      <c r="A680" s="4" t="s">
        <v>305</v>
      </c>
      <c r="B680" s="4">
        <v>1994</v>
      </c>
      <c r="C680" s="4">
        <v>8</v>
      </c>
      <c r="D680" s="4">
        <v>27</v>
      </c>
      <c r="E680" s="4">
        <v>280.8</v>
      </c>
    </row>
    <row r="681" spans="1:5" x14ac:dyDescent="0.3">
      <c r="A681" s="4" t="s">
        <v>305</v>
      </c>
      <c r="B681" s="4">
        <v>1994</v>
      </c>
      <c r="C681" s="4">
        <v>9</v>
      </c>
      <c r="D681" s="4">
        <v>10</v>
      </c>
      <c r="E681" s="4">
        <v>104</v>
      </c>
    </row>
    <row r="682" spans="1:5" x14ac:dyDescent="0.3">
      <c r="A682" s="4" t="s">
        <v>305</v>
      </c>
      <c r="B682" s="4">
        <v>1994</v>
      </c>
      <c r="C682" s="4">
        <v>12</v>
      </c>
      <c r="D682" s="4">
        <v>12</v>
      </c>
      <c r="E682" s="4">
        <v>124.8</v>
      </c>
    </row>
    <row r="683" spans="1:5" x14ac:dyDescent="0.3">
      <c r="A683" s="4" t="s">
        <v>305</v>
      </c>
      <c r="B683" s="4">
        <v>1995</v>
      </c>
      <c r="C683" s="4">
        <v>1</v>
      </c>
      <c r="D683" s="4">
        <v>14</v>
      </c>
      <c r="E683" s="4">
        <v>145.6</v>
      </c>
    </row>
    <row r="684" spans="1:5" x14ac:dyDescent="0.3">
      <c r="A684" s="4" t="s">
        <v>305</v>
      </c>
      <c r="B684" s="4">
        <v>1995</v>
      </c>
      <c r="C684" s="4">
        <v>2</v>
      </c>
      <c r="D684" s="4">
        <v>45</v>
      </c>
      <c r="E684" s="4">
        <v>452.39999938011101</v>
      </c>
    </row>
    <row r="685" spans="1:5" x14ac:dyDescent="0.3">
      <c r="A685" s="4" t="s">
        <v>305</v>
      </c>
      <c r="B685" s="4">
        <v>1995</v>
      </c>
      <c r="C685" s="4">
        <v>3</v>
      </c>
      <c r="D685" s="4">
        <v>55</v>
      </c>
      <c r="E685" s="4">
        <v>514.79999914765301</v>
      </c>
    </row>
    <row r="686" spans="1:5" x14ac:dyDescent="0.3">
      <c r="A686" s="4" t="s">
        <v>305</v>
      </c>
      <c r="B686" s="4">
        <v>1995</v>
      </c>
      <c r="C686" s="4">
        <v>4</v>
      </c>
      <c r="D686" s="4">
        <v>30</v>
      </c>
      <c r="E686" s="4">
        <v>296.39999976754098</v>
      </c>
    </row>
    <row r="687" spans="1:5" x14ac:dyDescent="0.3">
      <c r="A687" s="4" t="s">
        <v>305</v>
      </c>
      <c r="B687" s="4">
        <v>1995</v>
      </c>
      <c r="C687" s="4">
        <v>5</v>
      </c>
      <c r="D687" s="4">
        <v>37</v>
      </c>
      <c r="E687" s="4">
        <v>373.87999956607803</v>
      </c>
    </row>
    <row r="688" spans="1:5" x14ac:dyDescent="0.3">
      <c r="A688" s="4" t="s">
        <v>305</v>
      </c>
      <c r="B688" s="4">
        <v>1995</v>
      </c>
      <c r="C688" s="4">
        <v>6</v>
      </c>
      <c r="D688" s="4">
        <v>10</v>
      </c>
      <c r="E688" s="4">
        <v>123.499999903142</v>
      </c>
    </row>
    <row r="689" spans="1:5" x14ac:dyDescent="0.3">
      <c r="A689" s="4" t="s">
        <v>305</v>
      </c>
      <c r="B689" s="4">
        <v>1995</v>
      </c>
      <c r="C689" s="4">
        <v>7</v>
      </c>
      <c r="D689" s="4">
        <v>18</v>
      </c>
      <c r="E689" s="4">
        <v>234</v>
      </c>
    </row>
    <row r="690" spans="1:5" x14ac:dyDescent="0.3">
      <c r="A690" s="4" t="s">
        <v>305</v>
      </c>
      <c r="B690" s="4">
        <v>1995</v>
      </c>
      <c r="C690" s="4">
        <v>8</v>
      </c>
      <c r="D690" s="4">
        <v>85</v>
      </c>
      <c r="E690" s="4">
        <v>1049.7499994188499</v>
      </c>
    </row>
    <row r="691" spans="1:5" x14ac:dyDescent="0.3">
      <c r="A691" s="4" t="s">
        <v>305</v>
      </c>
      <c r="B691" s="4">
        <v>1995</v>
      </c>
      <c r="C691" s="4">
        <v>9</v>
      </c>
      <c r="D691" s="4">
        <v>35</v>
      </c>
      <c r="E691" s="4">
        <v>341.25</v>
      </c>
    </row>
    <row r="692" spans="1:5" x14ac:dyDescent="0.3">
      <c r="A692" s="4" t="s">
        <v>305</v>
      </c>
      <c r="B692" s="4">
        <v>1995</v>
      </c>
      <c r="C692" s="4">
        <v>10</v>
      </c>
      <c r="D692" s="4">
        <v>70</v>
      </c>
      <c r="E692" s="4">
        <v>864.49999932199705</v>
      </c>
    </row>
    <row r="693" spans="1:5" x14ac:dyDescent="0.3">
      <c r="A693" s="4" t="s">
        <v>305</v>
      </c>
      <c r="B693" s="4">
        <v>1995</v>
      </c>
      <c r="C693" s="4">
        <v>11</v>
      </c>
      <c r="D693" s="4">
        <v>30</v>
      </c>
      <c r="E693" s="4">
        <v>292.5</v>
      </c>
    </row>
    <row r="694" spans="1:5" x14ac:dyDescent="0.3">
      <c r="A694" s="4" t="s">
        <v>305</v>
      </c>
      <c r="B694" s="4">
        <v>1995</v>
      </c>
      <c r="C694" s="4">
        <v>12</v>
      </c>
      <c r="D694" s="4">
        <v>2</v>
      </c>
      <c r="E694" s="4">
        <v>23.399999961256899</v>
      </c>
    </row>
    <row r="695" spans="1:5" x14ac:dyDescent="0.3">
      <c r="A695" s="4" t="s">
        <v>305</v>
      </c>
      <c r="B695" s="4">
        <v>1996</v>
      </c>
      <c r="C695" s="4">
        <v>1</v>
      </c>
      <c r="D695" s="4">
        <v>15</v>
      </c>
      <c r="E695" s="4">
        <v>195</v>
      </c>
    </row>
    <row r="696" spans="1:5" x14ac:dyDescent="0.3">
      <c r="A696" s="4" t="s">
        <v>305</v>
      </c>
      <c r="B696" s="4">
        <v>1996</v>
      </c>
      <c r="C696" s="4">
        <v>2</v>
      </c>
      <c r="D696" s="4">
        <v>52</v>
      </c>
      <c r="E696" s="4">
        <v>651.29999963194098</v>
      </c>
    </row>
    <row r="697" spans="1:5" x14ac:dyDescent="0.3">
      <c r="A697" s="4" t="s">
        <v>305</v>
      </c>
      <c r="B697" s="4">
        <v>1996</v>
      </c>
      <c r="C697" s="4">
        <v>3</v>
      </c>
      <c r="D697" s="4">
        <v>65</v>
      </c>
      <c r="E697" s="4">
        <v>845</v>
      </c>
    </row>
    <row r="698" spans="1:5" x14ac:dyDescent="0.3">
      <c r="A698" s="4" t="s">
        <v>305</v>
      </c>
      <c r="B698" s="4">
        <v>1996</v>
      </c>
      <c r="C698" s="4">
        <v>4</v>
      </c>
      <c r="D698" s="4">
        <v>70</v>
      </c>
      <c r="E698" s="4">
        <v>910</v>
      </c>
    </row>
    <row r="699" spans="1:5" x14ac:dyDescent="0.3">
      <c r="A699" s="4" t="s">
        <v>305</v>
      </c>
      <c r="B699" s="4">
        <v>1996</v>
      </c>
      <c r="C699" s="4">
        <v>5</v>
      </c>
      <c r="D699" s="4">
        <v>79</v>
      </c>
      <c r="E699" s="4">
        <v>1013.3499997965901</v>
      </c>
    </row>
    <row r="700" spans="1:5" x14ac:dyDescent="0.3">
      <c r="A700" s="4" t="s">
        <v>305</v>
      </c>
      <c r="B700" s="4">
        <v>1996</v>
      </c>
      <c r="C700" s="4">
        <v>6</v>
      </c>
      <c r="D700" s="4">
        <v>30</v>
      </c>
      <c r="E700" s="4">
        <v>335.39999783039002</v>
      </c>
    </row>
    <row r="701" spans="1:5" x14ac:dyDescent="0.3">
      <c r="A701" s="4" t="s">
        <v>302</v>
      </c>
      <c r="B701" s="4">
        <v>1994</v>
      </c>
      <c r="C701" s="4">
        <v>8</v>
      </c>
      <c r="D701" s="4">
        <v>41</v>
      </c>
      <c r="E701" s="4">
        <v>429</v>
      </c>
    </row>
    <row r="702" spans="1:5" x14ac:dyDescent="0.3">
      <c r="A702" s="4" t="s">
        <v>302</v>
      </c>
      <c r="B702" s="4">
        <v>1994</v>
      </c>
      <c r="C702" s="4">
        <v>10</v>
      </c>
      <c r="D702" s="4">
        <v>55</v>
      </c>
      <c r="E702" s="4">
        <v>660</v>
      </c>
    </row>
    <row r="703" spans="1:5" x14ac:dyDescent="0.3">
      <c r="A703" s="4" t="s">
        <v>302</v>
      </c>
      <c r="B703" s="4">
        <v>1995</v>
      </c>
      <c r="C703" s="4">
        <v>1</v>
      </c>
      <c r="D703" s="4">
        <v>60</v>
      </c>
      <c r="E703" s="4">
        <v>720</v>
      </c>
    </row>
    <row r="704" spans="1:5" x14ac:dyDescent="0.3">
      <c r="A704" s="4" t="s">
        <v>302</v>
      </c>
      <c r="B704" s="4">
        <v>1995</v>
      </c>
      <c r="C704" s="4">
        <v>2</v>
      </c>
      <c r="D704" s="4">
        <v>8</v>
      </c>
      <c r="E704" s="4">
        <v>86.399999856948796</v>
      </c>
    </row>
    <row r="705" spans="1:5" x14ac:dyDescent="0.3">
      <c r="A705" s="4" t="s">
        <v>302</v>
      </c>
      <c r="B705" s="4">
        <v>1995</v>
      </c>
      <c r="C705" s="4">
        <v>3</v>
      </c>
      <c r="D705" s="4">
        <v>25</v>
      </c>
      <c r="E705" s="4">
        <v>269.99999955296499</v>
      </c>
    </row>
    <row r="706" spans="1:5" x14ac:dyDescent="0.3">
      <c r="A706" s="4" t="s">
        <v>302</v>
      </c>
      <c r="B706" s="4">
        <v>1995</v>
      </c>
      <c r="C706" s="4">
        <v>4</v>
      </c>
      <c r="D706" s="4">
        <v>72</v>
      </c>
      <c r="E706" s="4">
        <v>791.99999892711605</v>
      </c>
    </row>
    <row r="707" spans="1:5" x14ac:dyDescent="0.3">
      <c r="A707" s="4" t="s">
        <v>302</v>
      </c>
      <c r="B707" s="4">
        <v>1995</v>
      </c>
      <c r="C707" s="4">
        <v>5</v>
      </c>
      <c r="D707" s="4">
        <v>20</v>
      </c>
      <c r="E707" s="4">
        <v>278.99999968707499</v>
      </c>
    </row>
    <row r="708" spans="1:5" x14ac:dyDescent="0.3">
      <c r="A708" s="4" t="s">
        <v>302</v>
      </c>
      <c r="B708" s="4">
        <v>1995</v>
      </c>
      <c r="C708" s="4">
        <v>6</v>
      </c>
      <c r="D708" s="4">
        <v>7</v>
      </c>
      <c r="E708" s="4">
        <v>105</v>
      </c>
    </row>
    <row r="709" spans="1:5" x14ac:dyDescent="0.3">
      <c r="A709" s="4" t="s">
        <v>302</v>
      </c>
      <c r="B709" s="4">
        <v>1995</v>
      </c>
      <c r="C709" s="4">
        <v>8</v>
      </c>
      <c r="D709" s="4">
        <v>15</v>
      </c>
      <c r="E709" s="4">
        <v>213.749999832361</v>
      </c>
    </row>
    <row r="710" spans="1:5" x14ac:dyDescent="0.3">
      <c r="A710" s="4" t="s">
        <v>302</v>
      </c>
      <c r="B710" s="4">
        <v>1995</v>
      </c>
      <c r="C710" s="4">
        <v>9</v>
      </c>
      <c r="D710" s="4">
        <v>35</v>
      </c>
      <c r="E710" s="4">
        <v>468.75</v>
      </c>
    </row>
    <row r="711" spans="1:5" x14ac:dyDescent="0.3">
      <c r="A711" s="4" t="s">
        <v>302</v>
      </c>
      <c r="B711" s="4">
        <v>1995</v>
      </c>
      <c r="C711" s="4">
        <v>10</v>
      </c>
      <c r="D711" s="4">
        <v>40</v>
      </c>
      <c r="E711" s="4">
        <v>569.99999955296505</v>
      </c>
    </row>
    <row r="712" spans="1:5" x14ac:dyDescent="0.3">
      <c r="A712" s="4" t="s">
        <v>302</v>
      </c>
      <c r="B712" s="4">
        <v>1995</v>
      </c>
      <c r="C712" s="4">
        <v>11</v>
      </c>
      <c r="D712" s="4">
        <v>116</v>
      </c>
      <c r="E712" s="4">
        <v>1558.49999740719</v>
      </c>
    </row>
    <row r="713" spans="1:5" x14ac:dyDescent="0.3">
      <c r="A713" s="4" t="s">
        <v>302</v>
      </c>
      <c r="B713" s="4">
        <v>1995</v>
      </c>
      <c r="C713" s="4">
        <v>12</v>
      </c>
      <c r="D713" s="4">
        <v>40</v>
      </c>
      <c r="E713" s="4">
        <v>600</v>
      </c>
    </row>
    <row r="714" spans="1:5" x14ac:dyDescent="0.3">
      <c r="A714" s="4" t="s">
        <v>302</v>
      </c>
      <c r="B714" s="4">
        <v>1996</v>
      </c>
      <c r="C714" s="4">
        <v>1</v>
      </c>
      <c r="D714" s="4">
        <v>35</v>
      </c>
      <c r="E714" s="4">
        <v>525</v>
      </c>
    </row>
    <row r="715" spans="1:5" x14ac:dyDescent="0.3">
      <c r="A715" s="4" t="s">
        <v>302</v>
      </c>
      <c r="B715" s="4">
        <v>1996</v>
      </c>
      <c r="C715" s="4">
        <v>2</v>
      </c>
      <c r="D715" s="4">
        <v>96</v>
      </c>
      <c r="E715" s="4">
        <v>1372.4999973177901</v>
      </c>
    </row>
    <row r="716" spans="1:5" x14ac:dyDescent="0.3">
      <c r="A716" s="4" t="s">
        <v>302</v>
      </c>
      <c r="B716" s="4">
        <v>1996</v>
      </c>
      <c r="C716" s="4">
        <v>3</v>
      </c>
      <c r="D716" s="4">
        <v>83</v>
      </c>
      <c r="E716" s="4">
        <v>1083.7499977648199</v>
      </c>
    </row>
    <row r="717" spans="1:5" x14ac:dyDescent="0.3">
      <c r="A717" s="4" t="s">
        <v>302</v>
      </c>
      <c r="B717" s="4">
        <v>1996</v>
      </c>
      <c r="C717" s="4">
        <v>5</v>
      </c>
      <c r="D717" s="4">
        <v>69</v>
      </c>
      <c r="E717" s="4">
        <v>938.99999856948796</v>
      </c>
    </row>
    <row r="718" spans="1:5" x14ac:dyDescent="0.3">
      <c r="A718" s="4" t="s">
        <v>285</v>
      </c>
      <c r="B718" s="4">
        <v>1994</v>
      </c>
      <c r="C718" s="4">
        <v>8</v>
      </c>
      <c r="D718" s="4">
        <v>21</v>
      </c>
      <c r="E718" s="4">
        <v>342.71999759673997</v>
      </c>
    </row>
    <row r="719" spans="1:5" x14ac:dyDescent="0.3">
      <c r="A719" s="4" t="s">
        <v>285</v>
      </c>
      <c r="B719" s="4">
        <v>1994</v>
      </c>
      <c r="C719" s="4">
        <v>9</v>
      </c>
      <c r="D719" s="4">
        <v>20</v>
      </c>
      <c r="E719" s="4">
        <v>384</v>
      </c>
    </row>
    <row r="720" spans="1:5" x14ac:dyDescent="0.3">
      <c r="A720" s="4" t="s">
        <v>285</v>
      </c>
      <c r="B720" s="4">
        <v>1994</v>
      </c>
      <c r="C720" s="4">
        <v>11</v>
      </c>
      <c r="D720" s="4">
        <v>40</v>
      </c>
      <c r="E720" s="4">
        <v>614.39999771118096</v>
      </c>
    </row>
    <row r="721" spans="1:5" x14ac:dyDescent="0.3">
      <c r="A721" s="4" t="s">
        <v>285</v>
      </c>
      <c r="B721" s="4">
        <v>1994</v>
      </c>
      <c r="C721" s="4">
        <v>12</v>
      </c>
      <c r="D721" s="4">
        <v>12</v>
      </c>
      <c r="E721" s="4">
        <v>230.4</v>
      </c>
    </row>
    <row r="722" spans="1:5" x14ac:dyDescent="0.3">
      <c r="A722" s="4" t="s">
        <v>285</v>
      </c>
      <c r="B722" s="4">
        <v>1995</v>
      </c>
      <c r="C722" s="4">
        <v>1</v>
      </c>
      <c r="D722" s="4">
        <v>135</v>
      </c>
      <c r="E722" s="4">
        <v>2361.5999965667702</v>
      </c>
    </row>
    <row r="723" spans="1:5" x14ac:dyDescent="0.3">
      <c r="A723" s="4" t="s">
        <v>285</v>
      </c>
      <c r="B723" s="4">
        <v>1995</v>
      </c>
      <c r="C723" s="4">
        <v>2</v>
      </c>
      <c r="D723" s="4">
        <v>10</v>
      </c>
      <c r="E723" s="4">
        <v>144</v>
      </c>
    </row>
    <row r="724" spans="1:5" x14ac:dyDescent="0.3">
      <c r="A724" s="4" t="s">
        <v>285</v>
      </c>
      <c r="B724" s="4">
        <v>1995</v>
      </c>
      <c r="C724" s="4">
        <v>3</v>
      </c>
      <c r="D724" s="4">
        <v>180</v>
      </c>
      <c r="E724" s="4">
        <v>2937.5999965667702</v>
      </c>
    </row>
    <row r="725" spans="1:5" x14ac:dyDescent="0.3">
      <c r="A725" s="4" t="s">
        <v>285</v>
      </c>
      <c r="B725" s="4">
        <v>1995</v>
      </c>
      <c r="C725" s="4">
        <v>4</v>
      </c>
      <c r="D725" s="4">
        <v>32</v>
      </c>
      <c r="E725" s="4">
        <v>554.87999911308202</v>
      </c>
    </row>
    <row r="726" spans="1:5" x14ac:dyDescent="0.3">
      <c r="A726" s="4" t="s">
        <v>285</v>
      </c>
      <c r="B726" s="4">
        <v>1995</v>
      </c>
      <c r="C726" s="4">
        <v>6</v>
      </c>
      <c r="D726" s="4">
        <v>14</v>
      </c>
      <c r="E726" s="4">
        <v>336</v>
      </c>
    </row>
    <row r="727" spans="1:5" x14ac:dyDescent="0.3">
      <c r="A727" s="4" t="s">
        <v>285</v>
      </c>
      <c r="B727" s="4">
        <v>1995</v>
      </c>
      <c r="C727" s="4">
        <v>7</v>
      </c>
      <c r="D727" s="4">
        <v>43</v>
      </c>
      <c r="E727" s="4">
        <v>980.39999923109997</v>
      </c>
    </row>
    <row r="728" spans="1:5" x14ac:dyDescent="0.3">
      <c r="A728" s="4" t="s">
        <v>285</v>
      </c>
      <c r="B728" s="4">
        <v>1995</v>
      </c>
      <c r="C728" s="4">
        <v>8</v>
      </c>
      <c r="D728" s="4">
        <v>25</v>
      </c>
      <c r="E728" s="4">
        <v>503.99999856948801</v>
      </c>
    </row>
    <row r="729" spans="1:5" x14ac:dyDescent="0.3">
      <c r="A729" s="4" t="s">
        <v>285</v>
      </c>
      <c r="B729" s="4">
        <v>1995</v>
      </c>
      <c r="C729" s="4">
        <v>9</v>
      </c>
      <c r="D729" s="4">
        <v>12</v>
      </c>
      <c r="E729" s="4">
        <v>273.59999978542299</v>
      </c>
    </row>
    <row r="730" spans="1:5" x14ac:dyDescent="0.3">
      <c r="A730" s="4" t="s">
        <v>285</v>
      </c>
      <c r="B730" s="4">
        <v>1995</v>
      </c>
      <c r="C730" s="4">
        <v>10</v>
      </c>
      <c r="D730" s="4">
        <v>4</v>
      </c>
      <c r="E730" s="4">
        <v>86.399999856948796</v>
      </c>
    </row>
    <row r="731" spans="1:5" x14ac:dyDescent="0.3">
      <c r="A731" s="4" t="s">
        <v>285</v>
      </c>
      <c r="B731" s="4">
        <v>1995</v>
      </c>
      <c r="C731" s="4">
        <v>11</v>
      </c>
      <c r="D731" s="4">
        <v>21</v>
      </c>
      <c r="E731" s="4">
        <v>504</v>
      </c>
    </row>
    <row r="732" spans="1:5" x14ac:dyDescent="0.3">
      <c r="A732" s="4" t="s">
        <v>285</v>
      </c>
      <c r="B732" s="4">
        <v>1995</v>
      </c>
      <c r="C732" s="4">
        <v>12</v>
      </c>
      <c r="D732" s="4">
        <v>18</v>
      </c>
      <c r="E732" s="4">
        <v>432</v>
      </c>
    </row>
    <row r="733" spans="1:5" x14ac:dyDescent="0.3">
      <c r="A733" s="4" t="s">
        <v>285</v>
      </c>
      <c r="B733" s="4">
        <v>1996</v>
      </c>
      <c r="C733" s="4">
        <v>1</v>
      </c>
      <c r="D733" s="4">
        <v>60</v>
      </c>
      <c r="E733" s="4">
        <v>1080</v>
      </c>
    </row>
    <row r="734" spans="1:5" x14ac:dyDescent="0.3">
      <c r="A734" s="4" t="s">
        <v>285</v>
      </c>
      <c r="B734" s="4">
        <v>1996</v>
      </c>
      <c r="C734" s="4">
        <v>3</v>
      </c>
      <c r="D734" s="4">
        <v>40</v>
      </c>
      <c r="E734" s="4">
        <v>839.99999552965096</v>
      </c>
    </row>
    <row r="735" spans="1:5" x14ac:dyDescent="0.3">
      <c r="A735" s="4" t="s">
        <v>285</v>
      </c>
      <c r="B735" s="4">
        <v>1996</v>
      </c>
      <c r="C735" s="4">
        <v>4</v>
      </c>
      <c r="D735" s="4">
        <v>29</v>
      </c>
      <c r="E735" s="4">
        <v>575.99999821185997</v>
      </c>
    </row>
    <row r="736" spans="1:5" x14ac:dyDescent="0.3">
      <c r="A736" s="4" t="s">
        <v>285</v>
      </c>
      <c r="B736" s="4">
        <v>1996</v>
      </c>
      <c r="C736" s="4">
        <v>5</v>
      </c>
      <c r="D736" s="4">
        <v>185</v>
      </c>
      <c r="E736" s="4">
        <v>4196.3999905586197</v>
      </c>
    </row>
    <row r="737" spans="1:5" x14ac:dyDescent="0.3">
      <c r="A737" s="4" t="s">
        <v>285</v>
      </c>
      <c r="B737" s="4">
        <v>1996</v>
      </c>
      <c r="C737" s="4">
        <v>6</v>
      </c>
      <c r="D737" s="4">
        <v>2</v>
      </c>
      <c r="E737" s="4">
        <v>48</v>
      </c>
    </row>
    <row r="738" spans="1:5" x14ac:dyDescent="0.3">
      <c r="A738" s="4" t="s">
        <v>286</v>
      </c>
      <c r="B738" s="4">
        <v>1994</v>
      </c>
      <c r="C738" s="4">
        <v>8</v>
      </c>
      <c r="D738" s="4">
        <v>95</v>
      </c>
      <c r="E738" s="4">
        <v>1112</v>
      </c>
    </row>
    <row r="739" spans="1:5" x14ac:dyDescent="0.3">
      <c r="A739" s="4" t="s">
        <v>286</v>
      </c>
      <c r="B739" s="4">
        <v>1994</v>
      </c>
      <c r="C739" s="4">
        <v>9</v>
      </c>
      <c r="D739" s="4">
        <v>40</v>
      </c>
      <c r="E739" s="4">
        <v>472.59999668598101</v>
      </c>
    </row>
    <row r="740" spans="1:5" x14ac:dyDescent="0.3">
      <c r="A740" s="4" t="s">
        <v>286</v>
      </c>
      <c r="B740" s="4">
        <v>1994</v>
      </c>
      <c r="C740" s="4">
        <v>10</v>
      </c>
      <c r="D740" s="4">
        <v>40</v>
      </c>
      <c r="E740" s="4">
        <v>556</v>
      </c>
    </row>
    <row r="741" spans="1:5" x14ac:dyDescent="0.3">
      <c r="A741" s="4" t="s">
        <v>286</v>
      </c>
      <c r="B741" s="4">
        <v>1994</v>
      </c>
      <c r="C741" s="4">
        <v>11</v>
      </c>
      <c r="D741" s="4">
        <v>21</v>
      </c>
      <c r="E741" s="4">
        <v>248.11499826014</v>
      </c>
    </row>
    <row r="742" spans="1:5" x14ac:dyDescent="0.3">
      <c r="A742" s="4" t="s">
        <v>286</v>
      </c>
      <c r="B742" s="4">
        <v>1994</v>
      </c>
      <c r="C742" s="4">
        <v>12</v>
      </c>
      <c r="D742" s="4">
        <v>56</v>
      </c>
      <c r="E742" s="4">
        <v>739.47999942004606</v>
      </c>
    </row>
    <row r="743" spans="1:5" x14ac:dyDescent="0.3">
      <c r="A743" s="4" t="s">
        <v>286</v>
      </c>
      <c r="B743" s="4">
        <v>1995</v>
      </c>
      <c r="C743" s="4">
        <v>2</v>
      </c>
      <c r="D743" s="4">
        <v>21</v>
      </c>
      <c r="E743" s="4">
        <v>248.11499826014</v>
      </c>
    </row>
    <row r="744" spans="1:5" x14ac:dyDescent="0.3">
      <c r="A744" s="4" t="s">
        <v>286</v>
      </c>
      <c r="B744" s="4">
        <v>1995</v>
      </c>
      <c r="C744" s="4">
        <v>3</v>
      </c>
      <c r="D744" s="4">
        <v>85</v>
      </c>
      <c r="E744" s="4">
        <v>1023.73499511182</v>
      </c>
    </row>
    <row r="745" spans="1:5" x14ac:dyDescent="0.3">
      <c r="A745" s="4" t="s">
        <v>286</v>
      </c>
      <c r="B745" s="4">
        <v>1995</v>
      </c>
      <c r="C745" s="4">
        <v>4</v>
      </c>
      <c r="D745" s="4">
        <v>53</v>
      </c>
      <c r="E745" s="4">
        <v>663.72499710023396</v>
      </c>
    </row>
    <row r="746" spans="1:5" x14ac:dyDescent="0.3">
      <c r="A746" s="4" t="s">
        <v>286</v>
      </c>
      <c r="B746" s="4">
        <v>1995</v>
      </c>
      <c r="C746" s="4">
        <v>5</v>
      </c>
      <c r="D746" s="4">
        <v>50</v>
      </c>
      <c r="E746" s="4">
        <v>872.5</v>
      </c>
    </row>
    <row r="747" spans="1:5" x14ac:dyDescent="0.3">
      <c r="A747" s="4" t="s">
        <v>286</v>
      </c>
      <c r="B747" s="4">
        <v>1995</v>
      </c>
      <c r="C747" s="4">
        <v>6</v>
      </c>
      <c r="D747" s="4">
        <v>84</v>
      </c>
      <c r="E747" s="4">
        <v>1334.9249954495499</v>
      </c>
    </row>
    <row r="748" spans="1:5" x14ac:dyDescent="0.3">
      <c r="A748" s="4" t="s">
        <v>286</v>
      </c>
      <c r="B748" s="4">
        <v>1995</v>
      </c>
      <c r="C748" s="4">
        <v>7</v>
      </c>
      <c r="D748" s="4">
        <v>12</v>
      </c>
      <c r="E748" s="4">
        <v>188.459999687969</v>
      </c>
    </row>
    <row r="749" spans="1:5" x14ac:dyDescent="0.3">
      <c r="A749" s="4" t="s">
        <v>286</v>
      </c>
      <c r="B749" s="4">
        <v>1995</v>
      </c>
      <c r="C749" s="4">
        <v>8</v>
      </c>
      <c r="D749" s="4">
        <v>30</v>
      </c>
      <c r="E749" s="4">
        <v>497.32499960996199</v>
      </c>
    </row>
    <row r="750" spans="1:5" x14ac:dyDescent="0.3">
      <c r="A750" s="4" t="s">
        <v>286</v>
      </c>
      <c r="B750" s="4">
        <v>1995</v>
      </c>
      <c r="C750" s="4">
        <v>10</v>
      </c>
      <c r="D750" s="4">
        <v>93</v>
      </c>
      <c r="E750" s="4">
        <v>1352.37499921992</v>
      </c>
    </row>
    <row r="751" spans="1:5" x14ac:dyDescent="0.3">
      <c r="A751" s="4" t="s">
        <v>286</v>
      </c>
      <c r="B751" s="4">
        <v>1995</v>
      </c>
      <c r="C751" s="4">
        <v>11</v>
      </c>
      <c r="D751" s="4">
        <v>40</v>
      </c>
      <c r="E751" s="4">
        <v>698</v>
      </c>
    </row>
    <row r="752" spans="1:5" x14ac:dyDescent="0.3">
      <c r="A752" s="4" t="s">
        <v>286</v>
      </c>
      <c r="B752" s="4">
        <v>1995</v>
      </c>
      <c r="C752" s="4">
        <v>12</v>
      </c>
      <c r="D752" s="4">
        <v>18</v>
      </c>
      <c r="E752" s="4">
        <v>301.01249980498102</v>
      </c>
    </row>
    <row r="753" spans="1:5" x14ac:dyDescent="0.3">
      <c r="A753" s="4" t="s">
        <v>286</v>
      </c>
      <c r="B753" s="4">
        <v>1996</v>
      </c>
      <c r="C753" s="4">
        <v>1</v>
      </c>
      <c r="D753" s="4">
        <v>85</v>
      </c>
      <c r="E753" s="4">
        <v>1483.25</v>
      </c>
    </row>
    <row r="754" spans="1:5" x14ac:dyDescent="0.3">
      <c r="A754" s="4" t="s">
        <v>286</v>
      </c>
      <c r="B754" s="4">
        <v>1996</v>
      </c>
      <c r="C754" s="4">
        <v>2</v>
      </c>
      <c r="D754" s="4">
        <v>50</v>
      </c>
      <c r="E754" s="4">
        <v>872.5</v>
      </c>
    </row>
    <row r="755" spans="1:5" x14ac:dyDescent="0.3">
      <c r="A755" s="4" t="s">
        <v>286</v>
      </c>
      <c r="B755" s="4">
        <v>1996</v>
      </c>
      <c r="C755" s="4">
        <v>3</v>
      </c>
      <c r="D755" s="4">
        <v>63</v>
      </c>
      <c r="E755" s="4">
        <v>958.00499984398402</v>
      </c>
    </row>
    <row r="756" spans="1:5" x14ac:dyDescent="0.3">
      <c r="A756" s="4" t="s">
        <v>286</v>
      </c>
      <c r="B756" s="4">
        <v>1996</v>
      </c>
      <c r="C756" s="4">
        <v>4</v>
      </c>
      <c r="D756" s="4">
        <v>173</v>
      </c>
      <c r="E756" s="4">
        <v>2830.38999537155</v>
      </c>
    </row>
    <row r="757" spans="1:5" x14ac:dyDescent="0.3">
      <c r="A757" s="4" t="s">
        <v>286</v>
      </c>
      <c r="B757" s="4">
        <v>1996</v>
      </c>
      <c r="C757" s="4">
        <v>5</v>
      </c>
      <c r="D757" s="4">
        <v>3</v>
      </c>
      <c r="E757" s="4">
        <v>52.35</v>
      </c>
    </row>
    <row r="758" spans="1:5" x14ac:dyDescent="0.3">
      <c r="A758" s="4" t="s">
        <v>286</v>
      </c>
      <c r="B758" s="4">
        <v>1996</v>
      </c>
      <c r="C758" s="4">
        <v>6</v>
      </c>
      <c r="D758" s="4">
        <v>46</v>
      </c>
      <c r="E758" s="4">
        <v>710.91299672108096</v>
      </c>
    </row>
    <row r="759" spans="1:5" x14ac:dyDescent="0.3">
      <c r="A759" s="4" t="s">
        <v>281</v>
      </c>
      <c r="B759" s="4">
        <v>1994</v>
      </c>
      <c r="C759" s="4">
        <v>8</v>
      </c>
      <c r="D759" s="4">
        <v>15</v>
      </c>
      <c r="E759" s="4">
        <v>393</v>
      </c>
    </row>
    <row r="760" spans="1:5" x14ac:dyDescent="0.3">
      <c r="A760" s="4" t="s">
        <v>281</v>
      </c>
      <c r="B760" s="4">
        <v>1994</v>
      </c>
      <c r="C760" s="4">
        <v>9</v>
      </c>
      <c r="D760" s="4">
        <v>36</v>
      </c>
      <c r="E760" s="4">
        <v>754.55999718904502</v>
      </c>
    </row>
    <row r="761" spans="1:5" x14ac:dyDescent="0.3">
      <c r="A761" s="4" t="s">
        <v>281</v>
      </c>
      <c r="B761" s="4">
        <v>1994</v>
      </c>
      <c r="C761" s="4">
        <v>10</v>
      </c>
      <c r="D761" s="4">
        <v>30</v>
      </c>
      <c r="E761" s="4">
        <v>786</v>
      </c>
    </row>
    <row r="762" spans="1:5" x14ac:dyDescent="0.3">
      <c r="A762" s="4" t="s">
        <v>281</v>
      </c>
      <c r="B762" s="4">
        <v>1995</v>
      </c>
      <c r="C762" s="4">
        <v>1</v>
      </c>
      <c r="D762" s="4">
        <v>130</v>
      </c>
      <c r="E762" s="4">
        <v>3170.1999964862998</v>
      </c>
    </row>
    <row r="763" spans="1:5" x14ac:dyDescent="0.3">
      <c r="A763" s="4" t="s">
        <v>281</v>
      </c>
      <c r="B763" s="4">
        <v>1995</v>
      </c>
      <c r="C763" s="4">
        <v>2</v>
      </c>
      <c r="D763" s="4">
        <v>25</v>
      </c>
      <c r="E763" s="4">
        <v>596.04999765753701</v>
      </c>
    </row>
    <row r="764" spans="1:5" x14ac:dyDescent="0.3">
      <c r="A764" s="4" t="s">
        <v>281</v>
      </c>
      <c r="B764" s="4">
        <v>1995</v>
      </c>
      <c r="C764" s="4">
        <v>3</v>
      </c>
      <c r="D764" s="4">
        <v>65</v>
      </c>
      <c r="E764" s="4">
        <v>1703</v>
      </c>
    </row>
    <row r="765" spans="1:5" x14ac:dyDescent="0.3">
      <c r="A765" s="4" t="s">
        <v>281</v>
      </c>
      <c r="B765" s="4">
        <v>1995</v>
      </c>
      <c r="C765" s="4">
        <v>4</v>
      </c>
      <c r="D765" s="4">
        <v>28</v>
      </c>
      <c r="E765" s="4">
        <v>733.6</v>
      </c>
    </row>
    <row r="766" spans="1:5" x14ac:dyDescent="0.3">
      <c r="A766" s="4" t="s">
        <v>281</v>
      </c>
      <c r="B766" s="4">
        <v>1995</v>
      </c>
      <c r="C766" s="4">
        <v>5</v>
      </c>
      <c r="D766" s="4">
        <v>21</v>
      </c>
      <c r="E766" s="4">
        <v>688.8</v>
      </c>
    </row>
    <row r="767" spans="1:5" x14ac:dyDescent="0.3">
      <c r="A767" s="4" t="s">
        <v>281</v>
      </c>
      <c r="B767" s="4">
        <v>1995</v>
      </c>
      <c r="C767" s="4">
        <v>7</v>
      </c>
      <c r="D767" s="4">
        <v>43</v>
      </c>
      <c r="E767" s="4">
        <v>1410.4</v>
      </c>
    </row>
    <row r="768" spans="1:5" x14ac:dyDescent="0.3">
      <c r="A768" s="4" t="s">
        <v>281</v>
      </c>
      <c r="B768" s="4">
        <v>1995</v>
      </c>
      <c r="C768" s="4">
        <v>9</v>
      </c>
      <c r="D768" s="4">
        <v>37</v>
      </c>
      <c r="E768" s="4">
        <v>1172.59999938905</v>
      </c>
    </row>
    <row r="769" spans="1:5" x14ac:dyDescent="0.3">
      <c r="A769" s="4" t="s">
        <v>281</v>
      </c>
      <c r="B769" s="4">
        <v>1995</v>
      </c>
      <c r="C769" s="4">
        <v>10</v>
      </c>
      <c r="D769" s="4">
        <v>10</v>
      </c>
      <c r="E769" s="4">
        <v>328</v>
      </c>
    </row>
    <row r="770" spans="1:5" x14ac:dyDescent="0.3">
      <c r="A770" s="4" t="s">
        <v>281</v>
      </c>
      <c r="B770" s="4">
        <v>1995</v>
      </c>
      <c r="C770" s="4">
        <v>11</v>
      </c>
      <c r="D770" s="4">
        <v>123</v>
      </c>
      <c r="E770" s="4">
        <v>4029.4799999266802</v>
      </c>
    </row>
    <row r="771" spans="1:5" x14ac:dyDescent="0.3">
      <c r="A771" s="4" t="s">
        <v>281</v>
      </c>
      <c r="B771" s="4">
        <v>1996</v>
      </c>
      <c r="C771" s="4">
        <v>2</v>
      </c>
      <c r="D771" s="4">
        <v>29</v>
      </c>
      <c r="E771" s="4">
        <v>921.67999956011704</v>
      </c>
    </row>
    <row r="772" spans="1:5" x14ac:dyDescent="0.3">
      <c r="A772" s="4" t="s">
        <v>281</v>
      </c>
      <c r="B772" s="4">
        <v>1996</v>
      </c>
      <c r="C772" s="4">
        <v>3</v>
      </c>
      <c r="D772" s="4">
        <v>3</v>
      </c>
      <c r="E772" s="4">
        <v>98.4</v>
      </c>
    </row>
    <row r="773" spans="1:5" x14ac:dyDescent="0.3">
      <c r="A773" s="4" t="s">
        <v>281</v>
      </c>
      <c r="B773" s="4">
        <v>1996</v>
      </c>
      <c r="C773" s="4">
        <v>4</v>
      </c>
      <c r="D773" s="4">
        <v>22</v>
      </c>
      <c r="E773" s="4">
        <v>721.6</v>
      </c>
    </row>
    <row r="774" spans="1:5" x14ac:dyDescent="0.3">
      <c r="A774" s="4" t="s">
        <v>281</v>
      </c>
      <c r="B774" s="4">
        <v>1996</v>
      </c>
      <c r="C774" s="4">
        <v>5</v>
      </c>
      <c r="D774" s="4">
        <v>105</v>
      </c>
      <c r="E774" s="4">
        <v>3066.7999943792802</v>
      </c>
    </row>
    <row r="775" spans="1:5" x14ac:dyDescent="0.3">
      <c r="A775" s="4" t="s">
        <v>297</v>
      </c>
      <c r="B775" s="4">
        <v>1994</v>
      </c>
      <c r="C775" s="4">
        <v>8</v>
      </c>
      <c r="D775" s="4">
        <v>12</v>
      </c>
      <c r="E775" s="4">
        <v>168</v>
      </c>
    </row>
    <row r="776" spans="1:5" x14ac:dyDescent="0.3">
      <c r="A776" s="4" t="s">
        <v>297</v>
      </c>
      <c r="B776" s="4">
        <v>1994</v>
      </c>
      <c r="C776" s="4">
        <v>10</v>
      </c>
      <c r="D776" s="4">
        <v>12</v>
      </c>
      <c r="E776" s="4">
        <v>201.6</v>
      </c>
    </row>
    <row r="777" spans="1:5" x14ac:dyDescent="0.3">
      <c r="A777" s="4" t="s">
        <v>297</v>
      </c>
      <c r="B777" s="4">
        <v>1994</v>
      </c>
      <c r="C777" s="4">
        <v>11</v>
      </c>
      <c r="D777" s="4">
        <v>50</v>
      </c>
      <c r="E777" s="4">
        <v>671.99999749660401</v>
      </c>
    </row>
    <row r="778" spans="1:5" x14ac:dyDescent="0.3">
      <c r="A778" s="4" t="s">
        <v>297</v>
      </c>
      <c r="B778" s="4">
        <v>1994</v>
      </c>
      <c r="C778" s="4">
        <v>12</v>
      </c>
      <c r="D778" s="4">
        <v>36</v>
      </c>
      <c r="E778" s="4">
        <v>564.47999939918498</v>
      </c>
    </row>
    <row r="779" spans="1:5" x14ac:dyDescent="0.3">
      <c r="A779" s="4" t="s">
        <v>297</v>
      </c>
      <c r="B779" s="4">
        <v>1995</v>
      </c>
      <c r="C779" s="4">
        <v>2</v>
      </c>
      <c r="D779" s="4">
        <v>30</v>
      </c>
      <c r="E779" s="4">
        <v>504</v>
      </c>
    </row>
    <row r="780" spans="1:5" x14ac:dyDescent="0.3">
      <c r="A780" s="4" t="s">
        <v>297</v>
      </c>
      <c r="B780" s="4">
        <v>1995</v>
      </c>
      <c r="C780" s="4">
        <v>3</v>
      </c>
      <c r="D780" s="4">
        <v>42</v>
      </c>
      <c r="E780" s="4">
        <v>685.43999969959202</v>
      </c>
    </row>
    <row r="781" spans="1:5" x14ac:dyDescent="0.3">
      <c r="A781" s="4" t="s">
        <v>297</v>
      </c>
      <c r="B781" s="4">
        <v>1995</v>
      </c>
      <c r="C781" s="4">
        <v>4</v>
      </c>
      <c r="D781" s="4">
        <v>30</v>
      </c>
      <c r="E781" s="4">
        <v>441</v>
      </c>
    </row>
    <row r="782" spans="1:5" x14ac:dyDescent="0.3">
      <c r="A782" s="4" t="s">
        <v>297</v>
      </c>
      <c r="B782" s="4">
        <v>1995</v>
      </c>
      <c r="C782" s="4">
        <v>6</v>
      </c>
      <c r="D782" s="4">
        <v>93</v>
      </c>
      <c r="E782" s="4">
        <v>1832.24999820068</v>
      </c>
    </row>
    <row r="783" spans="1:5" x14ac:dyDescent="0.3">
      <c r="A783" s="4" t="s">
        <v>297</v>
      </c>
      <c r="B783" s="4">
        <v>1995</v>
      </c>
      <c r="C783" s="4">
        <v>7</v>
      </c>
      <c r="D783" s="4">
        <v>50</v>
      </c>
      <c r="E783" s="4">
        <v>923.99999538436498</v>
      </c>
    </row>
    <row r="784" spans="1:5" x14ac:dyDescent="0.3">
      <c r="A784" s="4" t="s">
        <v>297</v>
      </c>
      <c r="B784" s="4">
        <v>1995</v>
      </c>
      <c r="C784" s="4">
        <v>8</v>
      </c>
      <c r="D784" s="4">
        <v>14</v>
      </c>
      <c r="E784" s="4">
        <v>294</v>
      </c>
    </row>
    <row r="785" spans="1:5" x14ac:dyDescent="0.3">
      <c r="A785" s="4" t="s">
        <v>297</v>
      </c>
      <c r="B785" s="4">
        <v>1995</v>
      </c>
      <c r="C785" s="4">
        <v>9</v>
      </c>
      <c r="D785" s="4">
        <v>10</v>
      </c>
      <c r="E785" s="4">
        <v>210</v>
      </c>
    </row>
    <row r="786" spans="1:5" x14ac:dyDescent="0.3">
      <c r="A786" s="4" t="s">
        <v>297</v>
      </c>
      <c r="B786" s="4">
        <v>1995</v>
      </c>
      <c r="C786" s="4">
        <v>11</v>
      </c>
      <c r="D786" s="4">
        <v>15</v>
      </c>
      <c r="E786" s="4">
        <v>315</v>
      </c>
    </row>
    <row r="787" spans="1:5" x14ac:dyDescent="0.3">
      <c r="A787" s="4" t="s">
        <v>297</v>
      </c>
      <c r="B787" s="4">
        <v>1995</v>
      </c>
      <c r="C787" s="4">
        <v>12</v>
      </c>
      <c r="D787" s="4">
        <v>5</v>
      </c>
      <c r="E787" s="4">
        <v>105</v>
      </c>
    </row>
    <row r="788" spans="1:5" x14ac:dyDescent="0.3">
      <c r="A788" s="4" t="s">
        <v>297</v>
      </c>
      <c r="B788" s="4">
        <v>1996</v>
      </c>
      <c r="C788" s="4">
        <v>1</v>
      </c>
      <c r="D788" s="4">
        <v>85</v>
      </c>
      <c r="E788" s="4">
        <v>1601.2499984353699</v>
      </c>
    </row>
    <row r="789" spans="1:5" x14ac:dyDescent="0.3">
      <c r="A789" s="4" t="s">
        <v>297</v>
      </c>
      <c r="B789" s="4">
        <v>1996</v>
      </c>
      <c r="C789" s="4">
        <v>2</v>
      </c>
      <c r="D789" s="4">
        <v>35</v>
      </c>
      <c r="E789" s="4">
        <v>692.999999374151</v>
      </c>
    </row>
    <row r="790" spans="1:5" x14ac:dyDescent="0.3">
      <c r="A790" s="4" t="s">
        <v>297</v>
      </c>
      <c r="B790" s="4">
        <v>1996</v>
      </c>
      <c r="C790" s="4">
        <v>3</v>
      </c>
      <c r="D790" s="4">
        <v>115</v>
      </c>
      <c r="E790" s="4">
        <v>2205</v>
      </c>
    </row>
    <row r="791" spans="1:5" x14ac:dyDescent="0.3">
      <c r="A791" s="4" t="s">
        <v>297</v>
      </c>
      <c r="B791" s="4">
        <v>1996</v>
      </c>
      <c r="C791" s="4">
        <v>4</v>
      </c>
      <c r="D791" s="4">
        <v>52</v>
      </c>
      <c r="E791" s="4">
        <v>1065.75</v>
      </c>
    </row>
    <row r="792" spans="1:5" x14ac:dyDescent="0.3">
      <c r="A792" s="4" t="s">
        <v>297</v>
      </c>
      <c r="B792" s="4">
        <v>1996</v>
      </c>
      <c r="C792" s="4">
        <v>5</v>
      </c>
      <c r="D792" s="4">
        <v>10</v>
      </c>
      <c r="E792" s="4">
        <v>210</v>
      </c>
    </row>
    <row r="793" spans="1:5" x14ac:dyDescent="0.3">
      <c r="A793" s="4" t="s">
        <v>297</v>
      </c>
      <c r="B793" s="4">
        <v>1996</v>
      </c>
      <c r="C793" s="4">
        <v>6</v>
      </c>
      <c r="D793" s="4">
        <v>10</v>
      </c>
      <c r="E793" s="4">
        <v>210</v>
      </c>
    </row>
    <row r="794" spans="1:5" x14ac:dyDescent="0.3">
      <c r="A794" s="4" t="s">
        <v>301</v>
      </c>
      <c r="B794" s="4">
        <v>1994</v>
      </c>
      <c r="C794" s="4">
        <v>8</v>
      </c>
      <c r="D794" s="4">
        <v>12</v>
      </c>
      <c r="E794" s="4">
        <v>346.559999728202</v>
      </c>
    </row>
    <row r="795" spans="1:5" x14ac:dyDescent="0.3">
      <c r="A795" s="4" t="s">
        <v>301</v>
      </c>
      <c r="B795" s="4">
        <v>1995</v>
      </c>
      <c r="C795" s="4">
        <v>3</v>
      </c>
      <c r="D795" s="4">
        <v>15</v>
      </c>
      <c r="E795" s="4">
        <v>456</v>
      </c>
    </row>
    <row r="796" spans="1:5" x14ac:dyDescent="0.3">
      <c r="A796" s="4" t="s">
        <v>301</v>
      </c>
      <c r="B796" s="4">
        <v>1995</v>
      </c>
      <c r="C796" s="4">
        <v>6</v>
      </c>
      <c r="D796" s="4">
        <v>45</v>
      </c>
      <c r="E796" s="4">
        <v>1396.49999320507</v>
      </c>
    </row>
    <row r="797" spans="1:5" x14ac:dyDescent="0.3">
      <c r="A797" s="4" t="s">
        <v>301</v>
      </c>
      <c r="B797" s="4">
        <v>1995</v>
      </c>
      <c r="C797" s="4">
        <v>9</v>
      </c>
      <c r="D797" s="4">
        <v>36</v>
      </c>
      <c r="E797" s="4">
        <v>1162.79999184608</v>
      </c>
    </row>
    <row r="798" spans="1:5" x14ac:dyDescent="0.3">
      <c r="A798" s="4" t="s">
        <v>301</v>
      </c>
      <c r="B798" s="4">
        <v>1995</v>
      </c>
      <c r="C798" s="4">
        <v>10</v>
      </c>
      <c r="D798" s="4">
        <v>100</v>
      </c>
      <c r="E798" s="4">
        <v>3800</v>
      </c>
    </row>
    <row r="799" spans="1:5" x14ac:dyDescent="0.3">
      <c r="A799" s="4" t="s">
        <v>301</v>
      </c>
      <c r="B799" s="4">
        <v>1995</v>
      </c>
      <c r="C799" s="4">
        <v>11</v>
      </c>
      <c r="D799" s="4">
        <v>40</v>
      </c>
      <c r="E799" s="4">
        <v>1520</v>
      </c>
    </row>
    <row r="800" spans="1:5" x14ac:dyDescent="0.3">
      <c r="A800" s="4" t="s">
        <v>301</v>
      </c>
      <c r="B800" s="4">
        <v>1996</v>
      </c>
      <c r="C800" s="4">
        <v>4</v>
      </c>
      <c r="D800" s="4">
        <v>50</v>
      </c>
      <c r="E800" s="4">
        <v>1900</v>
      </c>
    </row>
    <row r="801" spans="1:5" x14ac:dyDescent="0.3">
      <c r="A801" s="4" t="s">
        <v>301</v>
      </c>
      <c r="B801" s="4">
        <v>1996</v>
      </c>
      <c r="C801" s="4">
        <v>5</v>
      </c>
      <c r="D801" s="4">
        <v>44</v>
      </c>
      <c r="E801" s="4">
        <v>1603.5999989807599</v>
      </c>
    </row>
    <row r="802" spans="1:5" x14ac:dyDescent="0.3">
      <c r="A802" s="4" t="s">
        <v>301</v>
      </c>
      <c r="B802" s="4">
        <v>1996</v>
      </c>
      <c r="C802" s="4">
        <v>6</v>
      </c>
      <c r="D802" s="4">
        <v>2</v>
      </c>
      <c r="E802" s="4">
        <v>72.199999943375502</v>
      </c>
    </row>
    <row r="803" spans="1:5" x14ac:dyDescent="0.3">
      <c r="A803" s="4" t="s">
        <v>210</v>
      </c>
      <c r="B803" s="4">
        <v>1994</v>
      </c>
      <c r="C803" s="4">
        <v>8</v>
      </c>
      <c r="D803" s="4">
        <v>100</v>
      </c>
      <c r="E803" s="4">
        <v>3937.9999816417599</v>
      </c>
    </row>
    <row r="804" spans="1:5" x14ac:dyDescent="0.3">
      <c r="A804" s="4" t="s">
        <v>210</v>
      </c>
      <c r="B804" s="4">
        <v>1994</v>
      </c>
      <c r="C804" s="4">
        <v>9</v>
      </c>
      <c r="D804" s="4">
        <v>21</v>
      </c>
      <c r="E804" s="4">
        <v>910.79999980330399</v>
      </c>
    </row>
    <row r="805" spans="1:5" x14ac:dyDescent="0.3">
      <c r="A805" s="4" t="s">
        <v>210</v>
      </c>
      <c r="B805" s="4">
        <v>1994</v>
      </c>
      <c r="C805" s="4">
        <v>10</v>
      </c>
      <c r="D805" s="4">
        <v>40</v>
      </c>
      <c r="E805" s="4">
        <v>1430</v>
      </c>
    </row>
    <row r="806" spans="1:5" x14ac:dyDescent="0.3">
      <c r="A806" s="4" t="s">
        <v>210</v>
      </c>
      <c r="B806" s="4">
        <v>1994</v>
      </c>
      <c r="C806" s="4">
        <v>11</v>
      </c>
      <c r="D806" s="4">
        <v>58</v>
      </c>
      <c r="E806" s="4">
        <v>2228.5999871492299</v>
      </c>
    </row>
    <row r="807" spans="1:5" x14ac:dyDescent="0.3">
      <c r="A807" s="4" t="s">
        <v>210</v>
      </c>
      <c r="B807" s="4">
        <v>1995</v>
      </c>
      <c r="C807" s="4">
        <v>1</v>
      </c>
      <c r="D807" s="4">
        <v>12</v>
      </c>
      <c r="E807" s="4">
        <v>528</v>
      </c>
    </row>
    <row r="808" spans="1:5" x14ac:dyDescent="0.3">
      <c r="A808" s="4" t="s">
        <v>210</v>
      </c>
      <c r="B808" s="4">
        <v>1995</v>
      </c>
      <c r="C808" s="4">
        <v>2</v>
      </c>
      <c r="D808" s="4">
        <v>45</v>
      </c>
      <c r="E808" s="4">
        <v>1900.7999988198201</v>
      </c>
    </row>
    <row r="809" spans="1:5" x14ac:dyDescent="0.3">
      <c r="A809" s="4" t="s">
        <v>210</v>
      </c>
      <c r="B809" s="4">
        <v>1995</v>
      </c>
      <c r="C809" s="4">
        <v>3</v>
      </c>
      <c r="D809" s="4">
        <v>106</v>
      </c>
      <c r="E809" s="4">
        <v>4047.9999908208802</v>
      </c>
    </row>
    <row r="810" spans="1:5" x14ac:dyDescent="0.3">
      <c r="A810" s="4" t="s">
        <v>210</v>
      </c>
      <c r="B810" s="4">
        <v>1995</v>
      </c>
      <c r="C810" s="4">
        <v>4</v>
      </c>
      <c r="D810" s="4">
        <v>102</v>
      </c>
      <c r="E810" s="4">
        <v>4488</v>
      </c>
    </row>
    <row r="811" spans="1:5" x14ac:dyDescent="0.3">
      <c r="A811" s="4" t="s">
        <v>210</v>
      </c>
      <c r="B811" s="4">
        <v>1995</v>
      </c>
      <c r="C811" s="4">
        <v>5</v>
      </c>
      <c r="D811" s="4">
        <v>64</v>
      </c>
      <c r="E811" s="4">
        <v>2860</v>
      </c>
    </row>
    <row r="812" spans="1:5" x14ac:dyDescent="0.3">
      <c r="A812" s="4" t="s">
        <v>210</v>
      </c>
      <c r="B812" s="4">
        <v>1995</v>
      </c>
      <c r="C812" s="4">
        <v>6</v>
      </c>
      <c r="D812" s="4">
        <v>17</v>
      </c>
      <c r="E812" s="4">
        <v>852.49999877065397</v>
      </c>
    </row>
    <row r="813" spans="1:5" x14ac:dyDescent="0.3">
      <c r="A813" s="4" t="s">
        <v>210</v>
      </c>
      <c r="B813" s="4">
        <v>1995</v>
      </c>
      <c r="C813" s="4">
        <v>7</v>
      </c>
      <c r="D813" s="4">
        <v>52</v>
      </c>
      <c r="E813" s="4">
        <v>2419.99999344348</v>
      </c>
    </row>
    <row r="814" spans="1:5" x14ac:dyDescent="0.3">
      <c r="A814" s="4" t="s">
        <v>210</v>
      </c>
      <c r="B814" s="4">
        <v>1995</v>
      </c>
      <c r="C814" s="4">
        <v>8</v>
      </c>
      <c r="D814" s="4">
        <v>85</v>
      </c>
      <c r="E814" s="4">
        <v>4372.4999893456697</v>
      </c>
    </row>
    <row r="815" spans="1:5" x14ac:dyDescent="0.3">
      <c r="A815" s="4" t="s">
        <v>210</v>
      </c>
      <c r="B815" s="4">
        <v>1995</v>
      </c>
      <c r="C815" s="4">
        <v>10</v>
      </c>
      <c r="D815" s="4">
        <v>13</v>
      </c>
      <c r="E815" s="4">
        <v>715</v>
      </c>
    </row>
    <row r="816" spans="1:5" x14ac:dyDescent="0.3">
      <c r="A816" s="4" t="s">
        <v>210</v>
      </c>
      <c r="B816" s="4">
        <v>1995</v>
      </c>
      <c r="C816" s="4">
        <v>11</v>
      </c>
      <c r="D816" s="4">
        <v>110</v>
      </c>
      <c r="E816" s="4">
        <v>5703.4999862313198</v>
      </c>
    </row>
    <row r="817" spans="1:5" x14ac:dyDescent="0.3">
      <c r="A817" s="4" t="s">
        <v>210</v>
      </c>
      <c r="B817" s="4">
        <v>1995</v>
      </c>
      <c r="C817" s="4">
        <v>12</v>
      </c>
      <c r="D817" s="4">
        <v>93</v>
      </c>
      <c r="E817" s="4">
        <v>4881.2499913945703</v>
      </c>
    </row>
    <row r="818" spans="1:5" x14ac:dyDescent="0.3">
      <c r="A818" s="4" t="s">
        <v>210</v>
      </c>
      <c r="B818" s="4">
        <v>1996</v>
      </c>
      <c r="C818" s="4">
        <v>1</v>
      </c>
      <c r="D818" s="4">
        <v>65</v>
      </c>
      <c r="E818" s="4">
        <v>3533.7499993853198</v>
      </c>
    </row>
    <row r="819" spans="1:5" x14ac:dyDescent="0.3">
      <c r="A819" s="4" t="s">
        <v>210</v>
      </c>
      <c r="B819" s="4">
        <v>1996</v>
      </c>
      <c r="C819" s="4">
        <v>2</v>
      </c>
      <c r="D819" s="4">
        <v>147</v>
      </c>
      <c r="E819" s="4">
        <v>7749.4999950006604</v>
      </c>
    </row>
    <row r="820" spans="1:5" x14ac:dyDescent="0.3">
      <c r="A820" s="4" t="s">
        <v>210</v>
      </c>
      <c r="B820" s="4">
        <v>1996</v>
      </c>
      <c r="C820" s="4">
        <v>3</v>
      </c>
      <c r="D820" s="4">
        <v>40</v>
      </c>
      <c r="E820" s="4">
        <v>2089.99999836087</v>
      </c>
    </row>
    <row r="821" spans="1:5" x14ac:dyDescent="0.3">
      <c r="A821" s="4" t="s">
        <v>210</v>
      </c>
      <c r="B821" s="4">
        <v>1996</v>
      </c>
      <c r="C821" s="4">
        <v>4</v>
      </c>
      <c r="D821" s="4">
        <v>4</v>
      </c>
      <c r="E821" s="4">
        <v>220</v>
      </c>
    </row>
    <row r="822" spans="1:5" x14ac:dyDescent="0.3">
      <c r="A822" s="4" t="s">
        <v>210</v>
      </c>
      <c r="B822" s="4">
        <v>1996</v>
      </c>
      <c r="C822" s="4">
        <v>5</v>
      </c>
      <c r="D822" s="4">
        <v>322</v>
      </c>
      <c r="E822" s="4">
        <v>16285.4999992623</v>
      </c>
    </row>
    <row r="823" spans="1:5" x14ac:dyDescent="0.3">
      <c r="A823" s="4" t="s">
        <v>314</v>
      </c>
      <c r="B823" s="4">
        <v>1994</v>
      </c>
      <c r="C823" s="4">
        <v>8</v>
      </c>
      <c r="D823" s="4">
        <v>65</v>
      </c>
      <c r="E823" s="4">
        <v>1002.29999982565</v>
      </c>
    </row>
    <row r="824" spans="1:5" x14ac:dyDescent="0.3">
      <c r="A824" s="4" t="s">
        <v>314</v>
      </c>
      <c r="B824" s="4">
        <v>1994</v>
      </c>
      <c r="C824" s="4">
        <v>9</v>
      </c>
      <c r="D824" s="4">
        <v>2</v>
      </c>
      <c r="E824" s="4">
        <v>31.2</v>
      </c>
    </row>
    <row r="825" spans="1:5" x14ac:dyDescent="0.3">
      <c r="A825" s="4" t="s">
        <v>314</v>
      </c>
      <c r="B825" s="4">
        <v>1994</v>
      </c>
      <c r="C825" s="4">
        <v>11</v>
      </c>
      <c r="D825" s="4">
        <v>16</v>
      </c>
      <c r="E825" s="4">
        <v>249.6</v>
      </c>
    </row>
    <row r="826" spans="1:5" x14ac:dyDescent="0.3">
      <c r="A826" s="4" t="s">
        <v>314</v>
      </c>
      <c r="B826" s="4">
        <v>1994</v>
      </c>
      <c r="C826" s="4">
        <v>12</v>
      </c>
      <c r="D826" s="4">
        <v>50</v>
      </c>
      <c r="E826" s="4">
        <v>780</v>
      </c>
    </row>
    <row r="827" spans="1:5" x14ac:dyDescent="0.3">
      <c r="A827" s="4" t="s">
        <v>314</v>
      </c>
      <c r="B827" s="4">
        <v>1995</v>
      </c>
      <c r="C827" s="4">
        <v>2</v>
      </c>
      <c r="D827" s="4">
        <v>20</v>
      </c>
      <c r="E827" s="4">
        <v>312</v>
      </c>
    </row>
    <row r="828" spans="1:5" x14ac:dyDescent="0.3">
      <c r="A828" s="4" t="s">
        <v>314</v>
      </c>
      <c r="B828" s="4">
        <v>1995</v>
      </c>
      <c r="C828" s="4">
        <v>3</v>
      </c>
      <c r="D828" s="4">
        <v>15</v>
      </c>
      <c r="E828" s="4">
        <v>187.199999302625</v>
      </c>
    </row>
    <row r="829" spans="1:5" x14ac:dyDescent="0.3">
      <c r="A829" s="4" t="s">
        <v>314</v>
      </c>
      <c r="B829" s="4">
        <v>1995</v>
      </c>
      <c r="C829" s="4">
        <v>6</v>
      </c>
      <c r="D829" s="4">
        <v>5</v>
      </c>
      <c r="E829" s="4">
        <v>87.749999854713593</v>
      </c>
    </row>
    <row r="830" spans="1:5" x14ac:dyDescent="0.3">
      <c r="A830" s="4" t="s">
        <v>314</v>
      </c>
      <c r="B830" s="4">
        <v>1995</v>
      </c>
      <c r="C830" s="4">
        <v>7</v>
      </c>
      <c r="D830" s="4">
        <v>10</v>
      </c>
      <c r="E830" s="4">
        <v>195</v>
      </c>
    </row>
    <row r="831" spans="1:5" x14ac:dyDescent="0.3">
      <c r="A831" s="4" t="s">
        <v>314</v>
      </c>
      <c r="B831" s="4">
        <v>1995</v>
      </c>
      <c r="C831" s="4">
        <v>8</v>
      </c>
      <c r="D831" s="4">
        <v>20</v>
      </c>
      <c r="E831" s="4">
        <v>390</v>
      </c>
    </row>
    <row r="832" spans="1:5" x14ac:dyDescent="0.3">
      <c r="A832" s="4" t="s">
        <v>314</v>
      </c>
      <c r="B832" s="4">
        <v>1995</v>
      </c>
      <c r="C832" s="4">
        <v>11</v>
      </c>
      <c r="D832" s="4">
        <v>40</v>
      </c>
      <c r="E832" s="4">
        <v>780</v>
      </c>
    </row>
    <row r="833" spans="1:5" x14ac:dyDescent="0.3">
      <c r="A833" s="4" t="s">
        <v>314</v>
      </c>
      <c r="B833" s="4">
        <v>1995</v>
      </c>
      <c r="C833" s="4">
        <v>12</v>
      </c>
      <c r="D833" s="4">
        <v>14</v>
      </c>
      <c r="E833" s="4">
        <v>204.75</v>
      </c>
    </row>
    <row r="834" spans="1:5" x14ac:dyDescent="0.3">
      <c r="A834" s="4" t="s">
        <v>314</v>
      </c>
      <c r="B834" s="4">
        <v>1996</v>
      </c>
      <c r="C834" s="4">
        <v>2</v>
      </c>
      <c r="D834" s="4">
        <v>64</v>
      </c>
      <c r="E834" s="4">
        <v>1238.24999985471</v>
      </c>
    </row>
    <row r="835" spans="1:5" x14ac:dyDescent="0.3">
      <c r="A835" s="4" t="s">
        <v>314</v>
      </c>
      <c r="B835" s="4">
        <v>1996</v>
      </c>
      <c r="C835" s="4">
        <v>3</v>
      </c>
      <c r="D835" s="4">
        <v>20</v>
      </c>
      <c r="E835" s="4">
        <v>390</v>
      </c>
    </row>
    <row r="836" spans="1:5" x14ac:dyDescent="0.3">
      <c r="A836" s="4" t="s">
        <v>314</v>
      </c>
      <c r="B836" s="4">
        <v>1996</v>
      </c>
      <c r="C836" s="4">
        <v>4</v>
      </c>
      <c r="D836" s="4">
        <v>45</v>
      </c>
      <c r="E836" s="4">
        <v>877.5</v>
      </c>
    </row>
    <row r="837" spans="1:5" x14ac:dyDescent="0.3">
      <c r="A837" s="4" t="s">
        <v>314</v>
      </c>
      <c r="B837" s="4">
        <v>1996</v>
      </c>
      <c r="C837" s="4">
        <v>5</v>
      </c>
      <c r="D837" s="4">
        <v>48</v>
      </c>
      <c r="E837" s="4">
        <v>936</v>
      </c>
    </row>
    <row r="838" spans="1:5" x14ac:dyDescent="0.3">
      <c r="A838" s="4" t="s">
        <v>312</v>
      </c>
      <c r="B838" s="4">
        <v>1994</v>
      </c>
      <c r="C838" s="4">
        <v>9</v>
      </c>
      <c r="D838" s="4">
        <v>42</v>
      </c>
      <c r="E838" s="4">
        <v>260.39999999999998</v>
      </c>
    </row>
    <row r="839" spans="1:5" x14ac:dyDescent="0.3">
      <c r="A839" s="4" t="s">
        <v>312</v>
      </c>
      <c r="B839" s="4">
        <v>1994</v>
      </c>
      <c r="C839" s="4">
        <v>10</v>
      </c>
      <c r="D839" s="4">
        <v>10</v>
      </c>
      <c r="E839" s="4">
        <v>62</v>
      </c>
    </row>
    <row r="840" spans="1:5" x14ac:dyDescent="0.3">
      <c r="A840" s="4" t="s">
        <v>312</v>
      </c>
      <c r="B840" s="4">
        <v>1994</v>
      </c>
      <c r="C840" s="4">
        <v>11</v>
      </c>
      <c r="D840" s="4">
        <v>50</v>
      </c>
      <c r="E840" s="4">
        <v>310</v>
      </c>
    </row>
    <row r="841" spans="1:5" x14ac:dyDescent="0.3">
      <c r="A841" s="4" t="s">
        <v>312</v>
      </c>
      <c r="B841" s="4">
        <v>1994</v>
      </c>
      <c r="C841" s="4">
        <v>12</v>
      </c>
      <c r="D841" s="4">
        <v>18</v>
      </c>
      <c r="E841" s="4">
        <v>106.01999977827001</v>
      </c>
    </row>
    <row r="842" spans="1:5" x14ac:dyDescent="0.3">
      <c r="A842" s="4" t="s">
        <v>312</v>
      </c>
      <c r="B842" s="4">
        <v>1995</v>
      </c>
      <c r="C842" s="4">
        <v>3</v>
      </c>
      <c r="D842" s="4">
        <v>28</v>
      </c>
      <c r="E842" s="4">
        <v>152.51999977827001</v>
      </c>
    </row>
    <row r="843" spans="1:5" x14ac:dyDescent="0.3">
      <c r="A843" s="4" t="s">
        <v>312</v>
      </c>
      <c r="B843" s="4">
        <v>1995</v>
      </c>
      <c r="C843" s="4">
        <v>4</v>
      </c>
      <c r="D843" s="4">
        <v>10</v>
      </c>
      <c r="E843" s="4">
        <v>62</v>
      </c>
    </row>
    <row r="844" spans="1:5" x14ac:dyDescent="0.3">
      <c r="A844" s="4" t="s">
        <v>312</v>
      </c>
      <c r="B844" s="4">
        <v>1995</v>
      </c>
      <c r="C844" s="4">
        <v>5</v>
      </c>
      <c r="D844" s="4">
        <v>122</v>
      </c>
      <c r="E844" s="4">
        <v>861.79999958425697</v>
      </c>
    </row>
    <row r="845" spans="1:5" x14ac:dyDescent="0.3">
      <c r="A845" s="4" t="s">
        <v>312</v>
      </c>
      <c r="B845" s="4">
        <v>1995</v>
      </c>
      <c r="C845" s="4">
        <v>6</v>
      </c>
      <c r="D845" s="4">
        <v>30</v>
      </c>
      <c r="E845" s="4">
        <v>232.5</v>
      </c>
    </row>
    <row r="846" spans="1:5" x14ac:dyDescent="0.3">
      <c r="A846" s="4" t="s">
        <v>312</v>
      </c>
      <c r="B846" s="4">
        <v>1995</v>
      </c>
      <c r="C846" s="4">
        <v>7</v>
      </c>
      <c r="D846" s="4">
        <v>126</v>
      </c>
      <c r="E846" s="4">
        <v>887.37499867193401</v>
      </c>
    </row>
    <row r="847" spans="1:5" x14ac:dyDescent="0.3">
      <c r="A847" s="4" t="s">
        <v>312</v>
      </c>
      <c r="B847" s="4">
        <v>1995</v>
      </c>
      <c r="C847" s="4">
        <v>8</v>
      </c>
      <c r="D847" s="4">
        <v>70</v>
      </c>
      <c r="E847" s="4">
        <v>495.999999307096</v>
      </c>
    </row>
    <row r="848" spans="1:5" x14ac:dyDescent="0.3">
      <c r="A848" s="4" t="s">
        <v>312</v>
      </c>
      <c r="B848" s="4">
        <v>1995</v>
      </c>
      <c r="C848" s="4">
        <v>9</v>
      </c>
      <c r="D848" s="4">
        <v>10</v>
      </c>
      <c r="E848" s="4">
        <v>71.299999907612801</v>
      </c>
    </row>
    <row r="849" spans="1:5" x14ac:dyDescent="0.3">
      <c r="A849" s="4" t="s">
        <v>312</v>
      </c>
      <c r="B849" s="4">
        <v>1995</v>
      </c>
      <c r="C849" s="4">
        <v>10</v>
      </c>
      <c r="D849" s="4">
        <v>55</v>
      </c>
      <c r="E849" s="4">
        <v>426.25</v>
      </c>
    </row>
    <row r="850" spans="1:5" x14ac:dyDescent="0.3">
      <c r="A850" s="4" t="s">
        <v>312</v>
      </c>
      <c r="B850" s="4">
        <v>1995</v>
      </c>
      <c r="C850" s="4">
        <v>11</v>
      </c>
      <c r="D850" s="4">
        <v>42</v>
      </c>
      <c r="E850" s="4">
        <v>325.5</v>
      </c>
    </row>
    <row r="851" spans="1:5" x14ac:dyDescent="0.3">
      <c r="A851" s="4" t="s">
        <v>312</v>
      </c>
      <c r="B851" s="4">
        <v>1995</v>
      </c>
      <c r="C851" s="4">
        <v>12</v>
      </c>
      <c r="D851" s="4">
        <v>20</v>
      </c>
      <c r="E851" s="4">
        <v>155</v>
      </c>
    </row>
    <row r="852" spans="1:5" x14ac:dyDescent="0.3">
      <c r="A852" s="4" t="s">
        <v>312</v>
      </c>
      <c r="B852" s="4">
        <v>1996</v>
      </c>
      <c r="C852" s="4">
        <v>1</v>
      </c>
      <c r="D852" s="4">
        <v>117</v>
      </c>
      <c r="E852" s="4">
        <v>815.29999863728801</v>
      </c>
    </row>
    <row r="853" spans="1:5" x14ac:dyDescent="0.3">
      <c r="A853" s="4" t="s">
        <v>312</v>
      </c>
      <c r="B853" s="4">
        <v>1996</v>
      </c>
      <c r="C853" s="4">
        <v>2</v>
      </c>
      <c r="D853" s="4">
        <v>20</v>
      </c>
      <c r="E853" s="4">
        <v>155</v>
      </c>
    </row>
    <row r="854" spans="1:5" x14ac:dyDescent="0.3">
      <c r="A854" s="4" t="s">
        <v>312</v>
      </c>
      <c r="B854" s="4">
        <v>1996</v>
      </c>
      <c r="C854" s="4">
        <v>3</v>
      </c>
      <c r="D854" s="4">
        <v>134</v>
      </c>
      <c r="E854" s="4">
        <v>991.999999307096</v>
      </c>
    </row>
    <row r="855" spans="1:5" x14ac:dyDescent="0.3">
      <c r="A855" s="4" t="s">
        <v>312</v>
      </c>
      <c r="B855" s="4">
        <v>1996</v>
      </c>
      <c r="C855" s="4">
        <v>4</v>
      </c>
      <c r="D855" s="4">
        <v>217</v>
      </c>
      <c r="E855" s="4">
        <v>1543.0249973554101</v>
      </c>
    </row>
    <row r="856" spans="1:5" x14ac:dyDescent="0.3">
      <c r="A856" s="4" t="s">
        <v>312</v>
      </c>
      <c r="B856" s="4">
        <v>1996</v>
      </c>
      <c r="C856" s="4">
        <v>5</v>
      </c>
      <c r="D856" s="4">
        <v>30</v>
      </c>
      <c r="E856" s="4">
        <v>232.5</v>
      </c>
    </row>
    <row r="857" spans="1:5" x14ac:dyDescent="0.3">
      <c r="A857" s="4" t="s">
        <v>312</v>
      </c>
      <c r="B857" s="4">
        <v>1996</v>
      </c>
      <c r="C857" s="4">
        <v>6</v>
      </c>
      <c r="D857" s="4">
        <v>4</v>
      </c>
      <c r="E857" s="4">
        <v>31</v>
      </c>
    </row>
    <row r="858" spans="1:5" x14ac:dyDescent="0.3">
      <c r="A858" s="4" t="s">
        <v>328</v>
      </c>
      <c r="B858" s="4">
        <v>1994</v>
      </c>
      <c r="C858" s="4">
        <v>9</v>
      </c>
      <c r="D858" s="4">
        <v>25</v>
      </c>
      <c r="E858" s="4">
        <v>300</v>
      </c>
    </row>
    <row r="859" spans="1:5" x14ac:dyDescent="0.3">
      <c r="A859" s="4" t="s">
        <v>328</v>
      </c>
      <c r="B859" s="4">
        <v>1995</v>
      </c>
      <c r="C859" s="4">
        <v>2</v>
      </c>
      <c r="D859" s="4">
        <v>20</v>
      </c>
      <c r="E859" s="4">
        <v>215.99999964237199</v>
      </c>
    </row>
    <row r="860" spans="1:5" x14ac:dyDescent="0.3">
      <c r="A860" s="4" t="s">
        <v>328</v>
      </c>
      <c r="B860" s="4">
        <v>1995</v>
      </c>
      <c r="C860" s="4">
        <v>4</v>
      </c>
      <c r="D860" s="4">
        <v>20</v>
      </c>
      <c r="E860" s="4">
        <v>191.99999928474401</v>
      </c>
    </row>
    <row r="861" spans="1:5" x14ac:dyDescent="0.3">
      <c r="A861" s="4" t="s">
        <v>328</v>
      </c>
      <c r="B861" s="4">
        <v>1995</v>
      </c>
      <c r="C861" s="4">
        <v>6</v>
      </c>
      <c r="D861" s="4">
        <v>33</v>
      </c>
      <c r="E861" s="4">
        <v>476.99999973177898</v>
      </c>
    </row>
    <row r="862" spans="1:5" x14ac:dyDescent="0.3">
      <c r="A862" s="4" t="s">
        <v>328</v>
      </c>
      <c r="B862" s="4">
        <v>1995</v>
      </c>
      <c r="C862" s="4">
        <v>7</v>
      </c>
      <c r="D862" s="4">
        <v>3</v>
      </c>
      <c r="E862" s="4">
        <v>45</v>
      </c>
    </row>
    <row r="863" spans="1:5" x14ac:dyDescent="0.3">
      <c r="A863" s="4" t="s">
        <v>328</v>
      </c>
      <c r="B863" s="4">
        <v>1995</v>
      </c>
      <c r="C863" s="4">
        <v>8</v>
      </c>
      <c r="D863" s="4">
        <v>30</v>
      </c>
      <c r="E863" s="4">
        <v>450</v>
      </c>
    </row>
    <row r="864" spans="1:5" x14ac:dyDescent="0.3">
      <c r="A864" s="4" t="s">
        <v>328</v>
      </c>
      <c r="B864" s="4">
        <v>1995</v>
      </c>
      <c r="C864" s="4">
        <v>9</v>
      </c>
      <c r="D864" s="4">
        <v>35</v>
      </c>
      <c r="E864" s="4">
        <v>446.24999687075598</v>
      </c>
    </row>
    <row r="865" spans="1:5" x14ac:dyDescent="0.3">
      <c r="A865" s="4" t="s">
        <v>328</v>
      </c>
      <c r="B865" s="4">
        <v>1995</v>
      </c>
      <c r="C865" s="4">
        <v>10</v>
      </c>
      <c r="D865" s="4">
        <v>50</v>
      </c>
      <c r="E865" s="4">
        <v>750</v>
      </c>
    </row>
    <row r="866" spans="1:5" x14ac:dyDescent="0.3">
      <c r="A866" s="4" t="s">
        <v>328</v>
      </c>
      <c r="B866" s="4">
        <v>1995</v>
      </c>
      <c r="C866" s="4">
        <v>11</v>
      </c>
      <c r="D866" s="4">
        <v>50</v>
      </c>
      <c r="E866" s="4">
        <v>716.24999865889504</v>
      </c>
    </row>
    <row r="867" spans="1:5" x14ac:dyDescent="0.3">
      <c r="A867" s="4" t="s">
        <v>328</v>
      </c>
      <c r="B867" s="4">
        <v>1995</v>
      </c>
      <c r="C867" s="4">
        <v>12</v>
      </c>
      <c r="D867" s="4">
        <v>15</v>
      </c>
      <c r="E867" s="4">
        <v>225</v>
      </c>
    </row>
    <row r="868" spans="1:5" x14ac:dyDescent="0.3">
      <c r="A868" s="4" t="s">
        <v>328</v>
      </c>
      <c r="B868" s="4">
        <v>1996</v>
      </c>
      <c r="C868" s="4">
        <v>3</v>
      </c>
      <c r="D868" s="4">
        <v>10</v>
      </c>
      <c r="E868" s="4">
        <v>150</v>
      </c>
    </row>
    <row r="869" spans="1:5" x14ac:dyDescent="0.3">
      <c r="A869" s="4" t="s">
        <v>328</v>
      </c>
      <c r="B869" s="4">
        <v>1996</v>
      </c>
      <c r="C869" s="4">
        <v>6</v>
      </c>
      <c r="D869" s="4">
        <v>2</v>
      </c>
      <c r="E869" s="4">
        <v>29.700000006705501</v>
      </c>
    </row>
    <row r="870" spans="1:5" x14ac:dyDescent="0.3">
      <c r="A870" s="4" t="s">
        <v>217</v>
      </c>
      <c r="B870" s="4">
        <v>1994</v>
      </c>
      <c r="C870" s="4">
        <v>9</v>
      </c>
      <c r="D870" s="4">
        <v>20</v>
      </c>
      <c r="E870" s="4">
        <v>728</v>
      </c>
    </row>
    <row r="871" spans="1:5" x14ac:dyDescent="0.3">
      <c r="A871" s="4" t="s">
        <v>217</v>
      </c>
      <c r="B871" s="4">
        <v>1994</v>
      </c>
      <c r="C871" s="4">
        <v>10</v>
      </c>
      <c r="D871" s="4">
        <v>32</v>
      </c>
      <c r="E871" s="4">
        <v>1164.8</v>
      </c>
    </row>
    <row r="872" spans="1:5" x14ac:dyDescent="0.3">
      <c r="A872" s="4" t="s">
        <v>217</v>
      </c>
      <c r="B872" s="4">
        <v>1994</v>
      </c>
      <c r="C872" s="4">
        <v>11</v>
      </c>
      <c r="D872" s="4">
        <v>14</v>
      </c>
      <c r="E872" s="4">
        <v>509.6</v>
      </c>
    </row>
    <row r="873" spans="1:5" x14ac:dyDescent="0.3">
      <c r="A873" s="4" t="s">
        <v>217</v>
      </c>
      <c r="B873" s="4">
        <v>1994</v>
      </c>
      <c r="C873" s="4">
        <v>12</v>
      </c>
      <c r="D873" s="4">
        <v>43</v>
      </c>
      <c r="E873" s="4">
        <v>1517.87999929487</v>
      </c>
    </row>
    <row r="874" spans="1:5" x14ac:dyDescent="0.3">
      <c r="A874" s="4" t="s">
        <v>217</v>
      </c>
      <c r="B874" s="4">
        <v>1995</v>
      </c>
      <c r="C874" s="4">
        <v>1</v>
      </c>
      <c r="D874" s="4">
        <v>26</v>
      </c>
      <c r="E874" s="4">
        <v>837.19999566078104</v>
      </c>
    </row>
    <row r="875" spans="1:5" x14ac:dyDescent="0.3">
      <c r="A875" s="4" t="s">
        <v>217</v>
      </c>
      <c r="B875" s="4">
        <v>1995</v>
      </c>
      <c r="C875" s="4">
        <v>2</v>
      </c>
      <c r="D875" s="4">
        <v>42</v>
      </c>
      <c r="E875" s="4">
        <v>1375.91999772191</v>
      </c>
    </row>
    <row r="876" spans="1:5" x14ac:dyDescent="0.3">
      <c r="A876" s="4" t="s">
        <v>217</v>
      </c>
      <c r="B876" s="4">
        <v>1995</v>
      </c>
      <c r="C876" s="4">
        <v>3</v>
      </c>
      <c r="D876" s="4">
        <v>57</v>
      </c>
      <c r="E876" s="4">
        <v>2074.8000000000002</v>
      </c>
    </row>
    <row r="877" spans="1:5" x14ac:dyDescent="0.3">
      <c r="A877" s="4" t="s">
        <v>217</v>
      </c>
      <c r="B877" s="4">
        <v>1995</v>
      </c>
      <c r="C877" s="4">
        <v>4</v>
      </c>
      <c r="D877" s="4">
        <v>18</v>
      </c>
      <c r="E877" s="4">
        <v>655.20000000000005</v>
      </c>
    </row>
    <row r="878" spans="1:5" x14ac:dyDescent="0.3">
      <c r="A878" s="4" t="s">
        <v>217</v>
      </c>
      <c r="B878" s="4">
        <v>1995</v>
      </c>
      <c r="C878" s="4">
        <v>5</v>
      </c>
      <c r="D878" s="4">
        <v>66</v>
      </c>
      <c r="E878" s="4">
        <v>2991.3599997281999</v>
      </c>
    </row>
    <row r="879" spans="1:5" x14ac:dyDescent="0.3">
      <c r="A879" s="4" t="s">
        <v>217</v>
      </c>
      <c r="B879" s="4">
        <v>1995</v>
      </c>
      <c r="C879" s="4">
        <v>6</v>
      </c>
      <c r="D879" s="4">
        <v>7</v>
      </c>
      <c r="E879" s="4">
        <v>319.2</v>
      </c>
    </row>
    <row r="880" spans="1:5" x14ac:dyDescent="0.3">
      <c r="A880" s="4" t="s">
        <v>217</v>
      </c>
      <c r="B880" s="4">
        <v>1995</v>
      </c>
      <c r="C880" s="4">
        <v>9</v>
      </c>
      <c r="D880" s="4">
        <v>45</v>
      </c>
      <c r="E880" s="4">
        <v>1881</v>
      </c>
    </row>
    <row r="881" spans="1:5" x14ac:dyDescent="0.3">
      <c r="A881" s="4" t="s">
        <v>217</v>
      </c>
      <c r="B881" s="4">
        <v>1995</v>
      </c>
      <c r="C881" s="4">
        <v>11</v>
      </c>
      <c r="D881" s="4">
        <v>60</v>
      </c>
      <c r="E881" s="4">
        <v>2462.39999592304</v>
      </c>
    </row>
    <row r="882" spans="1:5" x14ac:dyDescent="0.3">
      <c r="A882" s="4" t="s">
        <v>217</v>
      </c>
      <c r="B882" s="4">
        <v>1995</v>
      </c>
      <c r="C882" s="4">
        <v>12</v>
      </c>
      <c r="D882" s="4">
        <v>25</v>
      </c>
      <c r="E882" s="4">
        <v>1094.3999993205</v>
      </c>
    </row>
    <row r="883" spans="1:5" x14ac:dyDescent="0.3">
      <c r="A883" s="4" t="s">
        <v>217</v>
      </c>
      <c r="B883" s="4">
        <v>1996</v>
      </c>
      <c r="C883" s="4">
        <v>1</v>
      </c>
      <c r="D883" s="4">
        <v>24</v>
      </c>
      <c r="E883" s="4">
        <v>1094.4000000000001</v>
      </c>
    </row>
    <row r="884" spans="1:5" x14ac:dyDescent="0.3">
      <c r="A884" s="4" t="s">
        <v>217</v>
      </c>
      <c r="B884" s="4">
        <v>1996</v>
      </c>
      <c r="C884" s="4">
        <v>3</v>
      </c>
      <c r="D884" s="4">
        <v>3</v>
      </c>
      <c r="E884" s="4">
        <v>136.80000000000001</v>
      </c>
    </row>
    <row r="885" spans="1:5" x14ac:dyDescent="0.3">
      <c r="A885" s="4" t="s">
        <v>217</v>
      </c>
      <c r="B885" s="4">
        <v>1996</v>
      </c>
      <c r="C885" s="4">
        <v>4</v>
      </c>
      <c r="D885" s="4">
        <v>60</v>
      </c>
      <c r="E885" s="4">
        <v>2599.1999979615198</v>
      </c>
    </row>
    <row r="886" spans="1:5" x14ac:dyDescent="0.3">
      <c r="A886" s="4" t="s">
        <v>217</v>
      </c>
      <c r="B886" s="4">
        <v>1996</v>
      </c>
      <c r="C886" s="4">
        <v>5</v>
      </c>
      <c r="D886" s="4">
        <v>90</v>
      </c>
      <c r="E886" s="4">
        <v>3944.3999976217701</v>
      </c>
    </row>
    <row r="887" spans="1:5" x14ac:dyDescent="0.3">
      <c r="A887" s="4" t="s">
        <v>217</v>
      </c>
      <c r="B887" s="4">
        <v>1996</v>
      </c>
      <c r="C887" s="4">
        <v>6</v>
      </c>
      <c r="D887" s="4">
        <v>8</v>
      </c>
      <c r="E887" s="4">
        <v>310.079997825622</v>
      </c>
    </row>
    <row r="888" spans="1:5" x14ac:dyDescent="0.3">
      <c r="A888" s="4" t="s">
        <v>327</v>
      </c>
      <c r="B888" s="4">
        <v>1995</v>
      </c>
      <c r="C888" s="4">
        <v>1</v>
      </c>
      <c r="D888" s="4">
        <v>15</v>
      </c>
      <c r="E888" s="4">
        <v>91.199999660253496</v>
      </c>
    </row>
    <row r="889" spans="1:5" x14ac:dyDescent="0.3">
      <c r="A889" s="4" t="s">
        <v>327</v>
      </c>
      <c r="B889" s="4">
        <v>1995</v>
      </c>
      <c r="C889" s="4">
        <v>4</v>
      </c>
      <c r="D889" s="4">
        <v>30</v>
      </c>
      <c r="E889" s="4">
        <v>205.19999966025301</v>
      </c>
    </row>
    <row r="890" spans="1:5" x14ac:dyDescent="0.3">
      <c r="A890" s="4" t="s">
        <v>327</v>
      </c>
      <c r="B890" s="4">
        <v>1995</v>
      </c>
      <c r="C890" s="4">
        <v>5</v>
      </c>
      <c r="D890" s="4">
        <v>21</v>
      </c>
      <c r="E890" s="4">
        <v>199.5</v>
      </c>
    </row>
    <row r="891" spans="1:5" x14ac:dyDescent="0.3">
      <c r="A891" s="4" t="s">
        <v>327</v>
      </c>
      <c r="B891" s="4">
        <v>1995</v>
      </c>
      <c r="C891" s="4">
        <v>6</v>
      </c>
      <c r="D891" s="4">
        <v>100</v>
      </c>
      <c r="E891" s="4">
        <v>807.49999433755795</v>
      </c>
    </row>
    <row r="892" spans="1:5" x14ac:dyDescent="0.3">
      <c r="A892" s="4" t="s">
        <v>327</v>
      </c>
      <c r="B892" s="4">
        <v>1995</v>
      </c>
      <c r="C892" s="4">
        <v>9</v>
      </c>
      <c r="D892" s="4">
        <v>20</v>
      </c>
      <c r="E892" s="4">
        <v>190</v>
      </c>
    </row>
    <row r="893" spans="1:5" x14ac:dyDescent="0.3">
      <c r="A893" s="4" t="s">
        <v>327</v>
      </c>
      <c r="B893" s="4">
        <v>1995</v>
      </c>
      <c r="C893" s="4">
        <v>11</v>
      </c>
      <c r="D893" s="4">
        <v>110</v>
      </c>
      <c r="E893" s="4">
        <v>1045</v>
      </c>
    </row>
    <row r="894" spans="1:5" x14ac:dyDescent="0.3">
      <c r="A894" s="4" t="s">
        <v>327</v>
      </c>
      <c r="B894" s="4">
        <v>1995</v>
      </c>
      <c r="C894" s="4">
        <v>12</v>
      </c>
      <c r="D894" s="4">
        <v>84</v>
      </c>
      <c r="E894" s="4">
        <v>664.99999660253502</v>
      </c>
    </row>
    <row r="895" spans="1:5" x14ac:dyDescent="0.3">
      <c r="A895" s="4" t="s">
        <v>327</v>
      </c>
      <c r="B895" s="4">
        <v>1996</v>
      </c>
      <c r="C895" s="4">
        <v>1</v>
      </c>
      <c r="D895" s="4">
        <v>27</v>
      </c>
      <c r="E895" s="4">
        <v>243.67499980889201</v>
      </c>
    </row>
    <row r="896" spans="1:5" x14ac:dyDescent="0.3">
      <c r="A896" s="4" t="s">
        <v>327</v>
      </c>
      <c r="B896" s="4">
        <v>1996</v>
      </c>
      <c r="C896" s="4">
        <v>2</v>
      </c>
      <c r="D896" s="4">
        <v>36</v>
      </c>
      <c r="E896" s="4">
        <v>273.59999898076001</v>
      </c>
    </row>
    <row r="897" spans="1:5" x14ac:dyDescent="0.3">
      <c r="A897" s="4" t="s">
        <v>327</v>
      </c>
      <c r="B897" s="4">
        <v>1996</v>
      </c>
      <c r="C897" s="4">
        <v>3</v>
      </c>
      <c r="D897" s="4">
        <v>15</v>
      </c>
      <c r="E897" s="4">
        <v>142.5</v>
      </c>
    </row>
    <row r="898" spans="1:5" x14ac:dyDescent="0.3">
      <c r="A898" s="4" t="s">
        <v>327</v>
      </c>
      <c r="B898" s="4">
        <v>1996</v>
      </c>
      <c r="C898" s="4">
        <v>4</v>
      </c>
      <c r="D898" s="4">
        <v>30</v>
      </c>
      <c r="E898" s="4">
        <v>285</v>
      </c>
    </row>
    <row r="899" spans="1:5" x14ac:dyDescent="0.3">
      <c r="A899" s="4" t="s">
        <v>327</v>
      </c>
      <c r="B899" s="4">
        <v>1996</v>
      </c>
      <c r="C899" s="4">
        <v>5</v>
      </c>
      <c r="D899" s="4">
        <v>20</v>
      </c>
      <c r="E899" s="4">
        <v>190</v>
      </c>
    </row>
    <row r="900" spans="1:5" x14ac:dyDescent="0.3">
      <c r="A900" s="4" t="s">
        <v>318</v>
      </c>
      <c r="B900" s="4">
        <v>1994</v>
      </c>
      <c r="C900" s="4">
        <v>9</v>
      </c>
      <c r="D900" s="4">
        <v>20</v>
      </c>
      <c r="E900" s="4">
        <v>224</v>
      </c>
    </row>
    <row r="901" spans="1:5" x14ac:dyDescent="0.3">
      <c r="A901" s="4" t="s">
        <v>318</v>
      </c>
      <c r="B901" s="4">
        <v>1994</v>
      </c>
      <c r="C901" s="4">
        <v>10</v>
      </c>
      <c r="D901" s="4">
        <v>14</v>
      </c>
      <c r="E901" s="4">
        <v>156.80000000000001</v>
      </c>
    </row>
    <row r="902" spans="1:5" x14ac:dyDescent="0.3">
      <c r="A902" s="4" t="s">
        <v>318</v>
      </c>
      <c r="B902" s="4">
        <v>1994</v>
      </c>
      <c r="C902" s="4">
        <v>12</v>
      </c>
      <c r="D902" s="4">
        <v>46</v>
      </c>
      <c r="E902" s="4">
        <v>509.59999991655297</v>
      </c>
    </row>
    <row r="903" spans="1:5" x14ac:dyDescent="0.3">
      <c r="A903" s="4" t="s">
        <v>318</v>
      </c>
      <c r="B903" s="4">
        <v>1995</v>
      </c>
      <c r="C903" s="4">
        <v>1</v>
      </c>
      <c r="D903" s="4">
        <v>10</v>
      </c>
      <c r="E903" s="4">
        <v>112</v>
      </c>
    </row>
    <row r="904" spans="1:5" x14ac:dyDescent="0.3">
      <c r="A904" s="4" t="s">
        <v>318</v>
      </c>
      <c r="B904" s="4">
        <v>1995</v>
      </c>
      <c r="C904" s="4">
        <v>3</v>
      </c>
      <c r="D904" s="4">
        <v>20</v>
      </c>
      <c r="E904" s="4">
        <v>179.19999933242701</v>
      </c>
    </row>
    <row r="905" spans="1:5" x14ac:dyDescent="0.3">
      <c r="A905" s="4" t="s">
        <v>318</v>
      </c>
      <c r="B905" s="4">
        <v>1995</v>
      </c>
      <c r="C905" s="4">
        <v>4</v>
      </c>
      <c r="D905" s="4">
        <v>35</v>
      </c>
      <c r="E905" s="4">
        <v>372.39999970793701</v>
      </c>
    </row>
    <row r="906" spans="1:5" x14ac:dyDescent="0.3">
      <c r="A906" s="4" t="s">
        <v>318</v>
      </c>
      <c r="B906" s="4">
        <v>1995</v>
      </c>
      <c r="C906" s="4">
        <v>6</v>
      </c>
      <c r="D906" s="4">
        <v>10</v>
      </c>
      <c r="E906" s="4">
        <v>105</v>
      </c>
    </row>
    <row r="907" spans="1:5" x14ac:dyDescent="0.3">
      <c r="A907" s="4" t="s">
        <v>318</v>
      </c>
      <c r="B907" s="4">
        <v>1995</v>
      </c>
      <c r="C907" s="4">
        <v>7</v>
      </c>
      <c r="D907" s="4">
        <v>40</v>
      </c>
      <c r="E907" s="4">
        <v>560</v>
      </c>
    </row>
    <row r="908" spans="1:5" x14ac:dyDescent="0.3">
      <c r="A908" s="4" t="s">
        <v>318</v>
      </c>
      <c r="B908" s="4">
        <v>1995</v>
      </c>
      <c r="C908" s="4">
        <v>11</v>
      </c>
      <c r="D908" s="4">
        <v>26</v>
      </c>
      <c r="E908" s="4">
        <v>330.39999949932098</v>
      </c>
    </row>
    <row r="909" spans="1:5" x14ac:dyDescent="0.3">
      <c r="A909" s="4" t="s">
        <v>318</v>
      </c>
      <c r="B909" s="4">
        <v>1995</v>
      </c>
      <c r="C909" s="4">
        <v>12</v>
      </c>
      <c r="D909" s="4">
        <v>30</v>
      </c>
      <c r="E909" s="4">
        <v>420</v>
      </c>
    </row>
    <row r="910" spans="1:5" x14ac:dyDescent="0.3">
      <c r="A910" s="4" t="s">
        <v>318</v>
      </c>
      <c r="B910" s="4">
        <v>1996</v>
      </c>
      <c r="C910" s="4">
        <v>1</v>
      </c>
      <c r="D910" s="4">
        <v>10</v>
      </c>
      <c r="E910" s="4">
        <v>140</v>
      </c>
    </row>
    <row r="911" spans="1:5" x14ac:dyDescent="0.3">
      <c r="A911" s="4" t="s">
        <v>318</v>
      </c>
      <c r="B911" s="4">
        <v>1996</v>
      </c>
      <c r="C911" s="4">
        <v>3</v>
      </c>
      <c r="D911" s="4">
        <v>10</v>
      </c>
      <c r="E911" s="4">
        <v>140</v>
      </c>
    </row>
    <row r="912" spans="1:5" x14ac:dyDescent="0.3">
      <c r="A912" s="4" t="s">
        <v>318</v>
      </c>
      <c r="B912" s="4">
        <v>1996</v>
      </c>
      <c r="C912" s="4">
        <v>4</v>
      </c>
      <c r="D912" s="4">
        <v>20</v>
      </c>
      <c r="E912" s="4">
        <v>280</v>
      </c>
    </row>
    <row r="913" spans="1:5" x14ac:dyDescent="0.3">
      <c r="A913" s="4" t="s">
        <v>318</v>
      </c>
      <c r="B913" s="4">
        <v>1996</v>
      </c>
      <c r="C913" s="4">
        <v>5</v>
      </c>
      <c r="D913" s="4">
        <v>215</v>
      </c>
      <c r="E913" s="4">
        <v>2820.9999940544299</v>
      </c>
    </row>
    <row r="914" spans="1:5" x14ac:dyDescent="0.3">
      <c r="A914" s="4" t="s">
        <v>290</v>
      </c>
      <c r="B914" s="4">
        <v>1994</v>
      </c>
      <c r="C914" s="4">
        <v>8</v>
      </c>
      <c r="D914" s="4">
        <v>25</v>
      </c>
      <c r="E914" s="4">
        <v>877.5</v>
      </c>
    </row>
    <row r="915" spans="1:5" x14ac:dyDescent="0.3">
      <c r="A915" s="4" t="s">
        <v>290</v>
      </c>
      <c r="B915" s="4">
        <v>1994</v>
      </c>
      <c r="C915" s="4">
        <v>9</v>
      </c>
      <c r="D915" s="4">
        <v>15</v>
      </c>
      <c r="E915" s="4">
        <v>394.875</v>
      </c>
    </row>
    <row r="916" spans="1:5" x14ac:dyDescent="0.3">
      <c r="A916" s="4" t="s">
        <v>290</v>
      </c>
      <c r="B916" s="4">
        <v>1995</v>
      </c>
      <c r="C916" s="4">
        <v>3</v>
      </c>
      <c r="D916" s="4">
        <v>50</v>
      </c>
      <c r="E916" s="4">
        <v>1755</v>
      </c>
    </row>
    <row r="917" spans="1:5" x14ac:dyDescent="0.3">
      <c r="A917" s="4" t="s">
        <v>290</v>
      </c>
      <c r="B917" s="4">
        <v>1995</v>
      </c>
      <c r="C917" s="4">
        <v>5</v>
      </c>
      <c r="D917" s="4">
        <v>120</v>
      </c>
      <c r="E917" s="4">
        <v>5268</v>
      </c>
    </row>
    <row r="918" spans="1:5" x14ac:dyDescent="0.3">
      <c r="A918" s="4" t="s">
        <v>290</v>
      </c>
      <c r="B918" s="4">
        <v>1995</v>
      </c>
      <c r="C918" s="4">
        <v>8</v>
      </c>
      <c r="D918" s="4">
        <v>50</v>
      </c>
      <c r="E918" s="4">
        <v>2195</v>
      </c>
    </row>
    <row r="919" spans="1:5" x14ac:dyDescent="0.3">
      <c r="A919" s="4" t="s">
        <v>290</v>
      </c>
      <c r="B919" s="4">
        <v>1996</v>
      </c>
      <c r="C919" s="4">
        <v>1</v>
      </c>
      <c r="D919" s="4">
        <v>40</v>
      </c>
      <c r="E919" s="4">
        <v>1756</v>
      </c>
    </row>
    <row r="920" spans="1:5" x14ac:dyDescent="0.3">
      <c r="A920" s="4" t="s">
        <v>290</v>
      </c>
      <c r="B920" s="4">
        <v>1996</v>
      </c>
      <c r="C920" s="4">
        <v>2</v>
      </c>
      <c r="D920" s="4">
        <v>10</v>
      </c>
      <c r="E920" s="4">
        <v>439</v>
      </c>
    </row>
    <row r="921" spans="1:5" x14ac:dyDescent="0.3">
      <c r="A921" s="4" t="s">
        <v>290</v>
      </c>
      <c r="B921" s="4">
        <v>1996</v>
      </c>
      <c r="C921" s="4">
        <v>4</v>
      </c>
      <c r="D921" s="4">
        <v>55</v>
      </c>
      <c r="E921" s="4">
        <v>2414.5</v>
      </c>
    </row>
    <row r="922" spans="1:5" x14ac:dyDescent="0.3">
      <c r="A922" s="4" t="s">
        <v>307</v>
      </c>
      <c r="B922" s="4">
        <v>1994</v>
      </c>
      <c r="C922" s="4">
        <v>9</v>
      </c>
      <c r="D922" s="4">
        <v>3</v>
      </c>
      <c r="E922" s="4">
        <v>26.999999955296499</v>
      </c>
    </row>
    <row r="923" spans="1:5" x14ac:dyDescent="0.3">
      <c r="A923" s="4" t="s">
        <v>307</v>
      </c>
      <c r="B923" s="4">
        <v>1994</v>
      </c>
      <c r="C923" s="4">
        <v>10</v>
      </c>
      <c r="D923" s="4">
        <v>38</v>
      </c>
      <c r="E923" s="4">
        <v>364.99999977648201</v>
      </c>
    </row>
    <row r="924" spans="1:5" x14ac:dyDescent="0.3">
      <c r="A924" s="4" t="s">
        <v>307</v>
      </c>
      <c r="B924" s="4">
        <v>1994</v>
      </c>
      <c r="C924" s="4">
        <v>11</v>
      </c>
      <c r="D924" s="4">
        <v>20</v>
      </c>
      <c r="E924" s="4">
        <v>200</v>
      </c>
    </row>
    <row r="925" spans="1:5" x14ac:dyDescent="0.3">
      <c r="A925" s="4" t="s">
        <v>307</v>
      </c>
      <c r="B925" s="4">
        <v>1994</v>
      </c>
      <c r="C925" s="4">
        <v>12</v>
      </c>
      <c r="D925" s="4">
        <v>4</v>
      </c>
      <c r="E925" s="4">
        <v>37.999999970197599</v>
      </c>
    </row>
    <row r="926" spans="1:5" x14ac:dyDescent="0.3">
      <c r="A926" s="4" t="s">
        <v>307</v>
      </c>
      <c r="B926" s="4">
        <v>1995</v>
      </c>
      <c r="C926" s="4">
        <v>1</v>
      </c>
      <c r="D926" s="4">
        <v>68</v>
      </c>
      <c r="E926" s="4">
        <v>663.99999976158097</v>
      </c>
    </row>
    <row r="927" spans="1:5" x14ac:dyDescent="0.3">
      <c r="A927" s="4" t="s">
        <v>307</v>
      </c>
      <c r="B927" s="4">
        <v>1995</v>
      </c>
      <c r="C927" s="4">
        <v>2</v>
      </c>
      <c r="D927" s="4">
        <v>66</v>
      </c>
      <c r="E927" s="4">
        <v>509.99999910592999</v>
      </c>
    </row>
    <row r="928" spans="1:5" x14ac:dyDescent="0.3">
      <c r="A928" s="4" t="s">
        <v>307</v>
      </c>
      <c r="B928" s="4">
        <v>1995</v>
      </c>
      <c r="C928" s="4">
        <v>3</v>
      </c>
      <c r="D928" s="4">
        <v>21</v>
      </c>
      <c r="E928" s="4">
        <v>157.5</v>
      </c>
    </row>
    <row r="929" spans="1:5" x14ac:dyDescent="0.3">
      <c r="A929" s="4" t="s">
        <v>307</v>
      </c>
      <c r="B929" s="4">
        <v>1995</v>
      </c>
      <c r="C929" s="4">
        <v>5</v>
      </c>
      <c r="D929" s="4">
        <v>36</v>
      </c>
      <c r="E929" s="4">
        <v>375</v>
      </c>
    </row>
    <row r="930" spans="1:5" x14ac:dyDescent="0.3">
      <c r="A930" s="4" t="s">
        <v>307</v>
      </c>
      <c r="B930" s="4">
        <v>1995</v>
      </c>
      <c r="C930" s="4">
        <v>6</v>
      </c>
      <c r="D930" s="4">
        <v>55</v>
      </c>
      <c r="E930" s="4">
        <v>687.5</v>
      </c>
    </row>
    <row r="931" spans="1:5" x14ac:dyDescent="0.3">
      <c r="A931" s="4" t="s">
        <v>307</v>
      </c>
      <c r="B931" s="4">
        <v>1995</v>
      </c>
      <c r="C931" s="4">
        <v>9</v>
      </c>
      <c r="D931" s="4">
        <v>33</v>
      </c>
      <c r="E931" s="4">
        <v>367.49999932944701</v>
      </c>
    </row>
    <row r="932" spans="1:5" x14ac:dyDescent="0.3">
      <c r="A932" s="4" t="s">
        <v>307</v>
      </c>
      <c r="B932" s="4">
        <v>1995</v>
      </c>
      <c r="C932" s="4">
        <v>10</v>
      </c>
      <c r="D932" s="4">
        <v>10</v>
      </c>
      <c r="E932" s="4">
        <v>125</v>
      </c>
    </row>
    <row r="933" spans="1:5" x14ac:dyDescent="0.3">
      <c r="A933" s="4" t="s">
        <v>307</v>
      </c>
      <c r="B933" s="4">
        <v>1995</v>
      </c>
      <c r="C933" s="4">
        <v>11</v>
      </c>
      <c r="D933" s="4">
        <v>85</v>
      </c>
      <c r="E933" s="4">
        <v>962.49999850988297</v>
      </c>
    </row>
    <row r="934" spans="1:5" x14ac:dyDescent="0.3">
      <c r="A934" s="4" t="s">
        <v>307</v>
      </c>
      <c r="B934" s="4">
        <v>1995</v>
      </c>
      <c r="C934" s="4">
        <v>12</v>
      </c>
      <c r="D934" s="4">
        <v>6</v>
      </c>
      <c r="E934" s="4">
        <v>59.999999776482497</v>
      </c>
    </row>
    <row r="935" spans="1:5" x14ac:dyDescent="0.3">
      <c r="A935" s="4" t="s">
        <v>307</v>
      </c>
      <c r="B935" s="4">
        <v>1996</v>
      </c>
      <c r="C935" s="4">
        <v>1</v>
      </c>
      <c r="D935" s="4">
        <v>73</v>
      </c>
      <c r="E935" s="4">
        <v>912.5</v>
      </c>
    </row>
    <row r="936" spans="1:5" x14ac:dyDescent="0.3">
      <c r="A936" s="4" t="s">
        <v>307</v>
      </c>
      <c r="B936" s="4">
        <v>1996</v>
      </c>
      <c r="C936" s="4">
        <v>2</v>
      </c>
      <c r="D936" s="4">
        <v>44</v>
      </c>
      <c r="E936" s="4">
        <v>550</v>
      </c>
    </row>
    <row r="937" spans="1:5" x14ac:dyDescent="0.3">
      <c r="A937" s="4" t="s">
        <v>307</v>
      </c>
      <c r="B937" s="4">
        <v>1996</v>
      </c>
      <c r="C937" s="4">
        <v>3</v>
      </c>
      <c r="D937" s="4">
        <v>58</v>
      </c>
      <c r="E937" s="4">
        <v>725</v>
      </c>
    </row>
    <row r="938" spans="1:5" x14ac:dyDescent="0.3">
      <c r="A938" s="4" t="s">
        <v>307</v>
      </c>
      <c r="B938" s="4">
        <v>1996</v>
      </c>
      <c r="C938" s="4">
        <v>4</v>
      </c>
      <c r="D938" s="4">
        <v>80</v>
      </c>
      <c r="E938" s="4">
        <v>750</v>
      </c>
    </row>
    <row r="939" spans="1:5" x14ac:dyDescent="0.3">
      <c r="A939" s="4" t="s">
        <v>307</v>
      </c>
      <c r="B939" s="4">
        <v>1996</v>
      </c>
      <c r="C939" s="4">
        <v>5</v>
      </c>
      <c r="D939" s="4">
        <v>99</v>
      </c>
      <c r="E939" s="4">
        <v>1237.5</v>
      </c>
    </row>
    <row r="940" spans="1:5" x14ac:dyDescent="0.3">
      <c r="A940" s="4" t="s">
        <v>309</v>
      </c>
      <c r="B940" s="4">
        <v>1994</v>
      </c>
      <c r="C940" s="4">
        <v>8</v>
      </c>
      <c r="D940" s="4">
        <v>10</v>
      </c>
      <c r="E940" s="4">
        <v>98</v>
      </c>
    </row>
    <row r="941" spans="1:5" x14ac:dyDescent="0.3">
      <c r="A941" s="4" t="s">
        <v>309</v>
      </c>
      <c r="B941" s="4">
        <v>1994</v>
      </c>
      <c r="C941" s="4">
        <v>10</v>
      </c>
      <c r="D941" s="4">
        <v>8</v>
      </c>
      <c r="E941" s="4">
        <v>89.6</v>
      </c>
    </row>
    <row r="942" spans="1:5" x14ac:dyDescent="0.3">
      <c r="A942" s="4" t="s">
        <v>309</v>
      </c>
      <c r="B942" s="4">
        <v>1994</v>
      </c>
      <c r="C942" s="4">
        <v>11</v>
      </c>
      <c r="D942" s="4">
        <v>10</v>
      </c>
      <c r="E942" s="4">
        <v>89.599999666213904</v>
      </c>
    </row>
    <row r="943" spans="1:5" x14ac:dyDescent="0.3">
      <c r="A943" s="4" t="s">
        <v>309</v>
      </c>
      <c r="B943" s="4">
        <v>1994</v>
      </c>
      <c r="C943" s="4">
        <v>12</v>
      </c>
      <c r="D943" s="4">
        <v>9</v>
      </c>
      <c r="E943" s="4">
        <v>100.8</v>
      </c>
    </row>
    <row r="944" spans="1:5" x14ac:dyDescent="0.3">
      <c r="A944" s="4" t="s">
        <v>309</v>
      </c>
      <c r="B944" s="4">
        <v>1995</v>
      </c>
      <c r="C944" s="4">
        <v>2</v>
      </c>
      <c r="D944" s="4">
        <v>40</v>
      </c>
      <c r="E944" s="4">
        <v>425.59999966621399</v>
      </c>
    </row>
    <row r="945" spans="1:5" x14ac:dyDescent="0.3">
      <c r="A945" s="4" t="s">
        <v>309</v>
      </c>
      <c r="B945" s="4">
        <v>1995</v>
      </c>
      <c r="C945" s="4">
        <v>4</v>
      </c>
      <c r="D945" s="4">
        <v>50</v>
      </c>
      <c r="E945" s="4">
        <v>560</v>
      </c>
    </row>
    <row r="946" spans="1:5" x14ac:dyDescent="0.3">
      <c r="A946" s="4" t="s">
        <v>309</v>
      </c>
      <c r="B946" s="4">
        <v>1995</v>
      </c>
      <c r="C946" s="4">
        <v>5</v>
      </c>
      <c r="D946" s="4">
        <v>70</v>
      </c>
      <c r="E946" s="4">
        <v>912.79999983310699</v>
      </c>
    </row>
    <row r="947" spans="1:5" x14ac:dyDescent="0.3">
      <c r="A947" s="4" t="s">
        <v>309</v>
      </c>
      <c r="B947" s="4">
        <v>1995</v>
      </c>
      <c r="C947" s="4">
        <v>7</v>
      </c>
      <c r="D947" s="4">
        <v>28</v>
      </c>
      <c r="E947" s="4">
        <v>333.19999766349702</v>
      </c>
    </row>
    <row r="948" spans="1:5" x14ac:dyDescent="0.3">
      <c r="A948" s="4" t="s">
        <v>309</v>
      </c>
      <c r="B948" s="4">
        <v>1995</v>
      </c>
      <c r="C948" s="4">
        <v>8</v>
      </c>
      <c r="D948" s="4">
        <v>100</v>
      </c>
      <c r="E948" s="4">
        <v>1119.9999958276701</v>
      </c>
    </row>
    <row r="949" spans="1:5" x14ac:dyDescent="0.3">
      <c r="A949" s="4" t="s">
        <v>309</v>
      </c>
      <c r="B949" s="4">
        <v>1995</v>
      </c>
      <c r="C949" s="4">
        <v>9</v>
      </c>
      <c r="D949" s="4">
        <v>5</v>
      </c>
      <c r="E949" s="4">
        <v>70</v>
      </c>
    </row>
    <row r="950" spans="1:5" x14ac:dyDescent="0.3">
      <c r="A950" s="4" t="s">
        <v>309</v>
      </c>
      <c r="B950" s="4">
        <v>1995</v>
      </c>
      <c r="C950" s="4">
        <v>10</v>
      </c>
      <c r="D950" s="4">
        <v>96</v>
      </c>
      <c r="E950" s="4">
        <v>1182.9999996870699</v>
      </c>
    </row>
    <row r="951" spans="1:5" x14ac:dyDescent="0.3">
      <c r="A951" s="4" t="s">
        <v>309</v>
      </c>
      <c r="B951" s="4">
        <v>1995</v>
      </c>
      <c r="C951" s="4">
        <v>12</v>
      </c>
      <c r="D951" s="4">
        <v>28</v>
      </c>
      <c r="E951" s="4">
        <v>392</v>
      </c>
    </row>
    <row r="952" spans="1:5" x14ac:dyDescent="0.3">
      <c r="A952" s="4" t="s">
        <v>309</v>
      </c>
      <c r="B952" s="4">
        <v>1996</v>
      </c>
      <c r="C952" s="4">
        <v>1</v>
      </c>
      <c r="D952" s="4">
        <v>34</v>
      </c>
      <c r="E952" s="4">
        <v>411.59999904036499</v>
      </c>
    </row>
    <row r="953" spans="1:5" x14ac:dyDescent="0.3">
      <c r="A953" s="4" t="s">
        <v>309</v>
      </c>
      <c r="B953" s="4">
        <v>1996</v>
      </c>
      <c r="C953" s="4">
        <v>2</v>
      </c>
      <c r="D953" s="4">
        <v>62</v>
      </c>
      <c r="E953" s="4">
        <v>809.19999912381104</v>
      </c>
    </row>
    <row r="954" spans="1:5" x14ac:dyDescent="0.3">
      <c r="A954" s="4" t="s">
        <v>309</v>
      </c>
      <c r="B954" s="4">
        <v>1996</v>
      </c>
      <c r="C954" s="4">
        <v>3</v>
      </c>
      <c r="D954" s="4">
        <v>25</v>
      </c>
      <c r="E954" s="4">
        <v>350</v>
      </c>
    </row>
    <row r="955" spans="1:5" x14ac:dyDescent="0.3">
      <c r="A955" s="4" t="s">
        <v>309</v>
      </c>
      <c r="B955" s="4">
        <v>1996</v>
      </c>
      <c r="C955" s="4">
        <v>4</v>
      </c>
      <c r="D955" s="4">
        <v>10</v>
      </c>
      <c r="E955" s="4">
        <v>111.999999582767</v>
      </c>
    </row>
    <row r="956" spans="1:5" x14ac:dyDescent="0.3">
      <c r="A956" s="4" t="s">
        <v>309</v>
      </c>
      <c r="B956" s="4">
        <v>1996</v>
      </c>
      <c r="C956" s="4">
        <v>5</v>
      </c>
      <c r="D956" s="4">
        <v>112</v>
      </c>
      <c r="E956" s="4">
        <v>1517.5999979972801</v>
      </c>
    </row>
    <row r="957" spans="1:5" x14ac:dyDescent="0.3">
      <c r="A957" s="4" t="s">
        <v>276</v>
      </c>
      <c r="B957" s="4">
        <v>1994</v>
      </c>
      <c r="C957" s="4">
        <v>8</v>
      </c>
      <c r="D957" s="4">
        <v>40</v>
      </c>
      <c r="E957" s="4">
        <v>2462.3999980688</v>
      </c>
    </row>
    <row r="958" spans="1:5" x14ac:dyDescent="0.3">
      <c r="A958" s="4" t="s">
        <v>276</v>
      </c>
      <c r="B958" s="4">
        <v>1994</v>
      </c>
      <c r="C958" s="4">
        <v>9</v>
      </c>
      <c r="D958" s="4">
        <v>26</v>
      </c>
      <c r="E958" s="4">
        <v>1684.8</v>
      </c>
    </row>
    <row r="959" spans="1:5" x14ac:dyDescent="0.3">
      <c r="A959" s="4" t="s">
        <v>276</v>
      </c>
      <c r="B959" s="4">
        <v>1995</v>
      </c>
      <c r="C959" s="4">
        <v>1</v>
      </c>
      <c r="D959" s="4">
        <v>40</v>
      </c>
      <c r="E959" s="4">
        <v>2397.6</v>
      </c>
    </row>
    <row r="960" spans="1:5" x14ac:dyDescent="0.3">
      <c r="A960" s="4" t="s">
        <v>276</v>
      </c>
      <c r="B960" s="4">
        <v>1995</v>
      </c>
      <c r="C960" s="4">
        <v>5</v>
      </c>
      <c r="D960" s="4">
        <v>39</v>
      </c>
      <c r="E960" s="4">
        <v>3159</v>
      </c>
    </row>
    <row r="961" spans="1:5" x14ac:dyDescent="0.3">
      <c r="A961" s="4" t="s">
        <v>276</v>
      </c>
      <c r="B961" s="4">
        <v>1995</v>
      </c>
      <c r="C961" s="4">
        <v>6</v>
      </c>
      <c r="D961" s="4">
        <v>15</v>
      </c>
      <c r="E961" s="4">
        <v>1093.4999981895</v>
      </c>
    </row>
    <row r="962" spans="1:5" x14ac:dyDescent="0.3">
      <c r="A962" s="4" t="s">
        <v>276</v>
      </c>
      <c r="B962" s="4">
        <v>1995</v>
      </c>
      <c r="C962" s="4">
        <v>8</v>
      </c>
      <c r="D962" s="4">
        <v>21</v>
      </c>
      <c r="E962" s="4">
        <v>1360.79999493062</v>
      </c>
    </row>
    <row r="963" spans="1:5" x14ac:dyDescent="0.3">
      <c r="A963" s="4" t="s">
        <v>276</v>
      </c>
      <c r="B963" s="4">
        <v>1995</v>
      </c>
      <c r="C963" s="4">
        <v>10</v>
      </c>
      <c r="D963" s="4">
        <v>21</v>
      </c>
      <c r="E963" s="4">
        <v>1701</v>
      </c>
    </row>
    <row r="964" spans="1:5" x14ac:dyDescent="0.3">
      <c r="A964" s="4" t="s">
        <v>276</v>
      </c>
      <c r="B964" s="4">
        <v>1996</v>
      </c>
      <c r="C964" s="4">
        <v>2</v>
      </c>
      <c r="D964" s="4">
        <v>5</v>
      </c>
      <c r="E964" s="4">
        <v>405</v>
      </c>
    </row>
    <row r="965" spans="1:5" x14ac:dyDescent="0.3">
      <c r="A965" s="4" t="s">
        <v>276</v>
      </c>
      <c r="B965" s="4">
        <v>1996</v>
      </c>
      <c r="C965" s="4">
        <v>3</v>
      </c>
      <c r="D965" s="4">
        <v>20</v>
      </c>
      <c r="E965" s="4">
        <v>1538.999998793</v>
      </c>
    </row>
    <row r="966" spans="1:5" x14ac:dyDescent="0.3">
      <c r="A966" s="4" t="s">
        <v>276</v>
      </c>
      <c r="B966" s="4">
        <v>1996</v>
      </c>
      <c r="C966" s="4">
        <v>4</v>
      </c>
      <c r="D966" s="4">
        <v>70</v>
      </c>
      <c r="E966" s="4">
        <v>5467.4999969825103</v>
      </c>
    </row>
    <row r="967" spans="1:5" x14ac:dyDescent="0.3">
      <c r="A967" s="4" t="s">
        <v>276</v>
      </c>
      <c r="B967" s="4">
        <v>1996</v>
      </c>
      <c r="C967" s="4">
        <v>5</v>
      </c>
      <c r="D967" s="4">
        <v>15</v>
      </c>
      <c r="E967" s="4">
        <v>1215</v>
      </c>
    </row>
    <row r="968" spans="1:5" x14ac:dyDescent="0.3">
      <c r="A968" s="4" t="s">
        <v>276</v>
      </c>
      <c r="B968" s="4">
        <v>1996</v>
      </c>
      <c r="C968" s="4">
        <v>6</v>
      </c>
      <c r="D968" s="4">
        <v>1</v>
      </c>
      <c r="E968" s="4">
        <v>77.760000072419601</v>
      </c>
    </row>
    <row r="969" spans="1:5" x14ac:dyDescent="0.3">
      <c r="A969" s="4" t="s">
        <v>306</v>
      </c>
      <c r="B969" s="4">
        <v>1994</v>
      </c>
      <c r="C969" s="4">
        <v>8</v>
      </c>
      <c r="D969" s="4">
        <v>30</v>
      </c>
      <c r="E969" s="4">
        <v>240</v>
      </c>
    </row>
    <row r="970" spans="1:5" x14ac:dyDescent="0.3">
      <c r="A970" s="4" t="s">
        <v>306</v>
      </c>
      <c r="B970" s="4">
        <v>1994</v>
      </c>
      <c r="C970" s="4">
        <v>11</v>
      </c>
      <c r="D970" s="4">
        <v>10</v>
      </c>
      <c r="E970" s="4">
        <v>71.999999880790696</v>
      </c>
    </row>
    <row r="971" spans="1:5" x14ac:dyDescent="0.3">
      <c r="A971" s="4" t="s">
        <v>306</v>
      </c>
      <c r="B971" s="4">
        <v>1994</v>
      </c>
      <c r="C971" s="4">
        <v>12</v>
      </c>
      <c r="D971" s="4">
        <v>5</v>
      </c>
      <c r="E971" s="4">
        <v>35.999999940395298</v>
      </c>
    </row>
    <row r="972" spans="1:5" x14ac:dyDescent="0.3">
      <c r="A972" s="4" t="s">
        <v>306</v>
      </c>
      <c r="B972" s="4">
        <v>1995</v>
      </c>
      <c r="C972" s="4">
        <v>1</v>
      </c>
      <c r="D972" s="4">
        <v>10</v>
      </c>
      <c r="E972" s="4">
        <v>67.999999523162799</v>
      </c>
    </row>
    <row r="973" spans="1:5" x14ac:dyDescent="0.3">
      <c r="A973" s="4" t="s">
        <v>306</v>
      </c>
      <c r="B973" s="4">
        <v>1995</v>
      </c>
      <c r="C973" s="4">
        <v>2</v>
      </c>
      <c r="D973" s="4">
        <v>42</v>
      </c>
      <c r="E973" s="4">
        <v>311.99999964237202</v>
      </c>
    </row>
    <row r="974" spans="1:5" x14ac:dyDescent="0.3">
      <c r="A974" s="4" t="s">
        <v>306</v>
      </c>
      <c r="B974" s="4">
        <v>1995</v>
      </c>
      <c r="C974" s="4">
        <v>3</v>
      </c>
      <c r="D974" s="4">
        <v>130</v>
      </c>
      <c r="E974" s="4">
        <v>911.99999809265103</v>
      </c>
    </row>
    <row r="975" spans="1:5" x14ac:dyDescent="0.3">
      <c r="A975" s="4" t="s">
        <v>306</v>
      </c>
      <c r="B975" s="4">
        <v>1995</v>
      </c>
      <c r="C975" s="4">
        <v>4</v>
      </c>
      <c r="D975" s="4">
        <v>35</v>
      </c>
      <c r="E975" s="4">
        <v>238</v>
      </c>
    </row>
    <row r="976" spans="1:5" x14ac:dyDescent="0.3">
      <c r="A976" s="4" t="s">
        <v>306</v>
      </c>
      <c r="B976" s="4">
        <v>1995</v>
      </c>
      <c r="C976" s="4">
        <v>5</v>
      </c>
      <c r="D976" s="4">
        <v>52</v>
      </c>
      <c r="E976" s="4">
        <v>439.99999880790699</v>
      </c>
    </row>
    <row r="977" spans="1:5" x14ac:dyDescent="0.3">
      <c r="A977" s="4" t="s">
        <v>306</v>
      </c>
      <c r="B977" s="4">
        <v>1995</v>
      </c>
      <c r="C977" s="4">
        <v>6</v>
      </c>
      <c r="D977" s="4">
        <v>21</v>
      </c>
      <c r="E977" s="4">
        <v>203.999999910593</v>
      </c>
    </row>
    <row r="978" spans="1:5" x14ac:dyDescent="0.3">
      <c r="A978" s="4" t="s">
        <v>306</v>
      </c>
      <c r="B978" s="4">
        <v>1995</v>
      </c>
      <c r="C978" s="4">
        <v>8</v>
      </c>
      <c r="D978" s="4">
        <v>14</v>
      </c>
      <c r="E978" s="4">
        <v>140</v>
      </c>
    </row>
    <row r="979" spans="1:5" x14ac:dyDescent="0.3">
      <c r="A979" s="4" t="s">
        <v>306</v>
      </c>
      <c r="B979" s="4">
        <v>1995</v>
      </c>
      <c r="C979" s="4">
        <v>9</v>
      </c>
      <c r="D979" s="4">
        <v>97</v>
      </c>
      <c r="E979" s="4">
        <v>884.99999873340096</v>
      </c>
    </row>
    <row r="980" spans="1:5" x14ac:dyDescent="0.3">
      <c r="A980" s="4" t="s">
        <v>306</v>
      </c>
      <c r="B980" s="4">
        <v>1995</v>
      </c>
      <c r="C980" s="4">
        <v>10</v>
      </c>
      <c r="D980" s="4">
        <v>72</v>
      </c>
      <c r="E980" s="4">
        <v>707.99999982118595</v>
      </c>
    </row>
    <row r="981" spans="1:5" x14ac:dyDescent="0.3">
      <c r="A981" s="4" t="s">
        <v>306</v>
      </c>
      <c r="B981" s="4">
        <v>1995</v>
      </c>
      <c r="C981" s="4">
        <v>11</v>
      </c>
      <c r="D981" s="4">
        <v>37</v>
      </c>
      <c r="E981" s="4">
        <v>353.99999976158102</v>
      </c>
    </row>
    <row r="982" spans="1:5" x14ac:dyDescent="0.3">
      <c r="A982" s="4" t="s">
        <v>306</v>
      </c>
      <c r="B982" s="4">
        <v>1995</v>
      </c>
      <c r="C982" s="4">
        <v>12</v>
      </c>
      <c r="D982" s="4">
        <v>70</v>
      </c>
      <c r="E982" s="4">
        <v>679.99999970197598</v>
      </c>
    </row>
    <row r="983" spans="1:5" x14ac:dyDescent="0.3">
      <c r="A983" s="4" t="s">
        <v>306</v>
      </c>
      <c r="B983" s="4">
        <v>1996</v>
      </c>
      <c r="C983" s="4">
        <v>1</v>
      </c>
      <c r="D983" s="4">
        <v>40</v>
      </c>
      <c r="E983" s="4">
        <v>400</v>
      </c>
    </row>
    <row r="984" spans="1:5" x14ac:dyDescent="0.3">
      <c r="A984" s="4" t="s">
        <v>306</v>
      </c>
      <c r="B984" s="4">
        <v>1996</v>
      </c>
      <c r="C984" s="4">
        <v>3</v>
      </c>
      <c r="D984" s="4">
        <v>100</v>
      </c>
      <c r="E984" s="4">
        <v>979.99999970197598</v>
      </c>
    </row>
    <row r="985" spans="1:5" x14ac:dyDescent="0.3">
      <c r="A985" s="4" t="s">
        <v>306</v>
      </c>
      <c r="B985" s="4">
        <v>1996</v>
      </c>
      <c r="C985" s="4">
        <v>4</v>
      </c>
      <c r="D985" s="4">
        <v>148</v>
      </c>
      <c r="E985" s="4">
        <v>1419.9999976158099</v>
      </c>
    </row>
    <row r="986" spans="1:5" x14ac:dyDescent="0.3">
      <c r="A986" s="4" t="s">
        <v>306</v>
      </c>
      <c r="B986" s="4">
        <v>1996</v>
      </c>
      <c r="C986" s="4">
        <v>5</v>
      </c>
      <c r="D986" s="4">
        <v>103</v>
      </c>
      <c r="E986" s="4">
        <v>1014.99999977648</v>
      </c>
    </row>
    <row r="987" spans="1:5" x14ac:dyDescent="0.3">
      <c r="A987" s="4" t="s">
        <v>292</v>
      </c>
      <c r="B987" s="4">
        <v>1995</v>
      </c>
      <c r="C987" s="4">
        <v>2</v>
      </c>
      <c r="D987" s="4">
        <v>16</v>
      </c>
      <c r="E987" s="4">
        <v>364.8</v>
      </c>
    </row>
    <row r="988" spans="1:5" x14ac:dyDescent="0.3">
      <c r="A988" s="4" t="s">
        <v>292</v>
      </c>
      <c r="B988" s="4">
        <v>1995</v>
      </c>
      <c r="C988" s="4">
        <v>3</v>
      </c>
      <c r="D988" s="4">
        <v>115</v>
      </c>
      <c r="E988" s="4">
        <v>2314.1999877691201</v>
      </c>
    </row>
    <row r="989" spans="1:5" x14ac:dyDescent="0.3">
      <c r="A989" s="4" t="s">
        <v>292</v>
      </c>
      <c r="B989" s="4">
        <v>1995</v>
      </c>
      <c r="C989" s="4">
        <v>5</v>
      </c>
      <c r="D989" s="4">
        <v>40</v>
      </c>
      <c r="E989" s="4">
        <v>1054.49999872595</v>
      </c>
    </row>
    <row r="990" spans="1:5" x14ac:dyDescent="0.3">
      <c r="A990" s="4" t="s">
        <v>292</v>
      </c>
      <c r="B990" s="4">
        <v>1995</v>
      </c>
      <c r="C990" s="4">
        <v>6</v>
      </c>
      <c r="D990" s="4">
        <v>30</v>
      </c>
      <c r="E990" s="4">
        <v>826.499999575316</v>
      </c>
    </row>
    <row r="991" spans="1:5" x14ac:dyDescent="0.3">
      <c r="A991" s="4" t="s">
        <v>292</v>
      </c>
      <c r="B991" s="4">
        <v>1995</v>
      </c>
      <c r="C991" s="4">
        <v>8</v>
      </c>
      <c r="D991" s="4">
        <v>120</v>
      </c>
      <c r="E991" s="4">
        <v>2565</v>
      </c>
    </row>
    <row r="992" spans="1:5" x14ac:dyDescent="0.3">
      <c r="A992" s="4" t="s">
        <v>292</v>
      </c>
      <c r="B992" s="4">
        <v>1995</v>
      </c>
      <c r="C992" s="4">
        <v>9</v>
      </c>
      <c r="D992" s="4">
        <v>20</v>
      </c>
      <c r="E992" s="4">
        <v>455.999998301267</v>
      </c>
    </row>
    <row r="993" spans="1:5" x14ac:dyDescent="0.3">
      <c r="A993" s="4" t="s">
        <v>292</v>
      </c>
      <c r="B993" s="4">
        <v>1995</v>
      </c>
      <c r="C993" s="4">
        <v>11</v>
      </c>
      <c r="D993" s="4">
        <v>15</v>
      </c>
      <c r="E993" s="4">
        <v>427.5</v>
      </c>
    </row>
    <row r="994" spans="1:5" x14ac:dyDescent="0.3">
      <c r="A994" s="4" t="s">
        <v>292</v>
      </c>
      <c r="B994" s="4">
        <v>1995</v>
      </c>
      <c r="C994" s="4">
        <v>12</v>
      </c>
      <c r="D994" s="4">
        <v>20</v>
      </c>
      <c r="E994" s="4">
        <v>512.99999915063302</v>
      </c>
    </row>
    <row r="995" spans="1:5" x14ac:dyDescent="0.3">
      <c r="A995" s="4" t="s">
        <v>292</v>
      </c>
      <c r="B995" s="4">
        <v>1996</v>
      </c>
      <c r="C995" s="4">
        <v>1</v>
      </c>
      <c r="D995" s="4">
        <v>20</v>
      </c>
      <c r="E995" s="4">
        <v>570</v>
      </c>
    </row>
    <row r="996" spans="1:5" x14ac:dyDescent="0.3">
      <c r="A996" s="4" t="s">
        <v>292</v>
      </c>
      <c r="B996" s="4">
        <v>1996</v>
      </c>
      <c r="C996" s="4">
        <v>2</v>
      </c>
      <c r="D996" s="4">
        <v>30</v>
      </c>
      <c r="E996" s="4">
        <v>726.74999490380196</v>
      </c>
    </row>
    <row r="997" spans="1:5" x14ac:dyDescent="0.3">
      <c r="A997" s="4" t="s">
        <v>292</v>
      </c>
      <c r="B997" s="4">
        <v>1996</v>
      </c>
      <c r="C997" s="4">
        <v>3</v>
      </c>
      <c r="D997" s="4">
        <v>50</v>
      </c>
      <c r="E997" s="4">
        <v>1253.9999974519001</v>
      </c>
    </row>
    <row r="998" spans="1:5" x14ac:dyDescent="0.3">
      <c r="A998" s="4" t="s">
        <v>292</v>
      </c>
      <c r="B998" s="4">
        <v>1996</v>
      </c>
      <c r="C998" s="4">
        <v>4</v>
      </c>
      <c r="D998" s="4">
        <v>30</v>
      </c>
      <c r="E998" s="4">
        <v>855</v>
      </c>
    </row>
    <row r="999" spans="1:5" x14ac:dyDescent="0.3">
      <c r="A999" s="4" t="s">
        <v>292</v>
      </c>
      <c r="B999" s="4">
        <v>1996</v>
      </c>
      <c r="C999" s="4">
        <v>5</v>
      </c>
      <c r="D999" s="4">
        <v>97</v>
      </c>
      <c r="E999" s="4">
        <v>2425.3499879390001</v>
      </c>
    </row>
    <row r="1000" spans="1:5" x14ac:dyDescent="0.3">
      <c r="A1000" s="4" t="s">
        <v>319</v>
      </c>
      <c r="B1000" s="4">
        <v>1994</v>
      </c>
      <c r="C1000" s="4">
        <v>9</v>
      </c>
      <c r="D1000" s="4">
        <v>15</v>
      </c>
      <c r="E1000" s="4">
        <v>122.399999141693</v>
      </c>
    </row>
    <row r="1001" spans="1:5" x14ac:dyDescent="0.3">
      <c r="A1001" s="4" t="s">
        <v>319</v>
      </c>
      <c r="B1001" s="4">
        <v>1994</v>
      </c>
      <c r="C1001" s="4">
        <v>11</v>
      </c>
      <c r="D1001" s="4">
        <v>30</v>
      </c>
      <c r="E1001" s="4">
        <v>288</v>
      </c>
    </row>
    <row r="1002" spans="1:5" x14ac:dyDescent="0.3">
      <c r="A1002" s="4" t="s">
        <v>319</v>
      </c>
      <c r="B1002" s="4">
        <v>1995</v>
      </c>
      <c r="C1002" s="4">
        <v>1</v>
      </c>
      <c r="D1002" s="4">
        <v>73</v>
      </c>
      <c r="E1002" s="4">
        <v>673.91999959945599</v>
      </c>
    </row>
    <row r="1003" spans="1:5" x14ac:dyDescent="0.3">
      <c r="A1003" s="4" t="s">
        <v>319</v>
      </c>
      <c r="B1003" s="4">
        <v>1995</v>
      </c>
      <c r="C1003" s="4">
        <v>2</v>
      </c>
      <c r="D1003" s="4">
        <v>22</v>
      </c>
      <c r="E1003" s="4">
        <v>206.4</v>
      </c>
    </row>
    <row r="1004" spans="1:5" x14ac:dyDescent="0.3">
      <c r="A1004" s="4" t="s">
        <v>319</v>
      </c>
      <c r="B1004" s="4">
        <v>1995</v>
      </c>
      <c r="C1004" s="4">
        <v>3</v>
      </c>
      <c r="D1004" s="4">
        <v>35</v>
      </c>
      <c r="E1004" s="4">
        <v>307.19999957084599</v>
      </c>
    </row>
    <row r="1005" spans="1:5" x14ac:dyDescent="0.3">
      <c r="A1005" s="4" t="s">
        <v>319</v>
      </c>
      <c r="B1005" s="4">
        <v>1995</v>
      </c>
      <c r="C1005" s="4">
        <v>4</v>
      </c>
      <c r="D1005" s="4">
        <v>5</v>
      </c>
      <c r="E1005" s="4">
        <v>48</v>
      </c>
    </row>
    <row r="1006" spans="1:5" x14ac:dyDescent="0.3">
      <c r="A1006" s="4" t="s">
        <v>319</v>
      </c>
      <c r="B1006" s="4">
        <v>1995</v>
      </c>
      <c r="C1006" s="4">
        <v>5</v>
      </c>
      <c r="D1006" s="4">
        <v>9</v>
      </c>
      <c r="E1006" s="4">
        <v>91.799999356269794</v>
      </c>
    </row>
    <row r="1007" spans="1:5" x14ac:dyDescent="0.3">
      <c r="A1007" s="4" t="s">
        <v>319</v>
      </c>
      <c r="B1007" s="4">
        <v>1995</v>
      </c>
      <c r="C1007" s="4">
        <v>9</v>
      </c>
      <c r="D1007" s="4">
        <v>23</v>
      </c>
      <c r="E1007" s="4">
        <v>244.79999962449</v>
      </c>
    </row>
    <row r="1008" spans="1:5" x14ac:dyDescent="0.3">
      <c r="A1008" s="4" t="s">
        <v>319</v>
      </c>
      <c r="B1008" s="4">
        <v>1995</v>
      </c>
      <c r="C1008" s="4">
        <v>10</v>
      </c>
      <c r="D1008" s="4">
        <v>105</v>
      </c>
      <c r="E1008" s="4">
        <v>1260</v>
      </c>
    </row>
    <row r="1009" spans="1:5" x14ac:dyDescent="0.3">
      <c r="A1009" s="4" t="s">
        <v>319</v>
      </c>
      <c r="B1009" s="4">
        <v>1995</v>
      </c>
      <c r="C1009" s="4">
        <v>11</v>
      </c>
      <c r="D1009" s="4">
        <v>42</v>
      </c>
      <c r="E1009" s="4">
        <v>504</v>
      </c>
    </row>
    <row r="1010" spans="1:5" x14ac:dyDescent="0.3">
      <c r="A1010" s="4" t="s">
        <v>319</v>
      </c>
      <c r="B1010" s="4">
        <v>1995</v>
      </c>
      <c r="C1010" s="4">
        <v>12</v>
      </c>
      <c r="D1010" s="4">
        <v>28</v>
      </c>
      <c r="E1010" s="4">
        <v>319.19999974965998</v>
      </c>
    </row>
    <row r="1011" spans="1:5" x14ac:dyDescent="0.3">
      <c r="A1011" s="4" t="s">
        <v>319</v>
      </c>
      <c r="B1011" s="4">
        <v>1996</v>
      </c>
      <c r="C1011" s="4">
        <v>2</v>
      </c>
      <c r="D1011" s="4">
        <v>35</v>
      </c>
      <c r="E1011" s="4">
        <v>420</v>
      </c>
    </row>
    <row r="1012" spans="1:5" x14ac:dyDescent="0.3">
      <c r="A1012" s="4" t="s">
        <v>319</v>
      </c>
      <c r="B1012" s="4">
        <v>1996</v>
      </c>
      <c r="C1012" s="4">
        <v>3</v>
      </c>
      <c r="D1012" s="4">
        <v>21</v>
      </c>
      <c r="E1012" s="4">
        <v>252</v>
      </c>
    </row>
    <row r="1013" spans="1:5" x14ac:dyDescent="0.3">
      <c r="A1013" s="4" t="s">
        <v>319</v>
      </c>
      <c r="B1013" s="4">
        <v>1996</v>
      </c>
      <c r="C1013" s="4">
        <v>4</v>
      </c>
      <c r="D1013" s="4">
        <v>24</v>
      </c>
      <c r="E1013" s="4">
        <v>288</v>
      </c>
    </row>
    <row r="1014" spans="1:5" x14ac:dyDescent="0.3">
      <c r="A1014" s="4" t="s">
        <v>319</v>
      </c>
      <c r="B1014" s="4">
        <v>1996</v>
      </c>
      <c r="C1014" s="4">
        <v>5</v>
      </c>
      <c r="D1014" s="4">
        <v>48</v>
      </c>
      <c r="E1014" s="4">
        <v>516</v>
      </c>
    </row>
    <row r="1015" spans="1:5" x14ac:dyDescent="0.3">
      <c r="A1015" s="4" t="s">
        <v>319</v>
      </c>
      <c r="B1015" s="4">
        <v>1996</v>
      </c>
      <c r="C1015" s="4">
        <v>6</v>
      </c>
      <c r="D1015" s="4">
        <v>33</v>
      </c>
      <c r="E1015" s="4">
        <v>341.27999787032599</v>
      </c>
    </row>
    <row r="1016" spans="1:5" x14ac:dyDescent="0.3">
      <c r="A1016" s="4" t="s">
        <v>294</v>
      </c>
      <c r="B1016" s="4">
        <v>1994</v>
      </c>
      <c r="C1016" s="4">
        <v>8</v>
      </c>
      <c r="D1016" s="4">
        <v>20</v>
      </c>
      <c r="E1016" s="4">
        <v>288</v>
      </c>
    </row>
    <row r="1017" spans="1:5" x14ac:dyDescent="0.3">
      <c r="A1017" s="4" t="s">
        <v>294</v>
      </c>
      <c r="B1017" s="4">
        <v>1994</v>
      </c>
      <c r="C1017" s="4">
        <v>9</v>
      </c>
      <c r="D1017" s="4">
        <v>104</v>
      </c>
      <c r="E1017" s="4">
        <v>1497.6</v>
      </c>
    </row>
    <row r="1018" spans="1:5" x14ac:dyDescent="0.3">
      <c r="A1018" s="4" t="s">
        <v>294</v>
      </c>
      <c r="B1018" s="4">
        <v>1994</v>
      </c>
      <c r="C1018" s="4">
        <v>11</v>
      </c>
      <c r="D1018" s="4">
        <v>80</v>
      </c>
      <c r="E1018" s="4">
        <v>1000.79999399185</v>
      </c>
    </row>
    <row r="1019" spans="1:5" x14ac:dyDescent="0.3">
      <c r="A1019" s="4" t="s">
        <v>294</v>
      </c>
      <c r="B1019" s="4">
        <v>1995</v>
      </c>
      <c r="C1019" s="4">
        <v>1</v>
      </c>
      <c r="D1019" s="4">
        <v>70</v>
      </c>
      <c r="E1019" s="4">
        <v>950.399999141693</v>
      </c>
    </row>
    <row r="1020" spans="1:5" x14ac:dyDescent="0.3">
      <c r="A1020" s="4" t="s">
        <v>294</v>
      </c>
      <c r="B1020" s="4">
        <v>1995</v>
      </c>
      <c r="C1020" s="4">
        <v>2</v>
      </c>
      <c r="D1020" s="4">
        <v>95</v>
      </c>
      <c r="E1020" s="4">
        <v>1195.19999742507</v>
      </c>
    </row>
    <row r="1021" spans="1:5" x14ac:dyDescent="0.3">
      <c r="A1021" s="4" t="s">
        <v>294</v>
      </c>
      <c r="B1021" s="4">
        <v>1995</v>
      </c>
      <c r="C1021" s="4">
        <v>3</v>
      </c>
      <c r="D1021" s="4">
        <v>8</v>
      </c>
      <c r="E1021" s="4">
        <v>115.2</v>
      </c>
    </row>
    <row r="1022" spans="1:5" x14ac:dyDescent="0.3">
      <c r="A1022" s="4" t="s">
        <v>294</v>
      </c>
      <c r="B1022" s="4">
        <v>1995</v>
      </c>
      <c r="C1022" s="4">
        <v>5</v>
      </c>
      <c r="D1022" s="4">
        <v>3</v>
      </c>
      <c r="E1022" s="4">
        <v>54</v>
      </c>
    </row>
    <row r="1023" spans="1:5" x14ac:dyDescent="0.3">
      <c r="A1023" s="4" t="s">
        <v>294</v>
      </c>
      <c r="B1023" s="4">
        <v>1995</v>
      </c>
      <c r="C1023" s="4">
        <v>6</v>
      </c>
      <c r="D1023" s="4">
        <v>56</v>
      </c>
      <c r="E1023" s="4">
        <v>953.99999785423199</v>
      </c>
    </row>
    <row r="1024" spans="1:5" x14ac:dyDescent="0.3">
      <c r="A1024" s="4" t="s">
        <v>294</v>
      </c>
      <c r="B1024" s="4">
        <v>1995</v>
      </c>
      <c r="C1024" s="4">
        <v>7</v>
      </c>
      <c r="D1024" s="4">
        <v>20</v>
      </c>
      <c r="E1024" s="4">
        <v>360</v>
      </c>
    </row>
    <row r="1025" spans="1:5" x14ac:dyDescent="0.3">
      <c r="A1025" s="4" t="s">
        <v>294</v>
      </c>
      <c r="B1025" s="4">
        <v>1995</v>
      </c>
      <c r="C1025" s="4">
        <v>8</v>
      </c>
      <c r="D1025" s="4">
        <v>54</v>
      </c>
      <c r="E1025" s="4">
        <v>837</v>
      </c>
    </row>
    <row r="1026" spans="1:5" x14ac:dyDescent="0.3">
      <c r="A1026" s="4" t="s">
        <v>294</v>
      </c>
      <c r="B1026" s="4">
        <v>1995</v>
      </c>
      <c r="C1026" s="4">
        <v>9</v>
      </c>
      <c r="D1026" s="4">
        <v>30</v>
      </c>
      <c r="E1026" s="4">
        <v>485.99999919533701</v>
      </c>
    </row>
    <row r="1027" spans="1:5" x14ac:dyDescent="0.3">
      <c r="A1027" s="4" t="s">
        <v>294</v>
      </c>
      <c r="B1027" s="4">
        <v>1995</v>
      </c>
      <c r="C1027" s="4">
        <v>11</v>
      </c>
      <c r="D1027" s="4">
        <v>30</v>
      </c>
      <c r="E1027" s="4">
        <v>499.5</v>
      </c>
    </row>
    <row r="1028" spans="1:5" x14ac:dyDescent="0.3">
      <c r="A1028" s="4" t="s">
        <v>294</v>
      </c>
      <c r="B1028" s="4">
        <v>1995</v>
      </c>
      <c r="C1028" s="4">
        <v>12</v>
      </c>
      <c r="D1028" s="4">
        <v>35</v>
      </c>
      <c r="E1028" s="4">
        <v>503.99999812245301</v>
      </c>
    </row>
    <row r="1029" spans="1:5" x14ac:dyDescent="0.3">
      <c r="A1029" s="4" t="s">
        <v>294</v>
      </c>
      <c r="B1029" s="4">
        <v>1996</v>
      </c>
      <c r="C1029" s="4">
        <v>1</v>
      </c>
      <c r="D1029" s="4">
        <v>15</v>
      </c>
      <c r="E1029" s="4">
        <v>270</v>
      </c>
    </row>
    <row r="1030" spans="1:5" x14ac:dyDescent="0.3">
      <c r="A1030" s="4" t="s">
        <v>294</v>
      </c>
      <c r="B1030" s="4">
        <v>1996</v>
      </c>
      <c r="C1030" s="4">
        <v>2</v>
      </c>
      <c r="D1030" s="4">
        <v>59</v>
      </c>
      <c r="E1030" s="4">
        <v>1016.99999932944</v>
      </c>
    </row>
    <row r="1031" spans="1:5" x14ac:dyDescent="0.3">
      <c r="A1031" s="4" t="s">
        <v>294</v>
      </c>
      <c r="B1031" s="4">
        <v>1996</v>
      </c>
      <c r="C1031" s="4">
        <v>3</v>
      </c>
      <c r="D1031" s="4">
        <v>37</v>
      </c>
      <c r="E1031" s="4">
        <v>666</v>
      </c>
    </row>
    <row r="1032" spans="1:5" x14ac:dyDescent="0.3">
      <c r="A1032" s="4" t="s">
        <v>294</v>
      </c>
      <c r="B1032" s="4">
        <v>1996</v>
      </c>
      <c r="C1032" s="4">
        <v>4</v>
      </c>
      <c r="D1032" s="4">
        <v>50</v>
      </c>
      <c r="E1032" s="4">
        <v>900</v>
      </c>
    </row>
    <row r="1033" spans="1:5" x14ac:dyDescent="0.3">
      <c r="A1033" s="4" t="s">
        <v>294</v>
      </c>
      <c r="B1033" s="4">
        <v>1996</v>
      </c>
      <c r="C1033" s="4">
        <v>5</v>
      </c>
      <c r="D1033" s="4">
        <v>117</v>
      </c>
      <c r="E1033" s="4">
        <v>2049.2999981492699</v>
      </c>
    </row>
    <row r="1034" spans="1:5" x14ac:dyDescent="0.3">
      <c r="A1034" s="4" t="s">
        <v>211</v>
      </c>
      <c r="B1034" s="4">
        <v>1994</v>
      </c>
      <c r="C1034" s="4">
        <v>8</v>
      </c>
      <c r="D1034" s="4">
        <v>15</v>
      </c>
      <c r="E1034" s="4">
        <v>443.25</v>
      </c>
    </row>
    <row r="1035" spans="1:5" x14ac:dyDescent="0.3">
      <c r="A1035" s="4" t="s">
        <v>211</v>
      </c>
      <c r="B1035" s="4">
        <v>1994</v>
      </c>
      <c r="C1035" s="4">
        <v>9</v>
      </c>
      <c r="D1035" s="4">
        <v>52</v>
      </c>
      <c r="E1035" s="4">
        <v>2048.8000000000002</v>
      </c>
    </row>
    <row r="1036" spans="1:5" x14ac:dyDescent="0.3">
      <c r="A1036" s="4" t="s">
        <v>211</v>
      </c>
      <c r="B1036" s="4">
        <v>1994</v>
      </c>
      <c r="C1036" s="4">
        <v>10</v>
      </c>
      <c r="D1036" s="4">
        <v>125</v>
      </c>
      <c r="E1036" s="4">
        <v>4826.4999985322302</v>
      </c>
    </row>
    <row r="1037" spans="1:5" x14ac:dyDescent="0.3">
      <c r="A1037" s="4" t="s">
        <v>211</v>
      </c>
      <c r="B1037" s="4">
        <v>1994</v>
      </c>
      <c r="C1037" s="4">
        <v>11</v>
      </c>
      <c r="D1037" s="4">
        <v>28</v>
      </c>
      <c r="E1037" s="4">
        <v>1103.2</v>
      </c>
    </row>
    <row r="1038" spans="1:5" x14ac:dyDescent="0.3">
      <c r="A1038" s="4" t="s">
        <v>211</v>
      </c>
      <c r="B1038" s="4">
        <v>1995</v>
      </c>
      <c r="C1038" s="4">
        <v>1</v>
      </c>
      <c r="D1038" s="4">
        <v>30</v>
      </c>
      <c r="E1038" s="4">
        <v>1182</v>
      </c>
    </row>
    <row r="1039" spans="1:5" x14ac:dyDescent="0.3">
      <c r="A1039" s="4" t="s">
        <v>211</v>
      </c>
      <c r="B1039" s="4">
        <v>1995</v>
      </c>
      <c r="C1039" s="4">
        <v>2</v>
      </c>
      <c r="D1039" s="4">
        <v>75</v>
      </c>
      <c r="E1039" s="4">
        <v>2955</v>
      </c>
    </row>
    <row r="1040" spans="1:5" x14ac:dyDescent="0.3">
      <c r="A1040" s="4" t="s">
        <v>211</v>
      </c>
      <c r="B1040" s="4">
        <v>1995</v>
      </c>
      <c r="C1040" s="4">
        <v>3</v>
      </c>
      <c r="D1040" s="4">
        <v>35</v>
      </c>
      <c r="E1040" s="4">
        <v>1379</v>
      </c>
    </row>
    <row r="1041" spans="1:5" x14ac:dyDescent="0.3">
      <c r="A1041" s="4" t="s">
        <v>211</v>
      </c>
      <c r="B1041" s="4">
        <v>1995</v>
      </c>
      <c r="C1041" s="4">
        <v>5</v>
      </c>
      <c r="D1041" s="4">
        <v>3</v>
      </c>
      <c r="E1041" s="4">
        <v>147.9</v>
      </c>
    </row>
    <row r="1042" spans="1:5" x14ac:dyDescent="0.3">
      <c r="A1042" s="4" t="s">
        <v>211</v>
      </c>
      <c r="B1042" s="4">
        <v>1995</v>
      </c>
      <c r="C1042" s="4">
        <v>6</v>
      </c>
      <c r="D1042" s="4">
        <v>60</v>
      </c>
      <c r="E1042" s="4">
        <v>2908.69999926537</v>
      </c>
    </row>
    <row r="1043" spans="1:5" x14ac:dyDescent="0.3">
      <c r="A1043" s="4" t="s">
        <v>211</v>
      </c>
      <c r="B1043" s="4">
        <v>1995</v>
      </c>
      <c r="C1043" s="4">
        <v>7</v>
      </c>
      <c r="D1043" s="4">
        <v>35</v>
      </c>
      <c r="E1043" s="4">
        <v>1491.32499926537</v>
      </c>
    </row>
  </sheetData>
  <mergeCells count="7">
    <mergeCell ref="I114:M161"/>
    <mergeCell ref="I4:Q86"/>
    <mergeCell ref="A39:B39"/>
    <mergeCell ref="T5:U5"/>
    <mergeCell ref="A3:G3"/>
    <mergeCell ref="A8:F18"/>
    <mergeCell ref="A22:B22"/>
  </mergeCells>
  <conditionalFormatting sqref="A22">
    <cfRule type="duplicateValues" dxfId="7" priority="4"/>
  </conditionalFormatting>
  <conditionalFormatting sqref="A39">
    <cfRule type="duplicateValues" dxfId="5" priority="2"/>
  </conditionalFormatting>
  <conditionalFormatting sqref="T5">
    <cfRule type="duplicateValues" dxfId="4" priority="1"/>
  </conditionalFormatting>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37C2-B6F5-45EA-8685-7B71CA7DDFE2}">
  <dimension ref="A3:X1163"/>
  <sheetViews>
    <sheetView zoomScale="60" zoomScaleNormal="60" workbookViewId="0">
      <selection activeCell="A3" sqref="A3:G3"/>
    </sheetView>
  </sheetViews>
  <sheetFormatPr defaultRowHeight="14.4" x14ac:dyDescent="0.3"/>
  <cols>
    <col min="12" max="12" width="11.5546875" customWidth="1"/>
    <col min="13" max="13" width="15.109375" customWidth="1"/>
    <col min="14" max="14" width="12.21875" customWidth="1"/>
    <col min="15" max="15" width="14.109375" customWidth="1"/>
    <col min="16" max="16" width="15.5546875" customWidth="1"/>
    <col min="17" max="17" width="14.88671875" customWidth="1"/>
    <col min="18" max="18" width="14.33203125" customWidth="1"/>
    <col min="19" max="19" width="18.21875" customWidth="1"/>
    <col min="20" max="20" width="13.77734375" customWidth="1"/>
    <col min="21" max="21" width="13.33203125" customWidth="1"/>
    <col min="22" max="22" width="31.33203125" bestFit="1" customWidth="1"/>
    <col min="23" max="23" width="20.21875" bestFit="1" customWidth="1"/>
    <col min="24" max="24" width="19.77734375" bestFit="1" customWidth="1"/>
    <col min="25" max="25" width="20.5546875" bestFit="1" customWidth="1"/>
    <col min="26" max="26" width="31.33203125" bestFit="1" customWidth="1"/>
    <col min="27" max="27" width="20.21875" bestFit="1" customWidth="1"/>
    <col min="28" max="28" width="19.77734375" bestFit="1" customWidth="1"/>
    <col min="29" max="29" width="20.21875" bestFit="1" customWidth="1"/>
    <col min="30" max="30" width="19.5546875" bestFit="1" customWidth="1"/>
    <col min="31" max="31" width="20.21875" bestFit="1" customWidth="1"/>
    <col min="32" max="32" width="19.5546875" bestFit="1" customWidth="1"/>
    <col min="33" max="33" width="7" bestFit="1" customWidth="1"/>
    <col min="34" max="41" width="2" bestFit="1" customWidth="1"/>
    <col min="42" max="44" width="3" bestFit="1" customWidth="1"/>
    <col min="45" max="45" width="9.6640625" bestFit="1" customWidth="1"/>
    <col min="46" max="46" width="7" bestFit="1" customWidth="1"/>
    <col min="47" max="51" width="2" bestFit="1" customWidth="1"/>
    <col min="52" max="52" width="9.6640625" bestFit="1" customWidth="1"/>
  </cols>
  <sheetData>
    <row r="3" spans="1:24" x14ac:dyDescent="0.3">
      <c r="A3" s="2" t="s">
        <v>32</v>
      </c>
      <c r="B3" s="2"/>
      <c r="C3" s="2"/>
      <c r="D3" s="2"/>
      <c r="E3" s="2"/>
      <c r="F3" s="2"/>
      <c r="G3" s="2"/>
    </row>
    <row r="6" spans="1:24" ht="15.6" x14ac:dyDescent="0.3">
      <c r="L6" s="11" t="s">
        <v>4</v>
      </c>
      <c r="M6" s="11"/>
    </row>
    <row r="7" spans="1:24" ht="15.6" x14ac:dyDescent="0.3">
      <c r="A7" s="3" t="s">
        <v>361</v>
      </c>
      <c r="B7" s="3"/>
      <c r="C7" s="3"/>
      <c r="D7" s="3"/>
      <c r="E7" s="3"/>
      <c r="F7" s="3"/>
      <c r="G7" s="3"/>
      <c r="H7" s="3"/>
      <c r="I7" s="3"/>
      <c r="L7" t="s">
        <v>341</v>
      </c>
      <c r="M7" t="s">
        <v>218</v>
      </c>
      <c r="N7" t="s">
        <v>343</v>
      </c>
      <c r="O7" t="s">
        <v>344</v>
      </c>
      <c r="P7" t="s">
        <v>353</v>
      </c>
      <c r="Q7" t="s">
        <v>39</v>
      </c>
      <c r="R7" t="s">
        <v>354</v>
      </c>
      <c r="S7" t="s">
        <v>355</v>
      </c>
      <c r="V7" s="5" t="s">
        <v>433</v>
      </c>
    </row>
    <row r="8" spans="1:24" x14ac:dyDescent="0.3">
      <c r="A8" s="3"/>
      <c r="B8" s="3"/>
      <c r="C8" s="3"/>
      <c r="D8" s="3"/>
      <c r="E8" s="3"/>
      <c r="F8" s="3"/>
      <c r="G8" s="3"/>
      <c r="H8" s="3"/>
      <c r="I8" s="3"/>
      <c r="L8">
        <v>17</v>
      </c>
      <c r="M8" t="s">
        <v>215</v>
      </c>
      <c r="N8">
        <v>1994</v>
      </c>
      <c r="O8">
        <v>8</v>
      </c>
      <c r="P8">
        <v>30</v>
      </c>
      <c r="Q8">
        <v>936</v>
      </c>
      <c r="R8" t="s">
        <v>356</v>
      </c>
      <c r="S8" t="s">
        <v>357</v>
      </c>
      <c r="V8" s="8" t="s">
        <v>190</v>
      </c>
      <c r="W8" t="s">
        <v>360</v>
      </c>
      <c r="X8" t="s">
        <v>192</v>
      </c>
    </row>
    <row r="9" spans="1:24" x14ac:dyDescent="0.3">
      <c r="A9" s="3"/>
      <c r="B9" s="3"/>
      <c r="C9" s="3"/>
      <c r="D9" s="3"/>
      <c r="E9" s="3"/>
      <c r="F9" s="3"/>
      <c r="G9" s="3"/>
      <c r="H9" s="3"/>
      <c r="I9" s="3"/>
      <c r="L9">
        <v>17</v>
      </c>
      <c r="M9" t="s">
        <v>215</v>
      </c>
      <c r="N9">
        <v>1994</v>
      </c>
      <c r="O9">
        <v>9</v>
      </c>
      <c r="P9">
        <v>30</v>
      </c>
      <c r="Q9">
        <v>819</v>
      </c>
      <c r="R9" t="s">
        <v>356</v>
      </c>
      <c r="S9" t="s">
        <v>357</v>
      </c>
      <c r="V9" s="9" t="s">
        <v>215</v>
      </c>
      <c r="W9" s="10">
        <v>978</v>
      </c>
      <c r="X9" s="10">
        <v>32698.379980891925</v>
      </c>
    </row>
    <row r="10" spans="1:24" x14ac:dyDescent="0.3">
      <c r="A10" s="3"/>
      <c r="B10" s="3"/>
      <c r="C10" s="3"/>
      <c r="D10" s="3"/>
      <c r="E10" s="3"/>
      <c r="F10" s="3"/>
      <c r="G10" s="3"/>
      <c r="H10" s="3"/>
      <c r="I10" s="3"/>
      <c r="L10">
        <v>17</v>
      </c>
      <c r="M10" t="s">
        <v>215</v>
      </c>
      <c r="N10">
        <v>1994</v>
      </c>
      <c r="O10">
        <v>10</v>
      </c>
      <c r="P10">
        <v>40</v>
      </c>
      <c r="Q10">
        <v>1248</v>
      </c>
      <c r="R10" t="s">
        <v>356</v>
      </c>
      <c r="S10" t="s">
        <v>357</v>
      </c>
      <c r="V10" s="9" t="s">
        <v>334</v>
      </c>
      <c r="W10" s="10">
        <v>328</v>
      </c>
      <c r="X10" s="10">
        <v>3043.9999994635573</v>
      </c>
    </row>
    <row r="11" spans="1:24" x14ac:dyDescent="0.3">
      <c r="A11" s="3"/>
      <c r="B11" s="3"/>
      <c r="C11" s="3"/>
      <c r="D11" s="3"/>
      <c r="E11" s="3"/>
      <c r="F11" s="3"/>
      <c r="G11" s="3"/>
      <c r="H11" s="3"/>
      <c r="I11" s="3"/>
      <c r="L11">
        <v>17</v>
      </c>
      <c r="M11" t="s">
        <v>215</v>
      </c>
      <c r="N11">
        <v>1994</v>
      </c>
      <c r="O11">
        <v>11</v>
      </c>
      <c r="P11">
        <v>98</v>
      </c>
      <c r="Q11">
        <v>2948.3999983727899</v>
      </c>
      <c r="R11" t="s">
        <v>356</v>
      </c>
      <c r="S11" t="s">
        <v>357</v>
      </c>
      <c r="V11" s="9" t="s">
        <v>284</v>
      </c>
      <c r="W11" s="10">
        <v>1103</v>
      </c>
      <c r="X11" s="10">
        <v>17910.629981672741</v>
      </c>
    </row>
    <row r="12" spans="1:24" x14ac:dyDescent="0.3">
      <c r="A12" s="3"/>
      <c r="B12" s="3"/>
      <c r="C12" s="3"/>
      <c r="D12" s="3"/>
      <c r="E12" s="3"/>
      <c r="F12" s="3"/>
      <c r="G12" s="3"/>
      <c r="H12" s="3"/>
      <c r="I12" s="3"/>
      <c r="L12">
        <v>17</v>
      </c>
      <c r="M12" t="s">
        <v>215</v>
      </c>
      <c r="N12">
        <v>1994</v>
      </c>
      <c r="O12">
        <v>12</v>
      </c>
      <c r="P12">
        <v>36</v>
      </c>
      <c r="Q12">
        <v>1010.8799983263</v>
      </c>
      <c r="R12" t="s">
        <v>356</v>
      </c>
      <c r="S12" t="s">
        <v>357</v>
      </c>
      <c r="V12" s="9" t="s">
        <v>212</v>
      </c>
      <c r="W12" s="10">
        <v>1577</v>
      </c>
      <c r="X12" s="10">
        <v>46825.479953019283</v>
      </c>
    </row>
    <row r="13" spans="1:24" x14ac:dyDescent="0.3">
      <c r="A13" s="3"/>
      <c r="B13" s="3"/>
      <c r="C13" s="3"/>
      <c r="D13" s="3"/>
      <c r="E13" s="3"/>
      <c r="F13" s="3"/>
      <c r="G13" s="3"/>
      <c r="H13" s="3"/>
      <c r="I13" s="3"/>
      <c r="L13">
        <v>17</v>
      </c>
      <c r="M13" t="s">
        <v>215</v>
      </c>
      <c r="N13">
        <v>1995</v>
      </c>
      <c r="O13">
        <v>2</v>
      </c>
      <c r="P13">
        <v>2</v>
      </c>
      <c r="Q13">
        <v>62.4</v>
      </c>
      <c r="R13" t="s">
        <v>356</v>
      </c>
      <c r="S13" t="s">
        <v>357</v>
      </c>
      <c r="V13" s="9" t="s">
        <v>216</v>
      </c>
      <c r="W13" s="10">
        <v>539</v>
      </c>
      <c r="X13" s="10">
        <v>29171.874963398986</v>
      </c>
    </row>
    <row r="14" spans="1:24" x14ac:dyDescent="0.3">
      <c r="A14" s="3"/>
      <c r="B14" s="3"/>
      <c r="C14" s="3"/>
      <c r="D14" s="3"/>
      <c r="E14" s="3"/>
      <c r="F14" s="3"/>
      <c r="G14" s="3"/>
      <c r="H14" s="3"/>
      <c r="I14" s="3"/>
      <c r="L14">
        <v>17</v>
      </c>
      <c r="M14" t="s">
        <v>215</v>
      </c>
      <c r="N14">
        <v>1995</v>
      </c>
      <c r="O14">
        <v>3</v>
      </c>
      <c r="P14">
        <v>105</v>
      </c>
      <c r="Q14">
        <v>2605.1999958157498</v>
      </c>
      <c r="R14" t="s">
        <v>356</v>
      </c>
      <c r="S14" t="s">
        <v>357</v>
      </c>
      <c r="V14" s="9" t="s">
        <v>298</v>
      </c>
      <c r="W14" s="10">
        <v>828</v>
      </c>
      <c r="X14" s="10">
        <v>12788.099980956287</v>
      </c>
    </row>
    <row r="15" spans="1:24" x14ac:dyDescent="0.3">
      <c r="A15" s="3"/>
      <c r="B15" s="3"/>
      <c r="C15" s="3"/>
      <c r="D15" s="3"/>
      <c r="E15" s="3"/>
      <c r="F15" s="3"/>
      <c r="G15" s="3"/>
      <c r="H15" s="3"/>
      <c r="I15" s="3"/>
      <c r="L15">
        <v>17</v>
      </c>
      <c r="M15" t="s">
        <v>215</v>
      </c>
      <c r="N15">
        <v>1995</v>
      </c>
      <c r="O15">
        <v>6</v>
      </c>
      <c r="P15">
        <v>73</v>
      </c>
      <c r="Q15">
        <v>2718.2999980822201</v>
      </c>
      <c r="R15" t="s">
        <v>356</v>
      </c>
      <c r="S15" t="s">
        <v>357</v>
      </c>
      <c r="V15" s="9" t="s">
        <v>288</v>
      </c>
      <c r="W15" s="10">
        <v>1057</v>
      </c>
      <c r="X15" s="10">
        <v>16355.959973822495</v>
      </c>
    </row>
    <row r="16" spans="1:24" x14ac:dyDescent="0.3">
      <c r="A16" s="3"/>
      <c r="B16" s="3"/>
      <c r="C16" s="3"/>
      <c r="D16" s="3"/>
      <c r="E16" s="3"/>
      <c r="F16" s="3"/>
      <c r="G16" s="3"/>
      <c r="H16" s="3"/>
      <c r="I16" s="3"/>
      <c r="L16">
        <v>17</v>
      </c>
      <c r="M16" t="s">
        <v>215</v>
      </c>
      <c r="N16">
        <v>1995</v>
      </c>
      <c r="O16">
        <v>7</v>
      </c>
      <c r="P16">
        <v>34</v>
      </c>
      <c r="Q16">
        <v>1294.7999995350799</v>
      </c>
      <c r="R16" t="s">
        <v>356</v>
      </c>
      <c r="S16" t="s">
        <v>357</v>
      </c>
      <c r="V16" s="9" t="s">
        <v>300</v>
      </c>
      <c r="W16" s="10">
        <v>793</v>
      </c>
      <c r="X16" s="10">
        <v>12294.539985296098</v>
      </c>
    </row>
    <row r="17" spans="1:24" x14ac:dyDescent="0.3">
      <c r="A17" s="3"/>
      <c r="B17" s="3"/>
      <c r="C17" s="3"/>
      <c r="D17" s="3"/>
      <c r="E17" s="3"/>
      <c r="F17" s="3"/>
      <c r="G17" s="3"/>
      <c r="H17" s="3"/>
      <c r="I17" s="3"/>
      <c r="L17">
        <v>17</v>
      </c>
      <c r="M17" t="s">
        <v>215</v>
      </c>
      <c r="N17">
        <v>1995</v>
      </c>
      <c r="O17">
        <v>8</v>
      </c>
      <c r="P17">
        <v>100</v>
      </c>
      <c r="Q17">
        <v>3900</v>
      </c>
      <c r="R17" t="s">
        <v>356</v>
      </c>
      <c r="S17" t="s">
        <v>357</v>
      </c>
      <c r="V17" s="9" t="s">
        <v>310</v>
      </c>
      <c r="W17" s="10">
        <v>453</v>
      </c>
      <c r="X17" s="10">
        <v>8567.8999876409671</v>
      </c>
    </row>
    <row r="18" spans="1:24" x14ac:dyDescent="0.3">
      <c r="A18" s="3"/>
      <c r="B18" s="3"/>
      <c r="C18" s="3"/>
      <c r="D18" s="3"/>
      <c r="E18" s="3"/>
      <c r="F18" s="3"/>
      <c r="G18" s="3"/>
      <c r="H18" s="3"/>
      <c r="I18" s="3"/>
      <c r="L18">
        <v>17</v>
      </c>
      <c r="M18" t="s">
        <v>215</v>
      </c>
      <c r="N18">
        <v>1995</v>
      </c>
      <c r="O18">
        <v>10</v>
      </c>
      <c r="P18">
        <v>30</v>
      </c>
      <c r="Q18">
        <v>935.99999651312805</v>
      </c>
      <c r="R18" t="s">
        <v>356</v>
      </c>
      <c r="S18" t="s">
        <v>357</v>
      </c>
      <c r="V18" s="9" t="s">
        <v>322</v>
      </c>
      <c r="W18" s="10">
        <v>298</v>
      </c>
      <c r="X18" s="10">
        <v>5347.1999956216605</v>
      </c>
    </row>
    <row r="19" spans="1:24" x14ac:dyDescent="0.3">
      <c r="A19" s="3"/>
      <c r="B19" s="3"/>
      <c r="C19" s="3"/>
      <c r="D19" s="3"/>
      <c r="E19" s="3"/>
      <c r="F19" s="3"/>
      <c r="G19" s="3"/>
      <c r="H19" s="3"/>
      <c r="I19" s="3"/>
      <c r="L19">
        <v>17</v>
      </c>
      <c r="M19" t="s">
        <v>215</v>
      </c>
      <c r="N19">
        <v>1995</v>
      </c>
      <c r="O19">
        <v>11</v>
      </c>
      <c r="P19">
        <v>55</v>
      </c>
      <c r="Q19">
        <v>1866.1499997675401</v>
      </c>
      <c r="R19" t="s">
        <v>356</v>
      </c>
      <c r="S19" t="s">
        <v>357</v>
      </c>
      <c r="V19" s="9" t="s">
        <v>340</v>
      </c>
      <c r="W19" s="10">
        <v>138</v>
      </c>
      <c r="X19" s="10">
        <v>1368.7124936543398</v>
      </c>
    </row>
    <row r="20" spans="1:24" x14ac:dyDescent="0.3">
      <c r="A20" s="3"/>
      <c r="B20" s="3"/>
      <c r="C20" s="3"/>
      <c r="D20" s="3"/>
      <c r="E20" s="3"/>
      <c r="F20" s="3"/>
      <c r="G20" s="3"/>
      <c r="H20" s="3"/>
      <c r="I20" s="3"/>
      <c r="L20">
        <v>17</v>
      </c>
      <c r="M20" t="s">
        <v>215</v>
      </c>
      <c r="N20">
        <v>1995</v>
      </c>
      <c r="O20">
        <v>12</v>
      </c>
      <c r="P20">
        <v>20</v>
      </c>
      <c r="Q20">
        <v>740.99999941885403</v>
      </c>
      <c r="R20" t="s">
        <v>356</v>
      </c>
      <c r="S20" t="s">
        <v>357</v>
      </c>
      <c r="V20" s="9" t="s">
        <v>208</v>
      </c>
      <c r="W20" s="10">
        <v>623</v>
      </c>
      <c r="X20" s="10">
        <v>141396.7349034482</v>
      </c>
    </row>
    <row r="21" spans="1:24" x14ac:dyDescent="0.3">
      <c r="A21" s="3"/>
      <c r="B21" s="3"/>
      <c r="C21" s="3"/>
      <c r="D21" s="3"/>
      <c r="E21" s="3"/>
      <c r="F21" s="3"/>
      <c r="G21" s="3"/>
      <c r="H21" s="3"/>
      <c r="I21" s="3"/>
      <c r="L21">
        <v>17</v>
      </c>
      <c r="M21" t="s">
        <v>215</v>
      </c>
      <c r="N21">
        <v>1996</v>
      </c>
      <c r="O21">
        <v>1</v>
      </c>
      <c r="P21">
        <v>108</v>
      </c>
      <c r="Q21">
        <v>3480.75</v>
      </c>
      <c r="R21" t="s">
        <v>356</v>
      </c>
      <c r="S21" t="s">
        <v>357</v>
      </c>
      <c r="V21" s="9" t="s">
        <v>320</v>
      </c>
      <c r="W21" s="10">
        <v>534</v>
      </c>
      <c r="X21" s="10">
        <v>5881.6749898120679</v>
      </c>
    </row>
    <row r="22" spans="1:24" x14ac:dyDescent="0.3">
      <c r="A22" s="3"/>
      <c r="B22" s="3"/>
      <c r="C22" s="3"/>
      <c r="D22" s="3"/>
      <c r="E22" s="3"/>
      <c r="F22" s="3"/>
      <c r="G22" s="3"/>
      <c r="H22" s="3"/>
      <c r="I22" s="3"/>
      <c r="L22">
        <v>17</v>
      </c>
      <c r="M22" t="s">
        <v>215</v>
      </c>
      <c r="N22">
        <v>1996</v>
      </c>
      <c r="O22">
        <v>2</v>
      </c>
      <c r="P22">
        <v>6</v>
      </c>
      <c r="Q22">
        <v>234</v>
      </c>
      <c r="R22" t="s">
        <v>356</v>
      </c>
      <c r="S22" t="s">
        <v>357</v>
      </c>
      <c r="V22" s="9" t="s">
        <v>333</v>
      </c>
      <c r="W22" s="10">
        <v>500</v>
      </c>
      <c r="X22" s="10">
        <v>3232.9499978564659</v>
      </c>
    </row>
    <row r="23" spans="1:24" x14ac:dyDescent="0.3">
      <c r="A23" s="3"/>
      <c r="B23" s="3"/>
      <c r="C23" s="3"/>
      <c r="D23" s="3"/>
      <c r="E23" s="3"/>
      <c r="F23" s="3"/>
      <c r="G23" s="3"/>
      <c r="H23" s="3"/>
      <c r="I23" s="3"/>
      <c r="L23">
        <v>17</v>
      </c>
      <c r="M23" t="s">
        <v>215</v>
      </c>
      <c r="N23">
        <v>1996</v>
      </c>
      <c r="O23">
        <v>3</v>
      </c>
      <c r="P23">
        <v>95</v>
      </c>
      <c r="Q23">
        <v>3673.7999995350801</v>
      </c>
      <c r="R23" t="s">
        <v>356</v>
      </c>
      <c r="S23" t="s">
        <v>357</v>
      </c>
      <c r="V23" s="9" t="s">
        <v>283</v>
      </c>
      <c r="W23" s="10">
        <v>1057</v>
      </c>
      <c r="X23" s="10">
        <v>19551.024983853094</v>
      </c>
    </row>
    <row r="24" spans="1:24" x14ac:dyDescent="0.3">
      <c r="A24" s="3"/>
      <c r="B24" s="3"/>
      <c r="C24" s="3"/>
      <c r="D24" s="3"/>
      <c r="E24" s="3"/>
      <c r="F24" s="3"/>
      <c r="G24" s="3"/>
      <c r="H24" s="3"/>
      <c r="I24" s="3"/>
      <c r="L24">
        <v>17</v>
      </c>
      <c r="M24" t="s">
        <v>215</v>
      </c>
      <c r="N24">
        <v>1996</v>
      </c>
      <c r="O24">
        <v>4</v>
      </c>
      <c r="P24">
        <v>27</v>
      </c>
      <c r="Q24">
        <v>1053</v>
      </c>
      <c r="R24" t="s">
        <v>356</v>
      </c>
      <c r="S24" t="s">
        <v>357</v>
      </c>
      <c r="V24" s="9" t="s">
        <v>339</v>
      </c>
      <c r="W24" s="10">
        <v>755</v>
      </c>
      <c r="X24" s="10">
        <v>1648.1249991375942</v>
      </c>
    </row>
    <row r="25" spans="1:24" x14ac:dyDescent="0.3">
      <c r="A25" s="3"/>
      <c r="B25" s="3"/>
      <c r="C25" s="3"/>
      <c r="D25" s="3"/>
      <c r="E25" s="3"/>
      <c r="F25" s="3"/>
      <c r="G25" s="3"/>
      <c r="H25" s="3"/>
      <c r="I25" s="3"/>
      <c r="L25">
        <v>17</v>
      </c>
      <c r="M25" t="s">
        <v>215</v>
      </c>
      <c r="N25">
        <v>1996</v>
      </c>
      <c r="O25">
        <v>5</v>
      </c>
      <c r="P25">
        <v>89</v>
      </c>
      <c r="Q25">
        <v>3170.6999955251799</v>
      </c>
      <c r="R25" t="s">
        <v>356</v>
      </c>
      <c r="S25" t="s">
        <v>357</v>
      </c>
      <c r="V25" s="9" t="s">
        <v>338</v>
      </c>
      <c r="W25" s="10">
        <v>122</v>
      </c>
      <c r="X25" s="10">
        <v>1784.824999572709</v>
      </c>
    </row>
    <row r="26" spans="1:24" x14ac:dyDescent="0.3">
      <c r="A26" s="3"/>
      <c r="B26" s="3"/>
      <c r="C26" s="3"/>
      <c r="D26" s="3"/>
      <c r="E26" s="3"/>
      <c r="F26" s="3"/>
      <c r="G26" s="3"/>
      <c r="H26" s="3"/>
      <c r="I26" s="3"/>
      <c r="L26">
        <v>3</v>
      </c>
      <c r="M26" t="s">
        <v>334</v>
      </c>
      <c r="N26">
        <v>1994</v>
      </c>
      <c r="O26">
        <v>9</v>
      </c>
      <c r="P26">
        <v>30</v>
      </c>
      <c r="Q26">
        <v>240</v>
      </c>
      <c r="R26" t="s">
        <v>356</v>
      </c>
      <c r="S26" t="s">
        <v>357</v>
      </c>
      <c r="V26" s="9" t="s">
        <v>213</v>
      </c>
      <c r="W26" s="10">
        <v>1263</v>
      </c>
      <c r="X26" s="10">
        <v>42593.059960685605</v>
      </c>
    </row>
    <row r="27" spans="1:24" x14ac:dyDescent="0.3">
      <c r="A27" s="3"/>
      <c r="B27" s="3"/>
      <c r="C27" s="3"/>
      <c r="D27" s="3"/>
      <c r="E27" s="3"/>
      <c r="F27" s="3"/>
      <c r="G27" s="3"/>
      <c r="H27" s="3"/>
      <c r="I27" s="3"/>
      <c r="L27">
        <v>3</v>
      </c>
      <c r="M27" t="s">
        <v>334</v>
      </c>
      <c r="N27">
        <v>1995</v>
      </c>
      <c r="O27">
        <v>2</v>
      </c>
      <c r="P27">
        <v>50</v>
      </c>
      <c r="Q27">
        <v>400</v>
      </c>
      <c r="R27" t="s">
        <v>356</v>
      </c>
      <c r="S27" t="s">
        <v>357</v>
      </c>
      <c r="V27" s="9" t="s">
        <v>291</v>
      </c>
      <c r="W27" s="10">
        <v>1397</v>
      </c>
      <c r="X27" s="10">
        <v>14920.874979393526</v>
      </c>
    </row>
    <row r="28" spans="1:24" x14ac:dyDescent="0.3">
      <c r="A28" s="3"/>
      <c r="B28" s="3"/>
      <c r="C28" s="3"/>
      <c r="D28" s="3"/>
      <c r="E28" s="3"/>
      <c r="F28" s="3"/>
      <c r="G28" s="3"/>
      <c r="H28" s="3"/>
      <c r="I28" s="3"/>
      <c r="L28">
        <v>3</v>
      </c>
      <c r="M28" t="s">
        <v>334</v>
      </c>
      <c r="N28">
        <v>1995</v>
      </c>
      <c r="O28">
        <v>4</v>
      </c>
      <c r="P28">
        <v>20</v>
      </c>
      <c r="Q28">
        <v>143.99999976158099</v>
      </c>
      <c r="R28" t="s">
        <v>356</v>
      </c>
      <c r="S28" t="s">
        <v>357</v>
      </c>
      <c r="V28" s="9" t="s">
        <v>316</v>
      </c>
      <c r="W28" s="10">
        <v>301</v>
      </c>
      <c r="X28" s="10">
        <v>7136.9999987818146</v>
      </c>
    </row>
    <row r="29" spans="1:24" x14ac:dyDescent="0.3">
      <c r="A29" s="3"/>
      <c r="B29" s="3"/>
      <c r="C29" s="3"/>
      <c r="D29" s="3"/>
      <c r="E29" s="3"/>
      <c r="F29" s="3"/>
      <c r="G29" s="3"/>
      <c r="H29" s="3"/>
      <c r="I29" s="3"/>
      <c r="L29">
        <v>3</v>
      </c>
      <c r="M29" t="s">
        <v>334</v>
      </c>
      <c r="N29">
        <v>1995</v>
      </c>
      <c r="O29">
        <v>6</v>
      </c>
      <c r="P29">
        <v>60</v>
      </c>
      <c r="Q29">
        <v>600</v>
      </c>
      <c r="R29" t="s">
        <v>356</v>
      </c>
      <c r="S29" t="s">
        <v>357</v>
      </c>
      <c r="V29" s="9" t="s">
        <v>335</v>
      </c>
      <c r="W29" s="10">
        <v>125</v>
      </c>
      <c r="X29" s="10">
        <v>2688.399994653455</v>
      </c>
    </row>
    <row r="30" spans="1:24" x14ac:dyDescent="0.3">
      <c r="A30" s="3"/>
      <c r="B30" s="3"/>
      <c r="C30" s="3"/>
      <c r="D30" s="3"/>
      <c r="E30" s="3"/>
      <c r="F30" s="3"/>
      <c r="G30" s="3"/>
      <c r="H30" s="3"/>
      <c r="I30" s="3"/>
      <c r="L30">
        <v>3</v>
      </c>
      <c r="M30" t="s">
        <v>334</v>
      </c>
      <c r="N30">
        <v>1995</v>
      </c>
      <c r="O30">
        <v>8</v>
      </c>
      <c r="P30">
        <v>14</v>
      </c>
      <c r="Q30">
        <v>140</v>
      </c>
      <c r="R30" t="s">
        <v>356</v>
      </c>
      <c r="S30" t="s">
        <v>357</v>
      </c>
      <c r="V30" s="9" t="s">
        <v>326</v>
      </c>
      <c r="W30" s="10">
        <v>1125</v>
      </c>
      <c r="X30" s="10">
        <v>4504.3649968430354</v>
      </c>
    </row>
    <row r="31" spans="1:24" x14ac:dyDescent="0.3">
      <c r="A31" s="3"/>
      <c r="B31" s="3"/>
      <c r="C31" s="3"/>
      <c r="D31" s="3"/>
      <c r="E31" s="3"/>
      <c r="F31" s="3"/>
      <c r="G31" s="3"/>
      <c r="H31" s="3"/>
      <c r="I31" s="3"/>
      <c r="L31">
        <v>3</v>
      </c>
      <c r="M31" t="s">
        <v>334</v>
      </c>
      <c r="N31">
        <v>1995</v>
      </c>
      <c r="O31">
        <v>11</v>
      </c>
      <c r="P31">
        <v>6</v>
      </c>
      <c r="Q31">
        <v>60</v>
      </c>
      <c r="R31" t="s">
        <v>356</v>
      </c>
      <c r="S31" t="s">
        <v>357</v>
      </c>
      <c r="V31" s="9" t="s">
        <v>279</v>
      </c>
      <c r="W31" s="10">
        <v>714</v>
      </c>
      <c r="X31" s="10">
        <v>21942.359974148832</v>
      </c>
    </row>
    <row r="32" spans="1:24" x14ac:dyDescent="0.3">
      <c r="A32" s="3"/>
      <c r="B32" s="3"/>
      <c r="C32" s="3"/>
      <c r="D32" s="3"/>
      <c r="E32" s="3"/>
      <c r="F32" s="3"/>
      <c r="G32" s="3"/>
      <c r="H32" s="3"/>
      <c r="I32" s="3"/>
      <c r="L32">
        <v>3</v>
      </c>
      <c r="M32" t="s">
        <v>334</v>
      </c>
      <c r="N32">
        <v>1995</v>
      </c>
      <c r="O32">
        <v>12</v>
      </c>
      <c r="P32">
        <v>20</v>
      </c>
      <c r="Q32">
        <v>200</v>
      </c>
      <c r="R32" t="s">
        <v>356</v>
      </c>
      <c r="S32" t="s">
        <v>357</v>
      </c>
      <c r="V32" s="9" t="s">
        <v>303</v>
      </c>
      <c r="W32" s="10">
        <v>601</v>
      </c>
      <c r="X32" s="10">
        <v>9915.944990824155</v>
      </c>
    </row>
    <row r="33" spans="1:24" x14ac:dyDescent="0.3">
      <c r="A33" s="3"/>
      <c r="B33" s="3"/>
      <c r="C33" s="3"/>
      <c r="D33" s="3"/>
      <c r="E33" s="3"/>
      <c r="F33" s="3"/>
      <c r="G33" s="3"/>
      <c r="H33" s="3"/>
      <c r="I33" s="3"/>
      <c r="L33">
        <v>3</v>
      </c>
      <c r="M33" t="s">
        <v>334</v>
      </c>
      <c r="N33">
        <v>1996</v>
      </c>
      <c r="O33">
        <v>1</v>
      </c>
      <c r="P33">
        <v>20</v>
      </c>
      <c r="Q33">
        <v>179.99999970197601</v>
      </c>
      <c r="R33" t="s">
        <v>356</v>
      </c>
      <c r="S33" t="s">
        <v>357</v>
      </c>
      <c r="V33" s="9" t="s">
        <v>282</v>
      </c>
      <c r="W33" s="10">
        <v>753</v>
      </c>
      <c r="X33" s="10">
        <v>19849.144466497484</v>
      </c>
    </row>
    <row r="34" spans="1:24" x14ac:dyDescent="0.3">
      <c r="A34" s="3"/>
      <c r="B34" s="3"/>
      <c r="C34" s="3"/>
      <c r="D34" s="3"/>
      <c r="E34" s="3"/>
      <c r="F34" s="3"/>
      <c r="G34" s="3"/>
      <c r="H34" s="3"/>
      <c r="I34" s="3"/>
      <c r="L34">
        <v>3</v>
      </c>
      <c r="M34" t="s">
        <v>334</v>
      </c>
      <c r="N34">
        <v>1996</v>
      </c>
      <c r="O34">
        <v>2</v>
      </c>
      <c r="P34">
        <v>79</v>
      </c>
      <c r="Q34">
        <v>790</v>
      </c>
      <c r="R34" t="s">
        <v>358</v>
      </c>
      <c r="S34" t="s">
        <v>359</v>
      </c>
      <c r="V34" s="9" t="s">
        <v>317</v>
      </c>
      <c r="W34" s="10">
        <v>348</v>
      </c>
      <c r="X34" s="10">
        <v>7122.3599999248981</v>
      </c>
    </row>
    <row r="35" spans="1:24" x14ac:dyDescent="0.3">
      <c r="A35" s="3"/>
      <c r="B35" s="3"/>
      <c r="C35" s="3"/>
      <c r="D35" s="3"/>
      <c r="E35" s="3"/>
      <c r="F35" s="3"/>
      <c r="G35" s="3"/>
      <c r="H35" s="3"/>
      <c r="I35" s="3"/>
      <c r="L35">
        <v>3</v>
      </c>
      <c r="M35" t="s">
        <v>334</v>
      </c>
      <c r="N35">
        <v>1996</v>
      </c>
      <c r="O35">
        <v>5</v>
      </c>
      <c r="P35">
        <v>25</v>
      </c>
      <c r="Q35">
        <v>250</v>
      </c>
      <c r="R35" t="s">
        <v>356</v>
      </c>
      <c r="S35" t="s">
        <v>357</v>
      </c>
      <c r="V35" s="9" t="s">
        <v>280</v>
      </c>
      <c r="W35" s="10">
        <v>742</v>
      </c>
      <c r="X35" s="10">
        <v>20867.339966019972</v>
      </c>
    </row>
    <row r="36" spans="1:24" x14ac:dyDescent="0.3">
      <c r="A36" s="3"/>
      <c r="B36" s="3"/>
      <c r="C36" s="3"/>
      <c r="D36" s="3"/>
      <c r="E36" s="3"/>
      <c r="F36" s="3"/>
      <c r="G36" s="3"/>
      <c r="H36" s="3"/>
      <c r="I36" s="3"/>
      <c r="L36">
        <v>3</v>
      </c>
      <c r="M36" t="s">
        <v>334</v>
      </c>
      <c r="N36">
        <v>1996</v>
      </c>
      <c r="O36">
        <v>6</v>
      </c>
      <c r="P36">
        <v>4</v>
      </c>
      <c r="Q36">
        <v>40</v>
      </c>
      <c r="R36" t="s">
        <v>356</v>
      </c>
      <c r="S36" t="s">
        <v>357</v>
      </c>
      <c r="V36" s="9" t="s">
        <v>295</v>
      </c>
      <c r="W36" s="10">
        <v>805</v>
      </c>
      <c r="X36" s="10">
        <v>13458.459991064656</v>
      </c>
    </row>
    <row r="37" spans="1:24" x14ac:dyDescent="0.3">
      <c r="A37" s="3"/>
      <c r="B37" s="3"/>
      <c r="C37" s="3"/>
      <c r="D37" s="3"/>
      <c r="E37" s="3"/>
      <c r="F37" s="3"/>
      <c r="G37" s="3"/>
      <c r="H37" s="3"/>
      <c r="I37" s="3"/>
      <c r="L37">
        <v>40</v>
      </c>
      <c r="M37" t="s">
        <v>284</v>
      </c>
      <c r="N37">
        <v>1994</v>
      </c>
      <c r="O37">
        <v>8</v>
      </c>
      <c r="P37">
        <v>50</v>
      </c>
      <c r="Q37">
        <v>735</v>
      </c>
      <c r="R37" t="s">
        <v>356</v>
      </c>
      <c r="S37" t="s">
        <v>357</v>
      </c>
      <c r="V37" s="9" t="s">
        <v>275</v>
      </c>
      <c r="W37" s="10">
        <v>580</v>
      </c>
      <c r="X37" s="10">
        <v>23526.699973952749</v>
      </c>
    </row>
    <row r="38" spans="1:24" x14ac:dyDescent="0.3">
      <c r="A38" s="3"/>
      <c r="B38" s="3"/>
      <c r="C38" s="3"/>
      <c r="D38" s="3"/>
      <c r="E38" s="3"/>
      <c r="F38" s="3"/>
      <c r="G38" s="3"/>
      <c r="H38" s="3"/>
      <c r="I38" s="3"/>
      <c r="L38">
        <v>40</v>
      </c>
      <c r="M38" t="s">
        <v>284</v>
      </c>
      <c r="N38">
        <v>1994</v>
      </c>
      <c r="O38">
        <v>9</v>
      </c>
      <c r="P38">
        <v>100</v>
      </c>
      <c r="Q38">
        <v>1308.29999759048</v>
      </c>
      <c r="R38" t="s">
        <v>356</v>
      </c>
      <c r="S38" t="s">
        <v>357</v>
      </c>
      <c r="V38" s="9" t="s">
        <v>308</v>
      </c>
      <c r="W38" s="10">
        <v>981</v>
      </c>
      <c r="X38" s="10">
        <v>8680.344994775005</v>
      </c>
    </row>
    <row r="39" spans="1:24" x14ac:dyDescent="0.3">
      <c r="A39" s="3"/>
      <c r="B39" s="3"/>
      <c r="C39" s="3"/>
      <c r="D39" s="3"/>
      <c r="E39" s="3"/>
      <c r="F39" s="3"/>
      <c r="G39" s="3"/>
      <c r="H39" s="3"/>
      <c r="I39" s="3"/>
      <c r="L39">
        <v>40</v>
      </c>
      <c r="M39" t="s">
        <v>284</v>
      </c>
      <c r="N39">
        <v>1994</v>
      </c>
      <c r="O39">
        <v>10</v>
      </c>
      <c r="P39">
        <v>50</v>
      </c>
      <c r="Q39">
        <v>676.19999912381104</v>
      </c>
      <c r="R39" t="s">
        <v>356</v>
      </c>
      <c r="S39" t="s">
        <v>357</v>
      </c>
      <c r="V39" s="9" t="s">
        <v>323</v>
      </c>
      <c r="W39" s="10">
        <v>891</v>
      </c>
      <c r="X39" s="10">
        <v>4960.4399913579045</v>
      </c>
    </row>
    <row r="40" spans="1:24" x14ac:dyDescent="0.3">
      <c r="L40">
        <v>40</v>
      </c>
      <c r="M40" t="s">
        <v>284</v>
      </c>
      <c r="N40">
        <v>1994</v>
      </c>
      <c r="O40">
        <v>12</v>
      </c>
      <c r="P40">
        <v>4</v>
      </c>
      <c r="Q40">
        <v>58.8</v>
      </c>
      <c r="R40" t="s">
        <v>356</v>
      </c>
      <c r="S40" t="s">
        <v>357</v>
      </c>
      <c r="V40" s="9" t="s">
        <v>289</v>
      </c>
      <c r="W40" s="10">
        <v>981</v>
      </c>
      <c r="X40" s="10">
        <v>15760.439977222666</v>
      </c>
    </row>
    <row r="41" spans="1:24" x14ac:dyDescent="0.3">
      <c r="L41">
        <v>40</v>
      </c>
      <c r="M41" t="s">
        <v>284</v>
      </c>
      <c r="N41">
        <v>1995</v>
      </c>
      <c r="O41">
        <v>2</v>
      </c>
      <c r="P41">
        <v>2</v>
      </c>
      <c r="Q41">
        <v>26.459999956190501</v>
      </c>
      <c r="R41" t="s">
        <v>356</v>
      </c>
      <c r="S41" t="s">
        <v>357</v>
      </c>
      <c r="V41" s="9" t="s">
        <v>337</v>
      </c>
      <c r="W41" s="10">
        <v>184</v>
      </c>
      <c r="X41" s="10">
        <v>2396.799995660781</v>
      </c>
    </row>
    <row r="42" spans="1:24" x14ac:dyDescent="0.3">
      <c r="L42">
        <v>40</v>
      </c>
      <c r="M42" t="s">
        <v>284</v>
      </c>
      <c r="N42">
        <v>1995</v>
      </c>
      <c r="O42">
        <v>3</v>
      </c>
      <c r="P42">
        <v>70</v>
      </c>
      <c r="Q42">
        <v>845.25</v>
      </c>
      <c r="R42" t="s">
        <v>356</v>
      </c>
      <c r="S42" t="s">
        <v>357</v>
      </c>
      <c r="V42" s="9" t="s">
        <v>336</v>
      </c>
      <c r="W42" s="10">
        <v>297</v>
      </c>
      <c r="X42" s="10">
        <v>2432.4999990463248</v>
      </c>
    </row>
    <row r="43" spans="1:24" x14ac:dyDescent="0.3">
      <c r="L43">
        <v>40</v>
      </c>
      <c r="M43" t="s">
        <v>284</v>
      </c>
      <c r="N43">
        <v>1995</v>
      </c>
      <c r="O43">
        <v>4</v>
      </c>
      <c r="P43">
        <v>61</v>
      </c>
      <c r="Q43">
        <v>896.7</v>
      </c>
      <c r="R43" t="s">
        <v>356</v>
      </c>
      <c r="S43" t="s">
        <v>357</v>
      </c>
      <c r="V43" s="9" t="s">
        <v>293</v>
      </c>
      <c r="W43" s="10">
        <v>745</v>
      </c>
      <c r="X43" s="10">
        <v>13869.889985724878</v>
      </c>
    </row>
    <row r="44" spans="1:24" x14ac:dyDescent="0.3">
      <c r="L44">
        <v>40</v>
      </c>
      <c r="M44" t="s">
        <v>284</v>
      </c>
      <c r="N44">
        <v>1995</v>
      </c>
      <c r="O44">
        <v>5</v>
      </c>
      <c r="P44">
        <v>30</v>
      </c>
      <c r="Q44">
        <v>459.999998629093</v>
      </c>
      <c r="R44" t="s">
        <v>356</v>
      </c>
      <c r="S44" t="s">
        <v>357</v>
      </c>
      <c r="V44" s="9" t="s">
        <v>332</v>
      </c>
      <c r="W44" s="10">
        <v>239</v>
      </c>
      <c r="X44" s="10">
        <v>3382.9999949336052</v>
      </c>
    </row>
    <row r="45" spans="1:24" x14ac:dyDescent="0.3">
      <c r="L45">
        <v>40</v>
      </c>
      <c r="M45" t="s">
        <v>284</v>
      </c>
      <c r="N45">
        <v>1995</v>
      </c>
      <c r="O45">
        <v>6</v>
      </c>
      <c r="P45">
        <v>35</v>
      </c>
      <c r="Q45">
        <v>561.19999876618294</v>
      </c>
      <c r="R45" t="s">
        <v>356</v>
      </c>
      <c r="S45" t="s">
        <v>357</v>
      </c>
      <c r="V45" s="9" t="s">
        <v>214</v>
      </c>
      <c r="W45" s="10">
        <v>886</v>
      </c>
      <c r="X45" s="10">
        <v>41819.649953996355</v>
      </c>
    </row>
    <row r="46" spans="1:24" x14ac:dyDescent="0.3">
      <c r="L46">
        <v>40</v>
      </c>
      <c r="M46" t="s">
        <v>284</v>
      </c>
      <c r="N46">
        <v>1995</v>
      </c>
      <c r="O46">
        <v>7</v>
      </c>
      <c r="P46">
        <v>52</v>
      </c>
      <c r="Q46">
        <v>956.8</v>
      </c>
      <c r="R46" t="s">
        <v>356</v>
      </c>
      <c r="S46" t="s">
        <v>357</v>
      </c>
      <c r="V46" s="9" t="s">
        <v>311</v>
      </c>
      <c r="W46" s="10">
        <v>297</v>
      </c>
      <c r="X46" s="10">
        <v>8404.1599857091787</v>
      </c>
    </row>
    <row r="47" spans="1:24" x14ac:dyDescent="0.3">
      <c r="L47">
        <v>40</v>
      </c>
      <c r="M47" t="s">
        <v>284</v>
      </c>
      <c r="N47">
        <v>1995</v>
      </c>
      <c r="O47">
        <v>8</v>
      </c>
      <c r="P47">
        <v>42</v>
      </c>
      <c r="Q47">
        <v>772.8</v>
      </c>
      <c r="R47" t="s">
        <v>356</v>
      </c>
      <c r="S47" t="s">
        <v>357</v>
      </c>
      <c r="V47" s="9" t="s">
        <v>304</v>
      </c>
      <c r="W47" s="10">
        <v>520</v>
      </c>
      <c r="X47" s="10">
        <v>9244.5999931543993</v>
      </c>
    </row>
    <row r="48" spans="1:24" x14ac:dyDescent="0.3">
      <c r="L48">
        <v>40</v>
      </c>
      <c r="M48" t="s">
        <v>284</v>
      </c>
      <c r="N48">
        <v>1995</v>
      </c>
      <c r="O48">
        <v>9</v>
      </c>
      <c r="P48">
        <v>60</v>
      </c>
      <c r="Q48">
        <v>1104</v>
      </c>
      <c r="R48" t="s">
        <v>356</v>
      </c>
      <c r="S48" t="s">
        <v>357</v>
      </c>
      <c r="V48" s="9" t="s">
        <v>315</v>
      </c>
      <c r="W48" s="10">
        <v>95</v>
      </c>
      <c r="X48" s="10">
        <v>7226.4999884366798</v>
      </c>
    </row>
    <row r="49" spans="12:24" x14ac:dyDescent="0.3">
      <c r="L49">
        <v>40</v>
      </c>
      <c r="M49" t="s">
        <v>284</v>
      </c>
      <c r="N49">
        <v>1995</v>
      </c>
      <c r="O49">
        <v>10</v>
      </c>
      <c r="P49">
        <v>144</v>
      </c>
      <c r="Q49">
        <v>2535.5199983000698</v>
      </c>
      <c r="R49" t="s">
        <v>358</v>
      </c>
      <c r="S49" t="s">
        <v>359</v>
      </c>
      <c r="V49" s="9" t="s">
        <v>274</v>
      </c>
      <c r="W49" s="10">
        <v>806</v>
      </c>
      <c r="X49" s="10">
        <v>24900.129985374188</v>
      </c>
    </row>
    <row r="50" spans="12:24" x14ac:dyDescent="0.3">
      <c r="L50">
        <v>40</v>
      </c>
      <c r="M50" t="s">
        <v>284</v>
      </c>
      <c r="N50">
        <v>1995</v>
      </c>
      <c r="O50">
        <v>12</v>
      </c>
      <c r="P50">
        <v>99</v>
      </c>
      <c r="Q50">
        <v>1637.5999972581801</v>
      </c>
      <c r="R50" t="s">
        <v>356</v>
      </c>
      <c r="S50" t="s">
        <v>357</v>
      </c>
      <c r="V50" s="9" t="s">
        <v>296</v>
      </c>
      <c r="W50" s="10">
        <v>612</v>
      </c>
      <c r="X50" s="10">
        <v>13424.197493786542</v>
      </c>
    </row>
    <row r="51" spans="12:24" x14ac:dyDescent="0.3">
      <c r="L51">
        <v>40</v>
      </c>
      <c r="M51" t="s">
        <v>284</v>
      </c>
      <c r="N51">
        <v>1996</v>
      </c>
      <c r="O51">
        <v>1</v>
      </c>
      <c r="P51">
        <v>1</v>
      </c>
      <c r="Q51">
        <v>18.399999999999999</v>
      </c>
      <c r="R51" t="s">
        <v>356</v>
      </c>
      <c r="S51" t="s">
        <v>357</v>
      </c>
      <c r="V51" s="9" t="s">
        <v>299</v>
      </c>
      <c r="W51" s="10">
        <v>372</v>
      </c>
      <c r="X51" s="10">
        <v>12771.999989151942</v>
      </c>
    </row>
    <row r="52" spans="12:24" x14ac:dyDescent="0.3">
      <c r="L52">
        <v>40</v>
      </c>
      <c r="M52" t="s">
        <v>284</v>
      </c>
      <c r="N52">
        <v>1996</v>
      </c>
      <c r="O52">
        <v>2</v>
      </c>
      <c r="P52">
        <v>115</v>
      </c>
      <c r="Q52">
        <v>1950.3999934196399</v>
      </c>
      <c r="R52" t="s">
        <v>356</v>
      </c>
      <c r="S52" t="s">
        <v>357</v>
      </c>
      <c r="V52" s="9" t="s">
        <v>330</v>
      </c>
      <c r="W52" s="10">
        <v>318</v>
      </c>
      <c r="X52" s="10">
        <v>3704.3999965265366</v>
      </c>
    </row>
    <row r="53" spans="12:24" x14ac:dyDescent="0.3">
      <c r="L53">
        <v>40</v>
      </c>
      <c r="M53" t="s">
        <v>284</v>
      </c>
      <c r="N53">
        <v>1996</v>
      </c>
      <c r="O53">
        <v>3</v>
      </c>
      <c r="P53">
        <v>103</v>
      </c>
      <c r="Q53">
        <v>1895.2</v>
      </c>
      <c r="R53" t="s">
        <v>356</v>
      </c>
      <c r="S53" t="s">
        <v>357</v>
      </c>
      <c r="V53" s="9" t="s">
        <v>305</v>
      </c>
      <c r="W53" s="10">
        <v>791</v>
      </c>
      <c r="X53" s="10">
        <v>9171.6299937255499</v>
      </c>
    </row>
    <row r="54" spans="12:24" x14ac:dyDescent="0.3">
      <c r="L54">
        <v>40</v>
      </c>
      <c r="M54" t="s">
        <v>284</v>
      </c>
      <c r="N54">
        <v>1996</v>
      </c>
      <c r="O54">
        <v>4</v>
      </c>
      <c r="P54">
        <v>30</v>
      </c>
      <c r="Q54">
        <v>552</v>
      </c>
      <c r="R54" t="s">
        <v>356</v>
      </c>
      <c r="S54" t="s">
        <v>357</v>
      </c>
      <c r="V54" s="9" t="s">
        <v>302</v>
      </c>
      <c r="W54" s="10">
        <v>817</v>
      </c>
      <c r="X54" s="10">
        <v>10672.64998846872</v>
      </c>
    </row>
    <row r="55" spans="12:24" x14ac:dyDescent="0.3">
      <c r="L55">
        <v>40</v>
      </c>
      <c r="M55" t="s">
        <v>284</v>
      </c>
      <c r="N55">
        <v>1996</v>
      </c>
      <c r="O55">
        <v>5</v>
      </c>
      <c r="P55">
        <v>55</v>
      </c>
      <c r="Q55">
        <v>919.99999862909306</v>
      </c>
      <c r="R55" t="s">
        <v>356</v>
      </c>
      <c r="S55" t="s">
        <v>357</v>
      </c>
      <c r="V55" s="9" t="s">
        <v>285</v>
      </c>
      <c r="W55" s="10">
        <v>903</v>
      </c>
      <c r="X55" s="10">
        <v>17426.399969297636</v>
      </c>
    </row>
    <row r="56" spans="12:24" x14ac:dyDescent="0.3">
      <c r="L56">
        <v>60</v>
      </c>
      <c r="M56" t="s">
        <v>212</v>
      </c>
      <c r="N56">
        <v>1994</v>
      </c>
      <c r="O56">
        <v>8</v>
      </c>
      <c r="P56">
        <v>40</v>
      </c>
      <c r="Q56">
        <v>1088</v>
      </c>
      <c r="R56" t="s">
        <v>356</v>
      </c>
      <c r="S56" t="s">
        <v>357</v>
      </c>
      <c r="V56" s="9" t="s">
        <v>286</v>
      </c>
      <c r="W56" s="10">
        <v>1158</v>
      </c>
      <c r="X56" s="10">
        <v>17215.775470547353</v>
      </c>
    </row>
    <row r="57" spans="12:24" x14ac:dyDescent="0.3">
      <c r="L57">
        <v>60</v>
      </c>
      <c r="M57" t="s">
        <v>212</v>
      </c>
      <c r="N57">
        <v>1994</v>
      </c>
      <c r="O57">
        <v>9</v>
      </c>
      <c r="P57">
        <v>76</v>
      </c>
      <c r="Q57">
        <v>1931.2</v>
      </c>
      <c r="R57" t="s">
        <v>356</v>
      </c>
      <c r="S57" t="s">
        <v>357</v>
      </c>
      <c r="V57" s="9" t="s">
        <v>281</v>
      </c>
      <c r="W57" s="10">
        <v>722</v>
      </c>
      <c r="X57" s="10">
        <v>20574.169984588007</v>
      </c>
    </row>
    <row r="58" spans="12:24" x14ac:dyDescent="0.3">
      <c r="L58">
        <v>60</v>
      </c>
      <c r="M58" t="s">
        <v>212</v>
      </c>
      <c r="N58">
        <v>1994</v>
      </c>
      <c r="O58">
        <v>12</v>
      </c>
      <c r="P58">
        <v>143</v>
      </c>
      <c r="Q58">
        <v>3587.6799955010401</v>
      </c>
      <c r="R58" t="s">
        <v>356</v>
      </c>
      <c r="S58" t="s">
        <v>357</v>
      </c>
      <c r="V58" s="9" t="s">
        <v>297</v>
      </c>
      <c r="W58" s="10">
        <v>706</v>
      </c>
      <c r="X58" s="10">
        <v>12901.769987989948</v>
      </c>
    </row>
    <row r="59" spans="12:24" x14ac:dyDescent="0.3">
      <c r="L59">
        <v>60</v>
      </c>
      <c r="M59" t="s">
        <v>212</v>
      </c>
      <c r="N59">
        <v>1995</v>
      </c>
      <c r="O59">
        <v>1</v>
      </c>
      <c r="P59">
        <v>111</v>
      </c>
      <c r="Q59">
        <v>2418.0799981355599</v>
      </c>
      <c r="R59" t="s">
        <v>356</v>
      </c>
      <c r="S59" t="s">
        <v>357</v>
      </c>
      <c r="V59" s="9" t="s">
        <v>301</v>
      </c>
      <c r="W59" s="10">
        <v>344</v>
      </c>
      <c r="X59" s="10">
        <v>12257.659983703488</v>
      </c>
    </row>
    <row r="60" spans="12:24" x14ac:dyDescent="0.3">
      <c r="L60">
        <v>60</v>
      </c>
      <c r="M60" t="s">
        <v>212</v>
      </c>
      <c r="N60">
        <v>1995</v>
      </c>
      <c r="O60">
        <v>2</v>
      </c>
      <c r="P60">
        <v>60</v>
      </c>
      <c r="Q60">
        <v>1550.39999878406</v>
      </c>
      <c r="R60" t="s">
        <v>356</v>
      </c>
      <c r="S60" t="s">
        <v>357</v>
      </c>
      <c r="V60" s="9" t="s">
        <v>210</v>
      </c>
      <c r="W60" s="10">
        <v>1496</v>
      </c>
      <c r="X60" s="10">
        <v>71155.699909429852</v>
      </c>
    </row>
    <row r="61" spans="12:24" x14ac:dyDescent="0.3">
      <c r="L61">
        <v>60</v>
      </c>
      <c r="M61" t="s">
        <v>212</v>
      </c>
      <c r="N61">
        <v>1995</v>
      </c>
      <c r="O61">
        <v>4</v>
      </c>
      <c r="P61">
        <v>60</v>
      </c>
      <c r="Q61">
        <v>1632</v>
      </c>
      <c r="R61" t="s">
        <v>356</v>
      </c>
      <c r="S61" t="s">
        <v>357</v>
      </c>
      <c r="V61" s="9" t="s">
        <v>314</v>
      </c>
      <c r="W61" s="10">
        <v>434</v>
      </c>
      <c r="X61" s="10">
        <v>7661.5499988376996</v>
      </c>
    </row>
    <row r="62" spans="12:24" x14ac:dyDescent="0.3">
      <c r="L62">
        <v>60</v>
      </c>
      <c r="M62" t="s">
        <v>212</v>
      </c>
      <c r="N62">
        <v>1995</v>
      </c>
      <c r="O62">
        <v>5</v>
      </c>
      <c r="P62">
        <v>106</v>
      </c>
      <c r="Q62">
        <v>3097.3999802917201</v>
      </c>
      <c r="R62" t="s">
        <v>356</v>
      </c>
      <c r="S62" t="s">
        <v>357</v>
      </c>
      <c r="V62" s="9" t="s">
        <v>312</v>
      </c>
      <c r="W62" s="10">
        <v>1155</v>
      </c>
      <c r="X62" s="10">
        <v>8177.4899923272333</v>
      </c>
    </row>
    <row r="63" spans="12:24" x14ac:dyDescent="0.3">
      <c r="L63">
        <v>60</v>
      </c>
      <c r="M63" t="s">
        <v>212</v>
      </c>
      <c r="N63">
        <v>1995</v>
      </c>
      <c r="O63">
        <v>6</v>
      </c>
      <c r="P63">
        <v>35</v>
      </c>
      <c r="Q63">
        <v>892.5</v>
      </c>
      <c r="R63" t="s">
        <v>356</v>
      </c>
      <c r="S63" t="s">
        <v>357</v>
      </c>
      <c r="V63" s="9" t="s">
        <v>328</v>
      </c>
      <c r="W63" s="10">
        <v>293</v>
      </c>
      <c r="X63" s="10">
        <v>3997.1999941952517</v>
      </c>
    </row>
    <row r="64" spans="12:24" x14ac:dyDescent="0.3">
      <c r="L64">
        <v>60</v>
      </c>
      <c r="M64" t="s">
        <v>212</v>
      </c>
      <c r="N64">
        <v>1995</v>
      </c>
      <c r="O64">
        <v>7</v>
      </c>
      <c r="P64">
        <v>24</v>
      </c>
      <c r="Q64">
        <v>693.59999513626099</v>
      </c>
      <c r="R64" t="s">
        <v>356</v>
      </c>
      <c r="S64" t="s">
        <v>357</v>
      </c>
      <c r="V64" s="9" t="s">
        <v>327</v>
      </c>
      <c r="W64" s="10">
        <v>508</v>
      </c>
      <c r="X64" s="10">
        <v>4338.1749890502515</v>
      </c>
    </row>
    <row r="65" spans="12:24" x14ac:dyDescent="0.3">
      <c r="L65">
        <v>60</v>
      </c>
      <c r="M65" t="s">
        <v>212</v>
      </c>
      <c r="N65">
        <v>1995</v>
      </c>
      <c r="O65">
        <v>8</v>
      </c>
      <c r="P65">
        <v>125</v>
      </c>
      <c r="Q65">
        <v>4130.99999822676</v>
      </c>
      <c r="R65" t="s">
        <v>356</v>
      </c>
      <c r="S65" t="s">
        <v>357</v>
      </c>
      <c r="V65" s="9" t="s">
        <v>217</v>
      </c>
      <c r="W65" s="10">
        <v>640</v>
      </c>
      <c r="X65" s="10">
        <v>25696.639981058215</v>
      </c>
    </row>
    <row r="66" spans="12:24" x14ac:dyDescent="0.3">
      <c r="L66">
        <v>60</v>
      </c>
      <c r="M66" t="s">
        <v>212</v>
      </c>
      <c r="N66">
        <v>1995</v>
      </c>
      <c r="O66">
        <v>9</v>
      </c>
      <c r="P66">
        <v>30</v>
      </c>
      <c r="Q66">
        <v>1020</v>
      </c>
      <c r="R66" t="s">
        <v>356</v>
      </c>
      <c r="S66" t="s">
        <v>357</v>
      </c>
      <c r="V66" s="9" t="s">
        <v>318</v>
      </c>
      <c r="W66" s="10">
        <v>506</v>
      </c>
      <c r="X66" s="10">
        <v>6350.3999925106673</v>
      </c>
    </row>
    <row r="67" spans="12:24" x14ac:dyDescent="0.3">
      <c r="L67">
        <v>60</v>
      </c>
      <c r="M67" t="s">
        <v>212</v>
      </c>
      <c r="N67">
        <v>1995</v>
      </c>
      <c r="O67">
        <v>10</v>
      </c>
      <c r="P67">
        <v>135</v>
      </c>
      <c r="Q67">
        <v>4428.4999975934597</v>
      </c>
      <c r="R67" t="s">
        <v>356</v>
      </c>
      <c r="S67" t="s">
        <v>357</v>
      </c>
      <c r="V67" s="9" t="s">
        <v>290</v>
      </c>
      <c r="W67" s="10">
        <v>365</v>
      </c>
      <c r="X67" s="10">
        <v>15099.875</v>
      </c>
    </row>
    <row r="68" spans="12:24" x14ac:dyDescent="0.3">
      <c r="L68">
        <v>60</v>
      </c>
      <c r="M68" t="s">
        <v>212</v>
      </c>
      <c r="N68">
        <v>1995</v>
      </c>
      <c r="O68">
        <v>11</v>
      </c>
      <c r="P68">
        <v>10</v>
      </c>
      <c r="Q68">
        <v>340</v>
      </c>
      <c r="R68" t="s">
        <v>356</v>
      </c>
      <c r="S68" t="s">
        <v>357</v>
      </c>
      <c r="V68" s="9" t="s">
        <v>307</v>
      </c>
      <c r="W68" s="10">
        <v>799</v>
      </c>
      <c r="X68" s="10">
        <v>8713.9999961852991</v>
      </c>
    </row>
    <row r="69" spans="12:24" x14ac:dyDescent="0.3">
      <c r="L69">
        <v>60</v>
      </c>
      <c r="M69" t="s">
        <v>212</v>
      </c>
      <c r="N69">
        <v>1995</v>
      </c>
      <c r="O69">
        <v>12</v>
      </c>
      <c r="P69">
        <v>65</v>
      </c>
      <c r="Q69">
        <v>2210</v>
      </c>
      <c r="R69" t="s">
        <v>356</v>
      </c>
      <c r="S69" t="s">
        <v>357</v>
      </c>
      <c r="V69" s="9" t="s">
        <v>309</v>
      </c>
      <c r="W69" s="10">
        <v>697</v>
      </c>
      <c r="X69" s="10">
        <v>8574.999988087995</v>
      </c>
    </row>
    <row r="70" spans="12:24" x14ac:dyDescent="0.3">
      <c r="L70">
        <v>60</v>
      </c>
      <c r="M70" t="s">
        <v>212</v>
      </c>
      <c r="N70">
        <v>1996</v>
      </c>
      <c r="O70">
        <v>1</v>
      </c>
      <c r="P70">
        <v>15</v>
      </c>
      <c r="Q70">
        <v>510</v>
      </c>
      <c r="R70" t="s">
        <v>356</v>
      </c>
      <c r="S70" t="s">
        <v>357</v>
      </c>
      <c r="V70" s="9" t="s">
        <v>276</v>
      </c>
      <c r="W70" s="10">
        <v>313</v>
      </c>
      <c r="X70" s="10">
        <v>22563.359987036849</v>
      </c>
    </row>
    <row r="71" spans="12:24" x14ac:dyDescent="0.3">
      <c r="L71">
        <v>60</v>
      </c>
      <c r="M71" t="s">
        <v>212</v>
      </c>
      <c r="N71">
        <v>1996</v>
      </c>
      <c r="O71">
        <v>2</v>
      </c>
      <c r="P71">
        <v>156</v>
      </c>
      <c r="Q71">
        <v>4997.9999954402401</v>
      </c>
      <c r="R71" t="s">
        <v>356</v>
      </c>
      <c r="S71" t="s">
        <v>357</v>
      </c>
      <c r="V71" s="9" t="s">
        <v>306</v>
      </c>
      <c r="W71" s="10">
        <v>1016</v>
      </c>
      <c r="X71" s="10">
        <v>9103.9999909102826</v>
      </c>
    </row>
    <row r="72" spans="12:24" x14ac:dyDescent="0.3">
      <c r="L72">
        <v>60</v>
      </c>
      <c r="M72" t="s">
        <v>212</v>
      </c>
      <c r="N72">
        <v>1996</v>
      </c>
      <c r="O72">
        <v>3</v>
      </c>
      <c r="P72">
        <v>100</v>
      </c>
      <c r="Q72">
        <v>3400</v>
      </c>
      <c r="R72" t="s">
        <v>356</v>
      </c>
      <c r="S72" t="s">
        <v>357</v>
      </c>
      <c r="V72" s="9" t="s">
        <v>292</v>
      </c>
      <c r="W72" s="10">
        <v>603</v>
      </c>
      <c r="X72" s="10">
        <v>14352.599963816987</v>
      </c>
    </row>
    <row r="73" spans="12:24" x14ac:dyDescent="0.3">
      <c r="L73">
        <v>60</v>
      </c>
      <c r="M73" t="s">
        <v>212</v>
      </c>
      <c r="N73">
        <v>1996</v>
      </c>
      <c r="O73">
        <v>4</v>
      </c>
      <c r="P73">
        <v>110</v>
      </c>
      <c r="Q73">
        <v>2978.3999947309399</v>
      </c>
      <c r="R73" t="s">
        <v>356</v>
      </c>
      <c r="S73" t="s">
        <v>357</v>
      </c>
      <c r="V73" s="9" t="s">
        <v>319</v>
      </c>
      <c r="W73" s="10">
        <v>548</v>
      </c>
      <c r="X73" s="10">
        <v>5882.9999949127414</v>
      </c>
    </row>
    <row r="74" spans="12:24" x14ac:dyDescent="0.3">
      <c r="L74">
        <v>60</v>
      </c>
      <c r="M74" t="s">
        <v>212</v>
      </c>
      <c r="N74">
        <v>1996</v>
      </c>
      <c r="O74">
        <v>5</v>
      </c>
      <c r="P74">
        <v>174</v>
      </c>
      <c r="Q74">
        <v>5854.7999990880398</v>
      </c>
      <c r="R74" t="s">
        <v>356</v>
      </c>
      <c r="S74" t="s">
        <v>359</v>
      </c>
      <c r="V74" s="9" t="s">
        <v>294</v>
      </c>
      <c r="W74" s="10">
        <v>883</v>
      </c>
      <c r="X74" s="10">
        <v>13643.999983209347</v>
      </c>
    </row>
    <row r="75" spans="12:24" x14ac:dyDescent="0.3">
      <c r="L75">
        <v>60</v>
      </c>
      <c r="M75" t="s">
        <v>212</v>
      </c>
      <c r="N75">
        <v>1996</v>
      </c>
      <c r="O75">
        <v>6</v>
      </c>
      <c r="P75">
        <v>2</v>
      </c>
      <c r="Q75">
        <v>63.920000091195099</v>
      </c>
      <c r="R75" t="s">
        <v>356</v>
      </c>
      <c r="S75" t="s">
        <v>357</v>
      </c>
      <c r="V75" s="9" t="s">
        <v>211</v>
      </c>
      <c r="W75" s="10">
        <v>1083</v>
      </c>
      <c r="X75" s="10">
        <v>47234.969954013781</v>
      </c>
    </row>
    <row r="76" spans="12:24" x14ac:dyDescent="0.3">
      <c r="L76">
        <v>18</v>
      </c>
      <c r="M76" t="s">
        <v>216</v>
      </c>
      <c r="N76">
        <v>1994</v>
      </c>
      <c r="O76">
        <v>9</v>
      </c>
      <c r="P76">
        <v>12</v>
      </c>
      <c r="Q76">
        <v>600</v>
      </c>
      <c r="R76" t="s">
        <v>356</v>
      </c>
      <c r="S76" t="s">
        <v>357</v>
      </c>
      <c r="V76" s="9" t="s">
        <v>321</v>
      </c>
      <c r="W76" s="10">
        <v>723</v>
      </c>
      <c r="X76" s="10">
        <v>5862.619996461267</v>
      </c>
    </row>
    <row r="77" spans="12:24" x14ac:dyDescent="0.3">
      <c r="L77">
        <v>18</v>
      </c>
      <c r="M77" t="s">
        <v>216</v>
      </c>
      <c r="N77">
        <v>1994</v>
      </c>
      <c r="O77">
        <v>10</v>
      </c>
      <c r="P77">
        <v>25</v>
      </c>
      <c r="Q77">
        <v>1124.9999981373501</v>
      </c>
      <c r="R77" t="s">
        <v>356</v>
      </c>
      <c r="S77" t="s">
        <v>357</v>
      </c>
      <c r="V77" s="9" t="s">
        <v>209</v>
      </c>
      <c r="W77" s="10">
        <v>746</v>
      </c>
      <c r="X77" s="10">
        <v>80368.671974514014</v>
      </c>
    </row>
    <row r="78" spans="12:24" x14ac:dyDescent="0.3">
      <c r="L78">
        <v>18</v>
      </c>
      <c r="M78" t="s">
        <v>216</v>
      </c>
      <c r="N78">
        <v>1994</v>
      </c>
      <c r="O78">
        <v>11</v>
      </c>
      <c r="P78">
        <v>60</v>
      </c>
      <c r="Q78">
        <v>2549.9999932944702</v>
      </c>
      <c r="R78" t="s">
        <v>356</v>
      </c>
      <c r="S78" t="s">
        <v>357</v>
      </c>
      <c r="V78" s="9" t="s">
        <v>313</v>
      </c>
      <c r="W78" s="10">
        <v>404</v>
      </c>
      <c r="X78" s="10">
        <v>7991.4899937621249</v>
      </c>
    </row>
    <row r="79" spans="12:24" x14ac:dyDescent="0.3">
      <c r="L79">
        <v>18</v>
      </c>
      <c r="M79" t="s">
        <v>216</v>
      </c>
      <c r="N79">
        <v>1995</v>
      </c>
      <c r="O79">
        <v>1</v>
      </c>
      <c r="P79">
        <v>9</v>
      </c>
      <c r="Q79">
        <v>450</v>
      </c>
      <c r="R79" t="s">
        <v>356</v>
      </c>
      <c r="S79" t="s">
        <v>357</v>
      </c>
      <c r="V79" s="9" t="s">
        <v>324</v>
      </c>
      <c r="W79" s="10">
        <v>755</v>
      </c>
      <c r="X79" s="10">
        <v>4728.237494318555</v>
      </c>
    </row>
    <row r="80" spans="12:24" x14ac:dyDescent="0.3">
      <c r="L80">
        <v>18</v>
      </c>
      <c r="M80" t="s">
        <v>216</v>
      </c>
      <c r="N80">
        <v>1995</v>
      </c>
      <c r="O80">
        <v>4</v>
      </c>
      <c r="P80">
        <v>30</v>
      </c>
      <c r="Q80">
        <v>1500</v>
      </c>
      <c r="R80" t="s">
        <v>356</v>
      </c>
      <c r="S80" t="s">
        <v>357</v>
      </c>
      <c r="V80" s="9" t="s">
        <v>325</v>
      </c>
      <c r="W80" s="10">
        <v>580</v>
      </c>
      <c r="X80" s="10">
        <v>4601.6999943673591</v>
      </c>
    </row>
    <row r="81" spans="12:24" x14ac:dyDescent="0.3">
      <c r="L81">
        <v>18</v>
      </c>
      <c r="M81" t="s">
        <v>216</v>
      </c>
      <c r="N81">
        <v>1995</v>
      </c>
      <c r="O81">
        <v>5</v>
      </c>
      <c r="P81">
        <v>25</v>
      </c>
      <c r="Q81">
        <v>1406.2499976716899</v>
      </c>
      <c r="R81" t="s">
        <v>356</v>
      </c>
      <c r="S81" t="s">
        <v>357</v>
      </c>
      <c r="V81" s="9" t="s">
        <v>277</v>
      </c>
      <c r="W81" s="10">
        <v>763</v>
      </c>
      <c r="X81" s="10">
        <v>22044.29998782276</v>
      </c>
    </row>
    <row r="82" spans="12:24" x14ac:dyDescent="0.3">
      <c r="L82">
        <v>18</v>
      </c>
      <c r="M82" t="s">
        <v>216</v>
      </c>
      <c r="N82">
        <v>1995</v>
      </c>
      <c r="O82">
        <v>7</v>
      </c>
      <c r="P82">
        <v>18</v>
      </c>
      <c r="Q82">
        <v>956.24999329447701</v>
      </c>
      <c r="R82" t="s">
        <v>356</v>
      </c>
      <c r="S82" t="s">
        <v>357</v>
      </c>
      <c r="V82" s="9" t="s">
        <v>331</v>
      </c>
      <c r="W82" s="10">
        <v>235</v>
      </c>
      <c r="X82" s="10">
        <v>3437.6874989224589</v>
      </c>
    </row>
    <row r="83" spans="12:24" x14ac:dyDescent="0.3">
      <c r="L83">
        <v>18</v>
      </c>
      <c r="M83" t="s">
        <v>216</v>
      </c>
      <c r="N83">
        <v>1995</v>
      </c>
      <c r="O83">
        <v>8</v>
      </c>
      <c r="P83">
        <v>40</v>
      </c>
      <c r="Q83">
        <v>1999.9999925494101</v>
      </c>
      <c r="R83" t="s">
        <v>356</v>
      </c>
      <c r="S83" t="s">
        <v>357</v>
      </c>
      <c r="V83" s="9" t="s">
        <v>287</v>
      </c>
      <c r="W83" s="10">
        <v>445</v>
      </c>
      <c r="X83" s="10">
        <v>16701.094979286187</v>
      </c>
    </row>
    <row r="84" spans="12:24" x14ac:dyDescent="0.3">
      <c r="L84">
        <v>18</v>
      </c>
      <c r="M84" t="s">
        <v>216</v>
      </c>
      <c r="N84">
        <v>1995</v>
      </c>
      <c r="O84">
        <v>9</v>
      </c>
      <c r="P84">
        <v>82</v>
      </c>
      <c r="Q84">
        <v>5099.9999996274701</v>
      </c>
      <c r="R84" t="s">
        <v>358</v>
      </c>
      <c r="S84" t="s">
        <v>359</v>
      </c>
      <c r="V84" s="9" t="s">
        <v>278</v>
      </c>
      <c r="W84" s="10">
        <v>740</v>
      </c>
      <c r="X84" s="10">
        <v>21957.967488128663</v>
      </c>
    </row>
    <row r="85" spans="12:24" x14ac:dyDescent="0.3">
      <c r="L85">
        <v>18</v>
      </c>
      <c r="M85" t="s">
        <v>216</v>
      </c>
      <c r="N85">
        <v>1995</v>
      </c>
      <c r="O85">
        <v>11</v>
      </c>
      <c r="P85">
        <v>12</v>
      </c>
      <c r="Q85">
        <v>562.5</v>
      </c>
      <c r="R85" t="s">
        <v>356</v>
      </c>
      <c r="S85" t="s">
        <v>357</v>
      </c>
      <c r="V85" s="9" t="s">
        <v>329</v>
      </c>
      <c r="W85" s="10">
        <v>485</v>
      </c>
      <c r="X85" s="10">
        <v>3958.0799989156412</v>
      </c>
    </row>
    <row r="86" spans="12:24" x14ac:dyDescent="0.3">
      <c r="L86">
        <v>18</v>
      </c>
      <c r="M86" t="s">
        <v>216</v>
      </c>
      <c r="N86">
        <v>1995</v>
      </c>
      <c r="O86">
        <v>12</v>
      </c>
      <c r="P86">
        <v>45</v>
      </c>
      <c r="Q86">
        <v>2549.9999960884402</v>
      </c>
      <c r="R86" t="s">
        <v>356</v>
      </c>
      <c r="S86" t="s">
        <v>357</v>
      </c>
    </row>
    <row r="87" spans="12:24" x14ac:dyDescent="0.3">
      <c r="L87">
        <v>18</v>
      </c>
      <c r="M87" t="s">
        <v>216</v>
      </c>
      <c r="N87">
        <v>1996</v>
      </c>
      <c r="O87">
        <v>1</v>
      </c>
      <c r="P87">
        <v>30</v>
      </c>
      <c r="Q87">
        <v>1875</v>
      </c>
      <c r="R87" t="s">
        <v>356</v>
      </c>
      <c r="S87" t="s">
        <v>357</v>
      </c>
    </row>
    <row r="88" spans="12:24" x14ac:dyDescent="0.3">
      <c r="L88">
        <v>18</v>
      </c>
      <c r="M88" t="s">
        <v>216</v>
      </c>
      <c r="N88">
        <v>1996</v>
      </c>
      <c r="O88">
        <v>2</v>
      </c>
      <c r="P88">
        <v>35</v>
      </c>
      <c r="Q88">
        <v>1796.875</v>
      </c>
      <c r="R88" t="s">
        <v>356</v>
      </c>
      <c r="S88" t="s">
        <v>357</v>
      </c>
    </row>
    <row r="89" spans="12:24" x14ac:dyDescent="0.3">
      <c r="L89">
        <v>18</v>
      </c>
      <c r="M89" t="s">
        <v>216</v>
      </c>
      <c r="N89">
        <v>1996</v>
      </c>
      <c r="O89">
        <v>3</v>
      </c>
      <c r="P89">
        <v>45</v>
      </c>
      <c r="Q89">
        <v>2812.5</v>
      </c>
      <c r="R89" t="s">
        <v>356</v>
      </c>
      <c r="S89" t="s">
        <v>357</v>
      </c>
    </row>
    <row r="90" spans="12:24" x14ac:dyDescent="0.3">
      <c r="L90">
        <v>18</v>
      </c>
      <c r="M90" t="s">
        <v>216</v>
      </c>
      <c r="N90">
        <v>1996</v>
      </c>
      <c r="O90">
        <v>4</v>
      </c>
      <c r="P90">
        <v>18</v>
      </c>
      <c r="Q90">
        <v>1012.49999925494</v>
      </c>
      <c r="R90" t="s">
        <v>356</v>
      </c>
      <c r="S90" t="s">
        <v>357</v>
      </c>
    </row>
    <row r="91" spans="12:24" x14ac:dyDescent="0.3">
      <c r="L91">
        <v>18</v>
      </c>
      <c r="M91" t="s">
        <v>216</v>
      </c>
      <c r="N91">
        <v>1996</v>
      </c>
      <c r="O91">
        <v>5</v>
      </c>
      <c r="P91">
        <v>53</v>
      </c>
      <c r="Q91">
        <v>2874.9999934807402</v>
      </c>
      <c r="R91" t="s">
        <v>356</v>
      </c>
      <c r="S91" t="s">
        <v>357</v>
      </c>
    </row>
    <row r="92" spans="12:24" x14ac:dyDescent="0.3">
      <c r="L92">
        <v>1</v>
      </c>
      <c r="M92" t="s">
        <v>298</v>
      </c>
      <c r="N92">
        <v>1994</v>
      </c>
      <c r="O92">
        <v>9</v>
      </c>
      <c r="P92">
        <v>63</v>
      </c>
      <c r="Q92">
        <v>777.59999806880899</v>
      </c>
      <c r="R92" t="s">
        <v>356</v>
      </c>
      <c r="S92" t="s">
        <v>357</v>
      </c>
    </row>
    <row r="93" spans="12:24" x14ac:dyDescent="0.3">
      <c r="L93">
        <v>1</v>
      </c>
      <c r="M93" t="s">
        <v>298</v>
      </c>
      <c r="N93">
        <v>1994</v>
      </c>
      <c r="O93">
        <v>10</v>
      </c>
      <c r="P93">
        <v>20</v>
      </c>
      <c r="Q93">
        <v>288</v>
      </c>
      <c r="R93" t="s">
        <v>356</v>
      </c>
      <c r="S93" t="s">
        <v>357</v>
      </c>
    </row>
    <row r="94" spans="12:24" x14ac:dyDescent="0.3">
      <c r="L94">
        <v>1</v>
      </c>
      <c r="M94" t="s">
        <v>298</v>
      </c>
      <c r="N94">
        <v>1994</v>
      </c>
      <c r="O94">
        <v>12</v>
      </c>
      <c r="P94">
        <v>27</v>
      </c>
      <c r="Q94">
        <v>356.399998712539</v>
      </c>
      <c r="R94" t="s">
        <v>356</v>
      </c>
      <c r="S94" t="s">
        <v>357</v>
      </c>
    </row>
    <row r="95" spans="12:24" x14ac:dyDescent="0.3">
      <c r="L95">
        <v>1</v>
      </c>
      <c r="M95" t="s">
        <v>298</v>
      </c>
      <c r="N95">
        <v>1995</v>
      </c>
      <c r="O95">
        <v>1</v>
      </c>
      <c r="P95">
        <v>15</v>
      </c>
      <c r="Q95">
        <v>183.59999871253899</v>
      </c>
      <c r="R95" t="s">
        <v>356</v>
      </c>
      <c r="S95" t="s">
        <v>357</v>
      </c>
    </row>
    <row r="96" spans="12:24" x14ac:dyDescent="0.3">
      <c r="L96">
        <v>1</v>
      </c>
      <c r="M96" t="s">
        <v>298</v>
      </c>
      <c r="N96">
        <v>1995</v>
      </c>
      <c r="O96">
        <v>2</v>
      </c>
      <c r="P96">
        <v>34</v>
      </c>
      <c r="Q96">
        <v>489.6</v>
      </c>
      <c r="R96" t="s">
        <v>356</v>
      </c>
      <c r="S96" t="s">
        <v>357</v>
      </c>
    </row>
    <row r="97" spans="12:19" x14ac:dyDescent="0.3">
      <c r="L97">
        <v>1</v>
      </c>
      <c r="M97" t="s">
        <v>298</v>
      </c>
      <c r="N97">
        <v>1995</v>
      </c>
      <c r="O97">
        <v>4</v>
      </c>
      <c r="P97">
        <v>15</v>
      </c>
      <c r="Q97">
        <v>216</v>
      </c>
      <c r="R97" t="s">
        <v>356</v>
      </c>
      <c r="S97" t="s">
        <v>357</v>
      </c>
    </row>
    <row r="98" spans="12:19" x14ac:dyDescent="0.3">
      <c r="L98">
        <v>1</v>
      </c>
      <c r="M98" t="s">
        <v>298</v>
      </c>
      <c r="N98">
        <v>1995</v>
      </c>
      <c r="O98">
        <v>5</v>
      </c>
      <c r="P98">
        <v>40</v>
      </c>
      <c r="Q98">
        <v>575.99999785423199</v>
      </c>
      <c r="R98" t="s">
        <v>356</v>
      </c>
      <c r="S98" t="s">
        <v>357</v>
      </c>
    </row>
    <row r="99" spans="12:19" x14ac:dyDescent="0.3">
      <c r="L99">
        <v>1</v>
      </c>
      <c r="M99" t="s">
        <v>298</v>
      </c>
      <c r="N99">
        <v>1995</v>
      </c>
      <c r="O99">
        <v>6</v>
      </c>
      <c r="P99">
        <v>8</v>
      </c>
      <c r="Q99">
        <v>122.399999141693</v>
      </c>
      <c r="R99" t="s">
        <v>356</v>
      </c>
      <c r="S99" t="s">
        <v>357</v>
      </c>
    </row>
    <row r="100" spans="12:19" x14ac:dyDescent="0.3">
      <c r="L100">
        <v>1</v>
      </c>
      <c r="M100" t="s">
        <v>298</v>
      </c>
      <c r="N100">
        <v>1995</v>
      </c>
      <c r="O100">
        <v>7</v>
      </c>
      <c r="P100">
        <v>10</v>
      </c>
      <c r="Q100">
        <v>180</v>
      </c>
      <c r="R100" t="s">
        <v>356</v>
      </c>
      <c r="S100" t="s">
        <v>357</v>
      </c>
    </row>
    <row r="101" spans="12:19" x14ac:dyDescent="0.3">
      <c r="L101">
        <v>1</v>
      </c>
      <c r="M101" t="s">
        <v>298</v>
      </c>
      <c r="N101">
        <v>1995</v>
      </c>
      <c r="O101">
        <v>8</v>
      </c>
      <c r="P101">
        <v>29</v>
      </c>
      <c r="Q101">
        <v>522</v>
      </c>
      <c r="R101" t="s">
        <v>356</v>
      </c>
      <c r="S101" t="s">
        <v>357</v>
      </c>
    </row>
    <row r="102" spans="12:19" x14ac:dyDescent="0.3">
      <c r="L102">
        <v>1</v>
      </c>
      <c r="M102" t="s">
        <v>298</v>
      </c>
      <c r="N102">
        <v>1995</v>
      </c>
      <c r="O102">
        <v>9</v>
      </c>
      <c r="P102">
        <v>40</v>
      </c>
      <c r="Q102">
        <v>652.5</v>
      </c>
      <c r="R102" t="s">
        <v>356</v>
      </c>
      <c r="S102" t="s">
        <v>357</v>
      </c>
    </row>
    <row r="103" spans="12:19" x14ac:dyDescent="0.3">
      <c r="L103">
        <v>1</v>
      </c>
      <c r="M103" t="s">
        <v>298</v>
      </c>
      <c r="N103">
        <v>1995</v>
      </c>
      <c r="O103">
        <v>11</v>
      </c>
      <c r="P103">
        <v>70</v>
      </c>
      <c r="Q103">
        <v>1084.49999973177</v>
      </c>
      <c r="R103" t="s">
        <v>356</v>
      </c>
      <c r="S103" t="s">
        <v>357</v>
      </c>
    </row>
    <row r="104" spans="12:19" x14ac:dyDescent="0.3">
      <c r="L104">
        <v>1</v>
      </c>
      <c r="M104" t="s">
        <v>298</v>
      </c>
      <c r="N104">
        <v>1995</v>
      </c>
      <c r="O104">
        <v>12</v>
      </c>
      <c r="P104">
        <v>58</v>
      </c>
      <c r="Q104">
        <v>1044</v>
      </c>
      <c r="R104" t="s">
        <v>356</v>
      </c>
      <c r="S104" t="s">
        <v>357</v>
      </c>
    </row>
    <row r="105" spans="12:19" x14ac:dyDescent="0.3">
      <c r="L105">
        <v>1</v>
      </c>
      <c r="M105" t="s">
        <v>298</v>
      </c>
      <c r="N105">
        <v>1996</v>
      </c>
      <c r="O105">
        <v>2</v>
      </c>
      <c r="P105">
        <v>84</v>
      </c>
      <c r="Q105">
        <v>1205.9999957084599</v>
      </c>
      <c r="R105" t="s">
        <v>356</v>
      </c>
      <c r="S105" t="s">
        <v>357</v>
      </c>
    </row>
    <row r="106" spans="12:19" x14ac:dyDescent="0.3">
      <c r="L106">
        <v>1</v>
      </c>
      <c r="M106" t="s">
        <v>298</v>
      </c>
      <c r="N106">
        <v>1996</v>
      </c>
      <c r="O106">
        <v>3</v>
      </c>
      <c r="P106">
        <v>90</v>
      </c>
      <c r="Q106">
        <v>1547.9999975860101</v>
      </c>
      <c r="R106" t="s">
        <v>356</v>
      </c>
      <c r="S106" t="s">
        <v>357</v>
      </c>
    </row>
    <row r="107" spans="12:19" x14ac:dyDescent="0.3">
      <c r="L107">
        <v>1</v>
      </c>
      <c r="M107" t="s">
        <v>298</v>
      </c>
      <c r="N107">
        <v>1996</v>
      </c>
      <c r="O107">
        <v>4</v>
      </c>
      <c r="P107">
        <v>81</v>
      </c>
      <c r="Q107">
        <v>1188</v>
      </c>
      <c r="R107" t="s">
        <v>356</v>
      </c>
      <c r="S107" t="s">
        <v>357</v>
      </c>
    </row>
    <row r="108" spans="12:19" x14ac:dyDescent="0.3">
      <c r="L108">
        <v>1</v>
      </c>
      <c r="M108" t="s">
        <v>298</v>
      </c>
      <c r="N108">
        <v>1996</v>
      </c>
      <c r="O108">
        <v>5</v>
      </c>
      <c r="P108">
        <v>104</v>
      </c>
      <c r="Q108">
        <v>1741.49999973177</v>
      </c>
      <c r="R108" t="s">
        <v>356</v>
      </c>
      <c r="S108" t="s">
        <v>359</v>
      </c>
    </row>
    <row r="109" spans="12:19" x14ac:dyDescent="0.3">
      <c r="L109">
        <v>1</v>
      </c>
      <c r="M109" t="s">
        <v>298</v>
      </c>
      <c r="N109">
        <v>1996</v>
      </c>
      <c r="O109">
        <v>6</v>
      </c>
      <c r="P109">
        <v>40</v>
      </c>
      <c r="Q109">
        <v>611.99999570846501</v>
      </c>
      <c r="R109" t="s">
        <v>356</v>
      </c>
      <c r="S109" t="s">
        <v>357</v>
      </c>
    </row>
    <row r="110" spans="12:19" x14ac:dyDescent="0.3">
      <c r="L110">
        <v>2</v>
      </c>
      <c r="M110" t="s">
        <v>288</v>
      </c>
      <c r="N110">
        <v>1994</v>
      </c>
      <c r="O110">
        <v>8</v>
      </c>
      <c r="P110">
        <v>105</v>
      </c>
      <c r="Q110">
        <v>1443.9999977350201</v>
      </c>
      <c r="R110" t="s">
        <v>356</v>
      </c>
      <c r="S110" t="s">
        <v>357</v>
      </c>
    </row>
    <row r="111" spans="12:19" x14ac:dyDescent="0.3">
      <c r="L111">
        <v>2</v>
      </c>
      <c r="M111" t="s">
        <v>288</v>
      </c>
      <c r="N111">
        <v>1994</v>
      </c>
      <c r="O111">
        <v>10</v>
      </c>
      <c r="P111">
        <v>40</v>
      </c>
      <c r="Q111">
        <v>608</v>
      </c>
      <c r="R111" t="s">
        <v>356</v>
      </c>
      <c r="S111" t="s">
        <v>357</v>
      </c>
    </row>
    <row r="112" spans="12:19" x14ac:dyDescent="0.3">
      <c r="L112">
        <v>2</v>
      </c>
      <c r="M112" t="s">
        <v>288</v>
      </c>
      <c r="N112">
        <v>1994</v>
      </c>
      <c r="O112">
        <v>11</v>
      </c>
      <c r="P112">
        <v>56</v>
      </c>
      <c r="Q112">
        <v>680.95999746322605</v>
      </c>
      <c r="R112" t="s">
        <v>356</v>
      </c>
      <c r="S112" t="s">
        <v>357</v>
      </c>
    </row>
    <row r="113" spans="12:19" x14ac:dyDescent="0.3">
      <c r="L113">
        <v>2</v>
      </c>
      <c r="M113" t="s">
        <v>288</v>
      </c>
      <c r="N113">
        <v>1995</v>
      </c>
      <c r="O113">
        <v>1</v>
      </c>
      <c r="P113">
        <v>25</v>
      </c>
      <c r="Q113">
        <v>285</v>
      </c>
      <c r="R113" t="s">
        <v>356</v>
      </c>
      <c r="S113" t="s">
        <v>357</v>
      </c>
    </row>
    <row r="114" spans="12:19" x14ac:dyDescent="0.3">
      <c r="L114">
        <v>2</v>
      </c>
      <c r="M114" t="s">
        <v>288</v>
      </c>
      <c r="N114">
        <v>1995</v>
      </c>
      <c r="O114">
        <v>2</v>
      </c>
      <c r="P114">
        <v>60</v>
      </c>
      <c r="Q114">
        <v>912</v>
      </c>
      <c r="R114" t="s">
        <v>356</v>
      </c>
      <c r="S114" t="s">
        <v>357</v>
      </c>
    </row>
    <row r="115" spans="12:19" x14ac:dyDescent="0.3">
      <c r="L115">
        <v>2</v>
      </c>
      <c r="M115" t="s">
        <v>288</v>
      </c>
      <c r="N115">
        <v>1995</v>
      </c>
      <c r="O115">
        <v>3</v>
      </c>
      <c r="P115">
        <v>55</v>
      </c>
      <c r="Q115">
        <v>733.39999592304196</v>
      </c>
      <c r="R115" t="s">
        <v>356</v>
      </c>
      <c r="S115" t="s">
        <v>357</v>
      </c>
    </row>
    <row r="116" spans="12:19" x14ac:dyDescent="0.3">
      <c r="L116">
        <v>2</v>
      </c>
      <c r="M116" t="s">
        <v>288</v>
      </c>
      <c r="N116">
        <v>1995</v>
      </c>
      <c r="O116">
        <v>4</v>
      </c>
      <c r="P116">
        <v>60</v>
      </c>
      <c r="Q116">
        <v>790.39999592304196</v>
      </c>
      <c r="R116" t="s">
        <v>356</v>
      </c>
      <c r="S116" t="s">
        <v>357</v>
      </c>
    </row>
    <row r="117" spans="12:19" x14ac:dyDescent="0.3">
      <c r="L117">
        <v>2</v>
      </c>
      <c r="M117" t="s">
        <v>288</v>
      </c>
      <c r="N117">
        <v>1995</v>
      </c>
      <c r="O117">
        <v>5</v>
      </c>
      <c r="P117">
        <v>12</v>
      </c>
      <c r="Q117">
        <v>228</v>
      </c>
      <c r="R117" t="s">
        <v>356</v>
      </c>
      <c r="S117" t="s">
        <v>357</v>
      </c>
    </row>
    <row r="118" spans="12:19" x14ac:dyDescent="0.3">
      <c r="L118">
        <v>2</v>
      </c>
      <c r="M118" t="s">
        <v>288</v>
      </c>
      <c r="N118">
        <v>1995</v>
      </c>
      <c r="O118">
        <v>8</v>
      </c>
      <c r="P118">
        <v>10</v>
      </c>
      <c r="Q118">
        <v>190</v>
      </c>
      <c r="R118" t="s">
        <v>356</v>
      </c>
      <c r="S118" t="s">
        <v>357</v>
      </c>
    </row>
    <row r="119" spans="12:19" x14ac:dyDescent="0.3">
      <c r="L119">
        <v>2</v>
      </c>
      <c r="M119" t="s">
        <v>288</v>
      </c>
      <c r="N119">
        <v>1995</v>
      </c>
      <c r="O119">
        <v>9</v>
      </c>
      <c r="P119">
        <v>100</v>
      </c>
      <c r="Q119">
        <v>1871.4999995753101</v>
      </c>
      <c r="R119" t="s">
        <v>356</v>
      </c>
      <c r="S119" t="s">
        <v>357</v>
      </c>
    </row>
    <row r="120" spans="12:19" x14ac:dyDescent="0.3">
      <c r="L120">
        <v>2</v>
      </c>
      <c r="M120" t="s">
        <v>288</v>
      </c>
      <c r="N120">
        <v>1995</v>
      </c>
      <c r="O120">
        <v>11</v>
      </c>
      <c r="P120">
        <v>38</v>
      </c>
      <c r="Q120">
        <v>579.5</v>
      </c>
      <c r="R120" t="s">
        <v>356</v>
      </c>
      <c r="S120" t="s">
        <v>357</v>
      </c>
    </row>
    <row r="121" spans="12:19" x14ac:dyDescent="0.3">
      <c r="L121">
        <v>2</v>
      </c>
      <c r="M121" t="s">
        <v>288</v>
      </c>
      <c r="N121">
        <v>1995</v>
      </c>
      <c r="O121">
        <v>12</v>
      </c>
      <c r="P121">
        <v>15</v>
      </c>
      <c r="Q121">
        <v>227.99999915063299</v>
      </c>
      <c r="R121" t="s">
        <v>356</v>
      </c>
      <c r="S121" t="s">
        <v>357</v>
      </c>
    </row>
    <row r="122" spans="12:19" x14ac:dyDescent="0.3">
      <c r="L122">
        <v>2</v>
      </c>
      <c r="M122" t="s">
        <v>288</v>
      </c>
      <c r="N122">
        <v>1996</v>
      </c>
      <c r="O122">
        <v>1</v>
      </c>
      <c r="P122">
        <v>85</v>
      </c>
      <c r="Q122">
        <v>1505.74999978765</v>
      </c>
      <c r="R122" t="s">
        <v>356</v>
      </c>
      <c r="S122" t="s">
        <v>357</v>
      </c>
    </row>
    <row r="123" spans="12:19" x14ac:dyDescent="0.3">
      <c r="L123">
        <v>2</v>
      </c>
      <c r="M123" t="s">
        <v>288</v>
      </c>
      <c r="N123">
        <v>1996</v>
      </c>
      <c r="O123">
        <v>2</v>
      </c>
      <c r="P123">
        <v>62</v>
      </c>
      <c r="Q123">
        <v>1127.6499992497199</v>
      </c>
      <c r="R123" t="s">
        <v>356</v>
      </c>
      <c r="S123" t="s">
        <v>357</v>
      </c>
    </row>
    <row r="124" spans="12:19" x14ac:dyDescent="0.3">
      <c r="L124">
        <v>2</v>
      </c>
      <c r="M124" t="s">
        <v>288</v>
      </c>
      <c r="N124">
        <v>1996</v>
      </c>
      <c r="O124">
        <v>3</v>
      </c>
      <c r="P124">
        <v>61</v>
      </c>
      <c r="Q124">
        <v>1059.25</v>
      </c>
      <c r="R124" t="s">
        <v>356</v>
      </c>
      <c r="S124" t="s">
        <v>357</v>
      </c>
    </row>
    <row r="125" spans="12:19" x14ac:dyDescent="0.3">
      <c r="L125">
        <v>2</v>
      </c>
      <c r="M125" t="s">
        <v>288</v>
      </c>
      <c r="N125">
        <v>1996</v>
      </c>
      <c r="O125">
        <v>4</v>
      </c>
      <c r="P125">
        <v>10</v>
      </c>
      <c r="Q125">
        <v>161.49999886751101</v>
      </c>
      <c r="R125" t="s">
        <v>356</v>
      </c>
      <c r="S125" t="s">
        <v>357</v>
      </c>
    </row>
    <row r="126" spans="12:19" x14ac:dyDescent="0.3">
      <c r="L126">
        <v>2</v>
      </c>
      <c r="M126" t="s">
        <v>288</v>
      </c>
      <c r="N126">
        <v>1996</v>
      </c>
      <c r="O126">
        <v>5</v>
      </c>
      <c r="P126">
        <v>201</v>
      </c>
      <c r="Q126">
        <v>2949.7499949038001</v>
      </c>
      <c r="R126" t="s">
        <v>358</v>
      </c>
      <c r="S126" t="s">
        <v>359</v>
      </c>
    </row>
    <row r="127" spans="12:19" x14ac:dyDescent="0.3">
      <c r="L127">
        <v>2</v>
      </c>
      <c r="M127" t="s">
        <v>288</v>
      </c>
      <c r="N127">
        <v>1996</v>
      </c>
      <c r="O127">
        <v>6</v>
      </c>
      <c r="P127">
        <v>62</v>
      </c>
      <c r="Q127">
        <v>1001.29999524354</v>
      </c>
      <c r="R127" t="s">
        <v>356</v>
      </c>
      <c r="S127" t="s">
        <v>357</v>
      </c>
    </row>
    <row r="128" spans="12:19" x14ac:dyDescent="0.3">
      <c r="L128">
        <v>39</v>
      </c>
      <c r="M128" t="s">
        <v>300</v>
      </c>
      <c r="N128">
        <v>1994</v>
      </c>
      <c r="O128">
        <v>8</v>
      </c>
      <c r="P128">
        <v>48</v>
      </c>
      <c r="Q128">
        <v>691.19999999999902</v>
      </c>
      <c r="R128" t="s">
        <v>356</v>
      </c>
      <c r="S128" t="s">
        <v>357</v>
      </c>
    </row>
    <row r="129" spans="12:19" x14ac:dyDescent="0.3">
      <c r="L129">
        <v>39</v>
      </c>
      <c r="M129" t="s">
        <v>300</v>
      </c>
      <c r="N129">
        <v>1994</v>
      </c>
      <c r="O129">
        <v>10</v>
      </c>
      <c r="P129">
        <v>90</v>
      </c>
      <c r="Q129">
        <v>1252.7999993562601</v>
      </c>
      <c r="R129" t="s">
        <v>356</v>
      </c>
      <c r="S129" t="s">
        <v>357</v>
      </c>
    </row>
    <row r="130" spans="12:19" x14ac:dyDescent="0.3">
      <c r="L130">
        <v>39</v>
      </c>
      <c r="M130" t="s">
        <v>300</v>
      </c>
      <c r="N130">
        <v>1994</v>
      </c>
      <c r="O130">
        <v>11</v>
      </c>
      <c r="P130">
        <v>4</v>
      </c>
      <c r="Q130">
        <v>57.6</v>
      </c>
      <c r="R130" t="s">
        <v>356</v>
      </c>
      <c r="S130" t="s">
        <v>357</v>
      </c>
    </row>
    <row r="131" spans="12:19" x14ac:dyDescent="0.3">
      <c r="L131">
        <v>39</v>
      </c>
      <c r="M131" t="s">
        <v>300</v>
      </c>
      <c r="N131">
        <v>1994</v>
      </c>
      <c r="O131">
        <v>12</v>
      </c>
      <c r="P131">
        <v>104</v>
      </c>
      <c r="Q131">
        <v>1311.8399945497499</v>
      </c>
      <c r="R131" t="s">
        <v>356</v>
      </c>
      <c r="S131" t="s">
        <v>357</v>
      </c>
    </row>
    <row r="132" spans="12:19" x14ac:dyDescent="0.3">
      <c r="L132">
        <v>39</v>
      </c>
      <c r="M132" t="s">
        <v>300</v>
      </c>
      <c r="N132">
        <v>1995</v>
      </c>
      <c r="O132">
        <v>1</v>
      </c>
      <c r="P132">
        <v>20</v>
      </c>
      <c r="Q132">
        <v>244.799998283386</v>
      </c>
      <c r="R132" t="s">
        <v>356</v>
      </c>
      <c r="S132" t="s">
        <v>357</v>
      </c>
    </row>
    <row r="133" spans="12:19" x14ac:dyDescent="0.3">
      <c r="L133">
        <v>39</v>
      </c>
      <c r="M133" t="s">
        <v>300</v>
      </c>
      <c r="N133">
        <v>1995</v>
      </c>
      <c r="O133">
        <v>3</v>
      </c>
      <c r="P133">
        <v>26</v>
      </c>
      <c r="Q133">
        <v>374.4</v>
      </c>
      <c r="R133" t="s">
        <v>356</v>
      </c>
      <c r="S133" t="s">
        <v>357</v>
      </c>
    </row>
    <row r="134" spans="12:19" x14ac:dyDescent="0.3">
      <c r="L134">
        <v>39</v>
      </c>
      <c r="M134" t="s">
        <v>300</v>
      </c>
      <c r="N134">
        <v>1995</v>
      </c>
      <c r="O134">
        <v>4</v>
      </c>
      <c r="P134">
        <v>20</v>
      </c>
      <c r="Q134">
        <v>216</v>
      </c>
      <c r="R134" t="s">
        <v>356</v>
      </c>
      <c r="S134" t="s">
        <v>357</v>
      </c>
    </row>
    <row r="135" spans="12:19" x14ac:dyDescent="0.3">
      <c r="L135">
        <v>39</v>
      </c>
      <c r="M135" t="s">
        <v>300</v>
      </c>
      <c r="N135">
        <v>1995</v>
      </c>
      <c r="O135">
        <v>5</v>
      </c>
      <c r="P135">
        <v>10</v>
      </c>
      <c r="Q135">
        <v>180</v>
      </c>
      <c r="R135" t="s">
        <v>356</v>
      </c>
      <c r="S135" t="s">
        <v>357</v>
      </c>
    </row>
    <row r="136" spans="12:19" x14ac:dyDescent="0.3">
      <c r="L136">
        <v>39</v>
      </c>
      <c r="M136" t="s">
        <v>300</v>
      </c>
      <c r="N136">
        <v>1995</v>
      </c>
      <c r="O136">
        <v>7</v>
      </c>
      <c r="P136">
        <v>10</v>
      </c>
      <c r="Q136">
        <v>180</v>
      </c>
      <c r="R136" t="s">
        <v>356</v>
      </c>
      <c r="S136" t="s">
        <v>357</v>
      </c>
    </row>
    <row r="137" spans="12:19" x14ac:dyDescent="0.3">
      <c r="L137">
        <v>39</v>
      </c>
      <c r="M137" t="s">
        <v>300</v>
      </c>
      <c r="N137">
        <v>1995</v>
      </c>
      <c r="O137">
        <v>8</v>
      </c>
      <c r="P137">
        <v>5</v>
      </c>
      <c r="Q137">
        <v>90</v>
      </c>
      <c r="R137" t="s">
        <v>356</v>
      </c>
      <c r="S137" t="s">
        <v>357</v>
      </c>
    </row>
    <row r="138" spans="12:19" x14ac:dyDescent="0.3">
      <c r="L138">
        <v>39</v>
      </c>
      <c r="M138" t="s">
        <v>300</v>
      </c>
      <c r="N138">
        <v>1995</v>
      </c>
      <c r="O138">
        <v>9</v>
      </c>
      <c r="P138">
        <v>41</v>
      </c>
      <c r="Q138">
        <v>643.5</v>
      </c>
      <c r="R138" t="s">
        <v>356</v>
      </c>
      <c r="S138" t="s">
        <v>357</v>
      </c>
    </row>
    <row r="139" spans="12:19" x14ac:dyDescent="0.3">
      <c r="L139">
        <v>39</v>
      </c>
      <c r="M139" t="s">
        <v>300</v>
      </c>
      <c r="N139">
        <v>1995</v>
      </c>
      <c r="O139">
        <v>10</v>
      </c>
      <c r="P139">
        <v>23</v>
      </c>
      <c r="Q139">
        <v>367.19999930262497</v>
      </c>
      <c r="R139" t="s">
        <v>356</v>
      </c>
      <c r="S139" t="s">
        <v>357</v>
      </c>
    </row>
    <row r="140" spans="12:19" x14ac:dyDescent="0.3">
      <c r="L140">
        <v>39</v>
      </c>
      <c r="M140" t="s">
        <v>300</v>
      </c>
      <c r="N140">
        <v>1996</v>
      </c>
      <c r="O140">
        <v>1</v>
      </c>
      <c r="P140">
        <v>148</v>
      </c>
      <c r="Q140">
        <v>2424.5999962985502</v>
      </c>
      <c r="R140" t="s">
        <v>358</v>
      </c>
      <c r="S140" t="s">
        <v>359</v>
      </c>
    </row>
    <row r="141" spans="12:19" x14ac:dyDescent="0.3">
      <c r="L141">
        <v>39</v>
      </c>
      <c r="M141" t="s">
        <v>300</v>
      </c>
      <c r="N141">
        <v>1996</v>
      </c>
      <c r="O141">
        <v>2</v>
      </c>
      <c r="P141">
        <v>59</v>
      </c>
      <c r="Q141">
        <v>1025.99999946355</v>
      </c>
      <c r="R141" t="s">
        <v>356</v>
      </c>
      <c r="S141" t="s">
        <v>357</v>
      </c>
    </row>
    <row r="142" spans="12:19" x14ac:dyDescent="0.3">
      <c r="L142">
        <v>39</v>
      </c>
      <c r="M142" t="s">
        <v>300</v>
      </c>
      <c r="N142">
        <v>1996</v>
      </c>
      <c r="O142">
        <v>3</v>
      </c>
      <c r="P142">
        <v>133</v>
      </c>
      <c r="Q142">
        <v>2300.3999980688</v>
      </c>
      <c r="R142" t="s">
        <v>356</v>
      </c>
      <c r="S142" t="s">
        <v>359</v>
      </c>
    </row>
    <row r="143" spans="12:19" x14ac:dyDescent="0.3">
      <c r="L143">
        <v>39</v>
      </c>
      <c r="M143" t="s">
        <v>300</v>
      </c>
      <c r="N143">
        <v>1996</v>
      </c>
      <c r="O143">
        <v>4</v>
      </c>
      <c r="P143">
        <v>30</v>
      </c>
      <c r="Q143">
        <v>540</v>
      </c>
      <c r="R143" t="s">
        <v>356</v>
      </c>
      <c r="S143" t="s">
        <v>357</v>
      </c>
    </row>
    <row r="144" spans="12:19" x14ac:dyDescent="0.3">
      <c r="L144">
        <v>39</v>
      </c>
      <c r="M144" t="s">
        <v>300</v>
      </c>
      <c r="N144">
        <v>1996</v>
      </c>
      <c r="O144">
        <v>6</v>
      </c>
      <c r="P144">
        <v>22</v>
      </c>
      <c r="Q144">
        <v>394.199999973177</v>
      </c>
      <c r="R144" t="s">
        <v>356</v>
      </c>
      <c r="S144" t="s">
        <v>357</v>
      </c>
    </row>
    <row r="145" spans="12:19" x14ac:dyDescent="0.3">
      <c r="L145">
        <v>4</v>
      </c>
      <c r="M145" t="s">
        <v>310</v>
      </c>
      <c r="N145">
        <v>1994</v>
      </c>
      <c r="O145">
        <v>10</v>
      </c>
      <c r="P145">
        <v>20</v>
      </c>
      <c r="Q145">
        <v>352</v>
      </c>
      <c r="R145" t="s">
        <v>356</v>
      </c>
      <c r="S145" t="s">
        <v>357</v>
      </c>
    </row>
    <row r="146" spans="12:19" x14ac:dyDescent="0.3">
      <c r="L146">
        <v>4</v>
      </c>
      <c r="M146" t="s">
        <v>310</v>
      </c>
      <c r="N146">
        <v>1994</v>
      </c>
      <c r="O146">
        <v>11</v>
      </c>
      <c r="P146">
        <v>52</v>
      </c>
      <c r="Q146">
        <v>883.51999952793096</v>
      </c>
      <c r="R146" t="s">
        <v>356</v>
      </c>
      <c r="S146" t="s">
        <v>357</v>
      </c>
    </row>
    <row r="147" spans="12:19" x14ac:dyDescent="0.3">
      <c r="L147">
        <v>4</v>
      </c>
      <c r="M147" t="s">
        <v>310</v>
      </c>
      <c r="N147">
        <v>1994</v>
      </c>
      <c r="O147">
        <v>12</v>
      </c>
      <c r="P147">
        <v>35</v>
      </c>
      <c r="Q147">
        <v>616</v>
      </c>
      <c r="R147" t="s">
        <v>356</v>
      </c>
      <c r="S147" t="s">
        <v>357</v>
      </c>
    </row>
    <row r="148" spans="12:19" x14ac:dyDescent="0.3">
      <c r="L148">
        <v>4</v>
      </c>
      <c r="M148" t="s">
        <v>310</v>
      </c>
      <c r="N148">
        <v>1995</v>
      </c>
      <c r="O148">
        <v>4</v>
      </c>
      <c r="P148">
        <v>16</v>
      </c>
      <c r="Q148">
        <v>225.27999916076601</v>
      </c>
      <c r="R148" t="s">
        <v>356</v>
      </c>
      <c r="S148" t="s">
        <v>357</v>
      </c>
    </row>
    <row r="149" spans="12:19" x14ac:dyDescent="0.3">
      <c r="L149">
        <v>4</v>
      </c>
      <c r="M149" t="s">
        <v>310</v>
      </c>
      <c r="N149">
        <v>1995</v>
      </c>
      <c r="O149">
        <v>5</v>
      </c>
      <c r="P149">
        <v>50</v>
      </c>
      <c r="Q149">
        <v>934.99999344348896</v>
      </c>
      <c r="R149" t="s">
        <v>356</v>
      </c>
      <c r="S149" t="s">
        <v>357</v>
      </c>
    </row>
    <row r="150" spans="12:19" x14ac:dyDescent="0.3">
      <c r="L150">
        <v>4</v>
      </c>
      <c r="M150" t="s">
        <v>310</v>
      </c>
      <c r="N150">
        <v>1995</v>
      </c>
      <c r="O150">
        <v>6</v>
      </c>
      <c r="P150">
        <v>100</v>
      </c>
      <c r="Q150">
        <v>2034.9999975413</v>
      </c>
      <c r="R150" t="s">
        <v>358</v>
      </c>
      <c r="S150" t="s">
        <v>359</v>
      </c>
    </row>
    <row r="151" spans="12:19" x14ac:dyDescent="0.3">
      <c r="L151">
        <v>4</v>
      </c>
      <c r="M151" t="s">
        <v>310</v>
      </c>
      <c r="N151">
        <v>1995</v>
      </c>
      <c r="O151">
        <v>8</v>
      </c>
      <c r="P151">
        <v>20</v>
      </c>
      <c r="Q151">
        <v>351.99999868869702</v>
      </c>
      <c r="R151" t="s">
        <v>356</v>
      </c>
      <c r="S151" t="s">
        <v>357</v>
      </c>
    </row>
    <row r="152" spans="12:19" x14ac:dyDescent="0.3">
      <c r="L152">
        <v>4</v>
      </c>
      <c r="M152" t="s">
        <v>310</v>
      </c>
      <c r="N152">
        <v>1995</v>
      </c>
      <c r="O152">
        <v>9</v>
      </c>
      <c r="P152">
        <v>35</v>
      </c>
      <c r="Q152">
        <v>747.999999672174</v>
      </c>
      <c r="R152" t="s">
        <v>356</v>
      </c>
      <c r="S152" t="s">
        <v>357</v>
      </c>
    </row>
    <row r="153" spans="12:19" x14ac:dyDescent="0.3">
      <c r="L153">
        <v>4</v>
      </c>
      <c r="M153" t="s">
        <v>310</v>
      </c>
      <c r="N153">
        <v>1995</v>
      </c>
      <c r="O153">
        <v>10</v>
      </c>
      <c r="P153">
        <v>12</v>
      </c>
      <c r="Q153">
        <v>237.599999606609</v>
      </c>
      <c r="R153" t="s">
        <v>356</v>
      </c>
      <c r="S153" t="s">
        <v>357</v>
      </c>
    </row>
    <row r="154" spans="12:19" x14ac:dyDescent="0.3">
      <c r="L154">
        <v>4</v>
      </c>
      <c r="M154" t="s">
        <v>310</v>
      </c>
      <c r="N154">
        <v>1995</v>
      </c>
      <c r="O154">
        <v>11</v>
      </c>
      <c r="P154">
        <v>6</v>
      </c>
      <c r="Q154">
        <v>132</v>
      </c>
      <c r="R154" t="s">
        <v>356</v>
      </c>
      <c r="S154" t="s">
        <v>357</v>
      </c>
    </row>
    <row r="155" spans="12:19" x14ac:dyDescent="0.3">
      <c r="L155">
        <v>4</v>
      </c>
      <c r="M155" t="s">
        <v>310</v>
      </c>
      <c r="N155">
        <v>1995</v>
      </c>
      <c r="O155">
        <v>12</v>
      </c>
      <c r="P155">
        <v>25</v>
      </c>
      <c r="Q155">
        <v>550</v>
      </c>
      <c r="R155" t="s">
        <v>356</v>
      </c>
      <c r="S155" t="s">
        <v>357</v>
      </c>
    </row>
    <row r="156" spans="12:19" x14ac:dyDescent="0.3">
      <c r="L156">
        <v>4</v>
      </c>
      <c r="M156" t="s">
        <v>310</v>
      </c>
      <c r="N156">
        <v>1996</v>
      </c>
      <c r="O156">
        <v>2</v>
      </c>
      <c r="P156">
        <v>21</v>
      </c>
      <c r="Q156">
        <v>462</v>
      </c>
      <c r="R156" t="s">
        <v>356</v>
      </c>
      <c r="S156" t="s">
        <v>357</v>
      </c>
    </row>
    <row r="157" spans="12:19" x14ac:dyDescent="0.3">
      <c r="L157">
        <v>4</v>
      </c>
      <c r="M157" t="s">
        <v>310</v>
      </c>
      <c r="N157">
        <v>1996</v>
      </c>
      <c r="O157">
        <v>3</v>
      </c>
      <c r="P157">
        <v>30</v>
      </c>
      <c r="Q157">
        <v>495</v>
      </c>
      <c r="R157" t="s">
        <v>356</v>
      </c>
      <c r="S157" t="s">
        <v>357</v>
      </c>
    </row>
    <row r="158" spans="12:19" x14ac:dyDescent="0.3">
      <c r="L158">
        <v>4</v>
      </c>
      <c r="M158" t="s">
        <v>310</v>
      </c>
      <c r="N158">
        <v>1996</v>
      </c>
      <c r="O158">
        <v>4</v>
      </c>
      <c r="P158">
        <v>5</v>
      </c>
      <c r="Q158">
        <v>110</v>
      </c>
      <c r="R158" t="s">
        <v>356</v>
      </c>
      <c r="S158" t="s">
        <v>357</v>
      </c>
    </row>
    <row r="159" spans="12:19" x14ac:dyDescent="0.3">
      <c r="L159">
        <v>4</v>
      </c>
      <c r="M159" t="s">
        <v>310</v>
      </c>
      <c r="N159">
        <v>1996</v>
      </c>
      <c r="O159">
        <v>5</v>
      </c>
      <c r="P159">
        <v>25</v>
      </c>
      <c r="Q159">
        <v>412.5</v>
      </c>
      <c r="R159" t="s">
        <v>356</v>
      </c>
      <c r="S159" t="s">
        <v>357</v>
      </c>
    </row>
    <row r="160" spans="12:19" x14ac:dyDescent="0.3">
      <c r="L160">
        <v>4</v>
      </c>
      <c r="M160" t="s">
        <v>310</v>
      </c>
      <c r="N160">
        <v>1996</v>
      </c>
      <c r="O160">
        <v>6</v>
      </c>
      <c r="P160">
        <v>1</v>
      </c>
      <c r="Q160">
        <v>22</v>
      </c>
      <c r="R160" t="s">
        <v>356</v>
      </c>
      <c r="S160" t="s">
        <v>357</v>
      </c>
    </row>
    <row r="161" spans="12:19" x14ac:dyDescent="0.3">
      <c r="L161">
        <v>5</v>
      </c>
      <c r="M161" t="s">
        <v>322</v>
      </c>
      <c r="N161">
        <v>1994</v>
      </c>
      <c r="O161">
        <v>8</v>
      </c>
      <c r="P161">
        <v>77</v>
      </c>
      <c r="Q161">
        <v>1047.1999960988701</v>
      </c>
      <c r="R161" t="s">
        <v>356</v>
      </c>
      <c r="S161" t="s">
        <v>357</v>
      </c>
    </row>
    <row r="162" spans="12:19" x14ac:dyDescent="0.3">
      <c r="L162">
        <v>5</v>
      </c>
      <c r="M162" t="s">
        <v>322</v>
      </c>
      <c r="N162">
        <v>1994</v>
      </c>
      <c r="O162">
        <v>9</v>
      </c>
      <c r="P162">
        <v>20</v>
      </c>
      <c r="Q162">
        <v>340</v>
      </c>
      <c r="R162" t="s">
        <v>356</v>
      </c>
      <c r="S162" t="s">
        <v>357</v>
      </c>
    </row>
    <row r="163" spans="12:19" x14ac:dyDescent="0.3">
      <c r="L163">
        <v>5</v>
      </c>
      <c r="M163" t="s">
        <v>322</v>
      </c>
      <c r="N163">
        <v>1995</v>
      </c>
      <c r="O163">
        <v>1</v>
      </c>
      <c r="P163">
        <v>32</v>
      </c>
      <c r="Q163">
        <v>544</v>
      </c>
      <c r="R163" t="s">
        <v>356</v>
      </c>
      <c r="S163" t="s">
        <v>357</v>
      </c>
    </row>
    <row r="164" spans="12:19" x14ac:dyDescent="0.3">
      <c r="L164">
        <v>5</v>
      </c>
      <c r="M164" t="s">
        <v>322</v>
      </c>
      <c r="N164">
        <v>1995</v>
      </c>
      <c r="O164">
        <v>9</v>
      </c>
      <c r="P164">
        <v>15</v>
      </c>
      <c r="Q164">
        <v>288.22499952278997</v>
      </c>
      <c r="R164" t="s">
        <v>356</v>
      </c>
      <c r="S164" t="s">
        <v>357</v>
      </c>
    </row>
    <row r="165" spans="12:19" x14ac:dyDescent="0.3">
      <c r="L165">
        <v>5</v>
      </c>
      <c r="M165" t="s">
        <v>322</v>
      </c>
      <c r="N165">
        <v>1995</v>
      </c>
      <c r="O165">
        <v>11</v>
      </c>
      <c r="P165">
        <v>4</v>
      </c>
      <c r="Q165">
        <v>85.4</v>
      </c>
      <c r="R165" t="s">
        <v>356</v>
      </c>
      <c r="S165" t="s">
        <v>357</v>
      </c>
    </row>
    <row r="166" spans="12:19" x14ac:dyDescent="0.3">
      <c r="L166">
        <v>5</v>
      </c>
      <c r="M166" t="s">
        <v>322</v>
      </c>
      <c r="N166">
        <v>1996</v>
      </c>
      <c r="O166">
        <v>2</v>
      </c>
      <c r="P166">
        <v>30</v>
      </c>
      <c r="Q166">
        <v>640.5</v>
      </c>
      <c r="R166" t="s">
        <v>356</v>
      </c>
      <c r="S166" t="s">
        <v>357</v>
      </c>
    </row>
    <row r="167" spans="12:19" x14ac:dyDescent="0.3">
      <c r="L167">
        <v>5</v>
      </c>
      <c r="M167" t="s">
        <v>322</v>
      </c>
      <c r="N167">
        <v>1996</v>
      </c>
      <c r="O167">
        <v>4</v>
      </c>
      <c r="P167">
        <v>20</v>
      </c>
      <c r="Q167">
        <v>427</v>
      </c>
      <c r="R167" t="s">
        <v>356</v>
      </c>
      <c r="S167" t="s">
        <v>357</v>
      </c>
    </row>
    <row r="168" spans="12:19" x14ac:dyDescent="0.3">
      <c r="L168">
        <v>5</v>
      </c>
      <c r="M168" t="s">
        <v>322</v>
      </c>
      <c r="N168">
        <v>1996</v>
      </c>
      <c r="O168">
        <v>5</v>
      </c>
      <c r="P168">
        <v>100</v>
      </c>
      <c r="Q168">
        <v>1974.875</v>
      </c>
      <c r="R168" t="s">
        <v>358</v>
      </c>
      <c r="S168" t="s">
        <v>359</v>
      </c>
    </row>
    <row r="169" spans="12:19" x14ac:dyDescent="0.3">
      <c r="L169">
        <v>48</v>
      </c>
      <c r="M169" t="s">
        <v>340</v>
      </c>
      <c r="N169">
        <v>1995</v>
      </c>
      <c r="O169">
        <v>2</v>
      </c>
      <c r="P169">
        <v>70</v>
      </c>
      <c r="Q169">
        <v>606.89999574422802</v>
      </c>
      <c r="R169" t="s">
        <v>358</v>
      </c>
      <c r="S169" t="s">
        <v>359</v>
      </c>
    </row>
    <row r="170" spans="12:19" x14ac:dyDescent="0.3">
      <c r="L170">
        <v>48</v>
      </c>
      <c r="M170" t="s">
        <v>340</v>
      </c>
      <c r="N170">
        <v>1995</v>
      </c>
      <c r="O170">
        <v>3</v>
      </c>
      <c r="P170">
        <v>15</v>
      </c>
      <c r="Q170">
        <v>137.69999977201201</v>
      </c>
      <c r="R170" t="s">
        <v>356</v>
      </c>
      <c r="S170" t="s">
        <v>357</v>
      </c>
    </row>
    <row r="171" spans="12:19" x14ac:dyDescent="0.3">
      <c r="L171">
        <v>48</v>
      </c>
      <c r="M171" t="s">
        <v>340</v>
      </c>
      <c r="N171">
        <v>1995</v>
      </c>
      <c r="O171">
        <v>5</v>
      </c>
      <c r="P171">
        <v>15</v>
      </c>
      <c r="Q171">
        <v>162.562498860061</v>
      </c>
      <c r="R171" t="s">
        <v>356</v>
      </c>
      <c r="S171" t="s">
        <v>357</v>
      </c>
    </row>
    <row r="172" spans="12:19" x14ac:dyDescent="0.3">
      <c r="L172">
        <v>48</v>
      </c>
      <c r="M172" t="s">
        <v>340</v>
      </c>
      <c r="N172">
        <v>1995</v>
      </c>
      <c r="O172">
        <v>8</v>
      </c>
      <c r="P172">
        <v>6</v>
      </c>
      <c r="Q172">
        <v>68.849999886006103</v>
      </c>
      <c r="R172" t="s">
        <v>356</v>
      </c>
      <c r="S172" t="s">
        <v>357</v>
      </c>
    </row>
    <row r="173" spans="12:19" x14ac:dyDescent="0.3">
      <c r="L173">
        <v>48</v>
      </c>
      <c r="M173" t="s">
        <v>340</v>
      </c>
      <c r="N173">
        <v>1995</v>
      </c>
      <c r="O173">
        <v>11</v>
      </c>
      <c r="P173">
        <v>24</v>
      </c>
      <c r="Q173">
        <v>306</v>
      </c>
      <c r="R173" t="s">
        <v>356</v>
      </c>
      <c r="S173" t="s">
        <v>357</v>
      </c>
    </row>
    <row r="174" spans="12:19" x14ac:dyDescent="0.3">
      <c r="L174">
        <v>48</v>
      </c>
      <c r="M174" t="s">
        <v>340</v>
      </c>
      <c r="N174">
        <v>1996</v>
      </c>
      <c r="O174">
        <v>2</v>
      </c>
      <c r="P174">
        <v>8</v>
      </c>
      <c r="Q174">
        <v>86.699999392032595</v>
      </c>
      <c r="R174" t="s">
        <v>356</v>
      </c>
      <c r="S174" t="s">
        <v>357</v>
      </c>
    </row>
    <row r="175" spans="12:19" x14ac:dyDescent="0.3">
      <c r="L175">
        <v>38</v>
      </c>
      <c r="M175" t="s">
        <v>208</v>
      </c>
      <c r="N175">
        <v>1994</v>
      </c>
      <c r="O175">
        <v>11</v>
      </c>
      <c r="P175">
        <v>20</v>
      </c>
      <c r="Q175">
        <v>4005.1999968588302</v>
      </c>
      <c r="R175" t="s">
        <v>356</v>
      </c>
      <c r="S175" t="s">
        <v>357</v>
      </c>
    </row>
    <row r="176" spans="12:19" x14ac:dyDescent="0.3">
      <c r="L176">
        <v>38</v>
      </c>
      <c r="M176" t="s">
        <v>208</v>
      </c>
      <c r="N176">
        <v>1994</v>
      </c>
      <c r="O176">
        <v>12</v>
      </c>
      <c r="P176">
        <v>80</v>
      </c>
      <c r="Q176">
        <v>14545.1999654471</v>
      </c>
      <c r="R176" t="s">
        <v>356</v>
      </c>
      <c r="S176" t="s">
        <v>357</v>
      </c>
    </row>
    <row r="177" spans="12:19" x14ac:dyDescent="0.3">
      <c r="L177">
        <v>38</v>
      </c>
      <c r="M177" t="s">
        <v>208</v>
      </c>
      <c r="N177">
        <v>1995</v>
      </c>
      <c r="O177">
        <v>1</v>
      </c>
      <c r="P177">
        <v>40</v>
      </c>
      <c r="Q177">
        <v>6324</v>
      </c>
      <c r="R177" t="s">
        <v>356</v>
      </c>
      <c r="S177" t="s">
        <v>357</v>
      </c>
    </row>
    <row r="178" spans="12:19" x14ac:dyDescent="0.3">
      <c r="L178">
        <v>38</v>
      </c>
      <c r="M178" t="s">
        <v>208</v>
      </c>
      <c r="N178">
        <v>1995</v>
      </c>
      <c r="O178">
        <v>2</v>
      </c>
      <c r="P178">
        <v>99</v>
      </c>
      <c r="Q178">
        <v>18803.359969216501</v>
      </c>
      <c r="R178" t="s">
        <v>356</v>
      </c>
      <c r="S178" t="s">
        <v>357</v>
      </c>
    </row>
    <row r="179" spans="12:19" x14ac:dyDescent="0.3">
      <c r="L179">
        <v>38</v>
      </c>
      <c r="M179" t="s">
        <v>208</v>
      </c>
      <c r="N179">
        <v>1995</v>
      </c>
      <c r="O179">
        <v>4</v>
      </c>
      <c r="P179">
        <v>30</v>
      </c>
      <c r="Q179">
        <v>6324</v>
      </c>
      <c r="R179" t="s">
        <v>356</v>
      </c>
      <c r="S179" t="s">
        <v>357</v>
      </c>
    </row>
    <row r="180" spans="12:19" x14ac:dyDescent="0.3">
      <c r="L180">
        <v>38</v>
      </c>
      <c r="M180" t="s">
        <v>208</v>
      </c>
      <c r="N180">
        <v>1995</v>
      </c>
      <c r="O180">
        <v>5</v>
      </c>
      <c r="P180">
        <v>15</v>
      </c>
      <c r="Q180">
        <v>3952.5</v>
      </c>
      <c r="R180" t="s">
        <v>356</v>
      </c>
      <c r="S180" t="s">
        <v>357</v>
      </c>
    </row>
    <row r="181" spans="12:19" x14ac:dyDescent="0.3">
      <c r="L181">
        <v>38</v>
      </c>
      <c r="M181" t="s">
        <v>208</v>
      </c>
      <c r="N181">
        <v>1995</v>
      </c>
      <c r="O181">
        <v>6</v>
      </c>
      <c r="P181">
        <v>34</v>
      </c>
      <c r="Q181">
        <v>8853.5999984294103</v>
      </c>
      <c r="R181" t="s">
        <v>356</v>
      </c>
      <c r="S181" t="s">
        <v>357</v>
      </c>
    </row>
    <row r="182" spans="12:19" x14ac:dyDescent="0.3">
      <c r="L182">
        <v>38</v>
      </c>
      <c r="M182" t="s">
        <v>208</v>
      </c>
      <c r="N182">
        <v>1995</v>
      </c>
      <c r="O182">
        <v>8</v>
      </c>
      <c r="P182">
        <v>15</v>
      </c>
      <c r="Q182">
        <v>3754.8749970551498</v>
      </c>
      <c r="R182" t="s">
        <v>356</v>
      </c>
      <c r="S182" t="s">
        <v>357</v>
      </c>
    </row>
    <row r="183" spans="12:19" x14ac:dyDescent="0.3">
      <c r="L183">
        <v>38</v>
      </c>
      <c r="M183" t="s">
        <v>208</v>
      </c>
      <c r="N183">
        <v>1995</v>
      </c>
      <c r="O183">
        <v>10</v>
      </c>
      <c r="P183">
        <v>15</v>
      </c>
      <c r="Q183">
        <v>3557.2499941103101</v>
      </c>
      <c r="R183" t="s">
        <v>356</v>
      </c>
      <c r="S183" t="s">
        <v>357</v>
      </c>
    </row>
    <row r="184" spans="12:19" x14ac:dyDescent="0.3">
      <c r="L184">
        <v>38</v>
      </c>
      <c r="M184" t="s">
        <v>208</v>
      </c>
      <c r="N184">
        <v>1996</v>
      </c>
      <c r="O184">
        <v>1</v>
      </c>
      <c r="P184">
        <v>15</v>
      </c>
      <c r="Q184">
        <v>3952.5</v>
      </c>
      <c r="R184" t="s">
        <v>356</v>
      </c>
      <c r="S184" t="s">
        <v>357</v>
      </c>
    </row>
    <row r="185" spans="12:19" x14ac:dyDescent="0.3">
      <c r="L185">
        <v>38</v>
      </c>
      <c r="M185" t="s">
        <v>208</v>
      </c>
      <c r="N185">
        <v>1996</v>
      </c>
      <c r="O185">
        <v>2</v>
      </c>
      <c r="P185">
        <v>70</v>
      </c>
      <c r="Q185">
        <v>18049.749994110301</v>
      </c>
      <c r="R185" t="s">
        <v>356</v>
      </c>
      <c r="S185" t="s">
        <v>357</v>
      </c>
    </row>
    <row r="186" spans="12:19" x14ac:dyDescent="0.3">
      <c r="L186">
        <v>38</v>
      </c>
      <c r="M186" t="s">
        <v>208</v>
      </c>
      <c r="N186">
        <v>1996</v>
      </c>
      <c r="O186">
        <v>3</v>
      </c>
      <c r="P186">
        <v>100</v>
      </c>
      <c r="Q186">
        <v>25559.499988220599</v>
      </c>
      <c r="R186" t="s">
        <v>356</v>
      </c>
      <c r="S186" t="s">
        <v>359</v>
      </c>
    </row>
    <row r="187" spans="12:19" x14ac:dyDescent="0.3">
      <c r="L187">
        <v>38</v>
      </c>
      <c r="M187" t="s">
        <v>208</v>
      </c>
      <c r="N187">
        <v>1996</v>
      </c>
      <c r="O187">
        <v>4</v>
      </c>
      <c r="P187">
        <v>65</v>
      </c>
      <c r="Q187">
        <v>17127.5</v>
      </c>
      <c r="R187" t="s">
        <v>356</v>
      </c>
      <c r="S187" t="s">
        <v>357</v>
      </c>
    </row>
    <row r="188" spans="12:19" x14ac:dyDescent="0.3">
      <c r="L188">
        <v>38</v>
      </c>
      <c r="M188" t="s">
        <v>208</v>
      </c>
      <c r="N188">
        <v>1996</v>
      </c>
      <c r="O188">
        <v>5</v>
      </c>
      <c r="P188">
        <v>25</v>
      </c>
      <c r="Q188">
        <v>6587.5</v>
      </c>
      <c r="R188" t="s">
        <v>356</v>
      </c>
      <c r="S188" t="s">
        <v>357</v>
      </c>
    </row>
    <row r="189" spans="12:19" x14ac:dyDescent="0.3">
      <c r="L189">
        <v>58</v>
      </c>
      <c r="M189" t="s">
        <v>320</v>
      </c>
      <c r="N189">
        <v>1994</v>
      </c>
      <c r="O189">
        <v>10</v>
      </c>
      <c r="P189">
        <v>30</v>
      </c>
      <c r="Q189">
        <v>286.19999952614302</v>
      </c>
      <c r="R189" t="s">
        <v>356</v>
      </c>
      <c r="S189" t="s">
        <v>357</v>
      </c>
    </row>
    <row r="190" spans="12:19" x14ac:dyDescent="0.3">
      <c r="L190">
        <v>58</v>
      </c>
      <c r="M190" t="s">
        <v>320</v>
      </c>
      <c r="N190">
        <v>1994</v>
      </c>
      <c r="O190">
        <v>11</v>
      </c>
      <c r="P190">
        <v>30</v>
      </c>
      <c r="Q190">
        <v>254.39999905228601</v>
      </c>
      <c r="R190" t="s">
        <v>356</v>
      </c>
      <c r="S190" t="s">
        <v>357</v>
      </c>
    </row>
    <row r="191" spans="12:19" x14ac:dyDescent="0.3">
      <c r="L191">
        <v>58</v>
      </c>
      <c r="M191" t="s">
        <v>320</v>
      </c>
      <c r="N191">
        <v>1995</v>
      </c>
      <c r="O191">
        <v>1</v>
      </c>
      <c r="P191">
        <v>95</v>
      </c>
      <c r="Q191">
        <v>837.39999747276295</v>
      </c>
      <c r="R191" t="s">
        <v>356</v>
      </c>
      <c r="S191" t="s">
        <v>357</v>
      </c>
    </row>
    <row r="192" spans="12:19" x14ac:dyDescent="0.3">
      <c r="L192">
        <v>58</v>
      </c>
      <c r="M192" t="s">
        <v>320</v>
      </c>
      <c r="N192">
        <v>1995</v>
      </c>
      <c r="O192">
        <v>6</v>
      </c>
      <c r="P192">
        <v>20</v>
      </c>
      <c r="Q192">
        <v>265</v>
      </c>
      <c r="R192" t="s">
        <v>356</v>
      </c>
      <c r="S192" t="s">
        <v>357</v>
      </c>
    </row>
    <row r="193" spans="12:19" x14ac:dyDescent="0.3">
      <c r="L193">
        <v>58</v>
      </c>
      <c r="M193" t="s">
        <v>320</v>
      </c>
      <c r="N193">
        <v>1995</v>
      </c>
      <c r="O193">
        <v>8</v>
      </c>
      <c r="P193">
        <v>30</v>
      </c>
      <c r="Q193">
        <v>397.5</v>
      </c>
      <c r="R193" t="s">
        <v>356</v>
      </c>
      <c r="S193" t="s">
        <v>357</v>
      </c>
    </row>
    <row r="194" spans="12:19" x14ac:dyDescent="0.3">
      <c r="L194">
        <v>58</v>
      </c>
      <c r="M194" t="s">
        <v>320</v>
      </c>
      <c r="N194">
        <v>1995</v>
      </c>
      <c r="O194">
        <v>9</v>
      </c>
      <c r="P194">
        <v>6</v>
      </c>
      <c r="Q194">
        <v>79.5</v>
      </c>
      <c r="R194" t="s">
        <v>356</v>
      </c>
      <c r="S194" t="s">
        <v>357</v>
      </c>
    </row>
    <row r="195" spans="12:19" x14ac:dyDescent="0.3">
      <c r="L195">
        <v>58</v>
      </c>
      <c r="M195" t="s">
        <v>320</v>
      </c>
      <c r="N195">
        <v>1995</v>
      </c>
      <c r="O195">
        <v>10</v>
      </c>
      <c r="P195">
        <v>79</v>
      </c>
      <c r="Q195">
        <v>916.89999806508399</v>
      </c>
      <c r="R195" t="s">
        <v>356</v>
      </c>
      <c r="S195" t="s">
        <v>357</v>
      </c>
    </row>
    <row r="196" spans="12:19" x14ac:dyDescent="0.3">
      <c r="L196">
        <v>58</v>
      </c>
      <c r="M196" t="s">
        <v>320</v>
      </c>
      <c r="N196">
        <v>1995</v>
      </c>
      <c r="O196">
        <v>11</v>
      </c>
      <c r="P196">
        <v>42</v>
      </c>
      <c r="Q196">
        <v>417.375</v>
      </c>
      <c r="R196" t="s">
        <v>356</v>
      </c>
      <c r="S196" t="s">
        <v>357</v>
      </c>
    </row>
    <row r="197" spans="12:19" x14ac:dyDescent="0.3">
      <c r="L197">
        <v>58</v>
      </c>
      <c r="M197" t="s">
        <v>320</v>
      </c>
      <c r="N197">
        <v>1996</v>
      </c>
      <c r="O197">
        <v>2</v>
      </c>
      <c r="P197">
        <v>90</v>
      </c>
      <c r="Q197">
        <v>1073.2499982230299</v>
      </c>
      <c r="R197" t="s">
        <v>356</v>
      </c>
      <c r="S197" t="s">
        <v>359</v>
      </c>
    </row>
    <row r="198" spans="12:19" x14ac:dyDescent="0.3">
      <c r="L198">
        <v>58</v>
      </c>
      <c r="M198" t="s">
        <v>320</v>
      </c>
      <c r="N198">
        <v>1996</v>
      </c>
      <c r="O198">
        <v>3</v>
      </c>
      <c r="P198">
        <v>42</v>
      </c>
      <c r="Q198">
        <v>532.64999905228603</v>
      </c>
      <c r="R198" t="s">
        <v>356</v>
      </c>
      <c r="S198" t="s">
        <v>357</v>
      </c>
    </row>
    <row r="199" spans="12:19" x14ac:dyDescent="0.3">
      <c r="L199">
        <v>58</v>
      </c>
      <c r="M199" t="s">
        <v>320</v>
      </c>
      <c r="N199">
        <v>1996</v>
      </c>
      <c r="O199">
        <v>4</v>
      </c>
      <c r="P199">
        <v>30</v>
      </c>
      <c r="Q199">
        <v>317.999998815357</v>
      </c>
      <c r="R199" t="s">
        <v>356</v>
      </c>
      <c r="S199" t="s">
        <v>357</v>
      </c>
    </row>
    <row r="200" spans="12:19" x14ac:dyDescent="0.3">
      <c r="L200">
        <v>58</v>
      </c>
      <c r="M200" t="s">
        <v>320</v>
      </c>
      <c r="N200">
        <v>1996</v>
      </c>
      <c r="O200">
        <v>5</v>
      </c>
      <c r="P200">
        <v>40</v>
      </c>
      <c r="Q200">
        <v>503.499999605119</v>
      </c>
      <c r="R200" t="s">
        <v>356</v>
      </c>
      <c r="S200" t="s">
        <v>357</v>
      </c>
    </row>
    <row r="201" spans="12:19" x14ac:dyDescent="0.3">
      <c r="L201">
        <v>52</v>
      </c>
      <c r="M201" t="s">
        <v>333</v>
      </c>
      <c r="N201">
        <v>1994</v>
      </c>
      <c r="O201">
        <v>11</v>
      </c>
      <c r="P201">
        <v>28</v>
      </c>
      <c r="Q201">
        <v>156.80000000000001</v>
      </c>
      <c r="R201" t="s">
        <v>356</v>
      </c>
      <c r="S201" t="s">
        <v>357</v>
      </c>
    </row>
    <row r="202" spans="12:19" x14ac:dyDescent="0.3">
      <c r="L202">
        <v>52</v>
      </c>
      <c r="M202" t="s">
        <v>333</v>
      </c>
      <c r="N202">
        <v>1995</v>
      </c>
      <c r="O202">
        <v>1</v>
      </c>
      <c r="P202">
        <v>20</v>
      </c>
      <c r="Q202">
        <v>89.599999666213904</v>
      </c>
      <c r="R202" t="s">
        <v>356</v>
      </c>
      <c r="S202" t="s">
        <v>357</v>
      </c>
    </row>
    <row r="203" spans="12:19" x14ac:dyDescent="0.3">
      <c r="L203">
        <v>52</v>
      </c>
      <c r="M203" t="s">
        <v>333</v>
      </c>
      <c r="N203">
        <v>1995</v>
      </c>
      <c r="O203">
        <v>3</v>
      </c>
      <c r="P203">
        <v>35</v>
      </c>
      <c r="Q203">
        <v>187.59999987482999</v>
      </c>
      <c r="R203" t="s">
        <v>356</v>
      </c>
      <c r="S203" t="s">
        <v>357</v>
      </c>
    </row>
    <row r="204" spans="12:19" x14ac:dyDescent="0.3">
      <c r="L204">
        <v>52</v>
      </c>
      <c r="M204" t="s">
        <v>333</v>
      </c>
      <c r="N204">
        <v>1995</v>
      </c>
      <c r="O204">
        <v>5</v>
      </c>
      <c r="P204">
        <v>6</v>
      </c>
      <c r="Q204">
        <v>42</v>
      </c>
      <c r="R204" t="s">
        <v>356</v>
      </c>
      <c r="S204" t="s">
        <v>357</v>
      </c>
    </row>
    <row r="205" spans="12:19" x14ac:dyDescent="0.3">
      <c r="L205">
        <v>52</v>
      </c>
      <c r="M205" t="s">
        <v>333</v>
      </c>
      <c r="N205">
        <v>1995</v>
      </c>
      <c r="O205">
        <v>7</v>
      </c>
      <c r="P205">
        <v>100</v>
      </c>
      <c r="Q205">
        <v>700</v>
      </c>
      <c r="R205" t="s">
        <v>358</v>
      </c>
      <c r="S205" t="s">
        <v>359</v>
      </c>
    </row>
    <row r="206" spans="12:19" x14ac:dyDescent="0.3">
      <c r="L206">
        <v>52</v>
      </c>
      <c r="M206" t="s">
        <v>333</v>
      </c>
      <c r="N206">
        <v>1995</v>
      </c>
      <c r="O206">
        <v>8</v>
      </c>
      <c r="P206">
        <v>28</v>
      </c>
      <c r="Q206">
        <v>191.79999983310699</v>
      </c>
      <c r="R206" t="s">
        <v>356</v>
      </c>
      <c r="S206" t="s">
        <v>357</v>
      </c>
    </row>
    <row r="207" spans="12:19" x14ac:dyDescent="0.3">
      <c r="L207">
        <v>52</v>
      </c>
      <c r="M207" t="s">
        <v>333</v>
      </c>
      <c r="N207">
        <v>1995</v>
      </c>
      <c r="O207">
        <v>9</v>
      </c>
      <c r="P207">
        <v>5</v>
      </c>
      <c r="Q207">
        <v>35</v>
      </c>
      <c r="R207" t="s">
        <v>356</v>
      </c>
      <c r="S207" t="s">
        <v>357</v>
      </c>
    </row>
    <row r="208" spans="12:19" x14ac:dyDescent="0.3">
      <c r="L208">
        <v>52</v>
      </c>
      <c r="M208" t="s">
        <v>333</v>
      </c>
      <c r="N208">
        <v>1995</v>
      </c>
      <c r="O208">
        <v>10</v>
      </c>
      <c r="P208">
        <v>9</v>
      </c>
      <c r="Q208">
        <v>63</v>
      </c>
      <c r="R208" t="s">
        <v>356</v>
      </c>
      <c r="S208" t="s">
        <v>357</v>
      </c>
    </row>
    <row r="209" spans="12:19" x14ac:dyDescent="0.3">
      <c r="L209">
        <v>52</v>
      </c>
      <c r="M209" t="s">
        <v>333</v>
      </c>
      <c r="N209">
        <v>1995</v>
      </c>
      <c r="O209">
        <v>12</v>
      </c>
      <c r="P209">
        <v>107</v>
      </c>
      <c r="Q209">
        <v>749</v>
      </c>
      <c r="R209" t="s">
        <v>358</v>
      </c>
      <c r="S209" t="s">
        <v>359</v>
      </c>
    </row>
    <row r="210" spans="12:19" x14ac:dyDescent="0.3">
      <c r="L210">
        <v>52</v>
      </c>
      <c r="M210" t="s">
        <v>333</v>
      </c>
      <c r="N210">
        <v>1996</v>
      </c>
      <c r="O210">
        <v>1</v>
      </c>
      <c r="P210">
        <v>23</v>
      </c>
      <c r="Q210">
        <v>155.74999992176799</v>
      </c>
      <c r="R210" t="s">
        <v>356</v>
      </c>
      <c r="S210" t="s">
        <v>357</v>
      </c>
    </row>
    <row r="211" spans="12:19" x14ac:dyDescent="0.3">
      <c r="L211">
        <v>52</v>
      </c>
      <c r="M211" t="s">
        <v>333</v>
      </c>
      <c r="N211">
        <v>1996</v>
      </c>
      <c r="O211">
        <v>2</v>
      </c>
      <c r="P211">
        <v>20</v>
      </c>
      <c r="Q211">
        <v>140</v>
      </c>
      <c r="R211" t="s">
        <v>356</v>
      </c>
      <c r="S211" t="s">
        <v>357</v>
      </c>
    </row>
    <row r="212" spans="12:19" x14ac:dyDescent="0.3">
      <c r="L212">
        <v>52</v>
      </c>
      <c r="M212" t="s">
        <v>333</v>
      </c>
      <c r="N212">
        <v>1996</v>
      </c>
      <c r="O212">
        <v>3</v>
      </c>
      <c r="P212">
        <v>22</v>
      </c>
      <c r="Q212">
        <v>149.099999926984</v>
      </c>
      <c r="R212" t="s">
        <v>356</v>
      </c>
      <c r="S212" t="s">
        <v>357</v>
      </c>
    </row>
    <row r="213" spans="12:19" x14ac:dyDescent="0.3">
      <c r="L213">
        <v>52</v>
      </c>
      <c r="M213" t="s">
        <v>333</v>
      </c>
      <c r="N213">
        <v>1996</v>
      </c>
      <c r="O213">
        <v>4</v>
      </c>
      <c r="P213">
        <v>63</v>
      </c>
      <c r="Q213">
        <v>370.29999863356301</v>
      </c>
      <c r="R213" t="s">
        <v>356</v>
      </c>
      <c r="S213" t="s">
        <v>357</v>
      </c>
    </row>
    <row r="214" spans="12:19" x14ac:dyDescent="0.3">
      <c r="L214">
        <v>52</v>
      </c>
      <c r="M214" t="s">
        <v>333</v>
      </c>
      <c r="N214">
        <v>1996</v>
      </c>
      <c r="O214">
        <v>5</v>
      </c>
      <c r="P214">
        <v>32</v>
      </c>
      <c r="Q214">
        <v>189</v>
      </c>
      <c r="R214" t="s">
        <v>356</v>
      </c>
      <c r="S214" t="s">
        <v>357</v>
      </c>
    </row>
    <row r="215" spans="12:19" x14ac:dyDescent="0.3">
      <c r="L215">
        <v>52</v>
      </c>
      <c r="M215" t="s">
        <v>333</v>
      </c>
      <c r="N215">
        <v>1996</v>
      </c>
      <c r="O215">
        <v>6</v>
      </c>
      <c r="P215">
        <v>2</v>
      </c>
      <c r="Q215">
        <v>14</v>
      </c>
      <c r="R215" t="s">
        <v>356</v>
      </c>
      <c r="S215" t="s">
        <v>357</v>
      </c>
    </row>
    <row r="216" spans="12:19" x14ac:dyDescent="0.3">
      <c r="L216">
        <v>71</v>
      </c>
      <c r="M216" t="s">
        <v>283</v>
      </c>
      <c r="N216">
        <v>1994</v>
      </c>
      <c r="O216">
        <v>9</v>
      </c>
      <c r="P216">
        <v>20</v>
      </c>
      <c r="Q216">
        <v>344</v>
      </c>
      <c r="R216" t="s">
        <v>356</v>
      </c>
      <c r="S216" t="s">
        <v>357</v>
      </c>
    </row>
    <row r="217" spans="12:19" x14ac:dyDescent="0.3">
      <c r="L217">
        <v>71</v>
      </c>
      <c r="M217" t="s">
        <v>283</v>
      </c>
      <c r="N217">
        <v>1994</v>
      </c>
      <c r="O217">
        <v>10</v>
      </c>
      <c r="P217">
        <v>5</v>
      </c>
      <c r="Q217">
        <v>86</v>
      </c>
      <c r="R217" t="s">
        <v>356</v>
      </c>
      <c r="S217" t="s">
        <v>357</v>
      </c>
    </row>
    <row r="218" spans="12:19" x14ac:dyDescent="0.3">
      <c r="L218">
        <v>71</v>
      </c>
      <c r="M218" t="s">
        <v>283</v>
      </c>
      <c r="N218">
        <v>1994</v>
      </c>
      <c r="O218">
        <v>11</v>
      </c>
      <c r="P218">
        <v>70</v>
      </c>
      <c r="Q218">
        <v>1135.1999989748001</v>
      </c>
      <c r="R218" t="s">
        <v>356</v>
      </c>
      <c r="S218" t="s">
        <v>357</v>
      </c>
    </row>
    <row r="219" spans="12:19" x14ac:dyDescent="0.3">
      <c r="L219">
        <v>71</v>
      </c>
      <c r="M219" t="s">
        <v>283</v>
      </c>
      <c r="N219">
        <v>1994</v>
      </c>
      <c r="O219">
        <v>12</v>
      </c>
      <c r="P219">
        <v>5</v>
      </c>
      <c r="Q219">
        <v>86</v>
      </c>
      <c r="R219" t="s">
        <v>356</v>
      </c>
      <c r="S219" t="s">
        <v>357</v>
      </c>
    </row>
    <row r="220" spans="12:19" x14ac:dyDescent="0.3">
      <c r="L220">
        <v>71</v>
      </c>
      <c r="M220" t="s">
        <v>283</v>
      </c>
      <c r="N220">
        <v>1995</v>
      </c>
      <c r="O220">
        <v>1</v>
      </c>
      <c r="P220">
        <v>161</v>
      </c>
      <c r="Q220">
        <v>2597.1999974370001</v>
      </c>
      <c r="R220" t="s">
        <v>356</v>
      </c>
      <c r="S220" t="s">
        <v>357</v>
      </c>
    </row>
    <row r="221" spans="12:19" x14ac:dyDescent="0.3">
      <c r="L221">
        <v>71</v>
      </c>
      <c r="M221" t="s">
        <v>283</v>
      </c>
      <c r="N221">
        <v>1995</v>
      </c>
      <c r="O221">
        <v>2</v>
      </c>
      <c r="P221">
        <v>75</v>
      </c>
      <c r="Q221">
        <v>1290</v>
      </c>
      <c r="R221" t="s">
        <v>356</v>
      </c>
      <c r="S221" t="s">
        <v>357</v>
      </c>
    </row>
    <row r="222" spans="12:19" x14ac:dyDescent="0.3">
      <c r="L222">
        <v>71</v>
      </c>
      <c r="M222" t="s">
        <v>283</v>
      </c>
      <c r="N222">
        <v>1995</v>
      </c>
      <c r="O222">
        <v>3</v>
      </c>
      <c r="P222">
        <v>82</v>
      </c>
      <c r="Q222">
        <v>1410.4</v>
      </c>
      <c r="R222" t="s">
        <v>356</v>
      </c>
      <c r="S222" t="s">
        <v>357</v>
      </c>
    </row>
    <row r="223" spans="12:19" x14ac:dyDescent="0.3">
      <c r="L223">
        <v>71</v>
      </c>
      <c r="M223" t="s">
        <v>283</v>
      </c>
      <c r="N223">
        <v>1995</v>
      </c>
      <c r="O223">
        <v>4</v>
      </c>
      <c r="P223">
        <v>12</v>
      </c>
      <c r="Q223">
        <v>206.4</v>
      </c>
      <c r="R223" t="s">
        <v>356</v>
      </c>
      <c r="S223" t="s">
        <v>357</v>
      </c>
    </row>
    <row r="224" spans="12:19" x14ac:dyDescent="0.3">
      <c r="L224">
        <v>71</v>
      </c>
      <c r="M224" t="s">
        <v>283</v>
      </c>
      <c r="N224">
        <v>1995</v>
      </c>
      <c r="O224">
        <v>6</v>
      </c>
      <c r="P224">
        <v>9</v>
      </c>
      <c r="Q224">
        <v>174.14999971166199</v>
      </c>
      <c r="R224" t="s">
        <v>356</v>
      </c>
      <c r="S224" t="s">
        <v>357</v>
      </c>
    </row>
    <row r="225" spans="12:19" x14ac:dyDescent="0.3">
      <c r="L225">
        <v>71</v>
      </c>
      <c r="M225" t="s">
        <v>283</v>
      </c>
      <c r="N225">
        <v>1995</v>
      </c>
      <c r="O225">
        <v>8</v>
      </c>
      <c r="P225">
        <v>39</v>
      </c>
      <c r="Q225">
        <v>806.24999951943698</v>
      </c>
      <c r="R225" t="s">
        <v>356</v>
      </c>
      <c r="S225" t="s">
        <v>357</v>
      </c>
    </row>
    <row r="226" spans="12:19" x14ac:dyDescent="0.3">
      <c r="L226">
        <v>71</v>
      </c>
      <c r="M226" t="s">
        <v>283</v>
      </c>
      <c r="N226">
        <v>1995</v>
      </c>
      <c r="O226">
        <v>9</v>
      </c>
      <c r="P226">
        <v>65</v>
      </c>
      <c r="Q226">
        <v>1236.25</v>
      </c>
      <c r="R226" t="s">
        <v>356</v>
      </c>
      <c r="S226" t="s">
        <v>357</v>
      </c>
    </row>
    <row r="227" spans="12:19" x14ac:dyDescent="0.3">
      <c r="L227">
        <v>71</v>
      </c>
      <c r="M227" t="s">
        <v>283</v>
      </c>
      <c r="N227">
        <v>1995</v>
      </c>
      <c r="O227">
        <v>10</v>
      </c>
      <c r="P227">
        <v>26</v>
      </c>
      <c r="Q227">
        <v>498.79999910294998</v>
      </c>
      <c r="R227" t="s">
        <v>356</v>
      </c>
      <c r="S227" t="s">
        <v>357</v>
      </c>
    </row>
    <row r="228" spans="12:19" x14ac:dyDescent="0.3">
      <c r="L228">
        <v>71</v>
      </c>
      <c r="M228" t="s">
        <v>283</v>
      </c>
      <c r="N228">
        <v>1995</v>
      </c>
      <c r="O228">
        <v>11</v>
      </c>
      <c r="P228">
        <v>118</v>
      </c>
      <c r="Q228">
        <v>2214.4999935924998</v>
      </c>
      <c r="R228" t="s">
        <v>356</v>
      </c>
      <c r="S228" t="s">
        <v>357</v>
      </c>
    </row>
    <row r="229" spans="12:19" x14ac:dyDescent="0.3">
      <c r="L229">
        <v>71</v>
      </c>
      <c r="M229" t="s">
        <v>283</v>
      </c>
      <c r="N229">
        <v>1996</v>
      </c>
      <c r="O229">
        <v>1</v>
      </c>
      <c r="P229">
        <v>28</v>
      </c>
      <c r="Q229">
        <v>602</v>
      </c>
      <c r="R229" t="s">
        <v>356</v>
      </c>
      <c r="S229" t="s">
        <v>357</v>
      </c>
    </row>
    <row r="230" spans="12:19" x14ac:dyDescent="0.3">
      <c r="L230">
        <v>71</v>
      </c>
      <c r="M230" t="s">
        <v>283</v>
      </c>
      <c r="N230">
        <v>1996</v>
      </c>
      <c r="O230">
        <v>2</v>
      </c>
      <c r="P230">
        <v>55</v>
      </c>
      <c r="Q230">
        <v>945.99999647587504</v>
      </c>
      <c r="R230" t="s">
        <v>356</v>
      </c>
      <c r="S230" t="s">
        <v>357</v>
      </c>
    </row>
    <row r="231" spans="12:19" x14ac:dyDescent="0.3">
      <c r="L231">
        <v>71</v>
      </c>
      <c r="M231" t="s">
        <v>283</v>
      </c>
      <c r="N231">
        <v>1996</v>
      </c>
      <c r="O231">
        <v>3</v>
      </c>
      <c r="P231">
        <v>55</v>
      </c>
      <c r="Q231">
        <v>1182.5</v>
      </c>
      <c r="R231" t="s">
        <v>356</v>
      </c>
      <c r="S231" t="s">
        <v>357</v>
      </c>
    </row>
    <row r="232" spans="12:19" x14ac:dyDescent="0.3">
      <c r="L232">
        <v>71</v>
      </c>
      <c r="M232" t="s">
        <v>283</v>
      </c>
      <c r="N232">
        <v>1996</v>
      </c>
      <c r="O232">
        <v>4</v>
      </c>
      <c r="P232">
        <v>35</v>
      </c>
      <c r="Q232">
        <v>564.375</v>
      </c>
      <c r="R232" t="s">
        <v>356</v>
      </c>
      <c r="S232" t="s">
        <v>357</v>
      </c>
    </row>
    <row r="233" spans="12:19" x14ac:dyDescent="0.3">
      <c r="L233">
        <v>71</v>
      </c>
      <c r="M233" t="s">
        <v>283</v>
      </c>
      <c r="N233">
        <v>1996</v>
      </c>
      <c r="O233">
        <v>5</v>
      </c>
      <c r="P233">
        <v>197</v>
      </c>
      <c r="Q233">
        <v>4170.9999990388696</v>
      </c>
      <c r="R233" t="s">
        <v>358</v>
      </c>
      <c r="S233" t="s">
        <v>359</v>
      </c>
    </row>
    <row r="234" spans="12:19" x14ac:dyDescent="0.3">
      <c r="L234">
        <v>33</v>
      </c>
      <c r="M234" t="s">
        <v>339</v>
      </c>
      <c r="N234">
        <v>1994</v>
      </c>
      <c r="O234">
        <v>8</v>
      </c>
      <c r="P234">
        <v>85</v>
      </c>
      <c r="Q234">
        <v>161.49999987333999</v>
      </c>
      <c r="R234" t="s">
        <v>356</v>
      </c>
      <c r="S234" t="s">
        <v>357</v>
      </c>
    </row>
    <row r="235" spans="12:19" x14ac:dyDescent="0.3">
      <c r="L235">
        <v>33</v>
      </c>
      <c r="M235" t="s">
        <v>339</v>
      </c>
      <c r="N235">
        <v>1994</v>
      </c>
      <c r="O235">
        <v>9</v>
      </c>
      <c r="P235">
        <v>44</v>
      </c>
      <c r="Q235">
        <v>88</v>
      </c>
      <c r="R235" t="s">
        <v>356</v>
      </c>
      <c r="S235" t="s">
        <v>357</v>
      </c>
    </row>
    <row r="236" spans="12:19" x14ac:dyDescent="0.3">
      <c r="L236">
        <v>33</v>
      </c>
      <c r="M236" t="s">
        <v>339</v>
      </c>
      <c r="N236">
        <v>1994</v>
      </c>
      <c r="O236">
        <v>11</v>
      </c>
      <c r="P236">
        <v>8</v>
      </c>
      <c r="Q236">
        <v>16</v>
      </c>
      <c r="R236" t="s">
        <v>356</v>
      </c>
      <c r="S236" t="s">
        <v>357</v>
      </c>
    </row>
    <row r="237" spans="12:19" x14ac:dyDescent="0.3">
      <c r="L237">
        <v>33</v>
      </c>
      <c r="M237" t="s">
        <v>339</v>
      </c>
      <c r="N237">
        <v>1995</v>
      </c>
      <c r="O237">
        <v>1</v>
      </c>
      <c r="P237">
        <v>60</v>
      </c>
      <c r="Q237">
        <v>120</v>
      </c>
      <c r="R237" t="s">
        <v>356</v>
      </c>
      <c r="S237" t="s">
        <v>357</v>
      </c>
    </row>
    <row r="238" spans="12:19" x14ac:dyDescent="0.3">
      <c r="L238">
        <v>33</v>
      </c>
      <c r="M238" t="s">
        <v>339</v>
      </c>
      <c r="N238">
        <v>1995</v>
      </c>
      <c r="O238">
        <v>2</v>
      </c>
      <c r="P238">
        <v>119</v>
      </c>
      <c r="Q238">
        <v>238</v>
      </c>
      <c r="R238" t="s">
        <v>358</v>
      </c>
      <c r="S238" t="s">
        <v>359</v>
      </c>
    </row>
    <row r="239" spans="12:19" x14ac:dyDescent="0.3">
      <c r="L239">
        <v>33</v>
      </c>
      <c r="M239" t="s">
        <v>339</v>
      </c>
      <c r="N239">
        <v>1995</v>
      </c>
      <c r="O239">
        <v>3</v>
      </c>
      <c r="P239">
        <v>20</v>
      </c>
      <c r="Q239">
        <v>31.9999998807907</v>
      </c>
      <c r="R239" t="s">
        <v>356</v>
      </c>
      <c r="S239" t="s">
        <v>357</v>
      </c>
    </row>
    <row r="240" spans="12:19" x14ac:dyDescent="0.3">
      <c r="L240">
        <v>33</v>
      </c>
      <c r="M240" t="s">
        <v>339</v>
      </c>
      <c r="N240">
        <v>1995</v>
      </c>
      <c r="O240">
        <v>4</v>
      </c>
      <c r="P240">
        <v>12</v>
      </c>
      <c r="Q240">
        <v>24</v>
      </c>
      <c r="R240" t="s">
        <v>356</v>
      </c>
      <c r="S240" t="s">
        <v>357</v>
      </c>
    </row>
    <row r="241" spans="12:19" x14ac:dyDescent="0.3">
      <c r="L241">
        <v>33</v>
      </c>
      <c r="M241" t="s">
        <v>339</v>
      </c>
      <c r="N241">
        <v>1995</v>
      </c>
      <c r="O241">
        <v>5</v>
      </c>
      <c r="P241">
        <v>16</v>
      </c>
      <c r="Q241">
        <v>33.9999997615814</v>
      </c>
      <c r="R241" t="s">
        <v>356</v>
      </c>
      <c r="S241" t="s">
        <v>357</v>
      </c>
    </row>
    <row r="242" spans="12:19" x14ac:dyDescent="0.3">
      <c r="L242">
        <v>33</v>
      </c>
      <c r="M242" t="s">
        <v>339</v>
      </c>
      <c r="N242">
        <v>1995</v>
      </c>
      <c r="O242">
        <v>6</v>
      </c>
      <c r="P242">
        <v>53</v>
      </c>
      <c r="Q242">
        <v>128.49999994039501</v>
      </c>
      <c r="R242" t="s">
        <v>356</v>
      </c>
      <c r="S242" t="s">
        <v>357</v>
      </c>
    </row>
    <row r="243" spans="12:19" x14ac:dyDescent="0.3">
      <c r="L243">
        <v>33</v>
      </c>
      <c r="M243" t="s">
        <v>339</v>
      </c>
      <c r="N243">
        <v>1995</v>
      </c>
      <c r="O243">
        <v>7</v>
      </c>
      <c r="P243">
        <v>34</v>
      </c>
      <c r="Q243">
        <v>79.999999925494194</v>
      </c>
      <c r="R243" t="s">
        <v>356</v>
      </c>
      <c r="S243" t="s">
        <v>357</v>
      </c>
    </row>
    <row r="244" spans="12:19" x14ac:dyDescent="0.3">
      <c r="L244">
        <v>33</v>
      </c>
      <c r="M244" t="s">
        <v>339</v>
      </c>
      <c r="N244">
        <v>1995</v>
      </c>
      <c r="O244">
        <v>8</v>
      </c>
      <c r="P244">
        <v>14</v>
      </c>
      <c r="Q244">
        <v>35</v>
      </c>
      <c r="R244" t="s">
        <v>356</v>
      </c>
      <c r="S244" t="s">
        <v>357</v>
      </c>
    </row>
    <row r="245" spans="12:19" x14ac:dyDescent="0.3">
      <c r="L245">
        <v>33</v>
      </c>
      <c r="M245" t="s">
        <v>339</v>
      </c>
      <c r="N245">
        <v>1995</v>
      </c>
      <c r="O245">
        <v>9</v>
      </c>
      <c r="P245">
        <v>20</v>
      </c>
      <c r="Q245">
        <v>47.499999962747097</v>
      </c>
      <c r="R245" t="s">
        <v>356</v>
      </c>
      <c r="S245" t="s">
        <v>357</v>
      </c>
    </row>
    <row r="246" spans="12:19" x14ac:dyDescent="0.3">
      <c r="L246">
        <v>33</v>
      </c>
      <c r="M246" t="s">
        <v>339</v>
      </c>
      <c r="N246">
        <v>1995</v>
      </c>
      <c r="O246">
        <v>10</v>
      </c>
      <c r="P246">
        <v>68</v>
      </c>
      <c r="Q246">
        <v>166.99999988079</v>
      </c>
      <c r="R246" t="s">
        <v>356</v>
      </c>
      <c r="S246" t="s">
        <v>357</v>
      </c>
    </row>
    <row r="247" spans="12:19" x14ac:dyDescent="0.3">
      <c r="L247">
        <v>33</v>
      </c>
      <c r="M247" t="s">
        <v>339</v>
      </c>
      <c r="N247">
        <v>1996</v>
      </c>
      <c r="O247">
        <v>2</v>
      </c>
      <c r="P247">
        <v>20</v>
      </c>
      <c r="Q247">
        <v>48.499999940395298</v>
      </c>
      <c r="R247" t="s">
        <v>356</v>
      </c>
      <c r="S247" t="s">
        <v>357</v>
      </c>
    </row>
    <row r="248" spans="12:19" x14ac:dyDescent="0.3">
      <c r="L248">
        <v>33</v>
      </c>
      <c r="M248" t="s">
        <v>339</v>
      </c>
      <c r="N248">
        <v>1996</v>
      </c>
      <c r="O248">
        <v>3</v>
      </c>
      <c r="P248">
        <v>105</v>
      </c>
      <c r="Q248">
        <v>237.5</v>
      </c>
      <c r="R248" t="s">
        <v>356</v>
      </c>
      <c r="S248" t="s">
        <v>359</v>
      </c>
    </row>
    <row r="249" spans="12:19" x14ac:dyDescent="0.3">
      <c r="L249">
        <v>33</v>
      </c>
      <c r="M249" t="s">
        <v>339</v>
      </c>
      <c r="N249">
        <v>1996</v>
      </c>
      <c r="O249">
        <v>4</v>
      </c>
      <c r="P249">
        <v>22</v>
      </c>
      <c r="Q249">
        <v>53.124999972060301</v>
      </c>
      <c r="R249" t="s">
        <v>356</v>
      </c>
      <c r="S249" t="s">
        <v>357</v>
      </c>
    </row>
    <row r="250" spans="12:19" x14ac:dyDescent="0.3">
      <c r="L250">
        <v>33</v>
      </c>
      <c r="M250" t="s">
        <v>339</v>
      </c>
      <c r="N250">
        <v>1996</v>
      </c>
      <c r="O250">
        <v>5</v>
      </c>
      <c r="P250">
        <v>55</v>
      </c>
      <c r="Q250">
        <v>137.5</v>
      </c>
      <c r="R250" t="s">
        <v>356</v>
      </c>
      <c r="S250" t="s">
        <v>357</v>
      </c>
    </row>
    <row r="251" spans="12:19" x14ac:dyDescent="0.3">
      <c r="L251">
        <v>15</v>
      </c>
      <c r="M251" t="s">
        <v>338</v>
      </c>
      <c r="N251">
        <v>1994</v>
      </c>
      <c r="O251">
        <v>9</v>
      </c>
      <c r="P251">
        <v>20</v>
      </c>
      <c r="Q251">
        <v>248</v>
      </c>
      <c r="R251" t="s">
        <v>356</v>
      </c>
      <c r="S251" t="s">
        <v>357</v>
      </c>
    </row>
    <row r="252" spans="12:19" x14ac:dyDescent="0.3">
      <c r="L252">
        <v>15</v>
      </c>
      <c r="M252" t="s">
        <v>338</v>
      </c>
      <c r="N252">
        <v>1994</v>
      </c>
      <c r="O252">
        <v>11</v>
      </c>
      <c r="P252">
        <v>5</v>
      </c>
      <c r="Q252">
        <v>62</v>
      </c>
      <c r="R252" t="s">
        <v>356</v>
      </c>
      <c r="S252" t="s">
        <v>357</v>
      </c>
    </row>
    <row r="253" spans="12:19" x14ac:dyDescent="0.3">
      <c r="L253">
        <v>15</v>
      </c>
      <c r="M253" t="s">
        <v>338</v>
      </c>
      <c r="N253">
        <v>1995</v>
      </c>
      <c r="O253">
        <v>5</v>
      </c>
      <c r="P253">
        <v>12</v>
      </c>
      <c r="Q253">
        <v>176.699999861419</v>
      </c>
      <c r="R253" t="s">
        <v>356</v>
      </c>
      <c r="S253" t="s">
        <v>357</v>
      </c>
    </row>
    <row r="254" spans="12:19" x14ac:dyDescent="0.3">
      <c r="L254">
        <v>15</v>
      </c>
      <c r="M254" t="s">
        <v>338</v>
      </c>
      <c r="N254">
        <v>1995</v>
      </c>
      <c r="O254">
        <v>7</v>
      </c>
      <c r="P254">
        <v>10</v>
      </c>
      <c r="Q254">
        <v>155</v>
      </c>
      <c r="R254" t="s">
        <v>356</v>
      </c>
      <c r="S254" t="s">
        <v>357</v>
      </c>
    </row>
    <row r="255" spans="12:19" x14ac:dyDescent="0.3">
      <c r="L255">
        <v>15</v>
      </c>
      <c r="M255" t="s">
        <v>338</v>
      </c>
      <c r="N255">
        <v>1995</v>
      </c>
      <c r="O255">
        <v>8</v>
      </c>
      <c r="P255">
        <v>25</v>
      </c>
      <c r="Q255">
        <v>368.12499971129</v>
      </c>
      <c r="R255" t="s">
        <v>356</v>
      </c>
      <c r="S255" t="s">
        <v>357</v>
      </c>
    </row>
    <row r="256" spans="12:19" x14ac:dyDescent="0.3">
      <c r="L256">
        <v>15</v>
      </c>
      <c r="M256" t="s">
        <v>338</v>
      </c>
      <c r="N256">
        <v>1995</v>
      </c>
      <c r="O256">
        <v>10</v>
      </c>
      <c r="P256">
        <v>50</v>
      </c>
      <c r="Q256">
        <v>775</v>
      </c>
      <c r="R256" t="s">
        <v>358</v>
      </c>
      <c r="S256" t="s">
        <v>359</v>
      </c>
    </row>
    <row r="257" spans="12:19" x14ac:dyDescent="0.3">
      <c r="L257">
        <v>56</v>
      </c>
      <c r="M257" t="s">
        <v>213</v>
      </c>
      <c r="N257">
        <v>1994</v>
      </c>
      <c r="O257">
        <v>8</v>
      </c>
      <c r="P257">
        <v>2</v>
      </c>
      <c r="Q257">
        <v>60.8</v>
      </c>
      <c r="R257" t="s">
        <v>356</v>
      </c>
      <c r="S257" t="s">
        <v>357</v>
      </c>
    </row>
    <row r="258" spans="12:19" x14ac:dyDescent="0.3">
      <c r="L258">
        <v>56</v>
      </c>
      <c r="M258" t="s">
        <v>213</v>
      </c>
      <c r="N258">
        <v>1994</v>
      </c>
      <c r="O258">
        <v>10</v>
      </c>
      <c r="P258">
        <v>24</v>
      </c>
      <c r="Q258">
        <v>729.6</v>
      </c>
      <c r="R258" t="s">
        <v>356</v>
      </c>
      <c r="S258" t="s">
        <v>357</v>
      </c>
    </row>
    <row r="259" spans="12:19" x14ac:dyDescent="0.3">
      <c r="L259">
        <v>56</v>
      </c>
      <c r="M259" t="s">
        <v>213</v>
      </c>
      <c r="N259">
        <v>1994</v>
      </c>
      <c r="O259">
        <v>11</v>
      </c>
      <c r="P259">
        <v>12</v>
      </c>
      <c r="Q259">
        <v>346.559999728202</v>
      </c>
      <c r="R259" t="s">
        <v>356</v>
      </c>
      <c r="S259" t="s">
        <v>357</v>
      </c>
    </row>
    <row r="260" spans="12:19" x14ac:dyDescent="0.3">
      <c r="L260">
        <v>56</v>
      </c>
      <c r="M260" t="s">
        <v>213</v>
      </c>
      <c r="N260">
        <v>1994</v>
      </c>
      <c r="O260">
        <v>12</v>
      </c>
      <c r="P260">
        <v>20</v>
      </c>
      <c r="Q260">
        <v>608</v>
      </c>
      <c r="R260" t="s">
        <v>356</v>
      </c>
      <c r="S260" t="s">
        <v>357</v>
      </c>
    </row>
    <row r="261" spans="12:19" x14ac:dyDescent="0.3">
      <c r="L261">
        <v>56</v>
      </c>
      <c r="M261" t="s">
        <v>213</v>
      </c>
      <c r="N261">
        <v>1995</v>
      </c>
      <c r="O261">
        <v>1</v>
      </c>
      <c r="P261">
        <v>38</v>
      </c>
      <c r="Q261">
        <v>1018.4</v>
      </c>
      <c r="R261" t="s">
        <v>356</v>
      </c>
      <c r="S261" t="s">
        <v>357</v>
      </c>
    </row>
    <row r="262" spans="12:19" x14ac:dyDescent="0.3">
      <c r="L262">
        <v>56</v>
      </c>
      <c r="M262" t="s">
        <v>213</v>
      </c>
      <c r="N262">
        <v>1995</v>
      </c>
      <c r="O262">
        <v>2</v>
      </c>
      <c r="P262">
        <v>75</v>
      </c>
      <c r="Q262">
        <v>2280</v>
      </c>
      <c r="R262" t="s">
        <v>356</v>
      </c>
      <c r="S262" t="s">
        <v>357</v>
      </c>
    </row>
    <row r="263" spans="12:19" x14ac:dyDescent="0.3">
      <c r="L263">
        <v>56</v>
      </c>
      <c r="M263" t="s">
        <v>213</v>
      </c>
      <c r="N263">
        <v>1995</v>
      </c>
      <c r="O263">
        <v>3</v>
      </c>
      <c r="P263">
        <v>113</v>
      </c>
      <c r="Q263">
        <v>3313.59999818801</v>
      </c>
      <c r="R263" t="s">
        <v>356</v>
      </c>
      <c r="S263" t="s">
        <v>357</v>
      </c>
    </row>
    <row r="264" spans="12:19" x14ac:dyDescent="0.3">
      <c r="L264">
        <v>56</v>
      </c>
      <c r="M264" t="s">
        <v>213</v>
      </c>
      <c r="N264">
        <v>1995</v>
      </c>
      <c r="O264">
        <v>4</v>
      </c>
      <c r="P264">
        <v>50</v>
      </c>
      <c r="Q264">
        <v>1337.59999728202</v>
      </c>
      <c r="R264" t="s">
        <v>356</v>
      </c>
      <c r="S264" t="s">
        <v>357</v>
      </c>
    </row>
    <row r="265" spans="12:19" x14ac:dyDescent="0.3">
      <c r="L265">
        <v>56</v>
      </c>
      <c r="M265" t="s">
        <v>213</v>
      </c>
      <c r="N265">
        <v>1995</v>
      </c>
      <c r="O265">
        <v>5</v>
      </c>
      <c r="P265">
        <v>154</v>
      </c>
      <c r="Q265">
        <v>5517.6</v>
      </c>
      <c r="R265" t="s">
        <v>358</v>
      </c>
      <c r="S265" t="s">
        <v>359</v>
      </c>
    </row>
    <row r="266" spans="12:19" x14ac:dyDescent="0.3">
      <c r="L266">
        <v>56</v>
      </c>
      <c r="M266" t="s">
        <v>213</v>
      </c>
      <c r="N266">
        <v>1995</v>
      </c>
      <c r="O266">
        <v>6</v>
      </c>
      <c r="P266">
        <v>30</v>
      </c>
      <c r="Q266">
        <v>968.99999320507004</v>
      </c>
      <c r="R266" t="s">
        <v>356</v>
      </c>
      <c r="S266" t="s">
        <v>357</v>
      </c>
    </row>
    <row r="267" spans="12:19" x14ac:dyDescent="0.3">
      <c r="L267">
        <v>56</v>
      </c>
      <c r="M267" t="s">
        <v>213</v>
      </c>
      <c r="N267">
        <v>1995</v>
      </c>
      <c r="O267">
        <v>7</v>
      </c>
      <c r="P267">
        <v>100</v>
      </c>
      <c r="Q267">
        <v>3381.9999937713101</v>
      </c>
      <c r="R267" t="s">
        <v>356</v>
      </c>
      <c r="S267" t="s">
        <v>357</v>
      </c>
    </row>
    <row r="268" spans="12:19" x14ac:dyDescent="0.3">
      <c r="L268">
        <v>56</v>
      </c>
      <c r="M268" t="s">
        <v>213</v>
      </c>
      <c r="N268">
        <v>1995</v>
      </c>
      <c r="O268">
        <v>8</v>
      </c>
      <c r="P268">
        <v>47</v>
      </c>
      <c r="Q268">
        <v>1747.99999943375</v>
      </c>
      <c r="R268" t="s">
        <v>356</v>
      </c>
      <c r="S268" t="s">
        <v>357</v>
      </c>
    </row>
    <row r="269" spans="12:19" x14ac:dyDescent="0.3">
      <c r="L269">
        <v>56</v>
      </c>
      <c r="M269" t="s">
        <v>213</v>
      </c>
      <c r="N269">
        <v>1995</v>
      </c>
      <c r="O269">
        <v>9</v>
      </c>
      <c r="P269">
        <v>80</v>
      </c>
      <c r="Q269">
        <v>2925.9999983012599</v>
      </c>
      <c r="R269" t="s">
        <v>356</v>
      </c>
      <c r="S269" t="s">
        <v>357</v>
      </c>
    </row>
    <row r="270" spans="12:19" x14ac:dyDescent="0.3">
      <c r="L270">
        <v>56</v>
      </c>
      <c r="M270" t="s">
        <v>213</v>
      </c>
      <c r="N270">
        <v>1995</v>
      </c>
      <c r="O270">
        <v>10</v>
      </c>
      <c r="P270">
        <v>57</v>
      </c>
      <c r="Q270">
        <v>2097.59999728202</v>
      </c>
      <c r="R270" t="s">
        <v>356</v>
      </c>
      <c r="S270" t="s">
        <v>357</v>
      </c>
    </row>
    <row r="271" spans="12:19" x14ac:dyDescent="0.3">
      <c r="L271">
        <v>56</v>
      </c>
      <c r="M271" t="s">
        <v>213</v>
      </c>
      <c r="N271">
        <v>1995</v>
      </c>
      <c r="O271">
        <v>11</v>
      </c>
      <c r="P271">
        <v>68</v>
      </c>
      <c r="Q271">
        <v>2223</v>
      </c>
      <c r="R271" t="s">
        <v>356</v>
      </c>
      <c r="S271" t="s">
        <v>357</v>
      </c>
    </row>
    <row r="272" spans="12:19" x14ac:dyDescent="0.3">
      <c r="L272">
        <v>56</v>
      </c>
      <c r="M272" t="s">
        <v>213</v>
      </c>
      <c r="N272">
        <v>1995</v>
      </c>
      <c r="O272">
        <v>12</v>
      </c>
      <c r="P272">
        <v>97</v>
      </c>
      <c r="Q272">
        <v>3275.5999981313898</v>
      </c>
      <c r="R272" t="s">
        <v>356</v>
      </c>
      <c r="S272" t="s">
        <v>357</v>
      </c>
    </row>
    <row r="273" spans="12:19" x14ac:dyDescent="0.3">
      <c r="L273">
        <v>56</v>
      </c>
      <c r="M273" t="s">
        <v>213</v>
      </c>
      <c r="N273">
        <v>1996</v>
      </c>
      <c r="O273">
        <v>1</v>
      </c>
      <c r="P273">
        <v>100</v>
      </c>
      <c r="Q273">
        <v>3533.99999320507</v>
      </c>
      <c r="R273" t="s">
        <v>356</v>
      </c>
      <c r="S273" t="s">
        <v>357</v>
      </c>
    </row>
    <row r="274" spans="12:19" x14ac:dyDescent="0.3">
      <c r="L274">
        <v>56</v>
      </c>
      <c r="M274" t="s">
        <v>213</v>
      </c>
      <c r="N274">
        <v>1996</v>
      </c>
      <c r="O274">
        <v>2</v>
      </c>
      <c r="P274">
        <v>104</v>
      </c>
      <c r="Q274">
        <v>3837.9999954700402</v>
      </c>
      <c r="R274" t="s">
        <v>356</v>
      </c>
      <c r="S274" t="s">
        <v>357</v>
      </c>
    </row>
    <row r="275" spans="12:19" x14ac:dyDescent="0.3">
      <c r="L275">
        <v>56</v>
      </c>
      <c r="M275" t="s">
        <v>213</v>
      </c>
      <c r="N275">
        <v>1996</v>
      </c>
      <c r="O275">
        <v>3</v>
      </c>
      <c r="P275">
        <v>37</v>
      </c>
      <c r="Q275">
        <v>1366.09999940544</v>
      </c>
      <c r="R275" t="s">
        <v>356</v>
      </c>
      <c r="S275" t="s">
        <v>357</v>
      </c>
    </row>
    <row r="276" spans="12:19" x14ac:dyDescent="0.3">
      <c r="L276">
        <v>56</v>
      </c>
      <c r="M276" t="s">
        <v>213</v>
      </c>
      <c r="N276">
        <v>1996</v>
      </c>
      <c r="O276">
        <v>4</v>
      </c>
      <c r="P276">
        <v>30</v>
      </c>
      <c r="Q276">
        <v>1071.59999728202</v>
      </c>
      <c r="R276" t="s">
        <v>356</v>
      </c>
      <c r="S276" t="s">
        <v>357</v>
      </c>
    </row>
    <row r="277" spans="12:19" x14ac:dyDescent="0.3">
      <c r="L277">
        <v>56</v>
      </c>
      <c r="M277" t="s">
        <v>213</v>
      </c>
      <c r="N277">
        <v>1996</v>
      </c>
      <c r="O277">
        <v>5</v>
      </c>
      <c r="P277">
        <v>25</v>
      </c>
      <c r="Q277">
        <v>950</v>
      </c>
      <c r="R277" t="s">
        <v>356</v>
      </c>
      <c r="S277" t="s">
        <v>357</v>
      </c>
    </row>
    <row r="278" spans="12:19" x14ac:dyDescent="0.3">
      <c r="L278">
        <v>31</v>
      </c>
      <c r="M278" t="s">
        <v>291</v>
      </c>
      <c r="N278">
        <v>1994</v>
      </c>
      <c r="O278">
        <v>8</v>
      </c>
      <c r="P278">
        <v>20</v>
      </c>
      <c r="Q278">
        <v>200</v>
      </c>
      <c r="R278" t="s">
        <v>356</v>
      </c>
      <c r="S278" t="s">
        <v>357</v>
      </c>
    </row>
    <row r="279" spans="12:19" x14ac:dyDescent="0.3">
      <c r="L279">
        <v>31</v>
      </c>
      <c r="M279" t="s">
        <v>291</v>
      </c>
      <c r="N279">
        <v>1994</v>
      </c>
      <c r="O279">
        <v>9</v>
      </c>
      <c r="P279">
        <v>55</v>
      </c>
      <c r="Q279">
        <v>542.49999988824095</v>
      </c>
      <c r="R279" t="s">
        <v>356</v>
      </c>
      <c r="S279" t="s">
        <v>357</v>
      </c>
    </row>
    <row r="280" spans="12:19" x14ac:dyDescent="0.3">
      <c r="L280">
        <v>31</v>
      </c>
      <c r="M280" t="s">
        <v>291</v>
      </c>
      <c r="N280">
        <v>1994</v>
      </c>
      <c r="O280">
        <v>11</v>
      </c>
      <c r="P280">
        <v>85</v>
      </c>
      <c r="Q280">
        <v>687.99999758601098</v>
      </c>
      <c r="R280" t="s">
        <v>356</v>
      </c>
      <c r="S280" t="s">
        <v>357</v>
      </c>
    </row>
    <row r="281" spans="12:19" x14ac:dyDescent="0.3">
      <c r="L281">
        <v>31</v>
      </c>
      <c r="M281" t="s">
        <v>291</v>
      </c>
      <c r="N281">
        <v>1994</v>
      </c>
      <c r="O281">
        <v>12</v>
      </c>
      <c r="P281">
        <v>120</v>
      </c>
      <c r="Q281">
        <v>1164.99999947845</v>
      </c>
      <c r="R281" t="s">
        <v>356</v>
      </c>
      <c r="S281" t="s">
        <v>357</v>
      </c>
    </row>
    <row r="282" spans="12:19" x14ac:dyDescent="0.3">
      <c r="L282">
        <v>31</v>
      </c>
      <c r="M282" t="s">
        <v>291</v>
      </c>
      <c r="N282">
        <v>1995</v>
      </c>
      <c r="O282">
        <v>1</v>
      </c>
      <c r="P282">
        <v>164</v>
      </c>
      <c r="Q282">
        <v>1558.999998793</v>
      </c>
      <c r="R282" t="s">
        <v>356</v>
      </c>
      <c r="S282" t="s">
        <v>357</v>
      </c>
    </row>
    <row r="283" spans="12:19" x14ac:dyDescent="0.3">
      <c r="L283">
        <v>31</v>
      </c>
      <c r="M283" t="s">
        <v>291</v>
      </c>
      <c r="N283">
        <v>1995</v>
      </c>
      <c r="O283">
        <v>2</v>
      </c>
      <c r="P283">
        <v>14</v>
      </c>
      <c r="Q283">
        <v>140</v>
      </c>
      <c r="R283" t="s">
        <v>356</v>
      </c>
      <c r="S283" t="s">
        <v>357</v>
      </c>
    </row>
    <row r="284" spans="12:19" x14ac:dyDescent="0.3">
      <c r="L284">
        <v>31</v>
      </c>
      <c r="M284" t="s">
        <v>291</v>
      </c>
      <c r="N284">
        <v>1995</v>
      </c>
      <c r="O284">
        <v>3</v>
      </c>
      <c r="P284">
        <v>3</v>
      </c>
      <c r="Q284">
        <v>26.999999955296499</v>
      </c>
      <c r="R284" t="s">
        <v>356</v>
      </c>
      <c r="S284" t="s">
        <v>357</v>
      </c>
    </row>
    <row r="285" spans="12:19" x14ac:dyDescent="0.3">
      <c r="L285">
        <v>31</v>
      </c>
      <c r="M285" t="s">
        <v>291</v>
      </c>
      <c r="N285">
        <v>1995</v>
      </c>
      <c r="O285">
        <v>4</v>
      </c>
      <c r="P285">
        <v>35</v>
      </c>
      <c r="Q285">
        <v>297.49999791383698</v>
      </c>
      <c r="R285" t="s">
        <v>356</v>
      </c>
      <c r="S285" t="s">
        <v>357</v>
      </c>
    </row>
    <row r="286" spans="12:19" x14ac:dyDescent="0.3">
      <c r="L286">
        <v>31</v>
      </c>
      <c r="M286" t="s">
        <v>291</v>
      </c>
      <c r="N286">
        <v>1995</v>
      </c>
      <c r="O286">
        <v>5</v>
      </c>
      <c r="P286">
        <v>20</v>
      </c>
      <c r="Q286">
        <v>189.99999985098799</v>
      </c>
      <c r="R286" t="s">
        <v>356</v>
      </c>
      <c r="S286" t="s">
        <v>357</v>
      </c>
    </row>
    <row r="287" spans="12:19" x14ac:dyDescent="0.3">
      <c r="L287">
        <v>31</v>
      </c>
      <c r="M287" t="s">
        <v>291</v>
      </c>
      <c r="N287">
        <v>1995</v>
      </c>
      <c r="O287">
        <v>6</v>
      </c>
      <c r="P287">
        <v>135</v>
      </c>
      <c r="Q287">
        <v>1584.37499590218</v>
      </c>
      <c r="R287" t="s">
        <v>356</v>
      </c>
      <c r="S287" t="s">
        <v>357</v>
      </c>
    </row>
    <row r="288" spans="12:19" x14ac:dyDescent="0.3">
      <c r="L288">
        <v>31</v>
      </c>
      <c r="M288" t="s">
        <v>291</v>
      </c>
      <c r="N288">
        <v>1995</v>
      </c>
      <c r="O288">
        <v>7</v>
      </c>
      <c r="P288">
        <v>171</v>
      </c>
      <c r="Q288">
        <v>1864.9999959394299</v>
      </c>
      <c r="R288" t="s">
        <v>356</v>
      </c>
      <c r="S288" t="s">
        <v>357</v>
      </c>
    </row>
    <row r="289" spans="12:19" x14ac:dyDescent="0.3">
      <c r="L289">
        <v>31</v>
      </c>
      <c r="M289" t="s">
        <v>291</v>
      </c>
      <c r="N289">
        <v>1995</v>
      </c>
      <c r="O289">
        <v>10</v>
      </c>
      <c r="P289">
        <v>48</v>
      </c>
      <c r="Q289">
        <v>514.99999966472296</v>
      </c>
      <c r="R289" t="s">
        <v>356</v>
      </c>
      <c r="S289" t="s">
        <v>357</v>
      </c>
    </row>
    <row r="290" spans="12:19" x14ac:dyDescent="0.3">
      <c r="L290">
        <v>31</v>
      </c>
      <c r="M290" t="s">
        <v>291</v>
      </c>
      <c r="N290">
        <v>1995</v>
      </c>
      <c r="O290">
        <v>11</v>
      </c>
      <c r="P290">
        <v>70</v>
      </c>
      <c r="Q290">
        <v>875</v>
      </c>
      <c r="R290" t="s">
        <v>356</v>
      </c>
      <c r="S290" t="s">
        <v>357</v>
      </c>
    </row>
    <row r="291" spans="12:19" x14ac:dyDescent="0.3">
      <c r="L291">
        <v>31</v>
      </c>
      <c r="M291" t="s">
        <v>291</v>
      </c>
      <c r="N291">
        <v>1995</v>
      </c>
      <c r="O291">
        <v>12</v>
      </c>
      <c r="P291">
        <v>11</v>
      </c>
      <c r="Q291">
        <v>135.62499997206001</v>
      </c>
      <c r="R291" t="s">
        <v>356</v>
      </c>
      <c r="S291" t="s">
        <v>357</v>
      </c>
    </row>
    <row r="292" spans="12:19" x14ac:dyDescent="0.3">
      <c r="L292">
        <v>31</v>
      </c>
      <c r="M292" t="s">
        <v>291</v>
      </c>
      <c r="N292">
        <v>1996</v>
      </c>
      <c r="O292">
        <v>1</v>
      </c>
      <c r="P292">
        <v>149</v>
      </c>
      <c r="Q292">
        <v>1671.2499972432799</v>
      </c>
      <c r="R292" t="s">
        <v>356</v>
      </c>
      <c r="S292" t="s">
        <v>357</v>
      </c>
    </row>
    <row r="293" spans="12:19" x14ac:dyDescent="0.3">
      <c r="L293">
        <v>31</v>
      </c>
      <c r="M293" t="s">
        <v>291</v>
      </c>
      <c r="N293">
        <v>1996</v>
      </c>
      <c r="O293">
        <v>2</v>
      </c>
      <c r="P293">
        <v>74</v>
      </c>
      <c r="Q293">
        <v>893.74999953433803</v>
      </c>
      <c r="R293" t="s">
        <v>356</v>
      </c>
      <c r="S293" t="s">
        <v>357</v>
      </c>
    </row>
    <row r="294" spans="12:19" x14ac:dyDescent="0.3">
      <c r="L294">
        <v>31</v>
      </c>
      <c r="M294" t="s">
        <v>291</v>
      </c>
      <c r="N294">
        <v>1996</v>
      </c>
      <c r="O294">
        <v>3</v>
      </c>
      <c r="P294">
        <v>35</v>
      </c>
      <c r="Q294">
        <v>437.5</v>
      </c>
      <c r="R294" t="s">
        <v>356</v>
      </c>
      <c r="S294" t="s">
        <v>357</v>
      </c>
    </row>
    <row r="295" spans="12:19" x14ac:dyDescent="0.3">
      <c r="L295">
        <v>31</v>
      </c>
      <c r="M295" t="s">
        <v>291</v>
      </c>
      <c r="N295">
        <v>1996</v>
      </c>
      <c r="O295">
        <v>4</v>
      </c>
      <c r="P295">
        <v>153</v>
      </c>
      <c r="Q295">
        <v>1696.8749976716899</v>
      </c>
      <c r="R295" t="s">
        <v>356</v>
      </c>
      <c r="S295" t="s">
        <v>357</v>
      </c>
    </row>
    <row r="296" spans="12:19" x14ac:dyDescent="0.3">
      <c r="L296">
        <v>31</v>
      </c>
      <c r="M296" t="s">
        <v>291</v>
      </c>
      <c r="N296">
        <v>1996</v>
      </c>
      <c r="O296">
        <v>5</v>
      </c>
      <c r="P296">
        <v>15</v>
      </c>
      <c r="Q296">
        <v>187.5</v>
      </c>
      <c r="R296" t="s">
        <v>356</v>
      </c>
      <c r="S296" t="s">
        <v>357</v>
      </c>
    </row>
    <row r="297" spans="12:19" x14ac:dyDescent="0.3">
      <c r="L297">
        <v>31</v>
      </c>
      <c r="M297" t="s">
        <v>291</v>
      </c>
      <c r="N297">
        <v>1996</v>
      </c>
      <c r="O297">
        <v>6</v>
      </c>
      <c r="P297">
        <v>20</v>
      </c>
      <c r="Q297">
        <v>250</v>
      </c>
      <c r="R297" t="s">
        <v>356</v>
      </c>
      <c r="S297" t="s">
        <v>357</v>
      </c>
    </row>
    <row r="298" spans="12:19" x14ac:dyDescent="0.3">
      <c r="L298">
        <v>6</v>
      </c>
      <c r="M298" t="s">
        <v>316</v>
      </c>
      <c r="N298">
        <v>1994</v>
      </c>
      <c r="O298">
        <v>10</v>
      </c>
      <c r="P298">
        <v>30</v>
      </c>
      <c r="Q298">
        <v>600</v>
      </c>
      <c r="R298" t="s">
        <v>356</v>
      </c>
      <c r="S298" t="s">
        <v>357</v>
      </c>
    </row>
    <row r="299" spans="12:19" x14ac:dyDescent="0.3">
      <c r="L299">
        <v>6</v>
      </c>
      <c r="M299" t="s">
        <v>316</v>
      </c>
      <c r="N299">
        <v>1994</v>
      </c>
      <c r="O299">
        <v>11</v>
      </c>
      <c r="P299">
        <v>6</v>
      </c>
      <c r="Q299">
        <v>120</v>
      </c>
      <c r="R299" t="s">
        <v>356</v>
      </c>
      <c r="S299" t="s">
        <v>357</v>
      </c>
    </row>
    <row r="300" spans="12:19" x14ac:dyDescent="0.3">
      <c r="L300">
        <v>6</v>
      </c>
      <c r="M300" t="s">
        <v>316</v>
      </c>
      <c r="N300">
        <v>1995</v>
      </c>
      <c r="O300">
        <v>9</v>
      </c>
      <c r="P300">
        <v>70</v>
      </c>
      <c r="Q300">
        <v>1750</v>
      </c>
      <c r="R300" t="s">
        <v>356</v>
      </c>
      <c r="S300" t="s">
        <v>357</v>
      </c>
    </row>
    <row r="301" spans="12:19" x14ac:dyDescent="0.3">
      <c r="L301">
        <v>6</v>
      </c>
      <c r="M301" t="s">
        <v>316</v>
      </c>
      <c r="N301">
        <v>1995</v>
      </c>
      <c r="O301">
        <v>12</v>
      </c>
      <c r="P301">
        <v>30</v>
      </c>
      <c r="Q301">
        <v>750</v>
      </c>
      <c r="R301" t="s">
        <v>356</v>
      </c>
      <c r="S301" t="s">
        <v>357</v>
      </c>
    </row>
    <row r="302" spans="12:19" x14ac:dyDescent="0.3">
      <c r="L302">
        <v>6</v>
      </c>
      <c r="M302" t="s">
        <v>316</v>
      </c>
      <c r="N302">
        <v>1996</v>
      </c>
      <c r="O302">
        <v>2</v>
      </c>
      <c r="P302">
        <v>6</v>
      </c>
      <c r="Q302">
        <v>150</v>
      </c>
      <c r="R302" t="s">
        <v>356</v>
      </c>
      <c r="S302" t="s">
        <v>357</v>
      </c>
    </row>
    <row r="303" spans="12:19" x14ac:dyDescent="0.3">
      <c r="L303">
        <v>6</v>
      </c>
      <c r="M303" t="s">
        <v>316</v>
      </c>
      <c r="N303">
        <v>1996</v>
      </c>
      <c r="O303">
        <v>3</v>
      </c>
      <c r="P303">
        <v>50</v>
      </c>
      <c r="Q303">
        <v>1187.4999990686699</v>
      </c>
      <c r="R303" t="s">
        <v>356</v>
      </c>
      <c r="S303" t="s">
        <v>357</v>
      </c>
    </row>
    <row r="304" spans="12:19" x14ac:dyDescent="0.3">
      <c r="L304">
        <v>6</v>
      </c>
      <c r="M304" t="s">
        <v>316</v>
      </c>
      <c r="N304">
        <v>1996</v>
      </c>
      <c r="O304">
        <v>4</v>
      </c>
      <c r="P304">
        <v>88</v>
      </c>
      <c r="Q304">
        <v>2179.99999970197</v>
      </c>
      <c r="R304" t="s">
        <v>356</v>
      </c>
      <c r="S304" t="s">
        <v>357</v>
      </c>
    </row>
    <row r="305" spans="12:19" x14ac:dyDescent="0.3">
      <c r="L305">
        <v>6</v>
      </c>
      <c r="M305" t="s">
        <v>316</v>
      </c>
      <c r="N305">
        <v>1996</v>
      </c>
      <c r="O305">
        <v>6</v>
      </c>
      <c r="P305">
        <v>21</v>
      </c>
      <c r="Q305">
        <v>399.50000001117502</v>
      </c>
      <c r="R305" t="s">
        <v>356</v>
      </c>
      <c r="S305" t="s">
        <v>357</v>
      </c>
    </row>
    <row r="306" spans="12:19" x14ac:dyDescent="0.3">
      <c r="L306">
        <v>37</v>
      </c>
      <c r="M306" t="s">
        <v>335</v>
      </c>
      <c r="N306">
        <v>1994</v>
      </c>
      <c r="O306">
        <v>8</v>
      </c>
      <c r="P306">
        <v>1</v>
      </c>
      <c r="Q306">
        <v>20.8</v>
      </c>
      <c r="R306" t="s">
        <v>356</v>
      </c>
      <c r="S306" t="s">
        <v>357</v>
      </c>
    </row>
    <row r="307" spans="12:19" x14ac:dyDescent="0.3">
      <c r="L307">
        <v>37</v>
      </c>
      <c r="M307" t="s">
        <v>335</v>
      </c>
      <c r="N307">
        <v>1994</v>
      </c>
      <c r="O307">
        <v>11</v>
      </c>
      <c r="P307">
        <v>28</v>
      </c>
      <c r="Q307">
        <v>582.4</v>
      </c>
      <c r="R307" t="s">
        <v>356</v>
      </c>
      <c r="S307" t="s">
        <v>357</v>
      </c>
    </row>
    <row r="308" spans="12:19" x14ac:dyDescent="0.3">
      <c r="L308">
        <v>37</v>
      </c>
      <c r="M308" t="s">
        <v>335</v>
      </c>
      <c r="N308">
        <v>1995</v>
      </c>
      <c r="O308">
        <v>2</v>
      </c>
      <c r="P308">
        <v>10</v>
      </c>
      <c r="Q308">
        <v>208</v>
      </c>
      <c r="R308" t="s">
        <v>356</v>
      </c>
      <c r="S308" t="s">
        <v>357</v>
      </c>
    </row>
    <row r="309" spans="12:19" x14ac:dyDescent="0.3">
      <c r="L309">
        <v>37</v>
      </c>
      <c r="M309" t="s">
        <v>335</v>
      </c>
      <c r="N309">
        <v>1995</v>
      </c>
      <c r="O309">
        <v>6</v>
      </c>
      <c r="P309">
        <v>18</v>
      </c>
      <c r="Q309">
        <v>421.19999930262497</v>
      </c>
      <c r="R309" t="s">
        <v>356</v>
      </c>
      <c r="S309" t="s">
        <v>357</v>
      </c>
    </row>
    <row r="310" spans="12:19" x14ac:dyDescent="0.3">
      <c r="L310">
        <v>37</v>
      </c>
      <c r="M310" t="s">
        <v>335</v>
      </c>
      <c r="N310">
        <v>1996</v>
      </c>
      <c r="O310">
        <v>2</v>
      </c>
      <c r="P310">
        <v>60</v>
      </c>
      <c r="Q310">
        <v>1247.99999535083</v>
      </c>
      <c r="R310" t="s">
        <v>358</v>
      </c>
      <c r="S310" t="s">
        <v>359</v>
      </c>
    </row>
    <row r="311" spans="12:19" x14ac:dyDescent="0.3">
      <c r="L311">
        <v>37</v>
      </c>
      <c r="M311" t="s">
        <v>335</v>
      </c>
      <c r="N311">
        <v>1996</v>
      </c>
      <c r="O311">
        <v>4</v>
      </c>
      <c r="P311">
        <v>8</v>
      </c>
      <c r="Q311">
        <v>208</v>
      </c>
      <c r="R311" t="s">
        <v>356</v>
      </c>
      <c r="S311" t="s">
        <v>357</v>
      </c>
    </row>
    <row r="312" spans="12:19" x14ac:dyDescent="0.3">
      <c r="L312">
        <v>24</v>
      </c>
      <c r="M312" t="s">
        <v>326</v>
      </c>
      <c r="N312">
        <v>1994</v>
      </c>
      <c r="O312">
        <v>8</v>
      </c>
      <c r="P312">
        <v>43</v>
      </c>
      <c r="Q312">
        <v>146.69999967813399</v>
      </c>
      <c r="R312" t="s">
        <v>356</v>
      </c>
      <c r="S312" t="s">
        <v>357</v>
      </c>
    </row>
    <row r="313" spans="12:19" x14ac:dyDescent="0.3">
      <c r="L313">
        <v>24</v>
      </c>
      <c r="M313" t="s">
        <v>326</v>
      </c>
      <c r="N313">
        <v>1994</v>
      </c>
      <c r="O313">
        <v>9</v>
      </c>
      <c r="P313">
        <v>40</v>
      </c>
      <c r="Q313">
        <v>141.83999996781299</v>
      </c>
      <c r="R313" t="s">
        <v>356</v>
      </c>
      <c r="S313" t="s">
        <v>357</v>
      </c>
    </row>
    <row r="314" spans="12:19" x14ac:dyDescent="0.3">
      <c r="L314">
        <v>24</v>
      </c>
      <c r="M314" t="s">
        <v>326</v>
      </c>
      <c r="N314">
        <v>1994</v>
      </c>
      <c r="O314">
        <v>12</v>
      </c>
      <c r="P314">
        <v>45</v>
      </c>
      <c r="Q314">
        <v>160.199999973177</v>
      </c>
      <c r="R314" t="s">
        <v>356</v>
      </c>
      <c r="S314" t="s">
        <v>357</v>
      </c>
    </row>
    <row r="315" spans="12:19" x14ac:dyDescent="0.3">
      <c r="L315">
        <v>24</v>
      </c>
      <c r="M315" t="s">
        <v>326</v>
      </c>
      <c r="N315">
        <v>1995</v>
      </c>
      <c r="O315">
        <v>1</v>
      </c>
      <c r="P315">
        <v>30</v>
      </c>
      <c r="Q315">
        <v>108</v>
      </c>
      <c r="R315" t="s">
        <v>356</v>
      </c>
      <c r="S315" t="s">
        <v>357</v>
      </c>
    </row>
    <row r="316" spans="12:19" x14ac:dyDescent="0.3">
      <c r="L316">
        <v>24</v>
      </c>
      <c r="M316" t="s">
        <v>326</v>
      </c>
      <c r="N316">
        <v>1995</v>
      </c>
      <c r="O316">
        <v>3</v>
      </c>
      <c r="P316">
        <v>20</v>
      </c>
      <c r="Q316">
        <v>64.799999892711597</v>
      </c>
      <c r="R316" t="s">
        <v>356</v>
      </c>
      <c r="S316" t="s">
        <v>357</v>
      </c>
    </row>
    <row r="317" spans="12:19" x14ac:dyDescent="0.3">
      <c r="L317">
        <v>24</v>
      </c>
      <c r="M317" t="s">
        <v>326</v>
      </c>
      <c r="N317">
        <v>1995</v>
      </c>
      <c r="O317">
        <v>4</v>
      </c>
      <c r="P317">
        <v>133</v>
      </c>
      <c r="Q317">
        <v>464.39999978542301</v>
      </c>
      <c r="R317" t="s">
        <v>356</v>
      </c>
      <c r="S317" t="s">
        <v>357</v>
      </c>
    </row>
    <row r="318" spans="12:19" x14ac:dyDescent="0.3">
      <c r="L318">
        <v>24</v>
      </c>
      <c r="M318" t="s">
        <v>326</v>
      </c>
      <c r="N318">
        <v>1995</v>
      </c>
      <c r="O318">
        <v>5</v>
      </c>
      <c r="P318">
        <v>37</v>
      </c>
      <c r="Q318">
        <v>159.74999973177901</v>
      </c>
      <c r="R318" t="s">
        <v>356</v>
      </c>
      <c r="S318" t="s">
        <v>357</v>
      </c>
    </row>
    <row r="319" spans="12:19" x14ac:dyDescent="0.3">
      <c r="L319">
        <v>24</v>
      </c>
      <c r="M319" t="s">
        <v>326</v>
      </c>
      <c r="N319">
        <v>1995</v>
      </c>
      <c r="O319">
        <v>6</v>
      </c>
      <c r="P319">
        <v>35</v>
      </c>
      <c r="Q319">
        <v>141.749999765306</v>
      </c>
      <c r="R319" t="s">
        <v>356</v>
      </c>
      <c r="S319" t="s">
        <v>357</v>
      </c>
    </row>
    <row r="320" spans="12:19" x14ac:dyDescent="0.3">
      <c r="L320">
        <v>24</v>
      </c>
      <c r="M320" t="s">
        <v>326</v>
      </c>
      <c r="N320">
        <v>1995</v>
      </c>
      <c r="O320">
        <v>7</v>
      </c>
      <c r="P320">
        <v>43</v>
      </c>
      <c r="Q320">
        <v>166.04999959096301</v>
      </c>
      <c r="R320" t="s">
        <v>356</v>
      </c>
      <c r="S320" t="s">
        <v>357</v>
      </c>
    </row>
    <row r="321" spans="12:19" x14ac:dyDescent="0.3">
      <c r="L321">
        <v>24</v>
      </c>
      <c r="M321" t="s">
        <v>326</v>
      </c>
      <c r="N321">
        <v>1995</v>
      </c>
      <c r="O321">
        <v>8</v>
      </c>
      <c r="P321">
        <v>35</v>
      </c>
      <c r="Q321">
        <v>125.999999530613</v>
      </c>
      <c r="R321" t="s">
        <v>356</v>
      </c>
      <c r="S321" t="s">
        <v>357</v>
      </c>
    </row>
    <row r="322" spans="12:19" x14ac:dyDescent="0.3">
      <c r="L322">
        <v>24</v>
      </c>
      <c r="M322" t="s">
        <v>326</v>
      </c>
      <c r="N322">
        <v>1995</v>
      </c>
      <c r="O322">
        <v>9</v>
      </c>
      <c r="P322">
        <v>23</v>
      </c>
      <c r="Q322">
        <v>93.374999597668605</v>
      </c>
      <c r="R322" t="s">
        <v>356</v>
      </c>
      <c r="S322" t="s">
        <v>357</v>
      </c>
    </row>
    <row r="323" spans="12:19" x14ac:dyDescent="0.3">
      <c r="L323">
        <v>24</v>
      </c>
      <c r="M323" t="s">
        <v>326</v>
      </c>
      <c r="N323">
        <v>1995</v>
      </c>
      <c r="O323">
        <v>11</v>
      </c>
      <c r="P323">
        <v>55</v>
      </c>
      <c r="Q323">
        <v>247.5</v>
      </c>
      <c r="R323" t="s">
        <v>356</v>
      </c>
      <c r="S323" t="s">
        <v>357</v>
      </c>
    </row>
    <row r="324" spans="12:19" x14ac:dyDescent="0.3">
      <c r="L324">
        <v>24</v>
      </c>
      <c r="M324" t="s">
        <v>326</v>
      </c>
      <c r="N324">
        <v>1996</v>
      </c>
      <c r="O324">
        <v>1</v>
      </c>
      <c r="P324">
        <v>40</v>
      </c>
      <c r="Q324">
        <v>166.499999463558</v>
      </c>
      <c r="R324" t="s">
        <v>356</v>
      </c>
      <c r="S324" t="s">
        <v>357</v>
      </c>
    </row>
    <row r="325" spans="12:19" x14ac:dyDescent="0.3">
      <c r="L325">
        <v>24</v>
      </c>
      <c r="M325" t="s">
        <v>326</v>
      </c>
      <c r="N325">
        <v>1996</v>
      </c>
      <c r="O325">
        <v>2</v>
      </c>
      <c r="P325">
        <v>40</v>
      </c>
      <c r="Q325">
        <v>135</v>
      </c>
      <c r="R325" t="s">
        <v>356</v>
      </c>
      <c r="S325" t="s">
        <v>357</v>
      </c>
    </row>
    <row r="326" spans="12:19" x14ac:dyDescent="0.3">
      <c r="L326">
        <v>24</v>
      </c>
      <c r="M326" t="s">
        <v>326</v>
      </c>
      <c r="N326">
        <v>1996</v>
      </c>
      <c r="O326">
        <v>3</v>
      </c>
      <c r="P326">
        <v>146</v>
      </c>
      <c r="Q326">
        <v>650.25</v>
      </c>
      <c r="R326" t="s">
        <v>356</v>
      </c>
      <c r="S326" t="s">
        <v>357</v>
      </c>
    </row>
    <row r="327" spans="12:19" x14ac:dyDescent="0.3">
      <c r="L327">
        <v>24</v>
      </c>
      <c r="M327" t="s">
        <v>326</v>
      </c>
      <c r="N327">
        <v>1996</v>
      </c>
      <c r="O327">
        <v>4</v>
      </c>
      <c r="P327">
        <v>200</v>
      </c>
      <c r="Q327">
        <v>888.75</v>
      </c>
      <c r="R327" t="s">
        <v>358</v>
      </c>
      <c r="S327" t="s">
        <v>359</v>
      </c>
    </row>
    <row r="328" spans="12:19" x14ac:dyDescent="0.3">
      <c r="L328">
        <v>24</v>
      </c>
      <c r="M328" t="s">
        <v>326</v>
      </c>
      <c r="N328">
        <v>1996</v>
      </c>
      <c r="O328">
        <v>5</v>
      </c>
      <c r="P328">
        <v>140</v>
      </c>
      <c r="Q328">
        <v>553.49999986588898</v>
      </c>
      <c r="R328" t="s">
        <v>356</v>
      </c>
      <c r="S328" t="s">
        <v>357</v>
      </c>
    </row>
    <row r="329" spans="12:19" x14ac:dyDescent="0.3">
      <c r="L329">
        <v>24</v>
      </c>
      <c r="M329" t="s">
        <v>326</v>
      </c>
      <c r="N329">
        <v>1996</v>
      </c>
      <c r="O329">
        <v>6</v>
      </c>
      <c r="P329">
        <v>20</v>
      </c>
      <c r="Q329">
        <v>90</v>
      </c>
      <c r="R329" t="s">
        <v>356</v>
      </c>
      <c r="S329" t="s">
        <v>357</v>
      </c>
    </row>
    <row r="330" spans="12:19" x14ac:dyDescent="0.3">
      <c r="L330">
        <v>69</v>
      </c>
      <c r="M330" t="s">
        <v>279</v>
      </c>
      <c r="N330">
        <v>1994</v>
      </c>
      <c r="O330">
        <v>10</v>
      </c>
      <c r="P330">
        <v>23</v>
      </c>
      <c r="Q330">
        <v>662.4</v>
      </c>
      <c r="R330" t="s">
        <v>356</v>
      </c>
      <c r="S330" t="s">
        <v>357</v>
      </c>
    </row>
    <row r="331" spans="12:19" x14ac:dyDescent="0.3">
      <c r="L331">
        <v>69</v>
      </c>
      <c r="M331" t="s">
        <v>279</v>
      </c>
      <c r="N331">
        <v>1994</v>
      </c>
      <c r="O331">
        <v>12</v>
      </c>
      <c r="P331">
        <v>68</v>
      </c>
      <c r="Q331">
        <v>1906.5599992275199</v>
      </c>
      <c r="R331" t="s">
        <v>356</v>
      </c>
      <c r="S331" t="s">
        <v>357</v>
      </c>
    </row>
    <row r="332" spans="12:19" x14ac:dyDescent="0.3">
      <c r="L332">
        <v>69</v>
      </c>
      <c r="M332" t="s">
        <v>279</v>
      </c>
      <c r="N332">
        <v>1995</v>
      </c>
      <c r="O332">
        <v>1</v>
      </c>
      <c r="P332">
        <v>58</v>
      </c>
      <c r="Q332">
        <v>1670.4</v>
      </c>
      <c r="R332" t="s">
        <v>356</v>
      </c>
      <c r="S332" t="s">
        <v>357</v>
      </c>
    </row>
    <row r="333" spans="12:19" x14ac:dyDescent="0.3">
      <c r="L333">
        <v>69</v>
      </c>
      <c r="M333" t="s">
        <v>279</v>
      </c>
      <c r="N333">
        <v>1995</v>
      </c>
      <c r="O333">
        <v>2</v>
      </c>
      <c r="P333">
        <v>35</v>
      </c>
      <c r="Q333">
        <v>979.19999957084599</v>
      </c>
      <c r="R333" t="s">
        <v>356</v>
      </c>
      <c r="S333" t="s">
        <v>357</v>
      </c>
    </row>
    <row r="334" spans="12:19" x14ac:dyDescent="0.3">
      <c r="L334">
        <v>69</v>
      </c>
      <c r="M334" t="s">
        <v>279</v>
      </c>
      <c r="N334">
        <v>1995</v>
      </c>
      <c r="O334">
        <v>5</v>
      </c>
      <c r="P334">
        <v>10</v>
      </c>
      <c r="Q334">
        <v>259.19999957084599</v>
      </c>
      <c r="R334" t="s">
        <v>356</v>
      </c>
      <c r="S334" t="s">
        <v>357</v>
      </c>
    </row>
    <row r="335" spans="12:19" x14ac:dyDescent="0.3">
      <c r="L335">
        <v>69</v>
      </c>
      <c r="M335" t="s">
        <v>279</v>
      </c>
      <c r="N335">
        <v>1995</v>
      </c>
      <c r="O335">
        <v>6</v>
      </c>
      <c r="P335">
        <v>28</v>
      </c>
      <c r="Q335">
        <v>1008</v>
      </c>
      <c r="R335" t="s">
        <v>356</v>
      </c>
      <c r="S335" t="s">
        <v>357</v>
      </c>
    </row>
    <row r="336" spans="12:19" x14ac:dyDescent="0.3">
      <c r="L336">
        <v>69</v>
      </c>
      <c r="M336" t="s">
        <v>279</v>
      </c>
      <c r="N336">
        <v>1995</v>
      </c>
      <c r="O336">
        <v>7</v>
      </c>
      <c r="P336">
        <v>10</v>
      </c>
      <c r="Q336">
        <v>305.99999785423199</v>
      </c>
      <c r="R336" t="s">
        <v>356</v>
      </c>
      <c r="S336" t="s">
        <v>357</v>
      </c>
    </row>
    <row r="337" spans="12:19" x14ac:dyDescent="0.3">
      <c r="L337">
        <v>69</v>
      </c>
      <c r="M337" t="s">
        <v>279</v>
      </c>
      <c r="N337">
        <v>1995</v>
      </c>
      <c r="O337">
        <v>8</v>
      </c>
      <c r="P337">
        <v>85</v>
      </c>
      <c r="Q337">
        <v>2330.9999978542301</v>
      </c>
      <c r="R337" t="s">
        <v>356</v>
      </c>
      <c r="S337" t="s">
        <v>357</v>
      </c>
    </row>
    <row r="338" spans="12:19" x14ac:dyDescent="0.3">
      <c r="L338">
        <v>69</v>
      </c>
      <c r="M338" t="s">
        <v>279</v>
      </c>
      <c r="N338">
        <v>1995</v>
      </c>
      <c r="O338">
        <v>9</v>
      </c>
      <c r="P338">
        <v>20</v>
      </c>
      <c r="Q338">
        <v>540</v>
      </c>
      <c r="R338" t="s">
        <v>356</v>
      </c>
      <c r="S338" t="s">
        <v>357</v>
      </c>
    </row>
    <row r="339" spans="12:19" x14ac:dyDescent="0.3">
      <c r="L339">
        <v>69</v>
      </c>
      <c r="M339" t="s">
        <v>279</v>
      </c>
      <c r="N339">
        <v>1995</v>
      </c>
      <c r="O339">
        <v>10</v>
      </c>
      <c r="P339">
        <v>45</v>
      </c>
      <c r="Q339">
        <v>1295.9999951720199</v>
      </c>
      <c r="R339" t="s">
        <v>356</v>
      </c>
      <c r="S339" t="s">
        <v>357</v>
      </c>
    </row>
    <row r="340" spans="12:19" x14ac:dyDescent="0.3">
      <c r="L340">
        <v>69</v>
      </c>
      <c r="M340" t="s">
        <v>279</v>
      </c>
      <c r="N340">
        <v>1995</v>
      </c>
      <c r="O340">
        <v>11</v>
      </c>
      <c r="P340">
        <v>55</v>
      </c>
      <c r="Q340">
        <v>1772.99999289214</v>
      </c>
      <c r="R340" t="s">
        <v>356</v>
      </c>
      <c r="S340" t="s">
        <v>357</v>
      </c>
    </row>
    <row r="341" spans="12:19" x14ac:dyDescent="0.3">
      <c r="L341">
        <v>69</v>
      </c>
      <c r="M341" t="s">
        <v>279</v>
      </c>
      <c r="N341">
        <v>1995</v>
      </c>
      <c r="O341">
        <v>12</v>
      </c>
      <c r="P341">
        <v>118</v>
      </c>
      <c r="Q341">
        <v>3878.9999978542301</v>
      </c>
      <c r="R341" t="s">
        <v>358</v>
      </c>
      <c r="S341" t="s">
        <v>359</v>
      </c>
    </row>
    <row r="342" spans="12:19" x14ac:dyDescent="0.3">
      <c r="L342">
        <v>69</v>
      </c>
      <c r="M342" t="s">
        <v>279</v>
      </c>
      <c r="N342">
        <v>1996</v>
      </c>
      <c r="O342">
        <v>1</v>
      </c>
      <c r="P342">
        <v>24</v>
      </c>
      <c r="Q342">
        <v>691.199997425079</v>
      </c>
      <c r="R342" t="s">
        <v>356</v>
      </c>
      <c r="S342" t="s">
        <v>357</v>
      </c>
    </row>
    <row r="343" spans="12:19" x14ac:dyDescent="0.3">
      <c r="L343">
        <v>69</v>
      </c>
      <c r="M343" t="s">
        <v>279</v>
      </c>
      <c r="N343">
        <v>1996</v>
      </c>
      <c r="O343">
        <v>3</v>
      </c>
      <c r="P343">
        <v>50</v>
      </c>
      <c r="Q343">
        <v>1709.99999865889</v>
      </c>
      <c r="R343" t="s">
        <v>356</v>
      </c>
      <c r="S343" t="s">
        <v>357</v>
      </c>
    </row>
    <row r="344" spans="12:19" x14ac:dyDescent="0.3">
      <c r="L344">
        <v>69</v>
      </c>
      <c r="M344" t="s">
        <v>279</v>
      </c>
      <c r="N344">
        <v>1996</v>
      </c>
      <c r="O344">
        <v>4</v>
      </c>
      <c r="P344">
        <v>19</v>
      </c>
      <c r="Q344">
        <v>684</v>
      </c>
      <c r="R344" t="s">
        <v>356</v>
      </c>
      <c r="S344" t="s">
        <v>357</v>
      </c>
    </row>
    <row r="345" spans="12:19" x14ac:dyDescent="0.3">
      <c r="L345">
        <v>69</v>
      </c>
      <c r="M345" t="s">
        <v>279</v>
      </c>
      <c r="N345">
        <v>1996</v>
      </c>
      <c r="O345">
        <v>5</v>
      </c>
      <c r="P345">
        <v>66</v>
      </c>
      <c r="Q345">
        <v>2246.3999980688</v>
      </c>
      <c r="R345" t="s">
        <v>356</v>
      </c>
      <c r="S345" t="s">
        <v>357</v>
      </c>
    </row>
    <row r="346" spans="12:19" x14ac:dyDescent="0.3">
      <c r="L346">
        <v>44</v>
      </c>
      <c r="M346" t="s">
        <v>303</v>
      </c>
      <c r="N346">
        <v>1994</v>
      </c>
      <c r="O346">
        <v>9</v>
      </c>
      <c r="P346">
        <v>61</v>
      </c>
      <c r="Q346">
        <v>908.29999944567601</v>
      </c>
      <c r="R346" t="s">
        <v>356</v>
      </c>
      <c r="S346" t="s">
        <v>357</v>
      </c>
    </row>
    <row r="347" spans="12:19" x14ac:dyDescent="0.3">
      <c r="L347">
        <v>44</v>
      </c>
      <c r="M347" t="s">
        <v>303</v>
      </c>
      <c r="N347">
        <v>1994</v>
      </c>
      <c r="O347">
        <v>12</v>
      </c>
      <c r="P347">
        <v>77</v>
      </c>
      <c r="Q347">
        <v>1133.82499911077</v>
      </c>
      <c r="R347" t="s">
        <v>356</v>
      </c>
      <c r="S347" t="s">
        <v>357</v>
      </c>
    </row>
    <row r="348" spans="12:19" x14ac:dyDescent="0.3">
      <c r="L348">
        <v>44</v>
      </c>
      <c r="M348" t="s">
        <v>303</v>
      </c>
      <c r="N348">
        <v>1995</v>
      </c>
      <c r="O348">
        <v>2</v>
      </c>
      <c r="P348">
        <v>40</v>
      </c>
      <c r="Q348">
        <v>495.99999815225601</v>
      </c>
      <c r="R348" t="s">
        <v>356</v>
      </c>
      <c r="S348" t="s">
        <v>357</v>
      </c>
    </row>
    <row r="349" spans="12:19" x14ac:dyDescent="0.3">
      <c r="L349">
        <v>44</v>
      </c>
      <c r="M349" t="s">
        <v>303</v>
      </c>
      <c r="N349">
        <v>1995</v>
      </c>
      <c r="O349">
        <v>3</v>
      </c>
      <c r="P349">
        <v>100</v>
      </c>
      <c r="Q349">
        <v>1472.49999884516</v>
      </c>
      <c r="R349" t="s">
        <v>358</v>
      </c>
      <c r="S349" t="s">
        <v>359</v>
      </c>
    </row>
    <row r="350" spans="12:19" x14ac:dyDescent="0.3">
      <c r="L350">
        <v>44</v>
      </c>
      <c r="M350" t="s">
        <v>303</v>
      </c>
      <c r="N350">
        <v>1995</v>
      </c>
      <c r="O350">
        <v>4</v>
      </c>
      <c r="P350">
        <v>2</v>
      </c>
      <c r="Q350">
        <v>26.349999815225601</v>
      </c>
      <c r="R350" t="s">
        <v>356</v>
      </c>
      <c r="S350" t="s">
        <v>357</v>
      </c>
    </row>
    <row r="351" spans="12:19" x14ac:dyDescent="0.3">
      <c r="L351">
        <v>44</v>
      </c>
      <c r="M351" t="s">
        <v>303</v>
      </c>
      <c r="N351">
        <v>1995</v>
      </c>
      <c r="O351">
        <v>5</v>
      </c>
      <c r="P351">
        <v>24</v>
      </c>
      <c r="Q351">
        <v>372.67499861419202</v>
      </c>
      <c r="R351" t="s">
        <v>356</v>
      </c>
      <c r="S351" t="s">
        <v>357</v>
      </c>
    </row>
    <row r="352" spans="12:19" x14ac:dyDescent="0.3">
      <c r="L352">
        <v>44</v>
      </c>
      <c r="M352" t="s">
        <v>303</v>
      </c>
      <c r="N352">
        <v>1995</v>
      </c>
      <c r="O352">
        <v>6</v>
      </c>
      <c r="P352">
        <v>40</v>
      </c>
      <c r="Q352">
        <v>778</v>
      </c>
      <c r="R352" t="s">
        <v>356</v>
      </c>
      <c r="S352" t="s">
        <v>357</v>
      </c>
    </row>
    <row r="353" spans="12:19" x14ac:dyDescent="0.3">
      <c r="L353">
        <v>44</v>
      </c>
      <c r="M353" t="s">
        <v>303</v>
      </c>
      <c r="N353">
        <v>1995</v>
      </c>
      <c r="O353">
        <v>7</v>
      </c>
      <c r="P353">
        <v>31</v>
      </c>
      <c r="Q353">
        <v>602.95000000000005</v>
      </c>
      <c r="R353" t="s">
        <v>356</v>
      </c>
      <c r="S353" t="s">
        <v>357</v>
      </c>
    </row>
    <row r="354" spans="12:19" x14ac:dyDescent="0.3">
      <c r="L354">
        <v>44</v>
      </c>
      <c r="M354" t="s">
        <v>303</v>
      </c>
      <c r="N354">
        <v>1995</v>
      </c>
      <c r="O354">
        <v>9</v>
      </c>
      <c r="P354">
        <v>10</v>
      </c>
      <c r="Q354">
        <v>194.5</v>
      </c>
      <c r="R354" t="s">
        <v>356</v>
      </c>
      <c r="S354" t="s">
        <v>357</v>
      </c>
    </row>
    <row r="355" spans="12:19" x14ac:dyDescent="0.3">
      <c r="L355">
        <v>44</v>
      </c>
      <c r="M355" t="s">
        <v>303</v>
      </c>
      <c r="N355">
        <v>1995</v>
      </c>
      <c r="O355">
        <v>10</v>
      </c>
      <c r="P355">
        <v>49</v>
      </c>
      <c r="Q355">
        <v>898.58999918848201</v>
      </c>
      <c r="R355" t="s">
        <v>356</v>
      </c>
      <c r="S355" t="s">
        <v>357</v>
      </c>
    </row>
    <row r="356" spans="12:19" x14ac:dyDescent="0.3">
      <c r="L356">
        <v>44</v>
      </c>
      <c r="M356" t="s">
        <v>303</v>
      </c>
      <c r="N356">
        <v>1995</v>
      </c>
      <c r="O356">
        <v>11</v>
      </c>
      <c r="P356">
        <v>74</v>
      </c>
      <c r="Q356">
        <v>1390.6749992754301</v>
      </c>
      <c r="R356" t="s">
        <v>356</v>
      </c>
      <c r="S356" t="s">
        <v>357</v>
      </c>
    </row>
    <row r="357" spans="12:19" x14ac:dyDescent="0.3">
      <c r="L357">
        <v>44</v>
      </c>
      <c r="M357" t="s">
        <v>303</v>
      </c>
      <c r="N357">
        <v>1995</v>
      </c>
      <c r="O357">
        <v>12</v>
      </c>
      <c r="P357">
        <v>16</v>
      </c>
      <c r="Q357">
        <v>311.2</v>
      </c>
      <c r="R357" t="s">
        <v>356</v>
      </c>
      <c r="S357" t="s">
        <v>357</v>
      </c>
    </row>
    <row r="358" spans="12:19" x14ac:dyDescent="0.3">
      <c r="L358">
        <v>44</v>
      </c>
      <c r="M358" t="s">
        <v>303</v>
      </c>
      <c r="N358">
        <v>1996</v>
      </c>
      <c r="O358">
        <v>1</v>
      </c>
      <c r="P358">
        <v>10</v>
      </c>
      <c r="Q358">
        <v>194.5</v>
      </c>
      <c r="R358" t="s">
        <v>356</v>
      </c>
      <c r="S358" t="s">
        <v>357</v>
      </c>
    </row>
    <row r="359" spans="12:19" x14ac:dyDescent="0.3">
      <c r="L359">
        <v>44</v>
      </c>
      <c r="M359" t="s">
        <v>303</v>
      </c>
      <c r="N359">
        <v>1996</v>
      </c>
      <c r="O359">
        <v>2</v>
      </c>
      <c r="P359">
        <v>16</v>
      </c>
      <c r="Q359">
        <v>248.959999072551</v>
      </c>
      <c r="R359" t="s">
        <v>356</v>
      </c>
      <c r="S359" t="s">
        <v>357</v>
      </c>
    </row>
    <row r="360" spans="12:19" x14ac:dyDescent="0.3">
      <c r="L360">
        <v>44</v>
      </c>
      <c r="M360" t="s">
        <v>303</v>
      </c>
      <c r="N360">
        <v>1996</v>
      </c>
      <c r="O360">
        <v>4</v>
      </c>
      <c r="P360">
        <v>24</v>
      </c>
      <c r="Q360">
        <v>361.76999930441298</v>
      </c>
      <c r="R360" t="s">
        <v>356</v>
      </c>
      <c r="S360" t="s">
        <v>357</v>
      </c>
    </row>
    <row r="361" spans="12:19" x14ac:dyDescent="0.3">
      <c r="L361">
        <v>44</v>
      </c>
      <c r="M361" t="s">
        <v>303</v>
      </c>
      <c r="N361">
        <v>1996</v>
      </c>
      <c r="O361">
        <v>5</v>
      </c>
      <c r="P361">
        <v>27</v>
      </c>
      <c r="Q361">
        <v>525.15</v>
      </c>
      <c r="R361" t="s">
        <v>356</v>
      </c>
      <c r="S361" t="s">
        <v>357</v>
      </c>
    </row>
    <row r="362" spans="12:19" x14ac:dyDescent="0.3">
      <c r="L362">
        <v>26</v>
      </c>
      <c r="M362" t="s">
        <v>282</v>
      </c>
      <c r="N362">
        <v>1994</v>
      </c>
      <c r="O362">
        <v>11</v>
      </c>
      <c r="P362">
        <v>74</v>
      </c>
      <c r="Q362">
        <v>1655.84999257922</v>
      </c>
      <c r="R362" t="s">
        <v>356</v>
      </c>
      <c r="S362" t="s">
        <v>357</v>
      </c>
    </row>
    <row r="363" spans="12:19" x14ac:dyDescent="0.3">
      <c r="L363">
        <v>26</v>
      </c>
      <c r="M363" t="s">
        <v>282</v>
      </c>
      <c r="N363">
        <v>1994</v>
      </c>
      <c r="O363">
        <v>12</v>
      </c>
      <c r="P363">
        <v>16</v>
      </c>
      <c r="Q363">
        <v>398.4</v>
      </c>
      <c r="R363" t="s">
        <v>356</v>
      </c>
      <c r="S363" t="s">
        <v>357</v>
      </c>
    </row>
    <row r="364" spans="12:19" x14ac:dyDescent="0.3">
      <c r="L364">
        <v>26</v>
      </c>
      <c r="M364" t="s">
        <v>282</v>
      </c>
      <c r="N364">
        <v>1995</v>
      </c>
      <c r="O364">
        <v>1</v>
      </c>
      <c r="P364">
        <v>70</v>
      </c>
      <c r="Q364">
        <v>1307.25</v>
      </c>
      <c r="R364" t="s">
        <v>356</v>
      </c>
      <c r="S364" t="s">
        <v>357</v>
      </c>
    </row>
    <row r="365" spans="12:19" x14ac:dyDescent="0.3">
      <c r="L365">
        <v>26</v>
      </c>
      <c r="M365" t="s">
        <v>282</v>
      </c>
      <c r="N365">
        <v>1995</v>
      </c>
      <c r="O365">
        <v>2</v>
      </c>
      <c r="P365">
        <v>62</v>
      </c>
      <c r="Q365">
        <v>1506.44999944344</v>
      </c>
      <c r="R365" t="s">
        <v>356</v>
      </c>
      <c r="S365" t="s">
        <v>357</v>
      </c>
    </row>
    <row r="366" spans="12:19" x14ac:dyDescent="0.3">
      <c r="L366">
        <v>26</v>
      </c>
      <c r="M366" t="s">
        <v>282</v>
      </c>
      <c r="N366">
        <v>1995</v>
      </c>
      <c r="O366">
        <v>3</v>
      </c>
      <c r="P366">
        <v>61</v>
      </c>
      <c r="Q366">
        <v>1518.9</v>
      </c>
      <c r="R366" t="s">
        <v>356</v>
      </c>
      <c r="S366" t="s">
        <v>357</v>
      </c>
    </row>
    <row r="367" spans="12:19" x14ac:dyDescent="0.3">
      <c r="L367">
        <v>26</v>
      </c>
      <c r="M367" t="s">
        <v>282</v>
      </c>
      <c r="N367">
        <v>1995</v>
      </c>
      <c r="O367">
        <v>4</v>
      </c>
      <c r="P367">
        <v>30</v>
      </c>
      <c r="Q367">
        <v>747</v>
      </c>
      <c r="R367" t="s">
        <v>356</v>
      </c>
      <c r="S367" t="s">
        <v>357</v>
      </c>
    </row>
    <row r="368" spans="12:19" x14ac:dyDescent="0.3">
      <c r="L368">
        <v>26</v>
      </c>
      <c r="M368" t="s">
        <v>282</v>
      </c>
      <c r="N368">
        <v>1995</v>
      </c>
      <c r="O368">
        <v>6</v>
      </c>
      <c r="P368">
        <v>40</v>
      </c>
      <c r="Q368">
        <v>1249.2</v>
      </c>
      <c r="R368" t="s">
        <v>356</v>
      </c>
      <c r="S368" t="s">
        <v>357</v>
      </c>
    </row>
    <row r="369" spans="12:19" x14ac:dyDescent="0.3">
      <c r="L369">
        <v>26</v>
      </c>
      <c r="M369" t="s">
        <v>282</v>
      </c>
      <c r="N369">
        <v>1995</v>
      </c>
      <c r="O369">
        <v>8</v>
      </c>
      <c r="P369">
        <v>11</v>
      </c>
      <c r="Q369">
        <v>335.722499883659</v>
      </c>
      <c r="R369" t="s">
        <v>356</v>
      </c>
      <c r="S369" t="s">
        <v>357</v>
      </c>
    </row>
    <row r="370" spans="12:19" x14ac:dyDescent="0.3">
      <c r="L370">
        <v>26</v>
      </c>
      <c r="M370" t="s">
        <v>282</v>
      </c>
      <c r="N370">
        <v>1995</v>
      </c>
      <c r="O370">
        <v>9</v>
      </c>
      <c r="P370">
        <v>35</v>
      </c>
      <c r="Q370">
        <v>929.09249348491403</v>
      </c>
      <c r="R370" t="s">
        <v>356</v>
      </c>
      <c r="S370" t="s">
        <v>357</v>
      </c>
    </row>
    <row r="371" spans="12:19" x14ac:dyDescent="0.3">
      <c r="L371">
        <v>26</v>
      </c>
      <c r="M371" t="s">
        <v>282</v>
      </c>
      <c r="N371">
        <v>1995</v>
      </c>
      <c r="O371">
        <v>10</v>
      </c>
      <c r="P371">
        <v>45</v>
      </c>
      <c r="Q371">
        <v>1264.8149944156401</v>
      </c>
      <c r="R371" t="s">
        <v>356</v>
      </c>
      <c r="S371" t="s">
        <v>357</v>
      </c>
    </row>
    <row r="372" spans="12:19" x14ac:dyDescent="0.3">
      <c r="L372">
        <v>26</v>
      </c>
      <c r="M372" t="s">
        <v>282</v>
      </c>
      <c r="N372">
        <v>1995</v>
      </c>
      <c r="O372">
        <v>11</v>
      </c>
      <c r="P372">
        <v>45</v>
      </c>
      <c r="Q372">
        <v>1405.35</v>
      </c>
      <c r="R372" t="s">
        <v>356</v>
      </c>
      <c r="S372" t="s">
        <v>357</v>
      </c>
    </row>
    <row r="373" spans="12:19" x14ac:dyDescent="0.3">
      <c r="L373">
        <v>26</v>
      </c>
      <c r="M373" t="s">
        <v>282</v>
      </c>
      <c r="N373">
        <v>1995</v>
      </c>
      <c r="O373">
        <v>12</v>
      </c>
      <c r="P373">
        <v>32</v>
      </c>
      <c r="Q373">
        <v>961.88399944156401</v>
      </c>
      <c r="R373" t="s">
        <v>356</v>
      </c>
      <c r="S373" t="s">
        <v>357</v>
      </c>
    </row>
    <row r="374" spans="12:19" x14ac:dyDescent="0.3">
      <c r="L374">
        <v>26</v>
      </c>
      <c r="M374" t="s">
        <v>282</v>
      </c>
      <c r="N374">
        <v>1996</v>
      </c>
      <c r="O374">
        <v>1</v>
      </c>
      <c r="P374">
        <v>21</v>
      </c>
      <c r="Q374">
        <v>524.66399804547405</v>
      </c>
      <c r="R374" t="s">
        <v>356</v>
      </c>
      <c r="S374" t="s">
        <v>357</v>
      </c>
    </row>
    <row r="375" spans="12:19" x14ac:dyDescent="0.3">
      <c r="L375">
        <v>26</v>
      </c>
      <c r="M375" t="s">
        <v>282</v>
      </c>
      <c r="N375">
        <v>1996</v>
      </c>
      <c r="O375">
        <v>2</v>
      </c>
      <c r="P375">
        <v>105</v>
      </c>
      <c r="Q375">
        <v>2734.1864892035701</v>
      </c>
      <c r="R375" t="s">
        <v>358</v>
      </c>
      <c r="S375" t="s">
        <v>359</v>
      </c>
    </row>
    <row r="376" spans="12:19" x14ac:dyDescent="0.3">
      <c r="L376">
        <v>26</v>
      </c>
      <c r="M376" t="s">
        <v>282</v>
      </c>
      <c r="N376">
        <v>1996</v>
      </c>
      <c r="O376">
        <v>3</v>
      </c>
      <c r="P376">
        <v>20</v>
      </c>
      <c r="Q376">
        <v>624.6</v>
      </c>
      <c r="R376" t="s">
        <v>356</v>
      </c>
      <c r="S376" t="s">
        <v>357</v>
      </c>
    </row>
    <row r="377" spans="12:19" x14ac:dyDescent="0.3">
      <c r="L377">
        <v>26</v>
      </c>
      <c r="M377" t="s">
        <v>282</v>
      </c>
      <c r="N377">
        <v>1996</v>
      </c>
      <c r="O377">
        <v>4</v>
      </c>
      <c r="P377">
        <v>5</v>
      </c>
      <c r="Q377">
        <v>156.15</v>
      </c>
      <c r="R377" t="s">
        <v>356</v>
      </c>
      <c r="S377" t="s">
        <v>357</v>
      </c>
    </row>
    <row r="378" spans="12:19" x14ac:dyDescent="0.3">
      <c r="L378">
        <v>26</v>
      </c>
      <c r="M378" t="s">
        <v>282</v>
      </c>
      <c r="N378">
        <v>1996</v>
      </c>
      <c r="O378">
        <v>5</v>
      </c>
      <c r="P378">
        <v>81</v>
      </c>
      <c r="Q378">
        <v>2529.63</v>
      </c>
      <c r="R378" t="s">
        <v>356</v>
      </c>
      <c r="S378" t="s">
        <v>357</v>
      </c>
    </row>
    <row r="379" spans="12:19" x14ac:dyDescent="0.3">
      <c r="L379">
        <v>22</v>
      </c>
      <c r="M379" t="s">
        <v>317</v>
      </c>
      <c r="N379">
        <v>1994</v>
      </c>
      <c r="O379">
        <v>8</v>
      </c>
      <c r="P379">
        <v>6</v>
      </c>
      <c r="Q379">
        <v>95.759999924898096</v>
      </c>
      <c r="R379" t="s">
        <v>356</v>
      </c>
      <c r="S379" t="s">
        <v>357</v>
      </c>
    </row>
    <row r="380" spans="12:19" x14ac:dyDescent="0.3">
      <c r="L380">
        <v>22</v>
      </c>
      <c r="M380" t="s">
        <v>317</v>
      </c>
      <c r="N380">
        <v>1995</v>
      </c>
      <c r="O380">
        <v>3</v>
      </c>
      <c r="P380">
        <v>12</v>
      </c>
      <c r="Q380">
        <v>201.6</v>
      </c>
      <c r="R380" t="s">
        <v>356</v>
      </c>
      <c r="S380" t="s">
        <v>357</v>
      </c>
    </row>
    <row r="381" spans="12:19" x14ac:dyDescent="0.3">
      <c r="L381">
        <v>22</v>
      </c>
      <c r="M381" t="s">
        <v>317</v>
      </c>
      <c r="N381">
        <v>1995</v>
      </c>
      <c r="O381">
        <v>6</v>
      </c>
      <c r="P381">
        <v>24</v>
      </c>
      <c r="Q381">
        <v>504</v>
      </c>
      <c r="R381" t="s">
        <v>356</v>
      </c>
      <c r="S381" t="s">
        <v>357</v>
      </c>
    </row>
    <row r="382" spans="12:19" x14ac:dyDescent="0.3">
      <c r="L382">
        <v>22</v>
      </c>
      <c r="M382" t="s">
        <v>317</v>
      </c>
      <c r="N382">
        <v>1995</v>
      </c>
      <c r="O382">
        <v>8</v>
      </c>
      <c r="P382">
        <v>48</v>
      </c>
      <c r="Q382">
        <v>1008</v>
      </c>
      <c r="R382" t="s">
        <v>356</v>
      </c>
      <c r="S382" t="s">
        <v>357</v>
      </c>
    </row>
    <row r="383" spans="12:19" x14ac:dyDescent="0.3">
      <c r="L383">
        <v>22</v>
      </c>
      <c r="M383" t="s">
        <v>317</v>
      </c>
      <c r="N383">
        <v>1995</v>
      </c>
      <c r="O383">
        <v>9</v>
      </c>
      <c r="P383">
        <v>95</v>
      </c>
      <c r="Q383">
        <v>1995</v>
      </c>
      <c r="R383" t="s">
        <v>356</v>
      </c>
      <c r="S383" t="s">
        <v>357</v>
      </c>
    </row>
    <row r="384" spans="12:19" x14ac:dyDescent="0.3">
      <c r="L384">
        <v>22</v>
      </c>
      <c r="M384" t="s">
        <v>317</v>
      </c>
      <c r="N384">
        <v>1995</v>
      </c>
      <c r="O384">
        <v>10</v>
      </c>
      <c r="P384">
        <v>20</v>
      </c>
      <c r="Q384">
        <v>315</v>
      </c>
      <c r="R384" t="s">
        <v>356</v>
      </c>
      <c r="S384" t="s">
        <v>357</v>
      </c>
    </row>
    <row r="385" spans="12:19" x14ac:dyDescent="0.3">
      <c r="L385">
        <v>22</v>
      </c>
      <c r="M385" t="s">
        <v>317</v>
      </c>
      <c r="N385">
        <v>1996</v>
      </c>
      <c r="O385">
        <v>1</v>
      </c>
      <c r="P385">
        <v>10</v>
      </c>
      <c r="Q385">
        <v>210</v>
      </c>
      <c r="R385" t="s">
        <v>356</v>
      </c>
      <c r="S385" t="s">
        <v>357</v>
      </c>
    </row>
    <row r="386" spans="12:19" x14ac:dyDescent="0.3">
      <c r="L386">
        <v>22</v>
      </c>
      <c r="M386" t="s">
        <v>317</v>
      </c>
      <c r="N386">
        <v>1996</v>
      </c>
      <c r="O386">
        <v>2</v>
      </c>
      <c r="P386">
        <v>87</v>
      </c>
      <c r="Q386">
        <v>1827</v>
      </c>
      <c r="R386" t="s">
        <v>356</v>
      </c>
      <c r="S386" t="s">
        <v>357</v>
      </c>
    </row>
    <row r="387" spans="12:19" x14ac:dyDescent="0.3">
      <c r="L387">
        <v>22</v>
      </c>
      <c r="M387" t="s">
        <v>317</v>
      </c>
      <c r="N387">
        <v>1996</v>
      </c>
      <c r="O387">
        <v>4</v>
      </c>
      <c r="P387">
        <v>21</v>
      </c>
      <c r="Q387">
        <v>441</v>
      </c>
      <c r="R387" t="s">
        <v>356</v>
      </c>
      <c r="S387" t="s">
        <v>357</v>
      </c>
    </row>
    <row r="388" spans="12:19" x14ac:dyDescent="0.3">
      <c r="L388">
        <v>22</v>
      </c>
      <c r="M388" t="s">
        <v>317</v>
      </c>
      <c r="N388">
        <v>1996</v>
      </c>
      <c r="O388">
        <v>5</v>
      </c>
      <c r="P388">
        <v>25</v>
      </c>
      <c r="Q388">
        <v>525</v>
      </c>
      <c r="R388" t="s">
        <v>356</v>
      </c>
      <c r="S388" t="s">
        <v>357</v>
      </c>
    </row>
    <row r="389" spans="12:19" x14ac:dyDescent="0.3">
      <c r="L389">
        <v>10</v>
      </c>
      <c r="M389" t="s">
        <v>280</v>
      </c>
      <c r="N389">
        <v>1994</v>
      </c>
      <c r="O389">
        <v>9</v>
      </c>
      <c r="P389">
        <v>39</v>
      </c>
      <c r="Q389">
        <v>937.43999955654101</v>
      </c>
      <c r="R389" t="s">
        <v>356</v>
      </c>
      <c r="S389" t="s">
        <v>357</v>
      </c>
    </row>
    <row r="390" spans="12:19" x14ac:dyDescent="0.3">
      <c r="L390">
        <v>10</v>
      </c>
      <c r="M390" t="s">
        <v>280</v>
      </c>
      <c r="N390">
        <v>1994</v>
      </c>
      <c r="O390">
        <v>12</v>
      </c>
      <c r="P390">
        <v>30</v>
      </c>
      <c r="Q390">
        <v>595.19999778270699</v>
      </c>
      <c r="R390" t="s">
        <v>356</v>
      </c>
      <c r="S390" t="s">
        <v>357</v>
      </c>
    </row>
    <row r="391" spans="12:19" x14ac:dyDescent="0.3">
      <c r="L391">
        <v>10</v>
      </c>
      <c r="M391" t="s">
        <v>280</v>
      </c>
      <c r="N391">
        <v>1995</v>
      </c>
      <c r="O391">
        <v>1</v>
      </c>
      <c r="P391">
        <v>16</v>
      </c>
      <c r="Q391">
        <v>396.8</v>
      </c>
      <c r="R391" t="s">
        <v>356</v>
      </c>
      <c r="S391" t="s">
        <v>357</v>
      </c>
    </row>
    <row r="392" spans="12:19" x14ac:dyDescent="0.3">
      <c r="L392">
        <v>10</v>
      </c>
      <c r="M392" t="s">
        <v>280</v>
      </c>
      <c r="N392">
        <v>1995</v>
      </c>
      <c r="O392">
        <v>3</v>
      </c>
      <c r="P392">
        <v>34</v>
      </c>
      <c r="Q392">
        <v>743.99999852180395</v>
      </c>
      <c r="R392" t="s">
        <v>356</v>
      </c>
      <c r="S392" t="s">
        <v>357</v>
      </c>
    </row>
    <row r="393" spans="12:19" x14ac:dyDescent="0.3">
      <c r="L393">
        <v>10</v>
      </c>
      <c r="M393" t="s">
        <v>280</v>
      </c>
      <c r="N393">
        <v>1995</v>
      </c>
      <c r="O393">
        <v>4</v>
      </c>
      <c r="P393">
        <v>20</v>
      </c>
      <c r="Q393">
        <v>471.19999963045098</v>
      </c>
      <c r="R393" t="s">
        <v>356</v>
      </c>
      <c r="S393" t="s">
        <v>357</v>
      </c>
    </row>
    <row r="394" spans="12:19" x14ac:dyDescent="0.3">
      <c r="L394">
        <v>10</v>
      </c>
      <c r="M394" t="s">
        <v>280</v>
      </c>
      <c r="N394">
        <v>1995</v>
      </c>
      <c r="O394">
        <v>5</v>
      </c>
      <c r="P394">
        <v>16</v>
      </c>
      <c r="Q394">
        <v>471.19999963045098</v>
      </c>
      <c r="R394" t="s">
        <v>356</v>
      </c>
      <c r="S394" t="s">
        <v>357</v>
      </c>
    </row>
    <row r="395" spans="12:19" x14ac:dyDescent="0.3">
      <c r="L395">
        <v>10</v>
      </c>
      <c r="M395" t="s">
        <v>280</v>
      </c>
      <c r="N395">
        <v>1995</v>
      </c>
      <c r="O395">
        <v>6</v>
      </c>
      <c r="P395">
        <v>2</v>
      </c>
      <c r="Q395">
        <v>62</v>
      </c>
      <c r="R395" t="s">
        <v>356</v>
      </c>
      <c r="S395" t="s">
        <v>357</v>
      </c>
    </row>
    <row r="396" spans="12:19" x14ac:dyDescent="0.3">
      <c r="L396">
        <v>10</v>
      </c>
      <c r="M396" t="s">
        <v>280</v>
      </c>
      <c r="N396">
        <v>1995</v>
      </c>
      <c r="O396">
        <v>7</v>
      </c>
      <c r="P396">
        <v>5</v>
      </c>
      <c r="Q396">
        <v>155</v>
      </c>
      <c r="R396" t="s">
        <v>356</v>
      </c>
      <c r="S396" t="s">
        <v>357</v>
      </c>
    </row>
    <row r="397" spans="12:19" x14ac:dyDescent="0.3">
      <c r="L397">
        <v>10</v>
      </c>
      <c r="M397" t="s">
        <v>280</v>
      </c>
      <c r="N397">
        <v>1995</v>
      </c>
      <c r="O397">
        <v>8</v>
      </c>
      <c r="P397">
        <v>80</v>
      </c>
      <c r="Q397">
        <v>2480</v>
      </c>
      <c r="R397" t="s">
        <v>356</v>
      </c>
      <c r="S397" t="s">
        <v>357</v>
      </c>
    </row>
    <row r="398" spans="12:19" x14ac:dyDescent="0.3">
      <c r="L398">
        <v>10</v>
      </c>
      <c r="M398" t="s">
        <v>280</v>
      </c>
      <c r="N398">
        <v>1995</v>
      </c>
      <c r="O398">
        <v>9</v>
      </c>
      <c r="P398">
        <v>18</v>
      </c>
      <c r="Q398">
        <v>418.5</v>
      </c>
      <c r="R398" t="s">
        <v>356</v>
      </c>
      <c r="S398" t="s">
        <v>357</v>
      </c>
    </row>
    <row r="399" spans="12:19" x14ac:dyDescent="0.3">
      <c r="L399">
        <v>10</v>
      </c>
      <c r="M399" t="s">
        <v>280</v>
      </c>
      <c r="N399">
        <v>1995</v>
      </c>
      <c r="O399">
        <v>10</v>
      </c>
      <c r="P399">
        <v>46</v>
      </c>
      <c r="Q399">
        <v>1314.3999955654101</v>
      </c>
      <c r="R399" t="s">
        <v>356</v>
      </c>
      <c r="S399" t="s">
        <v>357</v>
      </c>
    </row>
    <row r="400" spans="12:19" x14ac:dyDescent="0.3">
      <c r="L400">
        <v>10</v>
      </c>
      <c r="M400" t="s">
        <v>280</v>
      </c>
      <c r="N400">
        <v>1995</v>
      </c>
      <c r="O400">
        <v>11</v>
      </c>
      <c r="P400">
        <v>73</v>
      </c>
      <c r="Q400">
        <v>2207.1999991685102</v>
      </c>
      <c r="R400" t="s">
        <v>356</v>
      </c>
      <c r="S400" t="s">
        <v>357</v>
      </c>
    </row>
    <row r="401" spans="12:19" x14ac:dyDescent="0.3">
      <c r="L401">
        <v>10</v>
      </c>
      <c r="M401" t="s">
        <v>280</v>
      </c>
      <c r="N401">
        <v>1996</v>
      </c>
      <c r="O401">
        <v>1</v>
      </c>
      <c r="P401">
        <v>52</v>
      </c>
      <c r="Q401">
        <v>1612</v>
      </c>
      <c r="R401" t="s">
        <v>356</v>
      </c>
      <c r="S401" t="s">
        <v>357</v>
      </c>
    </row>
    <row r="402" spans="12:19" x14ac:dyDescent="0.3">
      <c r="L402">
        <v>10</v>
      </c>
      <c r="M402" t="s">
        <v>280</v>
      </c>
      <c r="N402">
        <v>1996</v>
      </c>
      <c r="O402">
        <v>2</v>
      </c>
      <c r="P402">
        <v>131</v>
      </c>
      <c r="Q402">
        <v>3595.9999815225601</v>
      </c>
      <c r="R402" t="s">
        <v>358</v>
      </c>
      <c r="S402" t="s">
        <v>359</v>
      </c>
    </row>
    <row r="403" spans="12:19" x14ac:dyDescent="0.3">
      <c r="L403">
        <v>10</v>
      </c>
      <c r="M403" t="s">
        <v>280</v>
      </c>
      <c r="N403">
        <v>1996</v>
      </c>
      <c r="O403">
        <v>3</v>
      </c>
      <c r="P403">
        <v>80</v>
      </c>
      <c r="Q403">
        <v>2480</v>
      </c>
      <c r="R403" t="s">
        <v>356</v>
      </c>
      <c r="S403" t="s">
        <v>357</v>
      </c>
    </row>
    <row r="404" spans="12:19" x14ac:dyDescent="0.3">
      <c r="L404">
        <v>10</v>
      </c>
      <c r="M404" t="s">
        <v>280</v>
      </c>
      <c r="N404">
        <v>1996</v>
      </c>
      <c r="O404">
        <v>4</v>
      </c>
      <c r="P404">
        <v>75</v>
      </c>
      <c r="Q404">
        <v>2262.9999990761198</v>
      </c>
      <c r="R404" t="s">
        <v>356</v>
      </c>
      <c r="S404" t="s">
        <v>357</v>
      </c>
    </row>
    <row r="405" spans="12:19" x14ac:dyDescent="0.3">
      <c r="L405">
        <v>10</v>
      </c>
      <c r="M405" t="s">
        <v>280</v>
      </c>
      <c r="N405">
        <v>1996</v>
      </c>
      <c r="O405">
        <v>5</v>
      </c>
      <c r="P405">
        <v>24</v>
      </c>
      <c r="Q405">
        <v>632.39999556541397</v>
      </c>
      <c r="R405" t="s">
        <v>356</v>
      </c>
      <c r="S405" t="s">
        <v>357</v>
      </c>
    </row>
    <row r="406" spans="12:19" x14ac:dyDescent="0.3">
      <c r="L406">
        <v>10</v>
      </c>
      <c r="M406" t="s">
        <v>280</v>
      </c>
      <c r="N406">
        <v>1996</v>
      </c>
      <c r="O406">
        <v>6</v>
      </c>
      <c r="P406">
        <v>1</v>
      </c>
      <c r="Q406">
        <v>31</v>
      </c>
      <c r="R406" t="s">
        <v>356</v>
      </c>
      <c r="S406" t="s">
        <v>357</v>
      </c>
    </row>
    <row r="407" spans="12:19" x14ac:dyDescent="0.3">
      <c r="L407">
        <v>36</v>
      </c>
      <c r="M407" t="s">
        <v>295</v>
      </c>
      <c r="N407">
        <v>1994</v>
      </c>
      <c r="O407">
        <v>8</v>
      </c>
      <c r="P407">
        <v>25</v>
      </c>
      <c r="Q407">
        <v>380</v>
      </c>
      <c r="R407" t="s">
        <v>356</v>
      </c>
      <c r="S407" t="s">
        <v>357</v>
      </c>
    </row>
    <row r="408" spans="12:19" x14ac:dyDescent="0.3">
      <c r="L408">
        <v>36</v>
      </c>
      <c r="M408" t="s">
        <v>295</v>
      </c>
      <c r="N408">
        <v>1994</v>
      </c>
      <c r="O408">
        <v>9</v>
      </c>
      <c r="P408">
        <v>30</v>
      </c>
      <c r="Q408">
        <v>456</v>
      </c>
      <c r="R408" t="s">
        <v>356</v>
      </c>
      <c r="S408" t="s">
        <v>357</v>
      </c>
    </row>
    <row r="409" spans="12:19" x14ac:dyDescent="0.3">
      <c r="L409">
        <v>36</v>
      </c>
      <c r="M409" t="s">
        <v>295</v>
      </c>
      <c r="N409">
        <v>1994</v>
      </c>
      <c r="O409">
        <v>10</v>
      </c>
      <c r="P409">
        <v>52</v>
      </c>
      <c r="Q409">
        <v>638.4</v>
      </c>
      <c r="R409" t="s">
        <v>356</v>
      </c>
      <c r="S409" t="s">
        <v>357</v>
      </c>
    </row>
    <row r="410" spans="12:19" x14ac:dyDescent="0.3">
      <c r="L410">
        <v>36</v>
      </c>
      <c r="M410" t="s">
        <v>295</v>
      </c>
      <c r="N410">
        <v>1994</v>
      </c>
      <c r="O410">
        <v>11</v>
      </c>
      <c r="P410">
        <v>60</v>
      </c>
      <c r="Q410">
        <v>790.399998188018</v>
      </c>
      <c r="R410" t="s">
        <v>356</v>
      </c>
      <c r="S410" t="s">
        <v>357</v>
      </c>
    </row>
    <row r="411" spans="12:19" x14ac:dyDescent="0.3">
      <c r="L411">
        <v>36</v>
      </c>
      <c r="M411" t="s">
        <v>295</v>
      </c>
      <c r="N411">
        <v>1994</v>
      </c>
      <c r="O411">
        <v>12</v>
      </c>
      <c r="P411">
        <v>20</v>
      </c>
      <c r="Q411">
        <v>288.79999977350201</v>
      </c>
      <c r="R411" t="s">
        <v>356</v>
      </c>
      <c r="S411" t="s">
        <v>357</v>
      </c>
    </row>
    <row r="412" spans="12:19" x14ac:dyDescent="0.3">
      <c r="L412">
        <v>36</v>
      </c>
      <c r="M412" t="s">
        <v>295</v>
      </c>
      <c r="N412">
        <v>1995</v>
      </c>
      <c r="O412">
        <v>1</v>
      </c>
      <c r="P412">
        <v>6</v>
      </c>
      <c r="Q412">
        <v>72.959999728202803</v>
      </c>
      <c r="R412" t="s">
        <v>356</v>
      </c>
      <c r="S412" t="s">
        <v>357</v>
      </c>
    </row>
    <row r="413" spans="12:19" x14ac:dyDescent="0.3">
      <c r="L413">
        <v>36</v>
      </c>
      <c r="M413" t="s">
        <v>295</v>
      </c>
      <c r="N413">
        <v>1995</v>
      </c>
      <c r="O413">
        <v>2</v>
      </c>
      <c r="P413">
        <v>5</v>
      </c>
      <c r="Q413">
        <v>68.399999886751104</v>
      </c>
      <c r="R413" t="s">
        <v>356</v>
      </c>
      <c r="S413" t="s">
        <v>357</v>
      </c>
    </row>
    <row r="414" spans="12:19" x14ac:dyDescent="0.3">
      <c r="L414">
        <v>36</v>
      </c>
      <c r="M414" t="s">
        <v>295</v>
      </c>
      <c r="N414">
        <v>1995</v>
      </c>
      <c r="O414">
        <v>6</v>
      </c>
      <c r="P414">
        <v>120</v>
      </c>
      <c r="Q414">
        <v>2222.9999991506302</v>
      </c>
      <c r="R414" t="s">
        <v>358</v>
      </c>
      <c r="S414" t="s">
        <v>359</v>
      </c>
    </row>
    <row r="415" spans="12:19" x14ac:dyDescent="0.3">
      <c r="L415">
        <v>36</v>
      </c>
      <c r="M415" t="s">
        <v>295</v>
      </c>
      <c r="N415">
        <v>1995</v>
      </c>
      <c r="O415">
        <v>7</v>
      </c>
      <c r="P415">
        <v>25</v>
      </c>
      <c r="Q415">
        <v>475</v>
      </c>
      <c r="R415" t="s">
        <v>356</v>
      </c>
      <c r="S415" t="s">
        <v>357</v>
      </c>
    </row>
    <row r="416" spans="12:19" x14ac:dyDescent="0.3">
      <c r="L416">
        <v>36</v>
      </c>
      <c r="M416" t="s">
        <v>295</v>
      </c>
      <c r="N416">
        <v>1995</v>
      </c>
      <c r="O416">
        <v>8</v>
      </c>
      <c r="P416">
        <v>76</v>
      </c>
      <c r="Q416">
        <v>1344.25</v>
      </c>
      <c r="R416" t="s">
        <v>356</v>
      </c>
      <c r="S416" t="s">
        <v>357</v>
      </c>
    </row>
    <row r="417" spans="12:19" x14ac:dyDescent="0.3">
      <c r="L417">
        <v>36</v>
      </c>
      <c r="M417" t="s">
        <v>295</v>
      </c>
      <c r="N417">
        <v>1995</v>
      </c>
      <c r="O417">
        <v>9</v>
      </c>
      <c r="P417">
        <v>15</v>
      </c>
      <c r="Q417">
        <v>285</v>
      </c>
      <c r="R417" t="s">
        <v>356</v>
      </c>
      <c r="S417" t="s">
        <v>357</v>
      </c>
    </row>
    <row r="418" spans="12:19" x14ac:dyDescent="0.3">
      <c r="L418">
        <v>36</v>
      </c>
      <c r="M418" t="s">
        <v>295</v>
      </c>
      <c r="N418">
        <v>1995</v>
      </c>
      <c r="O418">
        <v>10</v>
      </c>
      <c r="P418">
        <v>36</v>
      </c>
      <c r="Q418">
        <v>655.5</v>
      </c>
      <c r="R418" t="s">
        <v>356</v>
      </c>
      <c r="S418" t="s">
        <v>357</v>
      </c>
    </row>
    <row r="419" spans="12:19" x14ac:dyDescent="0.3">
      <c r="L419">
        <v>36</v>
      </c>
      <c r="M419" t="s">
        <v>295</v>
      </c>
      <c r="N419">
        <v>1995</v>
      </c>
      <c r="O419">
        <v>11</v>
      </c>
      <c r="P419">
        <v>45</v>
      </c>
      <c r="Q419">
        <v>855</v>
      </c>
      <c r="R419" t="s">
        <v>356</v>
      </c>
      <c r="S419" t="s">
        <v>357</v>
      </c>
    </row>
    <row r="420" spans="12:19" x14ac:dyDescent="0.3">
      <c r="L420">
        <v>36</v>
      </c>
      <c r="M420" t="s">
        <v>295</v>
      </c>
      <c r="N420">
        <v>1995</v>
      </c>
      <c r="O420">
        <v>12</v>
      </c>
      <c r="P420">
        <v>26</v>
      </c>
      <c r="Q420">
        <v>417.99999886751101</v>
      </c>
      <c r="R420" t="s">
        <v>356</v>
      </c>
      <c r="S420" t="s">
        <v>357</v>
      </c>
    </row>
    <row r="421" spans="12:19" x14ac:dyDescent="0.3">
      <c r="L421">
        <v>36</v>
      </c>
      <c r="M421" t="s">
        <v>295</v>
      </c>
      <c r="N421">
        <v>1996</v>
      </c>
      <c r="O421">
        <v>1</v>
      </c>
      <c r="P421">
        <v>30</v>
      </c>
      <c r="Q421">
        <v>570</v>
      </c>
      <c r="R421" t="s">
        <v>356</v>
      </c>
      <c r="S421" t="s">
        <v>357</v>
      </c>
    </row>
    <row r="422" spans="12:19" x14ac:dyDescent="0.3">
      <c r="L422">
        <v>36</v>
      </c>
      <c r="M422" t="s">
        <v>295</v>
      </c>
      <c r="N422">
        <v>1996</v>
      </c>
      <c r="O422">
        <v>2</v>
      </c>
      <c r="P422">
        <v>50</v>
      </c>
      <c r="Q422">
        <v>712.5</v>
      </c>
      <c r="R422" t="s">
        <v>356</v>
      </c>
      <c r="S422" t="s">
        <v>357</v>
      </c>
    </row>
    <row r="423" spans="12:19" x14ac:dyDescent="0.3">
      <c r="L423">
        <v>36</v>
      </c>
      <c r="M423" t="s">
        <v>295</v>
      </c>
      <c r="N423">
        <v>1996</v>
      </c>
      <c r="O423">
        <v>3</v>
      </c>
      <c r="P423">
        <v>20</v>
      </c>
      <c r="Q423">
        <v>380</v>
      </c>
      <c r="R423" t="s">
        <v>356</v>
      </c>
      <c r="S423" t="s">
        <v>357</v>
      </c>
    </row>
    <row r="424" spans="12:19" x14ac:dyDescent="0.3">
      <c r="L424">
        <v>36</v>
      </c>
      <c r="M424" t="s">
        <v>295</v>
      </c>
      <c r="N424">
        <v>1996</v>
      </c>
      <c r="O424">
        <v>4</v>
      </c>
      <c r="P424">
        <v>95</v>
      </c>
      <c r="Q424">
        <v>1619.7499954700399</v>
      </c>
      <c r="R424" t="s">
        <v>356</v>
      </c>
      <c r="S424" t="s">
        <v>357</v>
      </c>
    </row>
    <row r="425" spans="12:19" x14ac:dyDescent="0.3">
      <c r="L425">
        <v>36</v>
      </c>
      <c r="M425" t="s">
        <v>295</v>
      </c>
      <c r="N425">
        <v>1996</v>
      </c>
      <c r="O425">
        <v>5</v>
      </c>
      <c r="P425">
        <v>69</v>
      </c>
      <c r="Q425">
        <v>1225.5</v>
      </c>
      <c r="R425" t="s">
        <v>356</v>
      </c>
      <c r="S425" t="s">
        <v>357</v>
      </c>
    </row>
    <row r="426" spans="12:19" x14ac:dyDescent="0.3">
      <c r="L426">
        <v>43</v>
      </c>
      <c r="M426" t="s">
        <v>275</v>
      </c>
      <c r="N426">
        <v>1994</v>
      </c>
      <c r="O426">
        <v>9</v>
      </c>
      <c r="P426">
        <v>40</v>
      </c>
      <c r="Q426">
        <v>1472</v>
      </c>
      <c r="R426" t="s">
        <v>356</v>
      </c>
      <c r="S426" t="s">
        <v>357</v>
      </c>
    </row>
    <row r="427" spans="12:19" x14ac:dyDescent="0.3">
      <c r="L427">
        <v>43</v>
      </c>
      <c r="M427" t="s">
        <v>275</v>
      </c>
      <c r="N427">
        <v>1994</v>
      </c>
      <c r="O427">
        <v>10</v>
      </c>
      <c r="P427">
        <v>56</v>
      </c>
      <c r="Q427">
        <v>2060.8000000000002</v>
      </c>
      <c r="R427" t="s">
        <v>356</v>
      </c>
      <c r="S427" t="s">
        <v>357</v>
      </c>
    </row>
    <row r="428" spans="12:19" x14ac:dyDescent="0.3">
      <c r="L428">
        <v>43</v>
      </c>
      <c r="M428" t="s">
        <v>275</v>
      </c>
      <c r="N428">
        <v>1994</v>
      </c>
      <c r="O428">
        <v>11</v>
      </c>
      <c r="P428">
        <v>40</v>
      </c>
      <c r="Q428">
        <v>1398.39999890327</v>
      </c>
      <c r="R428" t="s">
        <v>356</v>
      </c>
      <c r="S428" t="s">
        <v>357</v>
      </c>
    </row>
    <row r="429" spans="12:19" x14ac:dyDescent="0.3">
      <c r="L429">
        <v>43</v>
      </c>
      <c r="M429" t="s">
        <v>275</v>
      </c>
      <c r="N429">
        <v>1995</v>
      </c>
      <c r="O429">
        <v>3</v>
      </c>
      <c r="P429">
        <v>20</v>
      </c>
      <c r="Q429">
        <v>736</v>
      </c>
      <c r="R429" t="s">
        <v>356</v>
      </c>
      <c r="S429" t="s">
        <v>357</v>
      </c>
    </row>
    <row r="430" spans="12:19" x14ac:dyDescent="0.3">
      <c r="L430">
        <v>43</v>
      </c>
      <c r="M430" t="s">
        <v>275</v>
      </c>
      <c r="N430">
        <v>1995</v>
      </c>
      <c r="O430">
        <v>4</v>
      </c>
      <c r="P430">
        <v>18</v>
      </c>
      <c r="Q430">
        <v>662.4</v>
      </c>
      <c r="R430" t="s">
        <v>356</v>
      </c>
      <c r="S430" t="s">
        <v>357</v>
      </c>
    </row>
    <row r="431" spans="12:19" x14ac:dyDescent="0.3">
      <c r="L431">
        <v>43</v>
      </c>
      <c r="M431" t="s">
        <v>275</v>
      </c>
      <c r="N431">
        <v>1995</v>
      </c>
      <c r="O431">
        <v>5</v>
      </c>
      <c r="P431">
        <v>15</v>
      </c>
      <c r="Q431">
        <v>586.49999588727906</v>
      </c>
      <c r="R431" t="s">
        <v>356</v>
      </c>
      <c r="S431" t="s">
        <v>357</v>
      </c>
    </row>
    <row r="432" spans="12:19" x14ac:dyDescent="0.3">
      <c r="L432">
        <v>43</v>
      </c>
      <c r="M432" t="s">
        <v>275</v>
      </c>
      <c r="N432">
        <v>1995</v>
      </c>
      <c r="O432">
        <v>6</v>
      </c>
      <c r="P432">
        <v>85</v>
      </c>
      <c r="Q432">
        <v>3910</v>
      </c>
      <c r="R432" t="s">
        <v>358</v>
      </c>
      <c r="S432" t="s">
        <v>359</v>
      </c>
    </row>
    <row r="433" spans="12:19" x14ac:dyDescent="0.3">
      <c r="L433">
        <v>43</v>
      </c>
      <c r="M433" t="s">
        <v>275</v>
      </c>
      <c r="N433">
        <v>1995</v>
      </c>
      <c r="O433">
        <v>9</v>
      </c>
      <c r="P433">
        <v>20</v>
      </c>
      <c r="Q433">
        <v>920</v>
      </c>
      <c r="R433" t="s">
        <v>356</v>
      </c>
      <c r="S433" t="s">
        <v>357</v>
      </c>
    </row>
    <row r="434" spans="12:19" x14ac:dyDescent="0.3">
      <c r="L434">
        <v>43</v>
      </c>
      <c r="M434" t="s">
        <v>275</v>
      </c>
      <c r="N434">
        <v>1995</v>
      </c>
      <c r="O434">
        <v>10</v>
      </c>
      <c r="P434">
        <v>6</v>
      </c>
      <c r="Q434">
        <v>276</v>
      </c>
      <c r="R434" t="s">
        <v>356</v>
      </c>
      <c r="S434" t="s">
        <v>357</v>
      </c>
    </row>
    <row r="435" spans="12:19" x14ac:dyDescent="0.3">
      <c r="L435">
        <v>43</v>
      </c>
      <c r="M435" t="s">
        <v>275</v>
      </c>
      <c r="N435">
        <v>1995</v>
      </c>
      <c r="O435">
        <v>11</v>
      </c>
      <c r="P435">
        <v>64</v>
      </c>
      <c r="Q435">
        <v>2944</v>
      </c>
      <c r="R435" t="s">
        <v>356</v>
      </c>
      <c r="S435" t="s">
        <v>357</v>
      </c>
    </row>
    <row r="436" spans="12:19" x14ac:dyDescent="0.3">
      <c r="L436">
        <v>43</v>
      </c>
      <c r="M436" t="s">
        <v>275</v>
      </c>
      <c r="N436">
        <v>1996</v>
      </c>
      <c r="O436">
        <v>1</v>
      </c>
      <c r="P436">
        <v>30</v>
      </c>
      <c r="Q436">
        <v>1035</v>
      </c>
      <c r="R436" t="s">
        <v>356</v>
      </c>
      <c r="S436" t="s">
        <v>357</v>
      </c>
    </row>
    <row r="437" spans="12:19" x14ac:dyDescent="0.3">
      <c r="L437">
        <v>43</v>
      </c>
      <c r="M437" t="s">
        <v>275</v>
      </c>
      <c r="N437">
        <v>1996</v>
      </c>
      <c r="O437">
        <v>2</v>
      </c>
      <c r="P437">
        <v>41</v>
      </c>
      <c r="Q437">
        <v>1747.99999451637</v>
      </c>
      <c r="R437" t="s">
        <v>356</v>
      </c>
      <c r="S437" t="s">
        <v>357</v>
      </c>
    </row>
    <row r="438" spans="12:19" x14ac:dyDescent="0.3">
      <c r="L438">
        <v>43</v>
      </c>
      <c r="M438" t="s">
        <v>275</v>
      </c>
      <c r="N438">
        <v>1996</v>
      </c>
      <c r="O438">
        <v>4</v>
      </c>
      <c r="P438">
        <v>49</v>
      </c>
      <c r="Q438">
        <v>1885.99999862909</v>
      </c>
      <c r="R438" t="s">
        <v>356</v>
      </c>
      <c r="S438" t="s">
        <v>357</v>
      </c>
    </row>
    <row r="439" spans="12:19" x14ac:dyDescent="0.3">
      <c r="L439">
        <v>43</v>
      </c>
      <c r="M439" t="s">
        <v>275</v>
      </c>
      <c r="N439">
        <v>1996</v>
      </c>
      <c r="O439">
        <v>5</v>
      </c>
      <c r="P439">
        <v>60</v>
      </c>
      <c r="Q439">
        <v>2483.99999588727</v>
      </c>
      <c r="R439" t="s">
        <v>356</v>
      </c>
      <c r="S439" t="s">
        <v>357</v>
      </c>
    </row>
    <row r="440" spans="12:19" x14ac:dyDescent="0.3">
      <c r="L440">
        <v>43</v>
      </c>
      <c r="M440" t="s">
        <v>275</v>
      </c>
      <c r="N440">
        <v>1996</v>
      </c>
      <c r="O440">
        <v>6</v>
      </c>
      <c r="P440">
        <v>36</v>
      </c>
      <c r="Q440">
        <v>1407.5999901294699</v>
      </c>
      <c r="R440" t="s">
        <v>356</v>
      </c>
      <c r="S440" t="s">
        <v>357</v>
      </c>
    </row>
    <row r="441" spans="12:19" x14ac:dyDescent="0.3">
      <c r="L441">
        <v>41</v>
      </c>
      <c r="M441" t="s">
        <v>308</v>
      </c>
      <c r="N441">
        <v>1994</v>
      </c>
      <c r="O441">
        <v>8</v>
      </c>
      <c r="P441">
        <v>51</v>
      </c>
      <c r="Q441">
        <v>333.02499885261</v>
      </c>
      <c r="R441" t="s">
        <v>356</v>
      </c>
      <c r="S441" t="s">
        <v>357</v>
      </c>
    </row>
    <row r="442" spans="12:19" x14ac:dyDescent="0.3">
      <c r="L442">
        <v>41</v>
      </c>
      <c r="M442" t="s">
        <v>308</v>
      </c>
      <c r="N442">
        <v>1994</v>
      </c>
      <c r="O442">
        <v>10</v>
      </c>
      <c r="P442">
        <v>10</v>
      </c>
      <c r="Q442">
        <v>77</v>
      </c>
      <c r="R442" t="s">
        <v>356</v>
      </c>
      <c r="S442" t="s">
        <v>357</v>
      </c>
    </row>
    <row r="443" spans="12:19" x14ac:dyDescent="0.3">
      <c r="L443">
        <v>41</v>
      </c>
      <c r="M443" t="s">
        <v>308</v>
      </c>
      <c r="N443">
        <v>1994</v>
      </c>
      <c r="O443">
        <v>11</v>
      </c>
      <c r="P443">
        <v>32</v>
      </c>
      <c r="Q443">
        <v>241.779999931156</v>
      </c>
      <c r="R443" t="s">
        <v>356</v>
      </c>
      <c r="S443" t="s">
        <v>357</v>
      </c>
    </row>
    <row r="444" spans="12:19" x14ac:dyDescent="0.3">
      <c r="L444">
        <v>41</v>
      </c>
      <c r="M444" t="s">
        <v>308</v>
      </c>
      <c r="N444">
        <v>1994</v>
      </c>
      <c r="O444">
        <v>12</v>
      </c>
      <c r="P444">
        <v>13</v>
      </c>
      <c r="Q444">
        <v>100.1</v>
      </c>
      <c r="R444" t="s">
        <v>356</v>
      </c>
      <c r="S444" t="s">
        <v>357</v>
      </c>
    </row>
    <row r="445" spans="12:19" x14ac:dyDescent="0.3">
      <c r="L445">
        <v>41</v>
      </c>
      <c r="M445" t="s">
        <v>308</v>
      </c>
      <c r="N445">
        <v>1995</v>
      </c>
      <c r="O445">
        <v>1</v>
      </c>
      <c r="P445">
        <v>8</v>
      </c>
      <c r="Q445">
        <v>55.439999908208797</v>
      </c>
      <c r="R445" t="s">
        <v>356</v>
      </c>
      <c r="S445" t="s">
        <v>357</v>
      </c>
    </row>
    <row r="446" spans="12:19" x14ac:dyDescent="0.3">
      <c r="L446">
        <v>41</v>
      </c>
      <c r="M446" t="s">
        <v>308</v>
      </c>
      <c r="N446">
        <v>1995</v>
      </c>
      <c r="O446">
        <v>2</v>
      </c>
      <c r="P446">
        <v>25</v>
      </c>
      <c r="Q446">
        <v>153.99999942630501</v>
      </c>
      <c r="R446" t="s">
        <v>356</v>
      </c>
      <c r="S446" t="s">
        <v>357</v>
      </c>
    </row>
    <row r="447" spans="12:19" x14ac:dyDescent="0.3">
      <c r="L447">
        <v>41</v>
      </c>
      <c r="M447" t="s">
        <v>308</v>
      </c>
      <c r="N447">
        <v>1995</v>
      </c>
      <c r="O447">
        <v>3</v>
      </c>
      <c r="P447">
        <v>30</v>
      </c>
      <c r="Q447">
        <v>231</v>
      </c>
      <c r="R447" t="s">
        <v>356</v>
      </c>
      <c r="S447" t="s">
        <v>357</v>
      </c>
    </row>
    <row r="448" spans="12:19" x14ac:dyDescent="0.3">
      <c r="L448">
        <v>41</v>
      </c>
      <c r="M448" t="s">
        <v>308</v>
      </c>
      <c r="N448">
        <v>1995</v>
      </c>
      <c r="O448">
        <v>5</v>
      </c>
      <c r="P448">
        <v>110</v>
      </c>
      <c r="Q448">
        <v>945.29999884963001</v>
      </c>
      <c r="R448" t="s">
        <v>356</v>
      </c>
      <c r="S448" t="s">
        <v>357</v>
      </c>
    </row>
    <row r="449" spans="12:19" x14ac:dyDescent="0.3">
      <c r="L449">
        <v>41</v>
      </c>
      <c r="M449" t="s">
        <v>308</v>
      </c>
      <c r="N449">
        <v>1995</v>
      </c>
      <c r="O449">
        <v>6</v>
      </c>
      <c r="P449">
        <v>20</v>
      </c>
      <c r="Q449">
        <v>187.20999991372199</v>
      </c>
      <c r="R449" t="s">
        <v>356</v>
      </c>
      <c r="S449" t="s">
        <v>357</v>
      </c>
    </row>
    <row r="450" spans="12:19" x14ac:dyDescent="0.3">
      <c r="L450">
        <v>41</v>
      </c>
      <c r="M450" t="s">
        <v>308</v>
      </c>
      <c r="N450">
        <v>1995</v>
      </c>
      <c r="O450">
        <v>7</v>
      </c>
      <c r="P450">
        <v>21</v>
      </c>
      <c r="Q450">
        <v>192.51749984901301</v>
      </c>
      <c r="R450" t="s">
        <v>356</v>
      </c>
      <c r="S450" t="s">
        <v>357</v>
      </c>
    </row>
    <row r="451" spans="12:19" x14ac:dyDescent="0.3">
      <c r="L451">
        <v>41</v>
      </c>
      <c r="M451" t="s">
        <v>308</v>
      </c>
      <c r="N451">
        <v>1995</v>
      </c>
      <c r="O451">
        <v>10</v>
      </c>
      <c r="P451">
        <v>168</v>
      </c>
      <c r="Q451">
        <v>1582.59999942481</v>
      </c>
      <c r="R451" t="s">
        <v>358</v>
      </c>
      <c r="S451" t="s">
        <v>359</v>
      </c>
    </row>
    <row r="452" spans="12:19" x14ac:dyDescent="0.3">
      <c r="L452">
        <v>41</v>
      </c>
      <c r="M452" t="s">
        <v>308</v>
      </c>
      <c r="N452">
        <v>1995</v>
      </c>
      <c r="O452">
        <v>11</v>
      </c>
      <c r="P452">
        <v>42</v>
      </c>
      <c r="Q452">
        <v>405.3</v>
      </c>
      <c r="R452" t="s">
        <v>356</v>
      </c>
      <c r="S452" t="s">
        <v>357</v>
      </c>
    </row>
    <row r="453" spans="12:19" x14ac:dyDescent="0.3">
      <c r="L453">
        <v>41</v>
      </c>
      <c r="M453" t="s">
        <v>308</v>
      </c>
      <c r="N453">
        <v>1995</v>
      </c>
      <c r="O453">
        <v>12</v>
      </c>
      <c r="P453">
        <v>59</v>
      </c>
      <c r="Q453">
        <v>569.35</v>
      </c>
      <c r="R453" t="s">
        <v>356</v>
      </c>
      <c r="S453" t="s">
        <v>357</v>
      </c>
    </row>
    <row r="454" spans="12:19" x14ac:dyDescent="0.3">
      <c r="L454">
        <v>41</v>
      </c>
      <c r="M454" t="s">
        <v>308</v>
      </c>
      <c r="N454">
        <v>1996</v>
      </c>
      <c r="O454">
        <v>1</v>
      </c>
      <c r="P454">
        <v>74</v>
      </c>
      <c r="Q454">
        <v>689.97499964050905</v>
      </c>
      <c r="R454" t="s">
        <v>356</v>
      </c>
      <c r="S454" t="s">
        <v>357</v>
      </c>
    </row>
    <row r="455" spans="12:19" x14ac:dyDescent="0.3">
      <c r="L455">
        <v>41</v>
      </c>
      <c r="M455" t="s">
        <v>308</v>
      </c>
      <c r="N455">
        <v>1996</v>
      </c>
      <c r="O455">
        <v>2</v>
      </c>
      <c r="P455">
        <v>52</v>
      </c>
      <c r="Q455">
        <v>501.8</v>
      </c>
      <c r="R455" t="s">
        <v>356</v>
      </c>
      <c r="S455" t="s">
        <v>357</v>
      </c>
    </row>
    <row r="456" spans="12:19" x14ac:dyDescent="0.3">
      <c r="L456">
        <v>41</v>
      </c>
      <c r="M456" t="s">
        <v>308</v>
      </c>
      <c r="N456">
        <v>1996</v>
      </c>
      <c r="O456">
        <v>3</v>
      </c>
      <c r="P456">
        <v>49</v>
      </c>
      <c r="Q456">
        <v>472.85</v>
      </c>
      <c r="R456" t="s">
        <v>356</v>
      </c>
      <c r="S456" t="s">
        <v>357</v>
      </c>
    </row>
    <row r="457" spans="12:19" x14ac:dyDescent="0.3">
      <c r="L457">
        <v>41</v>
      </c>
      <c r="M457" t="s">
        <v>308</v>
      </c>
      <c r="N457">
        <v>1996</v>
      </c>
      <c r="O457">
        <v>4</v>
      </c>
      <c r="P457">
        <v>40</v>
      </c>
      <c r="Q457">
        <v>383.10499995686098</v>
      </c>
      <c r="R457" t="s">
        <v>356</v>
      </c>
      <c r="S457" t="s">
        <v>357</v>
      </c>
    </row>
    <row r="458" spans="12:19" x14ac:dyDescent="0.3">
      <c r="L458">
        <v>41</v>
      </c>
      <c r="M458" t="s">
        <v>308</v>
      </c>
      <c r="N458">
        <v>1996</v>
      </c>
      <c r="O458">
        <v>5</v>
      </c>
      <c r="P458">
        <v>125</v>
      </c>
      <c r="Q458">
        <v>1056.1924990221801</v>
      </c>
      <c r="R458" t="s">
        <v>356</v>
      </c>
      <c r="S458" t="s">
        <v>357</v>
      </c>
    </row>
    <row r="459" spans="12:19" x14ac:dyDescent="0.3">
      <c r="L459">
        <v>41</v>
      </c>
      <c r="M459" t="s">
        <v>308</v>
      </c>
      <c r="N459">
        <v>1996</v>
      </c>
      <c r="O459">
        <v>6</v>
      </c>
      <c r="P459">
        <v>52</v>
      </c>
      <c r="Q459">
        <v>501.8</v>
      </c>
      <c r="R459" t="s">
        <v>356</v>
      </c>
      <c r="S459" t="s">
        <v>357</v>
      </c>
    </row>
    <row r="460" spans="12:19" x14ac:dyDescent="0.3">
      <c r="L460">
        <v>13</v>
      </c>
      <c r="M460" t="s">
        <v>323</v>
      </c>
      <c r="N460">
        <v>1994</v>
      </c>
      <c r="O460">
        <v>9</v>
      </c>
      <c r="P460">
        <v>30</v>
      </c>
      <c r="Q460">
        <v>134.399999856948</v>
      </c>
      <c r="R460" t="s">
        <v>356</v>
      </c>
      <c r="S460" t="s">
        <v>357</v>
      </c>
    </row>
    <row r="461" spans="12:19" x14ac:dyDescent="0.3">
      <c r="L461">
        <v>13</v>
      </c>
      <c r="M461" t="s">
        <v>323</v>
      </c>
      <c r="N461">
        <v>1994</v>
      </c>
      <c r="O461">
        <v>11</v>
      </c>
      <c r="P461">
        <v>12</v>
      </c>
      <c r="Q461">
        <v>57.6</v>
      </c>
      <c r="R461" t="s">
        <v>356</v>
      </c>
      <c r="S461" t="s">
        <v>357</v>
      </c>
    </row>
    <row r="462" spans="12:19" x14ac:dyDescent="0.3">
      <c r="L462">
        <v>13</v>
      </c>
      <c r="M462" t="s">
        <v>323</v>
      </c>
      <c r="N462">
        <v>1995</v>
      </c>
      <c r="O462">
        <v>1</v>
      </c>
      <c r="P462">
        <v>48</v>
      </c>
      <c r="Q462">
        <v>230.4</v>
      </c>
      <c r="R462" t="s">
        <v>356</v>
      </c>
      <c r="S462" t="s">
        <v>357</v>
      </c>
    </row>
    <row r="463" spans="12:19" x14ac:dyDescent="0.3">
      <c r="L463">
        <v>13</v>
      </c>
      <c r="M463" t="s">
        <v>323</v>
      </c>
      <c r="N463">
        <v>1995</v>
      </c>
      <c r="O463">
        <v>2</v>
      </c>
      <c r="P463">
        <v>2</v>
      </c>
      <c r="Q463">
        <v>8.6399999856948799</v>
      </c>
      <c r="R463" t="s">
        <v>356</v>
      </c>
      <c r="S463" t="s">
        <v>357</v>
      </c>
    </row>
    <row r="464" spans="12:19" x14ac:dyDescent="0.3">
      <c r="L464">
        <v>13</v>
      </c>
      <c r="M464" t="s">
        <v>323</v>
      </c>
      <c r="N464">
        <v>1995</v>
      </c>
      <c r="O464">
        <v>4</v>
      </c>
      <c r="P464">
        <v>1</v>
      </c>
      <c r="Q464">
        <v>4.8</v>
      </c>
      <c r="R464" t="s">
        <v>356</v>
      </c>
      <c r="S464" t="s">
        <v>357</v>
      </c>
    </row>
    <row r="465" spans="12:19" x14ac:dyDescent="0.3">
      <c r="L465">
        <v>13</v>
      </c>
      <c r="M465" t="s">
        <v>323</v>
      </c>
      <c r="N465">
        <v>1995</v>
      </c>
      <c r="O465">
        <v>5</v>
      </c>
      <c r="P465">
        <v>10</v>
      </c>
      <c r="Q465">
        <v>60</v>
      </c>
      <c r="R465" t="s">
        <v>356</v>
      </c>
      <c r="S465" t="s">
        <v>357</v>
      </c>
    </row>
    <row r="466" spans="12:19" x14ac:dyDescent="0.3">
      <c r="L466">
        <v>13</v>
      </c>
      <c r="M466" t="s">
        <v>323</v>
      </c>
      <c r="N466">
        <v>1995</v>
      </c>
      <c r="O466">
        <v>6</v>
      </c>
      <c r="P466">
        <v>18</v>
      </c>
      <c r="Q466">
        <v>108</v>
      </c>
      <c r="R466" t="s">
        <v>356</v>
      </c>
      <c r="S466" t="s">
        <v>357</v>
      </c>
    </row>
    <row r="467" spans="12:19" x14ac:dyDescent="0.3">
      <c r="L467">
        <v>13</v>
      </c>
      <c r="M467" t="s">
        <v>323</v>
      </c>
      <c r="N467">
        <v>1995</v>
      </c>
      <c r="O467">
        <v>8</v>
      </c>
      <c r="P467">
        <v>68</v>
      </c>
      <c r="Q467">
        <v>403.19999992847403</v>
      </c>
      <c r="R467" t="s">
        <v>356</v>
      </c>
      <c r="S467" t="s">
        <v>357</v>
      </c>
    </row>
    <row r="468" spans="12:19" x14ac:dyDescent="0.3">
      <c r="L468">
        <v>13</v>
      </c>
      <c r="M468" t="s">
        <v>323</v>
      </c>
      <c r="N468">
        <v>1995</v>
      </c>
      <c r="O468">
        <v>9</v>
      </c>
      <c r="P468">
        <v>13</v>
      </c>
      <c r="Q468">
        <v>66.2999995350837</v>
      </c>
      <c r="R468" t="s">
        <v>356</v>
      </c>
      <c r="S468" t="s">
        <v>357</v>
      </c>
    </row>
    <row r="469" spans="12:19" x14ac:dyDescent="0.3">
      <c r="L469">
        <v>13</v>
      </c>
      <c r="M469" t="s">
        <v>323</v>
      </c>
      <c r="N469">
        <v>1995</v>
      </c>
      <c r="O469">
        <v>12</v>
      </c>
      <c r="P469">
        <v>10</v>
      </c>
      <c r="Q469">
        <v>60</v>
      </c>
      <c r="R469" t="s">
        <v>356</v>
      </c>
      <c r="S469" t="s">
        <v>357</v>
      </c>
    </row>
    <row r="470" spans="12:19" x14ac:dyDescent="0.3">
      <c r="L470">
        <v>13</v>
      </c>
      <c r="M470" t="s">
        <v>323</v>
      </c>
      <c r="N470">
        <v>1996</v>
      </c>
      <c r="O470">
        <v>1</v>
      </c>
      <c r="P470">
        <v>20</v>
      </c>
      <c r="Q470">
        <v>101.99999928474401</v>
      </c>
      <c r="R470" t="s">
        <v>356</v>
      </c>
      <c r="S470" t="s">
        <v>357</v>
      </c>
    </row>
    <row r="471" spans="12:19" x14ac:dyDescent="0.3">
      <c r="L471">
        <v>13</v>
      </c>
      <c r="M471" t="s">
        <v>323</v>
      </c>
      <c r="N471">
        <v>1996</v>
      </c>
      <c r="O471">
        <v>2</v>
      </c>
      <c r="P471">
        <v>91</v>
      </c>
      <c r="Q471">
        <v>483.89999762177399</v>
      </c>
      <c r="R471" t="s">
        <v>356</v>
      </c>
      <c r="S471" t="s">
        <v>357</v>
      </c>
    </row>
    <row r="472" spans="12:19" x14ac:dyDescent="0.3">
      <c r="L472">
        <v>13</v>
      </c>
      <c r="M472" t="s">
        <v>323</v>
      </c>
      <c r="N472">
        <v>1996</v>
      </c>
      <c r="O472">
        <v>3</v>
      </c>
      <c r="P472">
        <v>73</v>
      </c>
      <c r="Q472">
        <v>429.59999987483002</v>
      </c>
      <c r="R472" t="s">
        <v>356</v>
      </c>
      <c r="S472" t="s">
        <v>357</v>
      </c>
    </row>
    <row r="473" spans="12:19" x14ac:dyDescent="0.3">
      <c r="L473">
        <v>13</v>
      </c>
      <c r="M473" t="s">
        <v>323</v>
      </c>
      <c r="N473">
        <v>1996</v>
      </c>
      <c r="O473">
        <v>4</v>
      </c>
      <c r="P473">
        <v>288</v>
      </c>
      <c r="Q473">
        <v>1584.59999549388</v>
      </c>
      <c r="R473" t="s">
        <v>358</v>
      </c>
      <c r="S473" t="s">
        <v>359</v>
      </c>
    </row>
    <row r="474" spans="12:19" x14ac:dyDescent="0.3">
      <c r="L474">
        <v>13</v>
      </c>
      <c r="M474" t="s">
        <v>323</v>
      </c>
      <c r="N474">
        <v>1996</v>
      </c>
      <c r="O474">
        <v>5</v>
      </c>
      <c r="P474">
        <v>193</v>
      </c>
      <c r="Q474">
        <v>1145.9999998211799</v>
      </c>
      <c r="R474" t="s">
        <v>356</v>
      </c>
      <c r="S474" t="s">
        <v>357</v>
      </c>
    </row>
    <row r="475" spans="12:19" x14ac:dyDescent="0.3">
      <c r="L475">
        <v>13</v>
      </c>
      <c r="M475" t="s">
        <v>323</v>
      </c>
      <c r="N475">
        <v>1996</v>
      </c>
      <c r="O475">
        <v>6</v>
      </c>
      <c r="P475">
        <v>14</v>
      </c>
      <c r="Q475">
        <v>80.999999955296502</v>
      </c>
      <c r="R475" t="s">
        <v>356</v>
      </c>
      <c r="S475" t="s">
        <v>357</v>
      </c>
    </row>
    <row r="476" spans="12:19" x14ac:dyDescent="0.3">
      <c r="L476">
        <v>76</v>
      </c>
      <c r="M476" t="s">
        <v>289</v>
      </c>
      <c r="N476">
        <v>1994</v>
      </c>
      <c r="O476">
        <v>8</v>
      </c>
      <c r="P476">
        <v>15</v>
      </c>
      <c r="Q476">
        <v>183.59999871253899</v>
      </c>
      <c r="R476" t="s">
        <v>356</v>
      </c>
      <c r="S476" t="s">
        <v>357</v>
      </c>
    </row>
    <row r="477" spans="12:19" x14ac:dyDescent="0.3">
      <c r="L477">
        <v>76</v>
      </c>
      <c r="M477" t="s">
        <v>289</v>
      </c>
      <c r="N477">
        <v>1994</v>
      </c>
      <c r="O477">
        <v>9</v>
      </c>
      <c r="P477">
        <v>33</v>
      </c>
      <c r="Q477">
        <v>451.43999964594798</v>
      </c>
      <c r="R477" t="s">
        <v>356</v>
      </c>
      <c r="S477" t="s">
        <v>357</v>
      </c>
    </row>
    <row r="478" spans="12:19" x14ac:dyDescent="0.3">
      <c r="L478">
        <v>76</v>
      </c>
      <c r="M478" t="s">
        <v>289</v>
      </c>
      <c r="N478">
        <v>1994</v>
      </c>
      <c r="O478">
        <v>11</v>
      </c>
      <c r="P478">
        <v>36</v>
      </c>
      <c r="Q478">
        <v>518.4</v>
      </c>
      <c r="R478" t="s">
        <v>356</v>
      </c>
      <c r="S478" t="s">
        <v>357</v>
      </c>
    </row>
    <row r="479" spans="12:19" x14ac:dyDescent="0.3">
      <c r="L479">
        <v>76</v>
      </c>
      <c r="M479" t="s">
        <v>289</v>
      </c>
      <c r="N479">
        <v>1994</v>
      </c>
      <c r="O479">
        <v>12</v>
      </c>
      <c r="P479">
        <v>27</v>
      </c>
      <c r="Q479">
        <v>388.8</v>
      </c>
      <c r="R479" t="s">
        <v>356</v>
      </c>
      <c r="S479" t="s">
        <v>357</v>
      </c>
    </row>
    <row r="480" spans="12:19" x14ac:dyDescent="0.3">
      <c r="L480">
        <v>76</v>
      </c>
      <c r="M480" t="s">
        <v>289</v>
      </c>
      <c r="N480">
        <v>1995</v>
      </c>
      <c r="O480">
        <v>1</v>
      </c>
      <c r="P480">
        <v>35</v>
      </c>
      <c r="Q480">
        <v>504</v>
      </c>
      <c r="R480" t="s">
        <v>356</v>
      </c>
      <c r="S480" t="s">
        <v>357</v>
      </c>
    </row>
    <row r="481" spans="12:19" x14ac:dyDescent="0.3">
      <c r="L481">
        <v>76</v>
      </c>
      <c r="M481" t="s">
        <v>289</v>
      </c>
      <c r="N481">
        <v>1995</v>
      </c>
      <c r="O481">
        <v>2</v>
      </c>
      <c r="P481">
        <v>34</v>
      </c>
      <c r="Q481">
        <v>417.6</v>
      </c>
      <c r="R481" t="s">
        <v>356</v>
      </c>
      <c r="S481" t="s">
        <v>357</v>
      </c>
    </row>
    <row r="482" spans="12:19" x14ac:dyDescent="0.3">
      <c r="L482">
        <v>76</v>
      </c>
      <c r="M482" t="s">
        <v>289</v>
      </c>
      <c r="N482">
        <v>1995</v>
      </c>
      <c r="O482">
        <v>3</v>
      </c>
      <c r="P482">
        <v>18</v>
      </c>
      <c r="Q482">
        <v>220.319998455047</v>
      </c>
      <c r="R482" t="s">
        <v>356</v>
      </c>
      <c r="S482" t="s">
        <v>357</v>
      </c>
    </row>
    <row r="483" spans="12:19" x14ac:dyDescent="0.3">
      <c r="L483">
        <v>76</v>
      </c>
      <c r="M483" t="s">
        <v>289</v>
      </c>
      <c r="N483">
        <v>1995</v>
      </c>
      <c r="O483">
        <v>4</v>
      </c>
      <c r="P483">
        <v>42</v>
      </c>
      <c r="Q483">
        <v>514.07999639511104</v>
      </c>
      <c r="R483" t="s">
        <v>356</v>
      </c>
      <c r="S483" t="s">
        <v>357</v>
      </c>
    </row>
    <row r="484" spans="12:19" x14ac:dyDescent="0.3">
      <c r="L484">
        <v>76</v>
      </c>
      <c r="M484" t="s">
        <v>289</v>
      </c>
      <c r="N484">
        <v>1995</v>
      </c>
      <c r="O484">
        <v>6</v>
      </c>
      <c r="P484">
        <v>50</v>
      </c>
      <c r="Q484">
        <v>900</v>
      </c>
      <c r="R484" t="s">
        <v>356</v>
      </c>
      <c r="S484" t="s">
        <v>357</v>
      </c>
    </row>
    <row r="485" spans="12:19" x14ac:dyDescent="0.3">
      <c r="L485">
        <v>76</v>
      </c>
      <c r="M485" t="s">
        <v>289</v>
      </c>
      <c r="N485">
        <v>1995</v>
      </c>
      <c r="O485">
        <v>7</v>
      </c>
      <c r="P485">
        <v>64</v>
      </c>
      <c r="Q485">
        <v>1152</v>
      </c>
      <c r="R485" t="s">
        <v>356</v>
      </c>
      <c r="S485" t="s">
        <v>357</v>
      </c>
    </row>
    <row r="486" spans="12:19" x14ac:dyDescent="0.3">
      <c r="L486">
        <v>76</v>
      </c>
      <c r="M486" t="s">
        <v>289</v>
      </c>
      <c r="N486">
        <v>1995</v>
      </c>
      <c r="O486">
        <v>8</v>
      </c>
      <c r="P486">
        <v>94</v>
      </c>
      <c r="Q486">
        <v>1659.5999995172001</v>
      </c>
      <c r="R486" t="s">
        <v>356</v>
      </c>
      <c r="S486" t="s">
        <v>357</v>
      </c>
    </row>
    <row r="487" spans="12:19" x14ac:dyDescent="0.3">
      <c r="L487">
        <v>76</v>
      </c>
      <c r="M487" t="s">
        <v>289</v>
      </c>
      <c r="N487">
        <v>1995</v>
      </c>
      <c r="O487">
        <v>9</v>
      </c>
      <c r="P487">
        <v>35</v>
      </c>
      <c r="Q487">
        <v>630</v>
      </c>
      <c r="R487" t="s">
        <v>356</v>
      </c>
      <c r="S487" t="s">
        <v>357</v>
      </c>
    </row>
    <row r="488" spans="12:19" x14ac:dyDescent="0.3">
      <c r="L488">
        <v>76</v>
      </c>
      <c r="M488" t="s">
        <v>289</v>
      </c>
      <c r="N488">
        <v>1995</v>
      </c>
      <c r="O488">
        <v>10</v>
      </c>
      <c r="P488">
        <v>10</v>
      </c>
      <c r="Q488">
        <v>180</v>
      </c>
      <c r="R488" t="s">
        <v>356</v>
      </c>
      <c r="S488" t="s">
        <v>357</v>
      </c>
    </row>
    <row r="489" spans="12:19" x14ac:dyDescent="0.3">
      <c r="L489">
        <v>76</v>
      </c>
      <c r="M489" t="s">
        <v>289</v>
      </c>
      <c r="N489">
        <v>1995</v>
      </c>
      <c r="O489">
        <v>11</v>
      </c>
      <c r="P489">
        <v>50</v>
      </c>
      <c r="Q489">
        <v>805.49999624490704</v>
      </c>
      <c r="R489" t="s">
        <v>356</v>
      </c>
      <c r="S489" t="s">
        <v>357</v>
      </c>
    </row>
    <row r="490" spans="12:19" x14ac:dyDescent="0.3">
      <c r="L490">
        <v>76</v>
      </c>
      <c r="M490" t="s">
        <v>289</v>
      </c>
      <c r="N490">
        <v>1995</v>
      </c>
      <c r="O490">
        <v>12</v>
      </c>
      <c r="P490">
        <v>50</v>
      </c>
      <c r="Q490">
        <v>900</v>
      </c>
      <c r="R490" t="s">
        <v>356</v>
      </c>
      <c r="S490" t="s">
        <v>357</v>
      </c>
    </row>
    <row r="491" spans="12:19" x14ac:dyDescent="0.3">
      <c r="L491">
        <v>76</v>
      </c>
      <c r="M491" t="s">
        <v>289</v>
      </c>
      <c r="N491">
        <v>1996</v>
      </c>
      <c r="O491">
        <v>2</v>
      </c>
      <c r="P491">
        <v>91</v>
      </c>
      <c r="Q491">
        <v>1408.4999946355799</v>
      </c>
      <c r="R491" t="s">
        <v>356</v>
      </c>
      <c r="S491" t="s">
        <v>357</v>
      </c>
    </row>
    <row r="492" spans="12:19" x14ac:dyDescent="0.3">
      <c r="L492">
        <v>76</v>
      </c>
      <c r="M492" t="s">
        <v>289</v>
      </c>
      <c r="N492">
        <v>1996</v>
      </c>
      <c r="O492">
        <v>3</v>
      </c>
      <c r="P492">
        <v>10</v>
      </c>
      <c r="Q492">
        <v>180</v>
      </c>
      <c r="R492" t="s">
        <v>356</v>
      </c>
      <c r="S492" t="s">
        <v>357</v>
      </c>
    </row>
    <row r="493" spans="12:19" x14ac:dyDescent="0.3">
      <c r="L493">
        <v>76</v>
      </c>
      <c r="M493" t="s">
        <v>289</v>
      </c>
      <c r="N493">
        <v>1996</v>
      </c>
      <c r="O493">
        <v>4</v>
      </c>
      <c r="P493">
        <v>139</v>
      </c>
      <c r="Q493">
        <v>2502</v>
      </c>
      <c r="R493" t="s">
        <v>358</v>
      </c>
      <c r="S493" t="s">
        <v>359</v>
      </c>
    </row>
    <row r="494" spans="12:19" x14ac:dyDescent="0.3">
      <c r="L494">
        <v>76</v>
      </c>
      <c r="M494" t="s">
        <v>289</v>
      </c>
      <c r="N494">
        <v>1996</v>
      </c>
      <c r="O494">
        <v>5</v>
      </c>
      <c r="P494">
        <v>146</v>
      </c>
      <c r="Q494">
        <v>2213.9999938309102</v>
      </c>
      <c r="R494" t="s">
        <v>358</v>
      </c>
      <c r="S494" t="s">
        <v>359</v>
      </c>
    </row>
    <row r="495" spans="12:19" x14ac:dyDescent="0.3">
      <c r="L495">
        <v>76</v>
      </c>
      <c r="M495" t="s">
        <v>289</v>
      </c>
      <c r="N495">
        <v>1996</v>
      </c>
      <c r="O495">
        <v>6</v>
      </c>
      <c r="P495">
        <v>2</v>
      </c>
      <c r="Q495">
        <v>30.599999785423201</v>
      </c>
      <c r="R495" t="s">
        <v>356</v>
      </c>
      <c r="S495" t="s">
        <v>357</v>
      </c>
    </row>
    <row r="496" spans="12:19" x14ac:dyDescent="0.3">
      <c r="L496">
        <v>67</v>
      </c>
      <c r="M496" t="s">
        <v>337</v>
      </c>
      <c r="N496">
        <v>1994</v>
      </c>
      <c r="O496">
        <v>9</v>
      </c>
      <c r="P496">
        <v>5</v>
      </c>
      <c r="Q496">
        <v>42</v>
      </c>
      <c r="R496" t="s">
        <v>356</v>
      </c>
      <c r="S496" t="s">
        <v>357</v>
      </c>
    </row>
    <row r="497" spans="12:19" x14ac:dyDescent="0.3">
      <c r="L497">
        <v>67</v>
      </c>
      <c r="M497" t="s">
        <v>337</v>
      </c>
      <c r="N497">
        <v>1995</v>
      </c>
      <c r="O497">
        <v>5</v>
      </c>
      <c r="P497">
        <v>30</v>
      </c>
      <c r="Q497">
        <v>420</v>
      </c>
      <c r="R497" t="s">
        <v>356</v>
      </c>
      <c r="S497" t="s">
        <v>357</v>
      </c>
    </row>
    <row r="498" spans="12:19" x14ac:dyDescent="0.3">
      <c r="L498">
        <v>67</v>
      </c>
      <c r="M498" t="s">
        <v>337</v>
      </c>
      <c r="N498">
        <v>1995</v>
      </c>
      <c r="O498">
        <v>6</v>
      </c>
      <c r="P498">
        <v>7</v>
      </c>
      <c r="Q498">
        <v>98</v>
      </c>
      <c r="R498" t="s">
        <v>356</v>
      </c>
      <c r="S498" t="s">
        <v>357</v>
      </c>
    </row>
    <row r="499" spans="12:19" x14ac:dyDescent="0.3">
      <c r="L499">
        <v>67</v>
      </c>
      <c r="M499" t="s">
        <v>337</v>
      </c>
      <c r="N499">
        <v>1995</v>
      </c>
      <c r="O499">
        <v>10</v>
      </c>
      <c r="P499">
        <v>25</v>
      </c>
      <c r="Q499">
        <v>350</v>
      </c>
      <c r="R499" t="s">
        <v>356</v>
      </c>
      <c r="S499" t="s">
        <v>357</v>
      </c>
    </row>
    <row r="500" spans="12:19" x14ac:dyDescent="0.3">
      <c r="L500">
        <v>67</v>
      </c>
      <c r="M500" t="s">
        <v>337</v>
      </c>
      <c r="N500">
        <v>1996</v>
      </c>
      <c r="O500">
        <v>1</v>
      </c>
      <c r="P500">
        <v>3</v>
      </c>
      <c r="Q500">
        <v>42</v>
      </c>
      <c r="R500" t="s">
        <v>356</v>
      </c>
      <c r="S500" t="s">
        <v>357</v>
      </c>
    </row>
    <row r="501" spans="12:19" x14ac:dyDescent="0.3">
      <c r="L501">
        <v>67</v>
      </c>
      <c r="M501" t="s">
        <v>337</v>
      </c>
      <c r="N501">
        <v>1996</v>
      </c>
      <c r="O501">
        <v>3</v>
      </c>
      <c r="P501">
        <v>30</v>
      </c>
      <c r="Q501">
        <v>420</v>
      </c>
      <c r="R501" t="s">
        <v>356</v>
      </c>
      <c r="S501" t="s">
        <v>357</v>
      </c>
    </row>
    <row r="502" spans="12:19" x14ac:dyDescent="0.3">
      <c r="L502">
        <v>67</v>
      </c>
      <c r="M502" t="s">
        <v>337</v>
      </c>
      <c r="N502">
        <v>1996</v>
      </c>
      <c r="O502">
        <v>4</v>
      </c>
      <c r="P502">
        <v>64</v>
      </c>
      <c r="Q502">
        <v>744.79999566078095</v>
      </c>
      <c r="R502" t="s">
        <v>358</v>
      </c>
      <c r="S502" t="s">
        <v>357</v>
      </c>
    </row>
    <row r="503" spans="12:19" x14ac:dyDescent="0.3">
      <c r="L503">
        <v>67</v>
      </c>
      <c r="M503" t="s">
        <v>337</v>
      </c>
      <c r="N503">
        <v>1996</v>
      </c>
      <c r="O503">
        <v>5</v>
      </c>
      <c r="P503">
        <v>20</v>
      </c>
      <c r="Q503">
        <v>280</v>
      </c>
      <c r="R503" t="s">
        <v>356</v>
      </c>
      <c r="S503" t="s">
        <v>357</v>
      </c>
    </row>
    <row r="504" spans="12:19" x14ac:dyDescent="0.3">
      <c r="L504">
        <v>74</v>
      </c>
      <c r="M504" t="s">
        <v>336</v>
      </c>
      <c r="N504">
        <v>1994</v>
      </c>
      <c r="O504">
        <v>8</v>
      </c>
      <c r="P504">
        <v>57</v>
      </c>
      <c r="Q504">
        <v>384</v>
      </c>
      <c r="R504" t="s">
        <v>356</v>
      </c>
      <c r="S504" t="s">
        <v>357</v>
      </c>
    </row>
    <row r="505" spans="12:19" x14ac:dyDescent="0.3">
      <c r="L505">
        <v>74</v>
      </c>
      <c r="M505" t="s">
        <v>336</v>
      </c>
      <c r="N505">
        <v>1995</v>
      </c>
      <c r="O505">
        <v>1</v>
      </c>
      <c r="P505">
        <v>84</v>
      </c>
      <c r="Q505">
        <v>647.999999046325</v>
      </c>
      <c r="R505" t="s">
        <v>358</v>
      </c>
      <c r="S505" t="s">
        <v>359</v>
      </c>
    </row>
    <row r="506" spans="12:19" x14ac:dyDescent="0.3">
      <c r="L506">
        <v>74</v>
      </c>
      <c r="M506" t="s">
        <v>336</v>
      </c>
      <c r="N506">
        <v>1995</v>
      </c>
      <c r="O506">
        <v>2</v>
      </c>
      <c r="P506">
        <v>15</v>
      </c>
      <c r="Q506">
        <v>120</v>
      </c>
      <c r="R506" t="s">
        <v>356</v>
      </c>
      <c r="S506" t="s">
        <v>357</v>
      </c>
    </row>
    <row r="507" spans="12:19" x14ac:dyDescent="0.3">
      <c r="L507">
        <v>74</v>
      </c>
      <c r="M507" t="s">
        <v>336</v>
      </c>
      <c r="N507">
        <v>1995</v>
      </c>
      <c r="O507">
        <v>3</v>
      </c>
      <c r="P507">
        <v>30</v>
      </c>
      <c r="Q507">
        <v>240</v>
      </c>
      <c r="R507" t="s">
        <v>356</v>
      </c>
      <c r="S507" t="s">
        <v>357</v>
      </c>
    </row>
    <row r="508" spans="12:19" x14ac:dyDescent="0.3">
      <c r="L508">
        <v>74</v>
      </c>
      <c r="M508" t="s">
        <v>336</v>
      </c>
      <c r="N508">
        <v>1995</v>
      </c>
      <c r="O508">
        <v>4</v>
      </c>
      <c r="P508">
        <v>16</v>
      </c>
      <c r="Q508">
        <v>128</v>
      </c>
      <c r="R508" t="s">
        <v>356</v>
      </c>
      <c r="S508" t="s">
        <v>357</v>
      </c>
    </row>
    <row r="509" spans="12:19" x14ac:dyDescent="0.3">
      <c r="L509">
        <v>74</v>
      </c>
      <c r="M509" t="s">
        <v>336</v>
      </c>
      <c r="N509">
        <v>1995</v>
      </c>
      <c r="O509">
        <v>12</v>
      </c>
      <c r="P509">
        <v>5</v>
      </c>
      <c r="Q509">
        <v>50</v>
      </c>
      <c r="R509" t="s">
        <v>356</v>
      </c>
      <c r="S509" t="s">
        <v>357</v>
      </c>
    </row>
    <row r="510" spans="12:19" x14ac:dyDescent="0.3">
      <c r="L510">
        <v>74</v>
      </c>
      <c r="M510" t="s">
        <v>336</v>
      </c>
      <c r="N510">
        <v>1996</v>
      </c>
      <c r="O510">
        <v>1</v>
      </c>
      <c r="P510">
        <v>50</v>
      </c>
      <c r="Q510">
        <v>462.5</v>
      </c>
      <c r="R510" t="s">
        <v>356</v>
      </c>
      <c r="S510" t="s">
        <v>357</v>
      </c>
    </row>
    <row r="511" spans="12:19" x14ac:dyDescent="0.3">
      <c r="L511">
        <v>74</v>
      </c>
      <c r="M511" t="s">
        <v>336</v>
      </c>
      <c r="N511">
        <v>1996</v>
      </c>
      <c r="O511">
        <v>2</v>
      </c>
      <c r="P511">
        <v>20</v>
      </c>
      <c r="Q511">
        <v>200</v>
      </c>
      <c r="R511" t="s">
        <v>356</v>
      </c>
      <c r="S511" t="s">
        <v>357</v>
      </c>
    </row>
    <row r="512" spans="12:19" x14ac:dyDescent="0.3">
      <c r="L512">
        <v>74</v>
      </c>
      <c r="M512" t="s">
        <v>336</v>
      </c>
      <c r="N512">
        <v>1996</v>
      </c>
      <c r="O512">
        <v>5</v>
      </c>
      <c r="P512">
        <v>20</v>
      </c>
      <c r="Q512">
        <v>200</v>
      </c>
      <c r="R512" t="s">
        <v>356</v>
      </c>
      <c r="S512" t="s">
        <v>357</v>
      </c>
    </row>
    <row r="513" spans="12:19" x14ac:dyDescent="0.3">
      <c r="L513">
        <v>65</v>
      </c>
      <c r="M513" t="s">
        <v>293</v>
      </c>
      <c r="N513">
        <v>1994</v>
      </c>
      <c r="O513">
        <v>8</v>
      </c>
      <c r="P513">
        <v>35</v>
      </c>
      <c r="Q513">
        <v>550.19999849796295</v>
      </c>
      <c r="R513" t="s">
        <v>356</v>
      </c>
      <c r="S513" t="s">
        <v>357</v>
      </c>
    </row>
    <row r="514" spans="12:19" x14ac:dyDescent="0.3">
      <c r="L514">
        <v>65</v>
      </c>
      <c r="M514" t="s">
        <v>293</v>
      </c>
      <c r="N514">
        <v>1994</v>
      </c>
      <c r="O514">
        <v>10</v>
      </c>
      <c r="P514">
        <v>30</v>
      </c>
      <c r="Q514">
        <v>453.59999924898102</v>
      </c>
      <c r="R514" t="s">
        <v>356</v>
      </c>
      <c r="S514" t="s">
        <v>357</v>
      </c>
    </row>
    <row r="515" spans="12:19" x14ac:dyDescent="0.3">
      <c r="L515">
        <v>65</v>
      </c>
      <c r="M515" t="s">
        <v>293</v>
      </c>
      <c r="N515">
        <v>1994</v>
      </c>
      <c r="O515">
        <v>11</v>
      </c>
      <c r="P515">
        <v>40</v>
      </c>
      <c r="Q515">
        <v>672</v>
      </c>
      <c r="R515" t="s">
        <v>356</v>
      </c>
      <c r="S515" t="s">
        <v>357</v>
      </c>
    </row>
    <row r="516" spans="12:19" x14ac:dyDescent="0.3">
      <c r="L516">
        <v>65</v>
      </c>
      <c r="M516" t="s">
        <v>293</v>
      </c>
      <c r="N516">
        <v>1994</v>
      </c>
      <c r="O516">
        <v>12</v>
      </c>
      <c r="P516">
        <v>30</v>
      </c>
      <c r="Q516">
        <v>495.59999987483002</v>
      </c>
      <c r="R516" t="s">
        <v>356</v>
      </c>
      <c r="S516" t="s">
        <v>357</v>
      </c>
    </row>
    <row r="517" spans="12:19" x14ac:dyDescent="0.3">
      <c r="L517">
        <v>65</v>
      </c>
      <c r="M517" t="s">
        <v>293</v>
      </c>
      <c r="N517">
        <v>1995</v>
      </c>
      <c r="O517">
        <v>1</v>
      </c>
      <c r="P517">
        <v>20</v>
      </c>
      <c r="Q517">
        <v>302.39999949932098</v>
      </c>
      <c r="R517" t="s">
        <v>356</v>
      </c>
      <c r="S517" t="s">
        <v>357</v>
      </c>
    </row>
    <row r="518" spans="12:19" x14ac:dyDescent="0.3">
      <c r="L518">
        <v>65</v>
      </c>
      <c r="M518" t="s">
        <v>293</v>
      </c>
      <c r="N518">
        <v>1995</v>
      </c>
      <c r="O518">
        <v>2</v>
      </c>
      <c r="P518">
        <v>20</v>
      </c>
      <c r="Q518">
        <v>336</v>
      </c>
      <c r="R518" t="s">
        <v>356</v>
      </c>
      <c r="S518" t="s">
        <v>357</v>
      </c>
    </row>
    <row r="519" spans="12:19" x14ac:dyDescent="0.3">
      <c r="L519">
        <v>65</v>
      </c>
      <c r="M519" t="s">
        <v>293</v>
      </c>
      <c r="N519">
        <v>1995</v>
      </c>
      <c r="O519">
        <v>3</v>
      </c>
      <c r="P519">
        <v>63</v>
      </c>
      <c r="Q519">
        <v>1011.3599992990401</v>
      </c>
      <c r="R519" t="s">
        <v>356</v>
      </c>
      <c r="S519" t="s">
        <v>357</v>
      </c>
    </row>
    <row r="520" spans="12:19" x14ac:dyDescent="0.3">
      <c r="L520">
        <v>65</v>
      </c>
      <c r="M520" t="s">
        <v>293</v>
      </c>
      <c r="N520">
        <v>1995</v>
      </c>
      <c r="O520">
        <v>5</v>
      </c>
      <c r="P520">
        <v>74</v>
      </c>
      <c r="Q520">
        <v>1468.7499996244901</v>
      </c>
      <c r="R520" t="s">
        <v>356</v>
      </c>
      <c r="S520" t="s">
        <v>357</v>
      </c>
    </row>
    <row r="521" spans="12:19" x14ac:dyDescent="0.3">
      <c r="L521">
        <v>65</v>
      </c>
      <c r="M521" t="s">
        <v>293</v>
      </c>
      <c r="N521">
        <v>1995</v>
      </c>
      <c r="O521">
        <v>6</v>
      </c>
      <c r="P521">
        <v>36</v>
      </c>
      <c r="Q521">
        <v>682.01999887079</v>
      </c>
      <c r="R521" t="s">
        <v>356</v>
      </c>
      <c r="S521" t="s">
        <v>357</v>
      </c>
    </row>
    <row r="522" spans="12:19" x14ac:dyDescent="0.3">
      <c r="L522">
        <v>65</v>
      </c>
      <c r="M522" t="s">
        <v>293</v>
      </c>
      <c r="N522">
        <v>1995</v>
      </c>
      <c r="O522">
        <v>7</v>
      </c>
      <c r="P522">
        <v>30</v>
      </c>
      <c r="Q522">
        <v>599.92499952949504</v>
      </c>
      <c r="R522" t="s">
        <v>356</v>
      </c>
      <c r="S522" t="s">
        <v>357</v>
      </c>
    </row>
    <row r="523" spans="12:19" x14ac:dyDescent="0.3">
      <c r="L523">
        <v>65</v>
      </c>
      <c r="M523" t="s">
        <v>293</v>
      </c>
      <c r="N523">
        <v>1995</v>
      </c>
      <c r="O523">
        <v>8</v>
      </c>
      <c r="P523">
        <v>12</v>
      </c>
      <c r="Q523">
        <v>202.079999247193</v>
      </c>
      <c r="R523" t="s">
        <v>356</v>
      </c>
      <c r="S523" t="s">
        <v>357</v>
      </c>
    </row>
    <row r="524" spans="12:19" x14ac:dyDescent="0.3">
      <c r="L524">
        <v>65</v>
      </c>
      <c r="M524" t="s">
        <v>293</v>
      </c>
      <c r="N524">
        <v>1995</v>
      </c>
      <c r="O524">
        <v>9</v>
      </c>
      <c r="P524">
        <v>21</v>
      </c>
      <c r="Q524">
        <v>442.05</v>
      </c>
      <c r="R524" t="s">
        <v>356</v>
      </c>
      <c r="S524" t="s">
        <v>357</v>
      </c>
    </row>
    <row r="525" spans="12:19" x14ac:dyDescent="0.3">
      <c r="L525">
        <v>65</v>
      </c>
      <c r="M525" t="s">
        <v>293</v>
      </c>
      <c r="N525">
        <v>1995</v>
      </c>
      <c r="O525">
        <v>10</v>
      </c>
      <c r="P525">
        <v>37</v>
      </c>
      <c r="Q525">
        <v>731.48749811798302</v>
      </c>
      <c r="R525" t="s">
        <v>356</v>
      </c>
      <c r="S525" t="s">
        <v>357</v>
      </c>
    </row>
    <row r="526" spans="12:19" x14ac:dyDescent="0.3">
      <c r="L526">
        <v>65</v>
      </c>
      <c r="M526" t="s">
        <v>293</v>
      </c>
      <c r="N526">
        <v>1995</v>
      </c>
      <c r="O526">
        <v>11</v>
      </c>
      <c r="P526">
        <v>65</v>
      </c>
      <c r="Q526">
        <v>1299.83749898057</v>
      </c>
      <c r="R526" t="s">
        <v>356</v>
      </c>
      <c r="S526" t="s">
        <v>357</v>
      </c>
    </row>
    <row r="527" spans="12:19" x14ac:dyDescent="0.3">
      <c r="L527">
        <v>65</v>
      </c>
      <c r="M527" t="s">
        <v>293</v>
      </c>
      <c r="N527">
        <v>1995</v>
      </c>
      <c r="O527">
        <v>12</v>
      </c>
      <c r="P527">
        <v>50</v>
      </c>
      <c r="Q527">
        <v>1041.97499984316</v>
      </c>
      <c r="R527" t="s">
        <v>356</v>
      </c>
      <c r="S527" t="s">
        <v>357</v>
      </c>
    </row>
    <row r="528" spans="12:19" x14ac:dyDescent="0.3">
      <c r="L528">
        <v>65</v>
      </c>
      <c r="M528" t="s">
        <v>293</v>
      </c>
      <c r="N528">
        <v>1996</v>
      </c>
      <c r="O528">
        <v>1</v>
      </c>
      <c r="P528">
        <v>82</v>
      </c>
      <c r="Q528">
        <v>1557.69999749064</v>
      </c>
      <c r="R528" t="s">
        <v>358</v>
      </c>
      <c r="S528" t="s">
        <v>359</v>
      </c>
    </row>
    <row r="529" spans="12:19" x14ac:dyDescent="0.3">
      <c r="L529">
        <v>65</v>
      </c>
      <c r="M529" t="s">
        <v>293</v>
      </c>
      <c r="N529">
        <v>1996</v>
      </c>
      <c r="O529">
        <v>2</v>
      </c>
      <c r="P529">
        <v>15</v>
      </c>
      <c r="Q529">
        <v>268.387498117983</v>
      </c>
      <c r="R529" t="s">
        <v>356</v>
      </c>
      <c r="S529" t="s">
        <v>357</v>
      </c>
    </row>
    <row r="530" spans="12:19" x14ac:dyDescent="0.3">
      <c r="L530">
        <v>65</v>
      </c>
      <c r="M530" t="s">
        <v>293</v>
      </c>
      <c r="N530">
        <v>1996</v>
      </c>
      <c r="O530">
        <v>3</v>
      </c>
      <c r="P530">
        <v>64</v>
      </c>
      <c r="Q530">
        <v>1312.46749948244</v>
      </c>
      <c r="R530" t="s">
        <v>356</v>
      </c>
      <c r="S530" t="s">
        <v>357</v>
      </c>
    </row>
    <row r="531" spans="12:19" x14ac:dyDescent="0.3">
      <c r="L531">
        <v>65</v>
      </c>
      <c r="M531" t="s">
        <v>293</v>
      </c>
      <c r="N531">
        <v>1996</v>
      </c>
      <c r="O531">
        <v>5</v>
      </c>
      <c r="P531">
        <v>21</v>
      </c>
      <c r="Q531">
        <v>442.05</v>
      </c>
      <c r="R531" t="s">
        <v>356</v>
      </c>
      <c r="S531" t="s">
        <v>357</v>
      </c>
    </row>
    <row r="532" spans="12:19" x14ac:dyDescent="0.3">
      <c r="L532">
        <v>66</v>
      </c>
      <c r="M532" t="s">
        <v>332</v>
      </c>
      <c r="N532">
        <v>1994</v>
      </c>
      <c r="O532">
        <v>10</v>
      </c>
      <c r="P532">
        <v>30</v>
      </c>
      <c r="Q532">
        <v>408</v>
      </c>
      <c r="R532" t="s">
        <v>356</v>
      </c>
      <c r="S532" t="s">
        <v>357</v>
      </c>
    </row>
    <row r="533" spans="12:19" x14ac:dyDescent="0.3">
      <c r="L533">
        <v>66</v>
      </c>
      <c r="M533" t="s">
        <v>332</v>
      </c>
      <c r="N533">
        <v>1995</v>
      </c>
      <c r="O533">
        <v>3</v>
      </c>
      <c r="P533">
        <v>60</v>
      </c>
      <c r="Q533">
        <v>816</v>
      </c>
      <c r="R533" t="s">
        <v>356</v>
      </c>
      <c r="S533" t="s">
        <v>357</v>
      </c>
    </row>
    <row r="534" spans="12:19" x14ac:dyDescent="0.3">
      <c r="L534">
        <v>66</v>
      </c>
      <c r="M534" t="s">
        <v>332</v>
      </c>
      <c r="N534">
        <v>1995</v>
      </c>
      <c r="O534">
        <v>4</v>
      </c>
      <c r="P534">
        <v>60</v>
      </c>
      <c r="Q534">
        <v>693.59999513626099</v>
      </c>
      <c r="R534" t="s">
        <v>356</v>
      </c>
      <c r="S534" t="s">
        <v>357</v>
      </c>
    </row>
    <row r="535" spans="12:19" x14ac:dyDescent="0.3">
      <c r="L535">
        <v>66</v>
      </c>
      <c r="M535" t="s">
        <v>332</v>
      </c>
      <c r="N535">
        <v>1995</v>
      </c>
      <c r="O535">
        <v>5</v>
      </c>
      <c r="P535">
        <v>10</v>
      </c>
      <c r="Q535">
        <v>122.39999979734399</v>
      </c>
      <c r="R535" t="s">
        <v>356</v>
      </c>
      <c r="S535" t="s">
        <v>357</v>
      </c>
    </row>
    <row r="536" spans="12:19" x14ac:dyDescent="0.3">
      <c r="L536">
        <v>66</v>
      </c>
      <c r="M536" t="s">
        <v>332</v>
      </c>
      <c r="N536">
        <v>1995</v>
      </c>
      <c r="O536">
        <v>6</v>
      </c>
      <c r="P536">
        <v>24</v>
      </c>
      <c r="Q536">
        <v>408</v>
      </c>
      <c r="R536" t="s">
        <v>356</v>
      </c>
      <c r="S536" t="s">
        <v>357</v>
      </c>
    </row>
    <row r="537" spans="12:19" x14ac:dyDescent="0.3">
      <c r="L537">
        <v>66</v>
      </c>
      <c r="M537" t="s">
        <v>332</v>
      </c>
      <c r="N537">
        <v>1995</v>
      </c>
      <c r="O537">
        <v>10</v>
      </c>
      <c r="P537">
        <v>4</v>
      </c>
      <c r="Q537">
        <v>68</v>
      </c>
      <c r="R537" t="s">
        <v>356</v>
      </c>
      <c r="S537" t="s">
        <v>357</v>
      </c>
    </row>
    <row r="538" spans="12:19" x14ac:dyDescent="0.3">
      <c r="L538">
        <v>66</v>
      </c>
      <c r="M538" t="s">
        <v>332</v>
      </c>
      <c r="N538">
        <v>1996</v>
      </c>
      <c r="O538">
        <v>1</v>
      </c>
      <c r="P538">
        <v>50</v>
      </c>
      <c r="Q538">
        <v>850</v>
      </c>
      <c r="R538" t="s">
        <v>356</v>
      </c>
      <c r="S538" t="s">
        <v>357</v>
      </c>
    </row>
    <row r="539" spans="12:19" x14ac:dyDescent="0.3">
      <c r="L539">
        <v>66</v>
      </c>
      <c r="M539" t="s">
        <v>332</v>
      </c>
      <c r="N539">
        <v>1996</v>
      </c>
      <c r="O539">
        <v>6</v>
      </c>
      <c r="P539">
        <v>1</v>
      </c>
      <c r="Q539">
        <v>17</v>
      </c>
      <c r="R539" t="s">
        <v>356</v>
      </c>
      <c r="S539" t="s">
        <v>357</v>
      </c>
    </row>
    <row r="540" spans="12:19" x14ac:dyDescent="0.3">
      <c r="L540">
        <v>51</v>
      </c>
      <c r="M540" t="s">
        <v>214</v>
      </c>
      <c r="N540">
        <v>1994</v>
      </c>
      <c r="O540">
        <v>8</v>
      </c>
      <c r="P540">
        <v>75</v>
      </c>
      <c r="Q540">
        <v>2957.3999911546698</v>
      </c>
      <c r="R540" t="s">
        <v>356</v>
      </c>
      <c r="S540" t="s">
        <v>357</v>
      </c>
    </row>
    <row r="541" spans="12:19" x14ac:dyDescent="0.3">
      <c r="L541">
        <v>51</v>
      </c>
      <c r="M541" t="s">
        <v>214</v>
      </c>
      <c r="N541">
        <v>1994</v>
      </c>
      <c r="O541">
        <v>9</v>
      </c>
      <c r="P541">
        <v>2</v>
      </c>
      <c r="Q541">
        <v>76.319999873638096</v>
      </c>
      <c r="R541" t="s">
        <v>356</v>
      </c>
      <c r="S541" t="s">
        <v>357</v>
      </c>
    </row>
    <row r="542" spans="12:19" x14ac:dyDescent="0.3">
      <c r="L542">
        <v>51</v>
      </c>
      <c r="M542" t="s">
        <v>214</v>
      </c>
      <c r="N542">
        <v>1994</v>
      </c>
      <c r="O542">
        <v>11</v>
      </c>
      <c r="P542">
        <v>48</v>
      </c>
      <c r="Q542">
        <v>1628.1599939346299</v>
      </c>
      <c r="R542" t="s">
        <v>356</v>
      </c>
      <c r="S542" t="s">
        <v>357</v>
      </c>
    </row>
    <row r="543" spans="12:19" x14ac:dyDescent="0.3">
      <c r="L543">
        <v>51</v>
      </c>
      <c r="M543" t="s">
        <v>214</v>
      </c>
      <c r="N543">
        <v>1994</v>
      </c>
      <c r="O543">
        <v>12</v>
      </c>
      <c r="P543">
        <v>20</v>
      </c>
      <c r="Q543">
        <v>848</v>
      </c>
      <c r="R543" t="s">
        <v>356</v>
      </c>
      <c r="S543" t="s">
        <v>357</v>
      </c>
    </row>
    <row r="544" spans="12:19" x14ac:dyDescent="0.3">
      <c r="L544">
        <v>51</v>
      </c>
      <c r="M544" t="s">
        <v>214</v>
      </c>
      <c r="N544">
        <v>1995</v>
      </c>
      <c r="O544">
        <v>1</v>
      </c>
      <c r="P544">
        <v>18</v>
      </c>
      <c r="Q544">
        <v>648.71999545097299</v>
      </c>
      <c r="R544" t="s">
        <v>356</v>
      </c>
      <c r="S544" t="s">
        <v>357</v>
      </c>
    </row>
    <row r="545" spans="12:19" x14ac:dyDescent="0.3">
      <c r="L545">
        <v>51</v>
      </c>
      <c r="M545" t="s">
        <v>214</v>
      </c>
      <c r="N545">
        <v>1995</v>
      </c>
      <c r="O545">
        <v>4</v>
      </c>
      <c r="P545">
        <v>46</v>
      </c>
      <c r="Q545">
        <v>1950.4</v>
      </c>
      <c r="R545" t="s">
        <v>356</v>
      </c>
      <c r="S545" t="s">
        <v>357</v>
      </c>
    </row>
    <row r="546" spans="12:19" x14ac:dyDescent="0.3">
      <c r="L546">
        <v>51</v>
      </c>
      <c r="M546" t="s">
        <v>214</v>
      </c>
      <c r="N546">
        <v>1995</v>
      </c>
      <c r="O546">
        <v>6</v>
      </c>
      <c r="P546">
        <v>54</v>
      </c>
      <c r="Q546">
        <v>2480.3999848365702</v>
      </c>
      <c r="R546" t="s">
        <v>356</v>
      </c>
      <c r="S546" t="s">
        <v>357</v>
      </c>
    </row>
    <row r="547" spans="12:19" x14ac:dyDescent="0.3">
      <c r="L547">
        <v>51</v>
      </c>
      <c r="M547" t="s">
        <v>214</v>
      </c>
      <c r="N547">
        <v>1995</v>
      </c>
      <c r="O547">
        <v>7</v>
      </c>
      <c r="P547">
        <v>93</v>
      </c>
      <c r="Q547">
        <v>4716.9999968409502</v>
      </c>
      <c r="R547" t="s">
        <v>356</v>
      </c>
      <c r="S547" t="s">
        <v>357</v>
      </c>
    </row>
    <row r="548" spans="12:19" x14ac:dyDescent="0.3">
      <c r="L548">
        <v>51</v>
      </c>
      <c r="M548" t="s">
        <v>214</v>
      </c>
      <c r="N548">
        <v>1995</v>
      </c>
      <c r="O548">
        <v>9</v>
      </c>
      <c r="P548">
        <v>15</v>
      </c>
      <c r="Q548">
        <v>795</v>
      </c>
      <c r="R548" t="s">
        <v>356</v>
      </c>
      <c r="S548" t="s">
        <v>357</v>
      </c>
    </row>
    <row r="549" spans="12:19" x14ac:dyDescent="0.3">
      <c r="L549">
        <v>51</v>
      </c>
      <c r="M549" t="s">
        <v>214</v>
      </c>
      <c r="N549">
        <v>1995</v>
      </c>
      <c r="O549">
        <v>10</v>
      </c>
      <c r="P549">
        <v>40</v>
      </c>
      <c r="Q549">
        <v>2066.9999992102298</v>
      </c>
      <c r="R549" t="s">
        <v>356</v>
      </c>
      <c r="S549" t="s">
        <v>357</v>
      </c>
    </row>
    <row r="550" spans="12:19" x14ac:dyDescent="0.3">
      <c r="L550">
        <v>51</v>
      </c>
      <c r="M550" t="s">
        <v>214</v>
      </c>
      <c r="N550">
        <v>1995</v>
      </c>
      <c r="O550">
        <v>11</v>
      </c>
      <c r="P550">
        <v>35</v>
      </c>
      <c r="Q550">
        <v>1855</v>
      </c>
      <c r="R550" t="s">
        <v>356</v>
      </c>
      <c r="S550" t="s">
        <v>357</v>
      </c>
    </row>
    <row r="551" spans="12:19" x14ac:dyDescent="0.3">
      <c r="L551">
        <v>51</v>
      </c>
      <c r="M551" t="s">
        <v>214</v>
      </c>
      <c r="N551">
        <v>1995</v>
      </c>
      <c r="O551">
        <v>12</v>
      </c>
      <c r="P551">
        <v>30</v>
      </c>
      <c r="Q551">
        <v>1510.49999881535</v>
      </c>
      <c r="R551" t="s">
        <v>356</v>
      </c>
      <c r="S551" t="s">
        <v>357</v>
      </c>
    </row>
    <row r="552" spans="12:19" x14ac:dyDescent="0.3">
      <c r="L552">
        <v>51</v>
      </c>
      <c r="M552" t="s">
        <v>214</v>
      </c>
      <c r="N552">
        <v>1996</v>
      </c>
      <c r="O552">
        <v>1</v>
      </c>
      <c r="P552">
        <v>188</v>
      </c>
      <c r="Q552">
        <v>9195.4999944716692</v>
      </c>
      <c r="R552" t="s">
        <v>358</v>
      </c>
      <c r="S552" t="s">
        <v>359</v>
      </c>
    </row>
    <row r="553" spans="12:19" x14ac:dyDescent="0.3">
      <c r="L553">
        <v>51</v>
      </c>
      <c r="M553" t="s">
        <v>214</v>
      </c>
      <c r="N553">
        <v>1996</v>
      </c>
      <c r="O553">
        <v>2</v>
      </c>
      <c r="P553">
        <v>13</v>
      </c>
      <c r="Q553">
        <v>636</v>
      </c>
      <c r="R553" t="s">
        <v>356</v>
      </c>
      <c r="S553" t="s">
        <v>357</v>
      </c>
    </row>
    <row r="554" spans="12:19" x14ac:dyDescent="0.3">
      <c r="L554">
        <v>51</v>
      </c>
      <c r="M554" t="s">
        <v>214</v>
      </c>
      <c r="N554">
        <v>1996</v>
      </c>
      <c r="O554">
        <v>3</v>
      </c>
      <c r="P554">
        <v>2</v>
      </c>
      <c r="Q554">
        <v>106</v>
      </c>
      <c r="R554" t="s">
        <v>356</v>
      </c>
      <c r="S554" t="s">
        <v>357</v>
      </c>
    </row>
    <row r="555" spans="12:19" x14ac:dyDescent="0.3">
      <c r="L555">
        <v>51</v>
      </c>
      <c r="M555" t="s">
        <v>214</v>
      </c>
      <c r="N555">
        <v>1996</v>
      </c>
      <c r="O555">
        <v>4</v>
      </c>
      <c r="P555">
        <v>74</v>
      </c>
      <c r="Q555">
        <v>3922</v>
      </c>
      <c r="R555" t="s">
        <v>356</v>
      </c>
      <c r="S555" t="s">
        <v>357</v>
      </c>
    </row>
    <row r="556" spans="12:19" x14ac:dyDescent="0.3">
      <c r="L556">
        <v>51</v>
      </c>
      <c r="M556" t="s">
        <v>214</v>
      </c>
      <c r="N556">
        <v>1996</v>
      </c>
      <c r="O556">
        <v>5</v>
      </c>
      <c r="P556">
        <v>133</v>
      </c>
      <c r="Q556">
        <v>6426.2499994076697</v>
      </c>
      <c r="R556" t="s">
        <v>356</v>
      </c>
      <c r="S556" t="s">
        <v>357</v>
      </c>
    </row>
    <row r="557" spans="12:19" x14ac:dyDescent="0.3">
      <c r="L557">
        <v>32</v>
      </c>
      <c r="M557" t="s">
        <v>311</v>
      </c>
      <c r="N557">
        <v>1994</v>
      </c>
      <c r="O557">
        <v>8</v>
      </c>
      <c r="P557">
        <v>6</v>
      </c>
      <c r="Q557">
        <v>122.87999954223601</v>
      </c>
      <c r="R557" t="s">
        <v>356</v>
      </c>
      <c r="S557" t="s">
        <v>357</v>
      </c>
    </row>
    <row r="558" spans="12:19" x14ac:dyDescent="0.3">
      <c r="L558">
        <v>32</v>
      </c>
      <c r="M558" t="s">
        <v>311</v>
      </c>
      <c r="N558">
        <v>1994</v>
      </c>
      <c r="O558">
        <v>10</v>
      </c>
      <c r="P558">
        <v>40</v>
      </c>
      <c r="Q558">
        <v>921.59999847412098</v>
      </c>
      <c r="R558" t="s">
        <v>356</v>
      </c>
      <c r="S558" t="s">
        <v>357</v>
      </c>
    </row>
    <row r="559" spans="12:19" x14ac:dyDescent="0.3">
      <c r="L559">
        <v>32</v>
      </c>
      <c r="M559" t="s">
        <v>311</v>
      </c>
      <c r="N559">
        <v>1994</v>
      </c>
      <c r="O559">
        <v>11</v>
      </c>
      <c r="P559">
        <v>6</v>
      </c>
      <c r="Q559">
        <v>122.87999954223601</v>
      </c>
      <c r="R559" t="s">
        <v>356</v>
      </c>
      <c r="S559" t="s">
        <v>357</v>
      </c>
    </row>
    <row r="560" spans="12:19" x14ac:dyDescent="0.3">
      <c r="L560">
        <v>32</v>
      </c>
      <c r="M560" t="s">
        <v>311</v>
      </c>
      <c r="N560">
        <v>1995</v>
      </c>
      <c r="O560">
        <v>5</v>
      </c>
      <c r="P560">
        <v>50</v>
      </c>
      <c r="Q560">
        <v>1279.99999523162</v>
      </c>
      <c r="R560" t="s">
        <v>356</v>
      </c>
      <c r="S560" t="s">
        <v>357</v>
      </c>
    </row>
    <row r="561" spans="12:19" x14ac:dyDescent="0.3">
      <c r="L561">
        <v>32</v>
      </c>
      <c r="M561" t="s">
        <v>311</v>
      </c>
      <c r="N561">
        <v>1995</v>
      </c>
      <c r="O561">
        <v>6</v>
      </c>
      <c r="P561">
        <v>24</v>
      </c>
      <c r="Q561">
        <v>652.79999542236305</v>
      </c>
      <c r="R561" t="s">
        <v>356</v>
      </c>
      <c r="S561" t="s">
        <v>357</v>
      </c>
    </row>
    <row r="562" spans="12:19" x14ac:dyDescent="0.3">
      <c r="L562">
        <v>32</v>
      </c>
      <c r="M562" t="s">
        <v>311</v>
      </c>
      <c r="N562">
        <v>1995</v>
      </c>
      <c r="O562">
        <v>7</v>
      </c>
      <c r="P562">
        <v>10</v>
      </c>
      <c r="Q562">
        <v>287.99999952316199</v>
      </c>
      <c r="R562" t="s">
        <v>356</v>
      </c>
      <c r="S562" t="s">
        <v>357</v>
      </c>
    </row>
    <row r="563" spans="12:19" x14ac:dyDescent="0.3">
      <c r="L563">
        <v>32</v>
      </c>
      <c r="M563" t="s">
        <v>311</v>
      </c>
      <c r="N563">
        <v>1995</v>
      </c>
      <c r="O563">
        <v>11</v>
      </c>
      <c r="P563">
        <v>4</v>
      </c>
      <c r="Q563">
        <v>128</v>
      </c>
      <c r="R563" t="s">
        <v>356</v>
      </c>
      <c r="S563" t="s">
        <v>357</v>
      </c>
    </row>
    <row r="564" spans="12:19" x14ac:dyDescent="0.3">
      <c r="L564">
        <v>32</v>
      </c>
      <c r="M564" t="s">
        <v>311</v>
      </c>
      <c r="N564">
        <v>1995</v>
      </c>
      <c r="O564">
        <v>12</v>
      </c>
      <c r="P564">
        <v>10</v>
      </c>
      <c r="Q564">
        <v>320</v>
      </c>
      <c r="R564" t="s">
        <v>356</v>
      </c>
      <c r="S564" t="s">
        <v>357</v>
      </c>
    </row>
    <row r="565" spans="12:19" x14ac:dyDescent="0.3">
      <c r="L565">
        <v>32</v>
      </c>
      <c r="M565" t="s">
        <v>311</v>
      </c>
      <c r="N565">
        <v>1996</v>
      </c>
      <c r="O565">
        <v>2</v>
      </c>
      <c r="P565">
        <v>20</v>
      </c>
      <c r="Q565">
        <v>640</v>
      </c>
      <c r="R565" t="s">
        <v>356</v>
      </c>
      <c r="S565" t="s">
        <v>357</v>
      </c>
    </row>
    <row r="566" spans="12:19" x14ac:dyDescent="0.3">
      <c r="L566">
        <v>32</v>
      </c>
      <c r="M566" t="s">
        <v>311</v>
      </c>
      <c r="N566">
        <v>1996</v>
      </c>
      <c r="O566">
        <v>3</v>
      </c>
      <c r="P566">
        <v>6</v>
      </c>
      <c r="Q566">
        <v>192</v>
      </c>
      <c r="R566" t="s">
        <v>356</v>
      </c>
      <c r="S566" t="s">
        <v>357</v>
      </c>
    </row>
    <row r="567" spans="12:19" x14ac:dyDescent="0.3">
      <c r="L567">
        <v>32</v>
      </c>
      <c r="M567" t="s">
        <v>311</v>
      </c>
      <c r="N567">
        <v>1996</v>
      </c>
      <c r="O567">
        <v>4</v>
      </c>
      <c r="P567">
        <v>35</v>
      </c>
      <c r="Q567">
        <v>1007.9999983310699</v>
      </c>
      <c r="R567" t="s">
        <v>356</v>
      </c>
      <c r="S567" t="s">
        <v>357</v>
      </c>
    </row>
    <row r="568" spans="12:19" x14ac:dyDescent="0.3">
      <c r="L568">
        <v>32</v>
      </c>
      <c r="M568" t="s">
        <v>311</v>
      </c>
      <c r="N568">
        <v>1996</v>
      </c>
      <c r="O568">
        <v>5</v>
      </c>
      <c r="P568">
        <v>85</v>
      </c>
      <c r="Q568">
        <v>2695.9999996423699</v>
      </c>
      <c r="R568" t="s">
        <v>358</v>
      </c>
      <c r="S568" t="s">
        <v>359</v>
      </c>
    </row>
    <row r="569" spans="12:19" x14ac:dyDescent="0.3">
      <c r="L569">
        <v>32</v>
      </c>
      <c r="M569" t="s">
        <v>311</v>
      </c>
      <c r="N569">
        <v>1996</v>
      </c>
      <c r="O569">
        <v>6</v>
      </c>
      <c r="P569">
        <v>1</v>
      </c>
      <c r="Q569">
        <v>32</v>
      </c>
      <c r="R569" t="s">
        <v>356</v>
      </c>
      <c r="S569" t="s">
        <v>357</v>
      </c>
    </row>
    <row r="570" spans="12:19" x14ac:dyDescent="0.3">
      <c r="L570">
        <v>49</v>
      </c>
      <c r="M570" t="s">
        <v>304</v>
      </c>
      <c r="N570">
        <v>1994</v>
      </c>
      <c r="O570">
        <v>8</v>
      </c>
      <c r="P570">
        <v>40</v>
      </c>
      <c r="Q570">
        <v>640</v>
      </c>
      <c r="R570" t="s">
        <v>356</v>
      </c>
      <c r="S570" t="s">
        <v>357</v>
      </c>
    </row>
    <row r="571" spans="12:19" x14ac:dyDescent="0.3">
      <c r="L571">
        <v>49</v>
      </c>
      <c r="M571" t="s">
        <v>304</v>
      </c>
      <c r="N571">
        <v>1994</v>
      </c>
      <c r="O571">
        <v>9</v>
      </c>
      <c r="P571">
        <v>15</v>
      </c>
      <c r="Q571">
        <v>240</v>
      </c>
      <c r="R571" t="s">
        <v>356</v>
      </c>
      <c r="S571" t="s">
        <v>357</v>
      </c>
    </row>
    <row r="572" spans="12:19" x14ac:dyDescent="0.3">
      <c r="L572">
        <v>49</v>
      </c>
      <c r="M572" t="s">
        <v>304</v>
      </c>
      <c r="N572">
        <v>1994</v>
      </c>
      <c r="O572">
        <v>10</v>
      </c>
      <c r="P572">
        <v>30</v>
      </c>
      <c r="Q572">
        <v>480</v>
      </c>
      <c r="R572" t="s">
        <v>356</v>
      </c>
      <c r="S572" t="s">
        <v>357</v>
      </c>
    </row>
    <row r="573" spans="12:19" x14ac:dyDescent="0.3">
      <c r="L573">
        <v>49</v>
      </c>
      <c r="M573" t="s">
        <v>304</v>
      </c>
      <c r="N573">
        <v>1994</v>
      </c>
      <c r="O573">
        <v>12</v>
      </c>
      <c r="P573">
        <v>35</v>
      </c>
      <c r="Q573">
        <v>560</v>
      </c>
      <c r="R573" t="s">
        <v>356</v>
      </c>
      <c r="S573" t="s">
        <v>357</v>
      </c>
    </row>
    <row r="574" spans="12:19" x14ac:dyDescent="0.3">
      <c r="L574">
        <v>49</v>
      </c>
      <c r="M574" t="s">
        <v>304</v>
      </c>
      <c r="N574">
        <v>1995</v>
      </c>
      <c r="O574">
        <v>2</v>
      </c>
      <c r="P574">
        <v>60</v>
      </c>
      <c r="Q574">
        <v>935.99999964237202</v>
      </c>
      <c r="R574" t="s">
        <v>356</v>
      </c>
      <c r="S574" t="s">
        <v>357</v>
      </c>
    </row>
    <row r="575" spans="12:19" x14ac:dyDescent="0.3">
      <c r="L575">
        <v>49</v>
      </c>
      <c r="M575" t="s">
        <v>304</v>
      </c>
      <c r="N575">
        <v>1995</v>
      </c>
      <c r="O575">
        <v>3</v>
      </c>
      <c r="P575">
        <v>21</v>
      </c>
      <c r="Q575">
        <v>285.59999799728303</v>
      </c>
      <c r="R575" t="s">
        <v>356</v>
      </c>
      <c r="S575" t="s">
        <v>357</v>
      </c>
    </row>
    <row r="576" spans="12:19" x14ac:dyDescent="0.3">
      <c r="L576">
        <v>49</v>
      </c>
      <c r="M576" t="s">
        <v>304</v>
      </c>
      <c r="N576">
        <v>1995</v>
      </c>
      <c r="O576">
        <v>4</v>
      </c>
      <c r="P576">
        <v>24</v>
      </c>
      <c r="Q576">
        <v>384</v>
      </c>
      <c r="R576" t="s">
        <v>356</v>
      </c>
      <c r="S576" t="s">
        <v>357</v>
      </c>
    </row>
    <row r="577" spans="12:19" x14ac:dyDescent="0.3">
      <c r="L577">
        <v>49</v>
      </c>
      <c r="M577" t="s">
        <v>304</v>
      </c>
      <c r="N577">
        <v>1995</v>
      </c>
      <c r="O577">
        <v>5</v>
      </c>
      <c r="P577">
        <v>25</v>
      </c>
      <c r="Q577">
        <v>500</v>
      </c>
      <c r="R577" t="s">
        <v>356</v>
      </c>
      <c r="S577" t="s">
        <v>357</v>
      </c>
    </row>
    <row r="578" spans="12:19" x14ac:dyDescent="0.3">
      <c r="L578">
        <v>49</v>
      </c>
      <c r="M578" t="s">
        <v>304</v>
      </c>
      <c r="N578">
        <v>1995</v>
      </c>
      <c r="O578">
        <v>6</v>
      </c>
      <c r="P578">
        <v>6</v>
      </c>
      <c r="Q578">
        <v>120</v>
      </c>
      <c r="R578" t="s">
        <v>356</v>
      </c>
      <c r="S578" t="s">
        <v>357</v>
      </c>
    </row>
    <row r="579" spans="12:19" x14ac:dyDescent="0.3">
      <c r="L579">
        <v>49</v>
      </c>
      <c r="M579" t="s">
        <v>304</v>
      </c>
      <c r="N579">
        <v>1995</v>
      </c>
      <c r="O579">
        <v>8</v>
      </c>
      <c r="P579">
        <v>43</v>
      </c>
      <c r="Q579">
        <v>834.99999962747097</v>
      </c>
      <c r="R579" t="s">
        <v>356</v>
      </c>
      <c r="S579" t="s">
        <v>357</v>
      </c>
    </row>
    <row r="580" spans="12:19" x14ac:dyDescent="0.3">
      <c r="L580">
        <v>49</v>
      </c>
      <c r="M580" t="s">
        <v>304</v>
      </c>
      <c r="N580">
        <v>1996</v>
      </c>
      <c r="O580">
        <v>1</v>
      </c>
      <c r="P580">
        <v>4</v>
      </c>
      <c r="Q580">
        <v>67.999999523162799</v>
      </c>
      <c r="R580" t="s">
        <v>356</v>
      </c>
      <c r="S580" t="s">
        <v>357</v>
      </c>
    </row>
    <row r="581" spans="12:19" x14ac:dyDescent="0.3">
      <c r="L581">
        <v>49</v>
      </c>
      <c r="M581" t="s">
        <v>304</v>
      </c>
      <c r="N581">
        <v>1996</v>
      </c>
      <c r="O581">
        <v>3</v>
      </c>
      <c r="P581">
        <v>87</v>
      </c>
      <c r="Q581">
        <v>1595.9999963641101</v>
      </c>
      <c r="R581" t="s">
        <v>358</v>
      </c>
      <c r="S581" t="s">
        <v>359</v>
      </c>
    </row>
    <row r="582" spans="12:19" x14ac:dyDescent="0.3">
      <c r="L582">
        <v>49</v>
      </c>
      <c r="M582" t="s">
        <v>304</v>
      </c>
      <c r="N582">
        <v>1996</v>
      </c>
      <c r="O582">
        <v>4</v>
      </c>
      <c r="P582">
        <v>68</v>
      </c>
      <c r="Q582">
        <v>1360</v>
      </c>
      <c r="R582" t="s">
        <v>356</v>
      </c>
      <c r="S582" t="s">
        <v>357</v>
      </c>
    </row>
    <row r="583" spans="12:19" x14ac:dyDescent="0.3">
      <c r="L583">
        <v>49</v>
      </c>
      <c r="M583" t="s">
        <v>304</v>
      </c>
      <c r="N583">
        <v>1996</v>
      </c>
      <c r="O583">
        <v>5</v>
      </c>
      <c r="P583">
        <v>62</v>
      </c>
      <c r="Q583">
        <v>1240</v>
      </c>
      <c r="R583" t="s">
        <v>356</v>
      </c>
      <c r="S583" t="s">
        <v>357</v>
      </c>
    </row>
    <row r="584" spans="12:19" x14ac:dyDescent="0.3">
      <c r="L584">
        <v>9</v>
      </c>
      <c r="M584" t="s">
        <v>315</v>
      </c>
      <c r="N584">
        <v>1995</v>
      </c>
      <c r="O584">
        <v>2</v>
      </c>
      <c r="P584">
        <v>20</v>
      </c>
      <c r="Q584">
        <v>1396.79999768733</v>
      </c>
      <c r="R584" t="s">
        <v>356</v>
      </c>
      <c r="S584" t="s">
        <v>357</v>
      </c>
    </row>
    <row r="585" spans="12:19" x14ac:dyDescent="0.3">
      <c r="L585">
        <v>9</v>
      </c>
      <c r="M585" t="s">
        <v>315</v>
      </c>
      <c r="N585">
        <v>1995</v>
      </c>
      <c r="O585">
        <v>5</v>
      </c>
      <c r="P585">
        <v>16</v>
      </c>
      <c r="Q585">
        <v>1319.19999074935</v>
      </c>
      <c r="R585" t="s">
        <v>356</v>
      </c>
      <c r="S585" t="s">
        <v>357</v>
      </c>
    </row>
    <row r="586" spans="12:19" x14ac:dyDescent="0.3">
      <c r="L586">
        <v>9</v>
      </c>
      <c r="M586" t="s">
        <v>315</v>
      </c>
      <c r="N586">
        <v>1995</v>
      </c>
      <c r="O586">
        <v>10</v>
      </c>
      <c r="P586">
        <v>50</v>
      </c>
      <c r="Q586">
        <v>3637.5</v>
      </c>
      <c r="R586" t="s">
        <v>356</v>
      </c>
      <c r="S586" t="s">
        <v>357</v>
      </c>
    </row>
    <row r="587" spans="12:19" x14ac:dyDescent="0.3">
      <c r="L587">
        <v>9</v>
      </c>
      <c r="M587" t="s">
        <v>315</v>
      </c>
      <c r="N587">
        <v>1995</v>
      </c>
      <c r="O587">
        <v>11</v>
      </c>
      <c r="P587">
        <v>6</v>
      </c>
      <c r="Q587">
        <v>582</v>
      </c>
      <c r="R587" t="s">
        <v>356</v>
      </c>
      <c r="S587" t="s">
        <v>357</v>
      </c>
    </row>
    <row r="588" spans="12:19" x14ac:dyDescent="0.3">
      <c r="L588">
        <v>9</v>
      </c>
      <c r="M588" t="s">
        <v>315</v>
      </c>
      <c r="N588">
        <v>1996</v>
      </c>
      <c r="O588">
        <v>2</v>
      </c>
      <c r="P588">
        <v>3</v>
      </c>
      <c r="Q588">
        <v>291</v>
      </c>
      <c r="R588" t="s">
        <v>356</v>
      </c>
      <c r="S588" t="s">
        <v>357</v>
      </c>
    </row>
    <row r="589" spans="12:19" x14ac:dyDescent="0.3">
      <c r="L589">
        <v>72</v>
      </c>
      <c r="M589" t="s">
        <v>274</v>
      </c>
      <c r="N589">
        <v>1994</v>
      </c>
      <c r="O589">
        <v>8</v>
      </c>
      <c r="P589">
        <v>29</v>
      </c>
      <c r="Q589">
        <v>813.39999958574697</v>
      </c>
      <c r="R589" t="s">
        <v>356</v>
      </c>
      <c r="S589" t="s">
        <v>357</v>
      </c>
    </row>
    <row r="590" spans="12:19" x14ac:dyDescent="0.3">
      <c r="L590">
        <v>72</v>
      </c>
      <c r="M590" t="s">
        <v>274</v>
      </c>
      <c r="N590">
        <v>1994</v>
      </c>
      <c r="O590">
        <v>9</v>
      </c>
      <c r="P590">
        <v>34</v>
      </c>
      <c r="Q590">
        <v>945.2</v>
      </c>
      <c r="R590" t="s">
        <v>356</v>
      </c>
      <c r="S590" t="s">
        <v>357</v>
      </c>
    </row>
    <row r="591" spans="12:19" x14ac:dyDescent="0.3">
      <c r="L591">
        <v>72</v>
      </c>
      <c r="M591" t="s">
        <v>274</v>
      </c>
      <c r="N591">
        <v>1994</v>
      </c>
      <c r="O591">
        <v>10</v>
      </c>
      <c r="P591">
        <v>20</v>
      </c>
      <c r="Q591">
        <v>556</v>
      </c>
      <c r="R591" t="s">
        <v>356</v>
      </c>
      <c r="S591" t="s">
        <v>357</v>
      </c>
    </row>
    <row r="592" spans="12:19" x14ac:dyDescent="0.3">
      <c r="L592">
        <v>72</v>
      </c>
      <c r="M592" t="s">
        <v>274</v>
      </c>
      <c r="N592">
        <v>1994</v>
      </c>
      <c r="O592">
        <v>11</v>
      </c>
      <c r="P592">
        <v>90</v>
      </c>
      <c r="Q592">
        <v>2397.7499958574699</v>
      </c>
      <c r="R592" t="s">
        <v>356</v>
      </c>
      <c r="S592" t="s">
        <v>357</v>
      </c>
    </row>
    <row r="593" spans="12:19" x14ac:dyDescent="0.3">
      <c r="L593">
        <v>72</v>
      </c>
      <c r="M593" t="s">
        <v>274</v>
      </c>
      <c r="N593">
        <v>1995</v>
      </c>
      <c r="O593">
        <v>1</v>
      </c>
      <c r="P593">
        <v>87</v>
      </c>
      <c r="Q593">
        <v>2059.97999900579</v>
      </c>
      <c r="R593" t="s">
        <v>356</v>
      </c>
      <c r="S593" t="s">
        <v>357</v>
      </c>
    </row>
    <row r="594" spans="12:19" x14ac:dyDescent="0.3">
      <c r="L594">
        <v>72</v>
      </c>
      <c r="M594" t="s">
        <v>274</v>
      </c>
      <c r="N594">
        <v>1995</v>
      </c>
      <c r="O594">
        <v>3</v>
      </c>
      <c r="P594">
        <v>50</v>
      </c>
      <c r="Q594">
        <v>1390</v>
      </c>
      <c r="R594" t="s">
        <v>356</v>
      </c>
      <c r="S594" t="s">
        <v>357</v>
      </c>
    </row>
    <row r="595" spans="12:19" x14ac:dyDescent="0.3">
      <c r="L595">
        <v>72</v>
      </c>
      <c r="M595" t="s">
        <v>274</v>
      </c>
      <c r="N595">
        <v>1995</v>
      </c>
      <c r="O595">
        <v>5</v>
      </c>
      <c r="P595">
        <v>25</v>
      </c>
      <c r="Q595">
        <v>695</v>
      </c>
      <c r="R595" t="s">
        <v>356</v>
      </c>
      <c r="S595" t="s">
        <v>357</v>
      </c>
    </row>
    <row r="596" spans="12:19" x14ac:dyDescent="0.3">
      <c r="L596">
        <v>72</v>
      </c>
      <c r="M596" t="s">
        <v>274</v>
      </c>
      <c r="N596">
        <v>1995</v>
      </c>
      <c r="O596">
        <v>6</v>
      </c>
      <c r="P596">
        <v>55</v>
      </c>
      <c r="Q596">
        <v>1914</v>
      </c>
      <c r="R596" t="s">
        <v>356</v>
      </c>
      <c r="S596" t="s">
        <v>357</v>
      </c>
    </row>
    <row r="597" spans="12:19" x14ac:dyDescent="0.3">
      <c r="L597">
        <v>72</v>
      </c>
      <c r="M597" t="s">
        <v>274</v>
      </c>
      <c r="N597">
        <v>1995</v>
      </c>
      <c r="O597">
        <v>7</v>
      </c>
      <c r="P597">
        <v>54</v>
      </c>
      <c r="Q597">
        <v>1879.2</v>
      </c>
      <c r="R597" t="s">
        <v>356</v>
      </c>
      <c r="S597" t="s">
        <v>357</v>
      </c>
    </row>
    <row r="598" spans="12:19" x14ac:dyDescent="0.3">
      <c r="L598">
        <v>72</v>
      </c>
      <c r="M598" t="s">
        <v>274</v>
      </c>
      <c r="N598">
        <v>1995</v>
      </c>
      <c r="O598">
        <v>8</v>
      </c>
      <c r="P598">
        <v>12</v>
      </c>
      <c r="Q598">
        <v>417.6</v>
      </c>
      <c r="R598" t="s">
        <v>356</v>
      </c>
      <c r="S598" t="s">
        <v>357</v>
      </c>
    </row>
    <row r="599" spans="12:19" x14ac:dyDescent="0.3">
      <c r="L599">
        <v>72</v>
      </c>
      <c r="M599" t="s">
        <v>274</v>
      </c>
      <c r="N599">
        <v>1995</v>
      </c>
      <c r="O599">
        <v>9</v>
      </c>
      <c r="P599">
        <v>75</v>
      </c>
      <c r="Q599">
        <v>2610</v>
      </c>
      <c r="R599" t="s">
        <v>356</v>
      </c>
      <c r="S599" t="s">
        <v>357</v>
      </c>
    </row>
    <row r="600" spans="12:19" x14ac:dyDescent="0.3">
      <c r="L600">
        <v>72</v>
      </c>
      <c r="M600" t="s">
        <v>274</v>
      </c>
      <c r="N600">
        <v>1995</v>
      </c>
      <c r="O600">
        <v>12</v>
      </c>
      <c r="P600">
        <v>42</v>
      </c>
      <c r="Q600">
        <v>1461.6</v>
      </c>
      <c r="R600" t="s">
        <v>356</v>
      </c>
      <c r="S600" t="s">
        <v>357</v>
      </c>
    </row>
    <row r="601" spans="12:19" x14ac:dyDescent="0.3">
      <c r="L601">
        <v>72</v>
      </c>
      <c r="M601" t="s">
        <v>274</v>
      </c>
      <c r="N601">
        <v>1996</v>
      </c>
      <c r="O601">
        <v>1</v>
      </c>
      <c r="P601">
        <v>40</v>
      </c>
      <c r="Q601">
        <v>1235.3999937772701</v>
      </c>
      <c r="R601" t="s">
        <v>356</v>
      </c>
      <c r="S601" t="s">
        <v>357</v>
      </c>
    </row>
    <row r="602" spans="12:19" x14ac:dyDescent="0.3">
      <c r="L602">
        <v>72</v>
      </c>
      <c r="M602" t="s">
        <v>274</v>
      </c>
      <c r="N602">
        <v>1996</v>
      </c>
      <c r="O602">
        <v>2</v>
      </c>
      <c r="P602">
        <v>55</v>
      </c>
      <c r="Q602">
        <v>1722.59999714791</v>
      </c>
      <c r="R602" t="s">
        <v>356</v>
      </c>
      <c r="S602" t="s">
        <v>357</v>
      </c>
    </row>
    <row r="603" spans="12:19" x14ac:dyDescent="0.3">
      <c r="L603">
        <v>72</v>
      </c>
      <c r="M603" t="s">
        <v>274</v>
      </c>
      <c r="N603">
        <v>1996</v>
      </c>
      <c r="O603">
        <v>4</v>
      </c>
      <c r="P603">
        <v>101</v>
      </c>
      <c r="Q603">
        <v>3514.8</v>
      </c>
      <c r="R603" t="s">
        <v>356</v>
      </c>
      <c r="S603" t="s">
        <v>359</v>
      </c>
    </row>
    <row r="604" spans="12:19" x14ac:dyDescent="0.3">
      <c r="L604">
        <v>72</v>
      </c>
      <c r="M604" t="s">
        <v>274</v>
      </c>
      <c r="N604">
        <v>1996</v>
      </c>
      <c r="O604">
        <v>5</v>
      </c>
      <c r="P604">
        <v>37</v>
      </c>
      <c r="Q604">
        <v>1287.5999999999999</v>
      </c>
      <c r="R604" t="s">
        <v>356</v>
      </c>
      <c r="S604" t="s">
        <v>357</v>
      </c>
    </row>
    <row r="605" spans="12:19" x14ac:dyDescent="0.3">
      <c r="L605">
        <v>30</v>
      </c>
      <c r="M605" t="s">
        <v>296</v>
      </c>
      <c r="N605">
        <v>1994</v>
      </c>
      <c r="O605">
        <v>8</v>
      </c>
      <c r="P605">
        <v>60</v>
      </c>
      <c r="Q605">
        <v>931.5</v>
      </c>
      <c r="R605" t="s">
        <v>356</v>
      </c>
      <c r="S605" t="s">
        <v>357</v>
      </c>
    </row>
    <row r="606" spans="12:19" x14ac:dyDescent="0.3">
      <c r="L606">
        <v>30</v>
      </c>
      <c r="M606" t="s">
        <v>296</v>
      </c>
      <c r="N606">
        <v>1994</v>
      </c>
      <c r="O606">
        <v>9</v>
      </c>
      <c r="P606">
        <v>6</v>
      </c>
      <c r="Q606">
        <v>124.2</v>
      </c>
      <c r="R606" t="s">
        <v>356</v>
      </c>
      <c r="S606" t="s">
        <v>357</v>
      </c>
    </row>
    <row r="607" spans="12:19" x14ac:dyDescent="0.3">
      <c r="L607">
        <v>30</v>
      </c>
      <c r="M607" t="s">
        <v>296</v>
      </c>
      <c r="N607">
        <v>1994</v>
      </c>
      <c r="O607">
        <v>10</v>
      </c>
      <c r="P607">
        <v>10</v>
      </c>
      <c r="Q607">
        <v>207</v>
      </c>
      <c r="R607" t="s">
        <v>356</v>
      </c>
      <c r="S607" t="s">
        <v>357</v>
      </c>
    </row>
    <row r="608" spans="12:19" x14ac:dyDescent="0.3">
      <c r="L608">
        <v>30</v>
      </c>
      <c r="M608" t="s">
        <v>296</v>
      </c>
      <c r="N608">
        <v>1994</v>
      </c>
      <c r="O608">
        <v>11</v>
      </c>
      <c r="P608">
        <v>58</v>
      </c>
      <c r="Q608">
        <v>1047.4199977174401</v>
      </c>
      <c r="R608" t="s">
        <v>356</v>
      </c>
      <c r="S608" t="s">
        <v>357</v>
      </c>
    </row>
    <row r="609" spans="12:19" x14ac:dyDescent="0.3">
      <c r="L609">
        <v>30</v>
      </c>
      <c r="M609" t="s">
        <v>296</v>
      </c>
      <c r="N609">
        <v>1995</v>
      </c>
      <c r="O609">
        <v>1</v>
      </c>
      <c r="P609">
        <v>18</v>
      </c>
      <c r="Q609">
        <v>335.33999944478199</v>
      </c>
      <c r="R609" t="s">
        <v>356</v>
      </c>
      <c r="S609" t="s">
        <v>357</v>
      </c>
    </row>
    <row r="610" spans="12:19" x14ac:dyDescent="0.3">
      <c r="L610">
        <v>30</v>
      </c>
      <c r="M610" t="s">
        <v>296</v>
      </c>
      <c r="N610">
        <v>1995</v>
      </c>
      <c r="O610">
        <v>2</v>
      </c>
      <c r="P610">
        <v>18</v>
      </c>
      <c r="Q610">
        <v>372.6</v>
      </c>
      <c r="R610" t="s">
        <v>356</v>
      </c>
      <c r="S610" t="s">
        <v>357</v>
      </c>
    </row>
    <row r="611" spans="12:19" x14ac:dyDescent="0.3">
      <c r="L611">
        <v>30</v>
      </c>
      <c r="M611" t="s">
        <v>296</v>
      </c>
      <c r="N611">
        <v>1995</v>
      </c>
      <c r="O611">
        <v>3</v>
      </c>
      <c r="P611">
        <v>28</v>
      </c>
      <c r="Q611">
        <v>434.7</v>
      </c>
      <c r="R611" t="s">
        <v>356</v>
      </c>
      <c r="S611" t="s">
        <v>357</v>
      </c>
    </row>
    <row r="612" spans="12:19" x14ac:dyDescent="0.3">
      <c r="L612">
        <v>30</v>
      </c>
      <c r="M612" t="s">
        <v>296</v>
      </c>
      <c r="N612">
        <v>1995</v>
      </c>
      <c r="O612">
        <v>4</v>
      </c>
      <c r="P612">
        <v>8</v>
      </c>
      <c r="Q612">
        <v>165.6</v>
      </c>
      <c r="R612" t="s">
        <v>356</v>
      </c>
      <c r="S612" t="s">
        <v>357</v>
      </c>
    </row>
    <row r="613" spans="12:19" x14ac:dyDescent="0.3">
      <c r="L613">
        <v>30</v>
      </c>
      <c r="M613" t="s">
        <v>296</v>
      </c>
      <c r="N613">
        <v>1995</v>
      </c>
      <c r="O613">
        <v>5</v>
      </c>
      <c r="P613">
        <v>20</v>
      </c>
      <c r="Q613">
        <v>414.239998456835</v>
      </c>
      <c r="R613" t="s">
        <v>356</v>
      </c>
      <c r="S613" t="s">
        <v>357</v>
      </c>
    </row>
    <row r="614" spans="12:19" x14ac:dyDescent="0.3">
      <c r="L614">
        <v>30</v>
      </c>
      <c r="M614" t="s">
        <v>296</v>
      </c>
      <c r="N614">
        <v>1995</v>
      </c>
      <c r="O614">
        <v>6</v>
      </c>
      <c r="P614">
        <v>35</v>
      </c>
      <c r="Q614">
        <v>906.15</v>
      </c>
      <c r="R614" t="s">
        <v>356</v>
      </c>
      <c r="S614" t="s">
        <v>357</v>
      </c>
    </row>
    <row r="615" spans="12:19" x14ac:dyDescent="0.3">
      <c r="L615">
        <v>30</v>
      </c>
      <c r="M615" t="s">
        <v>296</v>
      </c>
      <c r="N615">
        <v>1995</v>
      </c>
      <c r="O615">
        <v>7</v>
      </c>
      <c r="P615">
        <v>20</v>
      </c>
      <c r="Q615">
        <v>517.79999999999995</v>
      </c>
      <c r="R615" t="s">
        <v>356</v>
      </c>
      <c r="S615" t="s">
        <v>357</v>
      </c>
    </row>
    <row r="616" spans="12:19" x14ac:dyDescent="0.3">
      <c r="L616">
        <v>30</v>
      </c>
      <c r="M616" t="s">
        <v>296</v>
      </c>
      <c r="N616">
        <v>1995</v>
      </c>
      <c r="O616">
        <v>9</v>
      </c>
      <c r="P616">
        <v>30</v>
      </c>
      <c r="Q616">
        <v>776.7</v>
      </c>
      <c r="R616" t="s">
        <v>356</v>
      </c>
      <c r="S616" t="s">
        <v>357</v>
      </c>
    </row>
    <row r="617" spans="12:19" x14ac:dyDescent="0.3">
      <c r="L617">
        <v>30</v>
      </c>
      <c r="M617" t="s">
        <v>296</v>
      </c>
      <c r="N617">
        <v>1995</v>
      </c>
      <c r="O617">
        <v>10</v>
      </c>
      <c r="P617">
        <v>2</v>
      </c>
      <c r="Q617">
        <v>38.835000000000001</v>
      </c>
      <c r="R617" t="s">
        <v>356</v>
      </c>
      <c r="S617" t="s">
        <v>357</v>
      </c>
    </row>
    <row r="618" spans="12:19" x14ac:dyDescent="0.3">
      <c r="L618">
        <v>30</v>
      </c>
      <c r="M618" t="s">
        <v>296</v>
      </c>
      <c r="N618">
        <v>1995</v>
      </c>
      <c r="O618">
        <v>11</v>
      </c>
      <c r="P618">
        <v>3</v>
      </c>
      <c r="Q618">
        <v>58.252499999999998</v>
      </c>
      <c r="R618" t="s">
        <v>356</v>
      </c>
      <c r="S618" t="s">
        <v>357</v>
      </c>
    </row>
    <row r="619" spans="12:19" x14ac:dyDescent="0.3">
      <c r="L619">
        <v>30</v>
      </c>
      <c r="M619" t="s">
        <v>296</v>
      </c>
      <c r="N619">
        <v>1995</v>
      </c>
      <c r="O619">
        <v>12</v>
      </c>
      <c r="P619">
        <v>60</v>
      </c>
      <c r="Q619">
        <v>1553.4</v>
      </c>
      <c r="R619" t="s">
        <v>356</v>
      </c>
      <c r="S619" t="s">
        <v>357</v>
      </c>
    </row>
    <row r="620" spans="12:19" x14ac:dyDescent="0.3">
      <c r="L620">
        <v>30</v>
      </c>
      <c r="M620" t="s">
        <v>296</v>
      </c>
      <c r="N620">
        <v>1996</v>
      </c>
      <c r="O620">
        <v>1</v>
      </c>
      <c r="P620">
        <v>40</v>
      </c>
      <c r="Q620">
        <v>796.11749884262599</v>
      </c>
      <c r="R620" t="s">
        <v>356</v>
      </c>
      <c r="S620" t="s">
        <v>357</v>
      </c>
    </row>
    <row r="621" spans="12:19" x14ac:dyDescent="0.3">
      <c r="L621">
        <v>30</v>
      </c>
      <c r="M621" t="s">
        <v>296</v>
      </c>
      <c r="N621">
        <v>1996</v>
      </c>
      <c r="O621">
        <v>2</v>
      </c>
      <c r="P621">
        <v>20</v>
      </c>
      <c r="Q621">
        <v>491.909999614208</v>
      </c>
      <c r="R621" t="s">
        <v>356</v>
      </c>
      <c r="S621" t="s">
        <v>357</v>
      </c>
    </row>
    <row r="622" spans="12:19" x14ac:dyDescent="0.3">
      <c r="L622">
        <v>30</v>
      </c>
      <c r="M622" t="s">
        <v>296</v>
      </c>
      <c r="N622">
        <v>1996</v>
      </c>
      <c r="O622">
        <v>3</v>
      </c>
      <c r="P622">
        <v>126</v>
      </c>
      <c r="Q622">
        <v>2983.8224997106499</v>
      </c>
      <c r="R622" t="s">
        <v>358</v>
      </c>
      <c r="S622" t="s">
        <v>359</v>
      </c>
    </row>
    <row r="623" spans="12:19" x14ac:dyDescent="0.3">
      <c r="L623">
        <v>30</v>
      </c>
      <c r="M623" t="s">
        <v>296</v>
      </c>
      <c r="N623">
        <v>1996</v>
      </c>
      <c r="O623">
        <v>4</v>
      </c>
      <c r="P623">
        <v>31</v>
      </c>
      <c r="Q623">
        <v>802.59</v>
      </c>
      <c r="R623" t="s">
        <v>356</v>
      </c>
      <c r="S623" t="s">
        <v>357</v>
      </c>
    </row>
    <row r="624" spans="12:19" x14ac:dyDescent="0.3">
      <c r="L624">
        <v>30</v>
      </c>
      <c r="M624" t="s">
        <v>296</v>
      </c>
      <c r="N624">
        <v>1996</v>
      </c>
      <c r="O624">
        <v>5</v>
      </c>
      <c r="P624">
        <v>19</v>
      </c>
      <c r="Q624">
        <v>466.02</v>
      </c>
      <c r="R624" t="s">
        <v>356</v>
      </c>
      <c r="S624" t="s">
        <v>357</v>
      </c>
    </row>
    <row r="625" spans="12:19" x14ac:dyDescent="0.3">
      <c r="L625">
        <v>8</v>
      </c>
      <c r="M625" t="s">
        <v>299</v>
      </c>
      <c r="N625">
        <v>1994</v>
      </c>
      <c r="O625">
        <v>12</v>
      </c>
      <c r="P625">
        <v>140</v>
      </c>
      <c r="Q625">
        <v>3920</v>
      </c>
      <c r="R625" t="s">
        <v>358</v>
      </c>
      <c r="S625" t="s">
        <v>359</v>
      </c>
    </row>
    <row r="626" spans="12:19" x14ac:dyDescent="0.3">
      <c r="L626">
        <v>8</v>
      </c>
      <c r="M626" t="s">
        <v>299</v>
      </c>
      <c r="N626">
        <v>1995</v>
      </c>
      <c r="O626">
        <v>5</v>
      </c>
      <c r="P626">
        <v>34</v>
      </c>
      <c r="Q626">
        <v>1299.9999976158099</v>
      </c>
      <c r="R626" t="s">
        <v>356</v>
      </c>
      <c r="S626" t="s">
        <v>357</v>
      </c>
    </row>
    <row r="627" spans="12:19" x14ac:dyDescent="0.3">
      <c r="L627">
        <v>8</v>
      </c>
      <c r="M627" t="s">
        <v>299</v>
      </c>
      <c r="N627">
        <v>1995</v>
      </c>
      <c r="O627">
        <v>11</v>
      </c>
      <c r="P627">
        <v>50</v>
      </c>
      <c r="Q627">
        <v>2000</v>
      </c>
      <c r="R627" t="s">
        <v>356</v>
      </c>
      <c r="S627" t="s">
        <v>357</v>
      </c>
    </row>
    <row r="628" spans="12:19" x14ac:dyDescent="0.3">
      <c r="L628">
        <v>8</v>
      </c>
      <c r="M628" t="s">
        <v>299</v>
      </c>
      <c r="N628">
        <v>1996</v>
      </c>
      <c r="O628">
        <v>1</v>
      </c>
      <c r="P628">
        <v>30</v>
      </c>
      <c r="Q628">
        <v>959.99999642372097</v>
      </c>
      <c r="R628" t="s">
        <v>356</v>
      </c>
      <c r="S628" t="s">
        <v>357</v>
      </c>
    </row>
    <row r="629" spans="12:19" x14ac:dyDescent="0.3">
      <c r="L629">
        <v>8</v>
      </c>
      <c r="M629" t="s">
        <v>299</v>
      </c>
      <c r="N629">
        <v>1996</v>
      </c>
      <c r="O629">
        <v>2</v>
      </c>
      <c r="P629">
        <v>20</v>
      </c>
      <c r="Q629">
        <v>800</v>
      </c>
      <c r="R629" t="s">
        <v>356</v>
      </c>
      <c r="S629" t="s">
        <v>357</v>
      </c>
    </row>
    <row r="630" spans="12:19" x14ac:dyDescent="0.3">
      <c r="L630">
        <v>8</v>
      </c>
      <c r="M630" t="s">
        <v>299</v>
      </c>
      <c r="N630">
        <v>1996</v>
      </c>
      <c r="O630">
        <v>3</v>
      </c>
      <c r="P630">
        <v>30</v>
      </c>
      <c r="Q630">
        <v>1200</v>
      </c>
      <c r="R630" t="s">
        <v>356</v>
      </c>
      <c r="S630" t="s">
        <v>357</v>
      </c>
    </row>
    <row r="631" spans="12:19" x14ac:dyDescent="0.3">
      <c r="L631">
        <v>8</v>
      </c>
      <c r="M631" t="s">
        <v>299</v>
      </c>
      <c r="N631">
        <v>1996</v>
      </c>
      <c r="O631">
        <v>4</v>
      </c>
      <c r="P631">
        <v>36</v>
      </c>
      <c r="Q631">
        <v>1319.99999523162</v>
      </c>
      <c r="R631" t="s">
        <v>356</v>
      </c>
      <c r="S631" t="s">
        <v>357</v>
      </c>
    </row>
    <row r="632" spans="12:19" x14ac:dyDescent="0.3">
      <c r="L632">
        <v>8</v>
      </c>
      <c r="M632" t="s">
        <v>299</v>
      </c>
      <c r="N632">
        <v>1996</v>
      </c>
      <c r="O632">
        <v>5</v>
      </c>
      <c r="P632">
        <v>30</v>
      </c>
      <c r="Q632">
        <v>1200</v>
      </c>
      <c r="R632" t="s">
        <v>356</v>
      </c>
      <c r="S632" t="s">
        <v>357</v>
      </c>
    </row>
    <row r="633" spans="12:19" x14ac:dyDescent="0.3">
      <c r="L633">
        <v>8</v>
      </c>
      <c r="M633" t="s">
        <v>299</v>
      </c>
      <c r="N633">
        <v>1996</v>
      </c>
      <c r="O633">
        <v>6</v>
      </c>
      <c r="P633">
        <v>2</v>
      </c>
      <c r="Q633">
        <v>71.999999880790696</v>
      </c>
      <c r="R633" t="s">
        <v>356</v>
      </c>
      <c r="S633" t="s">
        <v>357</v>
      </c>
    </row>
    <row r="634" spans="12:19" x14ac:dyDescent="0.3">
      <c r="L634">
        <v>25</v>
      </c>
      <c r="M634" t="s">
        <v>330</v>
      </c>
      <c r="N634">
        <v>1994</v>
      </c>
      <c r="O634">
        <v>11</v>
      </c>
      <c r="P634">
        <v>4</v>
      </c>
      <c r="Q634">
        <v>44.8</v>
      </c>
      <c r="R634" t="s">
        <v>356</v>
      </c>
      <c r="S634" t="s">
        <v>357</v>
      </c>
    </row>
    <row r="635" spans="12:19" x14ac:dyDescent="0.3">
      <c r="L635">
        <v>25</v>
      </c>
      <c r="M635" t="s">
        <v>330</v>
      </c>
      <c r="N635">
        <v>1994</v>
      </c>
      <c r="O635">
        <v>12</v>
      </c>
      <c r="P635">
        <v>60</v>
      </c>
      <c r="Q635">
        <v>672</v>
      </c>
      <c r="R635" t="s">
        <v>356</v>
      </c>
      <c r="S635" t="s">
        <v>357</v>
      </c>
    </row>
    <row r="636" spans="12:19" x14ac:dyDescent="0.3">
      <c r="L636">
        <v>25</v>
      </c>
      <c r="M636" t="s">
        <v>330</v>
      </c>
      <c r="N636">
        <v>1995</v>
      </c>
      <c r="O636">
        <v>1</v>
      </c>
      <c r="P636">
        <v>7</v>
      </c>
      <c r="Q636">
        <v>58.8</v>
      </c>
      <c r="R636" t="s">
        <v>356</v>
      </c>
      <c r="S636" t="s">
        <v>357</v>
      </c>
    </row>
    <row r="637" spans="12:19" x14ac:dyDescent="0.3">
      <c r="L637">
        <v>25</v>
      </c>
      <c r="M637" t="s">
        <v>330</v>
      </c>
      <c r="N637">
        <v>1995</v>
      </c>
      <c r="O637">
        <v>4</v>
      </c>
      <c r="P637">
        <v>12</v>
      </c>
      <c r="Q637">
        <v>134.4</v>
      </c>
      <c r="R637" t="s">
        <v>356</v>
      </c>
      <c r="S637" t="s">
        <v>357</v>
      </c>
    </row>
    <row r="638" spans="12:19" x14ac:dyDescent="0.3">
      <c r="L638">
        <v>25</v>
      </c>
      <c r="M638" t="s">
        <v>330</v>
      </c>
      <c r="N638">
        <v>1995</v>
      </c>
      <c r="O638">
        <v>5</v>
      </c>
      <c r="P638">
        <v>78</v>
      </c>
      <c r="Q638">
        <v>865.19999912381104</v>
      </c>
      <c r="R638" t="s">
        <v>356</v>
      </c>
      <c r="S638" t="s">
        <v>357</v>
      </c>
    </row>
    <row r="639" spans="12:19" x14ac:dyDescent="0.3">
      <c r="L639">
        <v>25</v>
      </c>
      <c r="M639" t="s">
        <v>330</v>
      </c>
      <c r="N639">
        <v>1996</v>
      </c>
      <c r="O639">
        <v>1</v>
      </c>
      <c r="P639">
        <v>62</v>
      </c>
      <c r="Q639">
        <v>692.99999984353701</v>
      </c>
      <c r="R639" t="s">
        <v>356</v>
      </c>
      <c r="S639" t="s">
        <v>357</v>
      </c>
    </row>
    <row r="640" spans="12:19" x14ac:dyDescent="0.3">
      <c r="L640">
        <v>25</v>
      </c>
      <c r="M640" t="s">
        <v>330</v>
      </c>
      <c r="N640">
        <v>1996</v>
      </c>
      <c r="O640">
        <v>2</v>
      </c>
      <c r="P640">
        <v>51</v>
      </c>
      <c r="Q640">
        <v>620.199997559189</v>
      </c>
      <c r="R640" t="s">
        <v>356</v>
      </c>
      <c r="S640" t="s">
        <v>357</v>
      </c>
    </row>
    <row r="641" spans="12:19" x14ac:dyDescent="0.3">
      <c r="L641">
        <v>25</v>
      </c>
      <c r="M641" t="s">
        <v>330</v>
      </c>
      <c r="N641">
        <v>1996</v>
      </c>
      <c r="O641">
        <v>3</v>
      </c>
      <c r="P641">
        <v>5</v>
      </c>
      <c r="Q641">
        <v>70</v>
      </c>
      <c r="R641" t="s">
        <v>356</v>
      </c>
      <c r="S641" t="s">
        <v>357</v>
      </c>
    </row>
    <row r="642" spans="12:19" x14ac:dyDescent="0.3">
      <c r="L642">
        <v>25</v>
      </c>
      <c r="M642" t="s">
        <v>330</v>
      </c>
      <c r="N642">
        <v>1996</v>
      </c>
      <c r="O642">
        <v>4</v>
      </c>
      <c r="P642">
        <v>24</v>
      </c>
      <c r="Q642">
        <v>336</v>
      </c>
      <c r="R642" t="s">
        <v>356</v>
      </c>
      <c r="S642" t="s">
        <v>357</v>
      </c>
    </row>
    <row r="643" spans="12:19" x14ac:dyDescent="0.3">
      <c r="L643">
        <v>25</v>
      </c>
      <c r="M643" t="s">
        <v>330</v>
      </c>
      <c r="N643">
        <v>1996</v>
      </c>
      <c r="O643">
        <v>5</v>
      </c>
      <c r="P643">
        <v>15</v>
      </c>
      <c r="Q643">
        <v>210</v>
      </c>
      <c r="R643" t="s">
        <v>356</v>
      </c>
      <c r="S643" t="s">
        <v>357</v>
      </c>
    </row>
    <row r="644" spans="12:19" x14ac:dyDescent="0.3">
      <c r="L644">
        <v>77</v>
      </c>
      <c r="M644" t="s">
        <v>305</v>
      </c>
      <c r="N644">
        <v>1994</v>
      </c>
      <c r="O644">
        <v>8</v>
      </c>
      <c r="P644">
        <v>27</v>
      </c>
      <c r="Q644">
        <v>280.8</v>
      </c>
      <c r="R644" t="s">
        <v>356</v>
      </c>
      <c r="S644" t="s">
        <v>357</v>
      </c>
    </row>
    <row r="645" spans="12:19" x14ac:dyDescent="0.3">
      <c r="L645">
        <v>77</v>
      </c>
      <c r="M645" t="s">
        <v>305</v>
      </c>
      <c r="N645">
        <v>1994</v>
      </c>
      <c r="O645">
        <v>9</v>
      </c>
      <c r="P645">
        <v>10</v>
      </c>
      <c r="Q645">
        <v>104</v>
      </c>
      <c r="R645" t="s">
        <v>356</v>
      </c>
      <c r="S645" t="s">
        <v>357</v>
      </c>
    </row>
    <row r="646" spans="12:19" x14ac:dyDescent="0.3">
      <c r="L646">
        <v>77</v>
      </c>
      <c r="M646" t="s">
        <v>305</v>
      </c>
      <c r="N646">
        <v>1994</v>
      </c>
      <c r="O646">
        <v>12</v>
      </c>
      <c r="P646">
        <v>12</v>
      </c>
      <c r="Q646">
        <v>124.8</v>
      </c>
      <c r="R646" t="s">
        <v>356</v>
      </c>
      <c r="S646" t="s">
        <v>357</v>
      </c>
    </row>
    <row r="647" spans="12:19" x14ac:dyDescent="0.3">
      <c r="L647">
        <v>77</v>
      </c>
      <c r="M647" t="s">
        <v>305</v>
      </c>
      <c r="N647">
        <v>1995</v>
      </c>
      <c r="O647">
        <v>1</v>
      </c>
      <c r="P647">
        <v>14</v>
      </c>
      <c r="Q647">
        <v>145.6</v>
      </c>
      <c r="R647" t="s">
        <v>356</v>
      </c>
      <c r="S647" t="s">
        <v>357</v>
      </c>
    </row>
    <row r="648" spans="12:19" x14ac:dyDescent="0.3">
      <c r="L648">
        <v>77</v>
      </c>
      <c r="M648" t="s">
        <v>305</v>
      </c>
      <c r="N648">
        <v>1995</v>
      </c>
      <c r="O648">
        <v>2</v>
      </c>
      <c r="P648">
        <v>45</v>
      </c>
      <c r="Q648">
        <v>452.39999938011101</v>
      </c>
      <c r="R648" t="s">
        <v>356</v>
      </c>
      <c r="S648" t="s">
        <v>357</v>
      </c>
    </row>
    <row r="649" spans="12:19" x14ac:dyDescent="0.3">
      <c r="L649">
        <v>77</v>
      </c>
      <c r="M649" t="s">
        <v>305</v>
      </c>
      <c r="N649">
        <v>1995</v>
      </c>
      <c r="O649">
        <v>3</v>
      </c>
      <c r="P649">
        <v>55</v>
      </c>
      <c r="Q649">
        <v>514.79999914765301</v>
      </c>
      <c r="R649" t="s">
        <v>356</v>
      </c>
      <c r="S649" t="s">
        <v>357</v>
      </c>
    </row>
    <row r="650" spans="12:19" x14ac:dyDescent="0.3">
      <c r="L650">
        <v>77</v>
      </c>
      <c r="M650" t="s">
        <v>305</v>
      </c>
      <c r="N650">
        <v>1995</v>
      </c>
      <c r="O650">
        <v>4</v>
      </c>
      <c r="P650">
        <v>30</v>
      </c>
      <c r="Q650">
        <v>296.39999976754098</v>
      </c>
      <c r="R650" t="s">
        <v>356</v>
      </c>
      <c r="S650" t="s">
        <v>357</v>
      </c>
    </row>
    <row r="651" spans="12:19" x14ac:dyDescent="0.3">
      <c r="L651">
        <v>77</v>
      </c>
      <c r="M651" t="s">
        <v>305</v>
      </c>
      <c r="N651">
        <v>1995</v>
      </c>
      <c r="O651">
        <v>5</v>
      </c>
      <c r="P651">
        <v>37</v>
      </c>
      <c r="Q651">
        <v>373.87999956607803</v>
      </c>
      <c r="R651" t="s">
        <v>356</v>
      </c>
      <c r="S651" t="s">
        <v>357</v>
      </c>
    </row>
    <row r="652" spans="12:19" x14ac:dyDescent="0.3">
      <c r="L652">
        <v>77</v>
      </c>
      <c r="M652" t="s">
        <v>305</v>
      </c>
      <c r="N652">
        <v>1995</v>
      </c>
      <c r="O652">
        <v>6</v>
      </c>
      <c r="P652">
        <v>10</v>
      </c>
      <c r="Q652">
        <v>123.499999903142</v>
      </c>
      <c r="R652" t="s">
        <v>356</v>
      </c>
      <c r="S652" t="s">
        <v>357</v>
      </c>
    </row>
    <row r="653" spans="12:19" x14ac:dyDescent="0.3">
      <c r="L653">
        <v>77</v>
      </c>
      <c r="M653" t="s">
        <v>305</v>
      </c>
      <c r="N653">
        <v>1995</v>
      </c>
      <c r="O653">
        <v>7</v>
      </c>
      <c r="P653">
        <v>18</v>
      </c>
      <c r="Q653">
        <v>234</v>
      </c>
      <c r="R653" t="s">
        <v>356</v>
      </c>
      <c r="S653" t="s">
        <v>357</v>
      </c>
    </row>
    <row r="654" spans="12:19" x14ac:dyDescent="0.3">
      <c r="L654">
        <v>77</v>
      </c>
      <c r="M654" t="s">
        <v>305</v>
      </c>
      <c r="N654">
        <v>1995</v>
      </c>
      <c r="O654">
        <v>8</v>
      </c>
      <c r="P654">
        <v>85</v>
      </c>
      <c r="Q654">
        <v>1049.7499994188499</v>
      </c>
      <c r="R654" t="s">
        <v>356</v>
      </c>
      <c r="S654" t="s">
        <v>357</v>
      </c>
    </row>
    <row r="655" spans="12:19" x14ac:dyDescent="0.3">
      <c r="L655">
        <v>77</v>
      </c>
      <c r="M655" t="s">
        <v>305</v>
      </c>
      <c r="N655">
        <v>1995</v>
      </c>
      <c r="O655">
        <v>9</v>
      </c>
      <c r="P655">
        <v>35</v>
      </c>
      <c r="Q655">
        <v>341.25</v>
      </c>
      <c r="R655" t="s">
        <v>356</v>
      </c>
      <c r="S655" t="s">
        <v>357</v>
      </c>
    </row>
    <row r="656" spans="12:19" x14ac:dyDescent="0.3">
      <c r="L656">
        <v>77</v>
      </c>
      <c r="M656" t="s">
        <v>305</v>
      </c>
      <c r="N656">
        <v>1995</v>
      </c>
      <c r="O656">
        <v>10</v>
      </c>
      <c r="P656">
        <v>70</v>
      </c>
      <c r="Q656">
        <v>864.49999932199705</v>
      </c>
      <c r="R656" t="s">
        <v>356</v>
      </c>
      <c r="S656" t="s">
        <v>357</v>
      </c>
    </row>
    <row r="657" spans="12:19" x14ac:dyDescent="0.3">
      <c r="L657">
        <v>77</v>
      </c>
      <c r="M657" t="s">
        <v>305</v>
      </c>
      <c r="N657">
        <v>1995</v>
      </c>
      <c r="O657">
        <v>11</v>
      </c>
      <c r="P657">
        <v>30</v>
      </c>
      <c r="Q657">
        <v>292.5</v>
      </c>
      <c r="R657" t="s">
        <v>356</v>
      </c>
      <c r="S657" t="s">
        <v>357</v>
      </c>
    </row>
    <row r="658" spans="12:19" x14ac:dyDescent="0.3">
      <c r="L658">
        <v>77</v>
      </c>
      <c r="M658" t="s">
        <v>305</v>
      </c>
      <c r="N658">
        <v>1995</v>
      </c>
      <c r="O658">
        <v>12</v>
      </c>
      <c r="P658">
        <v>2</v>
      </c>
      <c r="Q658">
        <v>23.399999961256899</v>
      </c>
      <c r="R658" t="s">
        <v>356</v>
      </c>
      <c r="S658" t="s">
        <v>357</v>
      </c>
    </row>
    <row r="659" spans="12:19" x14ac:dyDescent="0.3">
      <c r="L659">
        <v>77</v>
      </c>
      <c r="M659" t="s">
        <v>305</v>
      </c>
      <c r="N659">
        <v>1996</v>
      </c>
      <c r="O659">
        <v>1</v>
      </c>
      <c r="P659">
        <v>15</v>
      </c>
      <c r="Q659">
        <v>195</v>
      </c>
      <c r="R659" t="s">
        <v>356</v>
      </c>
      <c r="S659" t="s">
        <v>357</v>
      </c>
    </row>
    <row r="660" spans="12:19" x14ac:dyDescent="0.3">
      <c r="L660">
        <v>77</v>
      </c>
      <c r="M660" t="s">
        <v>305</v>
      </c>
      <c r="N660">
        <v>1996</v>
      </c>
      <c r="O660">
        <v>2</v>
      </c>
      <c r="P660">
        <v>52</v>
      </c>
      <c r="Q660">
        <v>651.29999963194098</v>
      </c>
      <c r="R660" t="s">
        <v>356</v>
      </c>
      <c r="S660" t="s">
        <v>357</v>
      </c>
    </row>
    <row r="661" spans="12:19" x14ac:dyDescent="0.3">
      <c r="L661">
        <v>77</v>
      </c>
      <c r="M661" t="s">
        <v>305</v>
      </c>
      <c r="N661">
        <v>1996</v>
      </c>
      <c r="O661">
        <v>3</v>
      </c>
      <c r="P661">
        <v>65</v>
      </c>
      <c r="Q661">
        <v>845</v>
      </c>
      <c r="R661" t="s">
        <v>356</v>
      </c>
      <c r="S661" t="s">
        <v>357</v>
      </c>
    </row>
    <row r="662" spans="12:19" x14ac:dyDescent="0.3">
      <c r="L662">
        <v>77</v>
      </c>
      <c r="M662" t="s">
        <v>305</v>
      </c>
      <c r="N662">
        <v>1996</v>
      </c>
      <c r="O662">
        <v>4</v>
      </c>
      <c r="P662">
        <v>70</v>
      </c>
      <c r="Q662">
        <v>910</v>
      </c>
      <c r="R662" t="s">
        <v>356</v>
      </c>
      <c r="S662" t="s">
        <v>357</v>
      </c>
    </row>
    <row r="663" spans="12:19" x14ac:dyDescent="0.3">
      <c r="L663">
        <v>77</v>
      </c>
      <c r="M663" t="s">
        <v>305</v>
      </c>
      <c r="N663">
        <v>1996</v>
      </c>
      <c r="O663">
        <v>5</v>
      </c>
      <c r="P663">
        <v>79</v>
      </c>
      <c r="Q663">
        <v>1013.3499997965901</v>
      </c>
      <c r="R663" t="s">
        <v>356</v>
      </c>
      <c r="S663" t="s">
        <v>357</v>
      </c>
    </row>
    <row r="664" spans="12:19" x14ac:dyDescent="0.3">
      <c r="L664">
        <v>77</v>
      </c>
      <c r="M664" t="s">
        <v>305</v>
      </c>
      <c r="N664">
        <v>1996</v>
      </c>
      <c r="O664">
        <v>6</v>
      </c>
      <c r="P664">
        <v>30</v>
      </c>
      <c r="Q664">
        <v>335.39999783039002</v>
      </c>
      <c r="R664" t="s">
        <v>356</v>
      </c>
      <c r="S664" t="s">
        <v>357</v>
      </c>
    </row>
    <row r="665" spans="12:19" x14ac:dyDescent="0.3">
      <c r="L665">
        <v>70</v>
      </c>
      <c r="M665" t="s">
        <v>302</v>
      </c>
      <c r="N665">
        <v>1994</v>
      </c>
      <c r="O665">
        <v>8</v>
      </c>
      <c r="P665">
        <v>41</v>
      </c>
      <c r="Q665">
        <v>429</v>
      </c>
      <c r="R665" t="s">
        <v>356</v>
      </c>
      <c r="S665" t="s">
        <v>357</v>
      </c>
    </row>
    <row r="666" spans="12:19" x14ac:dyDescent="0.3">
      <c r="L666">
        <v>70</v>
      </c>
      <c r="M666" t="s">
        <v>302</v>
      </c>
      <c r="N666">
        <v>1994</v>
      </c>
      <c r="O666">
        <v>10</v>
      </c>
      <c r="P666">
        <v>55</v>
      </c>
      <c r="Q666">
        <v>660</v>
      </c>
      <c r="R666" t="s">
        <v>356</v>
      </c>
      <c r="S666" t="s">
        <v>357</v>
      </c>
    </row>
    <row r="667" spans="12:19" x14ac:dyDescent="0.3">
      <c r="L667">
        <v>70</v>
      </c>
      <c r="M667" t="s">
        <v>302</v>
      </c>
      <c r="N667">
        <v>1995</v>
      </c>
      <c r="O667">
        <v>1</v>
      </c>
      <c r="P667">
        <v>60</v>
      </c>
      <c r="Q667">
        <v>720</v>
      </c>
      <c r="R667" t="s">
        <v>356</v>
      </c>
      <c r="S667" t="s">
        <v>357</v>
      </c>
    </row>
    <row r="668" spans="12:19" x14ac:dyDescent="0.3">
      <c r="L668">
        <v>70</v>
      </c>
      <c r="M668" t="s">
        <v>302</v>
      </c>
      <c r="N668">
        <v>1995</v>
      </c>
      <c r="O668">
        <v>2</v>
      </c>
      <c r="P668">
        <v>8</v>
      </c>
      <c r="Q668">
        <v>86.399999856948796</v>
      </c>
      <c r="R668" t="s">
        <v>356</v>
      </c>
      <c r="S668" t="s">
        <v>357</v>
      </c>
    </row>
    <row r="669" spans="12:19" x14ac:dyDescent="0.3">
      <c r="L669">
        <v>70</v>
      </c>
      <c r="M669" t="s">
        <v>302</v>
      </c>
      <c r="N669">
        <v>1995</v>
      </c>
      <c r="O669">
        <v>3</v>
      </c>
      <c r="P669">
        <v>25</v>
      </c>
      <c r="Q669">
        <v>269.99999955296499</v>
      </c>
      <c r="R669" t="s">
        <v>356</v>
      </c>
      <c r="S669" t="s">
        <v>357</v>
      </c>
    </row>
    <row r="670" spans="12:19" x14ac:dyDescent="0.3">
      <c r="L670">
        <v>70</v>
      </c>
      <c r="M670" t="s">
        <v>302</v>
      </c>
      <c r="N670">
        <v>1995</v>
      </c>
      <c r="O670">
        <v>4</v>
      </c>
      <c r="P670">
        <v>72</v>
      </c>
      <c r="Q670">
        <v>791.99999892711605</v>
      </c>
      <c r="R670" t="s">
        <v>356</v>
      </c>
      <c r="S670" t="s">
        <v>357</v>
      </c>
    </row>
    <row r="671" spans="12:19" x14ac:dyDescent="0.3">
      <c r="L671">
        <v>70</v>
      </c>
      <c r="M671" t="s">
        <v>302</v>
      </c>
      <c r="N671">
        <v>1995</v>
      </c>
      <c r="O671">
        <v>5</v>
      </c>
      <c r="P671">
        <v>20</v>
      </c>
      <c r="Q671">
        <v>278.99999968707499</v>
      </c>
      <c r="R671" t="s">
        <v>356</v>
      </c>
      <c r="S671" t="s">
        <v>357</v>
      </c>
    </row>
    <row r="672" spans="12:19" x14ac:dyDescent="0.3">
      <c r="L672">
        <v>70</v>
      </c>
      <c r="M672" t="s">
        <v>302</v>
      </c>
      <c r="N672">
        <v>1995</v>
      </c>
      <c r="O672">
        <v>6</v>
      </c>
      <c r="P672">
        <v>7</v>
      </c>
      <c r="Q672">
        <v>105</v>
      </c>
      <c r="R672" t="s">
        <v>356</v>
      </c>
      <c r="S672" t="s">
        <v>357</v>
      </c>
    </row>
    <row r="673" spans="12:19" x14ac:dyDescent="0.3">
      <c r="L673">
        <v>70</v>
      </c>
      <c r="M673" t="s">
        <v>302</v>
      </c>
      <c r="N673">
        <v>1995</v>
      </c>
      <c r="O673">
        <v>8</v>
      </c>
      <c r="P673">
        <v>15</v>
      </c>
      <c r="Q673">
        <v>213.749999832361</v>
      </c>
      <c r="R673" t="s">
        <v>356</v>
      </c>
      <c r="S673" t="s">
        <v>357</v>
      </c>
    </row>
    <row r="674" spans="12:19" x14ac:dyDescent="0.3">
      <c r="L674">
        <v>70</v>
      </c>
      <c r="M674" t="s">
        <v>302</v>
      </c>
      <c r="N674">
        <v>1995</v>
      </c>
      <c r="O674">
        <v>9</v>
      </c>
      <c r="P674">
        <v>35</v>
      </c>
      <c r="Q674">
        <v>468.75</v>
      </c>
      <c r="R674" t="s">
        <v>356</v>
      </c>
      <c r="S674" t="s">
        <v>357</v>
      </c>
    </row>
    <row r="675" spans="12:19" x14ac:dyDescent="0.3">
      <c r="L675">
        <v>70</v>
      </c>
      <c r="M675" t="s">
        <v>302</v>
      </c>
      <c r="N675">
        <v>1995</v>
      </c>
      <c r="O675">
        <v>10</v>
      </c>
      <c r="P675">
        <v>40</v>
      </c>
      <c r="Q675">
        <v>569.99999955296505</v>
      </c>
      <c r="R675" t="s">
        <v>356</v>
      </c>
      <c r="S675" t="s">
        <v>357</v>
      </c>
    </row>
    <row r="676" spans="12:19" x14ac:dyDescent="0.3">
      <c r="L676">
        <v>70</v>
      </c>
      <c r="M676" t="s">
        <v>302</v>
      </c>
      <c r="N676">
        <v>1995</v>
      </c>
      <c r="O676">
        <v>11</v>
      </c>
      <c r="P676">
        <v>116</v>
      </c>
      <c r="Q676">
        <v>1558.49999740719</v>
      </c>
      <c r="R676" t="s">
        <v>358</v>
      </c>
      <c r="S676" t="s">
        <v>359</v>
      </c>
    </row>
    <row r="677" spans="12:19" x14ac:dyDescent="0.3">
      <c r="L677">
        <v>70</v>
      </c>
      <c r="M677" t="s">
        <v>302</v>
      </c>
      <c r="N677">
        <v>1995</v>
      </c>
      <c r="O677">
        <v>12</v>
      </c>
      <c r="P677">
        <v>40</v>
      </c>
      <c r="Q677">
        <v>600</v>
      </c>
      <c r="R677" t="s">
        <v>356</v>
      </c>
      <c r="S677" t="s">
        <v>357</v>
      </c>
    </row>
    <row r="678" spans="12:19" x14ac:dyDescent="0.3">
      <c r="L678">
        <v>70</v>
      </c>
      <c r="M678" t="s">
        <v>302</v>
      </c>
      <c r="N678">
        <v>1996</v>
      </c>
      <c r="O678">
        <v>1</v>
      </c>
      <c r="P678">
        <v>35</v>
      </c>
      <c r="Q678">
        <v>525</v>
      </c>
      <c r="R678" t="s">
        <v>356</v>
      </c>
      <c r="S678" t="s">
        <v>357</v>
      </c>
    </row>
    <row r="679" spans="12:19" x14ac:dyDescent="0.3">
      <c r="L679">
        <v>70</v>
      </c>
      <c r="M679" t="s">
        <v>302</v>
      </c>
      <c r="N679">
        <v>1996</v>
      </c>
      <c r="O679">
        <v>2</v>
      </c>
      <c r="P679">
        <v>96</v>
      </c>
      <c r="Q679">
        <v>1372.4999973177901</v>
      </c>
      <c r="R679" t="s">
        <v>356</v>
      </c>
      <c r="S679" t="s">
        <v>357</v>
      </c>
    </row>
    <row r="680" spans="12:19" x14ac:dyDescent="0.3">
      <c r="L680">
        <v>70</v>
      </c>
      <c r="M680" t="s">
        <v>302</v>
      </c>
      <c r="N680">
        <v>1996</v>
      </c>
      <c r="O680">
        <v>3</v>
      </c>
      <c r="P680">
        <v>83</v>
      </c>
      <c r="Q680">
        <v>1083.7499977648199</v>
      </c>
      <c r="R680" t="s">
        <v>356</v>
      </c>
      <c r="S680" t="s">
        <v>357</v>
      </c>
    </row>
    <row r="681" spans="12:19" x14ac:dyDescent="0.3">
      <c r="L681">
        <v>70</v>
      </c>
      <c r="M681" t="s">
        <v>302</v>
      </c>
      <c r="N681">
        <v>1996</v>
      </c>
      <c r="O681">
        <v>5</v>
      </c>
      <c r="P681">
        <v>69</v>
      </c>
      <c r="Q681">
        <v>938.99999856948796</v>
      </c>
      <c r="R681" t="s">
        <v>356</v>
      </c>
      <c r="S681" t="s">
        <v>357</v>
      </c>
    </row>
    <row r="682" spans="12:19" x14ac:dyDescent="0.3">
      <c r="L682">
        <v>55</v>
      </c>
      <c r="M682" t="s">
        <v>285</v>
      </c>
      <c r="N682">
        <v>1994</v>
      </c>
      <c r="O682">
        <v>8</v>
      </c>
      <c r="P682">
        <v>21</v>
      </c>
      <c r="Q682">
        <v>342.71999759673997</v>
      </c>
      <c r="R682" t="s">
        <v>356</v>
      </c>
      <c r="S682" t="s">
        <v>357</v>
      </c>
    </row>
    <row r="683" spans="12:19" x14ac:dyDescent="0.3">
      <c r="L683">
        <v>55</v>
      </c>
      <c r="M683" t="s">
        <v>285</v>
      </c>
      <c r="N683">
        <v>1994</v>
      </c>
      <c r="O683">
        <v>9</v>
      </c>
      <c r="P683">
        <v>20</v>
      </c>
      <c r="Q683">
        <v>384</v>
      </c>
      <c r="R683" t="s">
        <v>356</v>
      </c>
      <c r="S683" t="s">
        <v>357</v>
      </c>
    </row>
    <row r="684" spans="12:19" x14ac:dyDescent="0.3">
      <c r="L684">
        <v>55</v>
      </c>
      <c r="M684" t="s">
        <v>285</v>
      </c>
      <c r="N684">
        <v>1994</v>
      </c>
      <c r="O684">
        <v>11</v>
      </c>
      <c r="P684">
        <v>40</v>
      </c>
      <c r="Q684">
        <v>614.39999771118096</v>
      </c>
      <c r="R684" t="s">
        <v>356</v>
      </c>
      <c r="S684" t="s">
        <v>357</v>
      </c>
    </row>
    <row r="685" spans="12:19" x14ac:dyDescent="0.3">
      <c r="L685">
        <v>55</v>
      </c>
      <c r="M685" t="s">
        <v>285</v>
      </c>
      <c r="N685">
        <v>1994</v>
      </c>
      <c r="O685">
        <v>12</v>
      </c>
      <c r="P685">
        <v>12</v>
      </c>
      <c r="Q685">
        <v>230.4</v>
      </c>
      <c r="R685" t="s">
        <v>356</v>
      </c>
      <c r="S685" t="s">
        <v>357</v>
      </c>
    </row>
    <row r="686" spans="12:19" x14ac:dyDescent="0.3">
      <c r="L686">
        <v>55</v>
      </c>
      <c r="M686" t="s">
        <v>285</v>
      </c>
      <c r="N686">
        <v>1995</v>
      </c>
      <c r="O686">
        <v>1</v>
      </c>
      <c r="P686">
        <v>135</v>
      </c>
      <c r="Q686">
        <v>2361.5999965667702</v>
      </c>
      <c r="R686" t="s">
        <v>356</v>
      </c>
      <c r="S686" t="s">
        <v>357</v>
      </c>
    </row>
    <row r="687" spans="12:19" x14ac:dyDescent="0.3">
      <c r="L687">
        <v>55</v>
      </c>
      <c r="M687" t="s">
        <v>285</v>
      </c>
      <c r="N687">
        <v>1995</v>
      </c>
      <c r="O687">
        <v>2</v>
      </c>
      <c r="P687">
        <v>10</v>
      </c>
      <c r="Q687">
        <v>144</v>
      </c>
      <c r="R687" t="s">
        <v>356</v>
      </c>
      <c r="S687" t="s">
        <v>357</v>
      </c>
    </row>
    <row r="688" spans="12:19" x14ac:dyDescent="0.3">
      <c r="L688">
        <v>55</v>
      </c>
      <c r="M688" t="s">
        <v>285</v>
      </c>
      <c r="N688">
        <v>1995</v>
      </c>
      <c r="O688">
        <v>3</v>
      </c>
      <c r="P688">
        <v>180</v>
      </c>
      <c r="Q688">
        <v>2937.5999965667702</v>
      </c>
      <c r="R688" t="s">
        <v>358</v>
      </c>
      <c r="S688" t="s">
        <v>357</v>
      </c>
    </row>
    <row r="689" spans="12:19" x14ac:dyDescent="0.3">
      <c r="L689">
        <v>55</v>
      </c>
      <c r="M689" t="s">
        <v>285</v>
      </c>
      <c r="N689">
        <v>1995</v>
      </c>
      <c r="O689">
        <v>4</v>
      </c>
      <c r="P689">
        <v>32</v>
      </c>
      <c r="Q689">
        <v>554.87999911308202</v>
      </c>
      <c r="R689" t="s">
        <v>356</v>
      </c>
      <c r="S689" t="s">
        <v>357</v>
      </c>
    </row>
    <row r="690" spans="12:19" x14ac:dyDescent="0.3">
      <c r="L690">
        <v>55</v>
      </c>
      <c r="M690" t="s">
        <v>285</v>
      </c>
      <c r="N690">
        <v>1995</v>
      </c>
      <c r="O690">
        <v>6</v>
      </c>
      <c r="P690">
        <v>14</v>
      </c>
      <c r="Q690">
        <v>336</v>
      </c>
      <c r="R690" t="s">
        <v>356</v>
      </c>
      <c r="S690" t="s">
        <v>357</v>
      </c>
    </row>
    <row r="691" spans="12:19" x14ac:dyDescent="0.3">
      <c r="L691">
        <v>55</v>
      </c>
      <c r="M691" t="s">
        <v>285</v>
      </c>
      <c r="N691">
        <v>1995</v>
      </c>
      <c r="O691">
        <v>7</v>
      </c>
      <c r="P691">
        <v>43</v>
      </c>
      <c r="Q691">
        <v>980.39999923109997</v>
      </c>
      <c r="R691" t="s">
        <v>356</v>
      </c>
      <c r="S691" t="s">
        <v>357</v>
      </c>
    </row>
    <row r="692" spans="12:19" x14ac:dyDescent="0.3">
      <c r="L692">
        <v>55</v>
      </c>
      <c r="M692" t="s">
        <v>285</v>
      </c>
      <c r="N692">
        <v>1995</v>
      </c>
      <c r="O692">
        <v>8</v>
      </c>
      <c r="P692">
        <v>25</v>
      </c>
      <c r="Q692">
        <v>503.99999856948801</v>
      </c>
      <c r="R692" t="s">
        <v>356</v>
      </c>
      <c r="S692" t="s">
        <v>357</v>
      </c>
    </row>
    <row r="693" spans="12:19" x14ac:dyDescent="0.3">
      <c r="L693">
        <v>55</v>
      </c>
      <c r="M693" t="s">
        <v>285</v>
      </c>
      <c r="N693">
        <v>1995</v>
      </c>
      <c r="O693">
        <v>9</v>
      </c>
      <c r="P693">
        <v>12</v>
      </c>
      <c r="Q693">
        <v>273.59999978542299</v>
      </c>
      <c r="R693" t="s">
        <v>356</v>
      </c>
      <c r="S693" t="s">
        <v>357</v>
      </c>
    </row>
    <row r="694" spans="12:19" x14ac:dyDescent="0.3">
      <c r="L694">
        <v>55</v>
      </c>
      <c r="M694" t="s">
        <v>285</v>
      </c>
      <c r="N694">
        <v>1995</v>
      </c>
      <c r="O694">
        <v>10</v>
      </c>
      <c r="P694">
        <v>4</v>
      </c>
      <c r="Q694">
        <v>86.399999856948796</v>
      </c>
      <c r="R694" t="s">
        <v>356</v>
      </c>
      <c r="S694" t="s">
        <v>357</v>
      </c>
    </row>
    <row r="695" spans="12:19" x14ac:dyDescent="0.3">
      <c r="L695">
        <v>55</v>
      </c>
      <c r="M695" t="s">
        <v>285</v>
      </c>
      <c r="N695">
        <v>1995</v>
      </c>
      <c r="O695">
        <v>11</v>
      </c>
      <c r="P695">
        <v>21</v>
      </c>
      <c r="Q695">
        <v>504</v>
      </c>
      <c r="R695" t="s">
        <v>356</v>
      </c>
      <c r="S695" t="s">
        <v>357</v>
      </c>
    </row>
    <row r="696" spans="12:19" x14ac:dyDescent="0.3">
      <c r="L696">
        <v>55</v>
      </c>
      <c r="M696" t="s">
        <v>285</v>
      </c>
      <c r="N696">
        <v>1995</v>
      </c>
      <c r="O696">
        <v>12</v>
      </c>
      <c r="P696">
        <v>18</v>
      </c>
      <c r="Q696">
        <v>432</v>
      </c>
      <c r="R696" t="s">
        <v>356</v>
      </c>
      <c r="S696" t="s">
        <v>357</v>
      </c>
    </row>
    <row r="697" spans="12:19" x14ac:dyDescent="0.3">
      <c r="L697">
        <v>55</v>
      </c>
      <c r="M697" t="s">
        <v>285</v>
      </c>
      <c r="N697">
        <v>1996</v>
      </c>
      <c r="O697">
        <v>1</v>
      </c>
      <c r="P697">
        <v>60</v>
      </c>
      <c r="Q697">
        <v>1080</v>
      </c>
      <c r="R697" t="s">
        <v>356</v>
      </c>
      <c r="S697" t="s">
        <v>357</v>
      </c>
    </row>
    <row r="698" spans="12:19" x14ac:dyDescent="0.3">
      <c r="L698">
        <v>55</v>
      </c>
      <c r="M698" t="s">
        <v>285</v>
      </c>
      <c r="N698">
        <v>1996</v>
      </c>
      <c r="O698">
        <v>3</v>
      </c>
      <c r="P698">
        <v>40</v>
      </c>
      <c r="Q698">
        <v>839.99999552965096</v>
      </c>
      <c r="R698" t="s">
        <v>356</v>
      </c>
      <c r="S698" t="s">
        <v>357</v>
      </c>
    </row>
    <row r="699" spans="12:19" x14ac:dyDescent="0.3">
      <c r="L699">
        <v>55</v>
      </c>
      <c r="M699" t="s">
        <v>285</v>
      </c>
      <c r="N699">
        <v>1996</v>
      </c>
      <c r="O699">
        <v>4</v>
      </c>
      <c r="P699">
        <v>29</v>
      </c>
      <c r="Q699">
        <v>575.99999821185997</v>
      </c>
      <c r="R699" t="s">
        <v>356</v>
      </c>
      <c r="S699" t="s">
        <v>357</v>
      </c>
    </row>
    <row r="700" spans="12:19" x14ac:dyDescent="0.3">
      <c r="L700">
        <v>55</v>
      </c>
      <c r="M700" t="s">
        <v>285</v>
      </c>
      <c r="N700">
        <v>1996</v>
      </c>
      <c r="O700">
        <v>5</v>
      </c>
      <c r="P700">
        <v>185</v>
      </c>
      <c r="Q700">
        <v>4196.3999905586197</v>
      </c>
      <c r="R700" t="s">
        <v>358</v>
      </c>
      <c r="S700" t="s">
        <v>359</v>
      </c>
    </row>
    <row r="701" spans="12:19" x14ac:dyDescent="0.3">
      <c r="L701">
        <v>55</v>
      </c>
      <c r="M701" t="s">
        <v>285</v>
      </c>
      <c r="N701">
        <v>1996</v>
      </c>
      <c r="O701">
        <v>6</v>
      </c>
      <c r="P701">
        <v>2</v>
      </c>
      <c r="Q701">
        <v>48</v>
      </c>
      <c r="R701" t="s">
        <v>356</v>
      </c>
      <c r="S701" t="s">
        <v>357</v>
      </c>
    </row>
    <row r="702" spans="12:19" x14ac:dyDescent="0.3">
      <c r="L702">
        <v>16</v>
      </c>
      <c r="M702" t="s">
        <v>286</v>
      </c>
      <c r="N702">
        <v>1994</v>
      </c>
      <c r="O702">
        <v>8</v>
      </c>
      <c r="P702">
        <v>95</v>
      </c>
      <c r="Q702">
        <v>1112</v>
      </c>
      <c r="R702" t="s">
        <v>356</v>
      </c>
      <c r="S702" t="s">
        <v>357</v>
      </c>
    </row>
    <row r="703" spans="12:19" x14ac:dyDescent="0.3">
      <c r="L703">
        <v>16</v>
      </c>
      <c r="M703" t="s">
        <v>286</v>
      </c>
      <c r="N703">
        <v>1994</v>
      </c>
      <c r="O703">
        <v>9</v>
      </c>
      <c r="P703">
        <v>40</v>
      </c>
      <c r="Q703">
        <v>472.59999668598101</v>
      </c>
      <c r="R703" t="s">
        <v>356</v>
      </c>
      <c r="S703" t="s">
        <v>357</v>
      </c>
    </row>
    <row r="704" spans="12:19" x14ac:dyDescent="0.3">
      <c r="L704">
        <v>16</v>
      </c>
      <c r="M704" t="s">
        <v>286</v>
      </c>
      <c r="N704">
        <v>1994</v>
      </c>
      <c r="O704">
        <v>10</v>
      </c>
      <c r="P704">
        <v>40</v>
      </c>
      <c r="Q704">
        <v>556</v>
      </c>
      <c r="R704" t="s">
        <v>356</v>
      </c>
      <c r="S704" t="s">
        <v>357</v>
      </c>
    </row>
    <row r="705" spans="12:19" x14ac:dyDescent="0.3">
      <c r="L705">
        <v>16</v>
      </c>
      <c r="M705" t="s">
        <v>286</v>
      </c>
      <c r="N705">
        <v>1994</v>
      </c>
      <c r="O705">
        <v>11</v>
      </c>
      <c r="P705">
        <v>21</v>
      </c>
      <c r="Q705">
        <v>248.11499826014</v>
      </c>
      <c r="R705" t="s">
        <v>356</v>
      </c>
      <c r="S705" t="s">
        <v>357</v>
      </c>
    </row>
    <row r="706" spans="12:19" x14ac:dyDescent="0.3">
      <c r="L706">
        <v>16</v>
      </c>
      <c r="M706" t="s">
        <v>286</v>
      </c>
      <c r="N706">
        <v>1994</v>
      </c>
      <c r="O706">
        <v>12</v>
      </c>
      <c r="P706">
        <v>56</v>
      </c>
      <c r="Q706">
        <v>739.47999942004606</v>
      </c>
      <c r="R706" t="s">
        <v>356</v>
      </c>
      <c r="S706" t="s">
        <v>357</v>
      </c>
    </row>
    <row r="707" spans="12:19" x14ac:dyDescent="0.3">
      <c r="L707">
        <v>16</v>
      </c>
      <c r="M707" t="s">
        <v>286</v>
      </c>
      <c r="N707">
        <v>1995</v>
      </c>
      <c r="O707">
        <v>2</v>
      </c>
      <c r="P707">
        <v>21</v>
      </c>
      <c r="Q707">
        <v>248.11499826014</v>
      </c>
      <c r="R707" t="s">
        <v>356</v>
      </c>
      <c r="S707" t="s">
        <v>357</v>
      </c>
    </row>
    <row r="708" spans="12:19" x14ac:dyDescent="0.3">
      <c r="L708">
        <v>16</v>
      </c>
      <c r="M708" t="s">
        <v>286</v>
      </c>
      <c r="N708">
        <v>1995</v>
      </c>
      <c r="O708">
        <v>3</v>
      </c>
      <c r="P708">
        <v>85</v>
      </c>
      <c r="Q708">
        <v>1023.73499511182</v>
      </c>
      <c r="R708" t="s">
        <v>356</v>
      </c>
      <c r="S708" t="s">
        <v>357</v>
      </c>
    </row>
    <row r="709" spans="12:19" x14ac:dyDescent="0.3">
      <c r="L709">
        <v>16</v>
      </c>
      <c r="M709" t="s">
        <v>286</v>
      </c>
      <c r="N709">
        <v>1995</v>
      </c>
      <c r="O709">
        <v>4</v>
      </c>
      <c r="P709">
        <v>53</v>
      </c>
      <c r="Q709">
        <v>663.72499710023396</v>
      </c>
      <c r="R709" t="s">
        <v>356</v>
      </c>
      <c r="S709" t="s">
        <v>357</v>
      </c>
    </row>
    <row r="710" spans="12:19" x14ac:dyDescent="0.3">
      <c r="L710">
        <v>16</v>
      </c>
      <c r="M710" t="s">
        <v>286</v>
      </c>
      <c r="N710">
        <v>1995</v>
      </c>
      <c r="O710">
        <v>5</v>
      </c>
      <c r="P710">
        <v>50</v>
      </c>
      <c r="Q710">
        <v>872.5</v>
      </c>
      <c r="R710" t="s">
        <v>356</v>
      </c>
      <c r="S710" t="s">
        <v>357</v>
      </c>
    </row>
    <row r="711" spans="12:19" x14ac:dyDescent="0.3">
      <c r="L711">
        <v>16</v>
      </c>
      <c r="M711" t="s">
        <v>286</v>
      </c>
      <c r="N711">
        <v>1995</v>
      </c>
      <c r="O711">
        <v>6</v>
      </c>
      <c r="P711">
        <v>84</v>
      </c>
      <c r="Q711">
        <v>1334.9249954495499</v>
      </c>
      <c r="R711" t="s">
        <v>356</v>
      </c>
      <c r="S711" t="s">
        <v>357</v>
      </c>
    </row>
    <row r="712" spans="12:19" x14ac:dyDescent="0.3">
      <c r="L712">
        <v>16</v>
      </c>
      <c r="M712" t="s">
        <v>286</v>
      </c>
      <c r="N712">
        <v>1995</v>
      </c>
      <c r="O712">
        <v>7</v>
      </c>
      <c r="P712">
        <v>12</v>
      </c>
      <c r="Q712">
        <v>188.459999687969</v>
      </c>
      <c r="R712" t="s">
        <v>356</v>
      </c>
      <c r="S712" t="s">
        <v>357</v>
      </c>
    </row>
    <row r="713" spans="12:19" x14ac:dyDescent="0.3">
      <c r="L713">
        <v>16</v>
      </c>
      <c r="M713" t="s">
        <v>286</v>
      </c>
      <c r="N713">
        <v>1995</v>
      </c>
      <c r="O713">
        <v>8</v>
      </c>
      <c r="P713">
        <v>30</v>
      </c>
      <c r="Q713">
        <v>497.32499960996199</v>
      </c>
      <c r="R713" t="s">
        <v>356</v>
      </c>
      <c r="S713" t="s">
        <v>357</v>
      </c>
    </row>
    <row r="714" spans="12:19" x14ac:dyDescent="0.3">
      <c r="L714">
        <v>16</v>
      </c>
      <c r="M714" t="s">
        <v>286</v>
      </c>
      <c r="N714">
        <v>1995</v>
      </c>
      <c r="O714">
        <v>10</v>
      </c>
      <c r="P714">
        <v>93</v>
      </c>
      <c r="Q714">
        <v>1352.37499921992</v>
      </c>
      <c r="R714" t="s">
        <v>356</v>
      </c>
      <c r="S714" t="s">
        <v>357</v>
      </c>
    </row>
    <row r="715" spans="12:19" x14ac:dyDescent="0.3">
      <c r="L715">
        <v>16</v>
      </c>
      <c r="M715" t="s">
        <v>286</v>
      </c>
      <c r="N715">
        <v>1995</v>
      </c>
      <c r="O715">
        <v>11</v>
      </c>
      <c r="P715">
        <v>40</v>
      </c>
      <c r="Q715">
        <v>698</v>
      </c>
      <c r="R715" t="s">
        <v>356</v>
      </c>
      <c r="S715" t="s">
        <v>357</v>
      </c>
    </row>
    <row r="716" spans="12:19" x14ac:dyDescent="0.3">
      <c r="L716">
        <v>16</v>
      </c>
      <c r="M716" t="s">
        <v>286</v>
      </c>
      <c r="N716">
        <v>1995</v>
      </c>
      <c r="O716">
        <v>12</v>
      </c>
      <c r="P716">
        <v>18</v>
      </c>
      <c r="Q716">
        <v>301.01249980498102</v>
      </c>
      <c r="R716" t="s">
        <v>356</v>
      </c>
      <c r="S716" t="s">
        <v>357</v>
      </c>
    </row>
    <row r="717" spans="12:19" x14ac:dyDescent="0.3">
      <c r="L717">
        <v>16</v>
      </c>
      <c r="M717" t="s">
        <v>286</v>
      </c>
      <c r="N717">
        <v>1996</v>
      </c>
      <c r="O717">
        <v>1</v>
      </c>
      <c r="P717">
        <v>85</v>
      </c>
      <c r="Q717">
        <v>1483.25</v>
      </c>
      <c r="R717" t="s">
        <v>356</v>
      </c>
      <c r="S717" t="s">
        <v>357</v>
      </c>
    </row>
    <row r="718" spans="12:19" x14ac:dyDescent="0.3">
      <c r="L718">
        <v>16</v>
      </c>
      <c r="M718" t="s">
        <v>286</v>
      </c>
      <c r="N718">
        <v>1996</v>
      </c>
      <c r="O718">
        <v>2</v>
      </c>
      <c r="P718">
        <v>50</v>
      </c>
      <c r="Q718">
        <v>872.5</v>
      </c>
      <c r="R718" t="s">
        <v>356</v>
      </c>
      <c r="S718" t="s">
        <v>357</v>
      </c>
    </row>
    <row r="719" spans="12:19" x14ac:dyDescent="0.3">
      <c r="L719">
        <v>16</v>
      </c>
      <c r="M719" t="s">
        <v>286</v>
      </c>
      <c r="N719">
        <v>1996</v>
      </c>
      <c r="O719">
        <v>3</v>
      </c>
      <c r="P719">
        <v>63</v>
      </c>
      <c r="Q719">
        <v>958.00499984398402</v>
      </c>
      <c r="R719" t="s">
        <v>356</v>
      </c>
      <c r="S719" t="s">
        <v>357</v>
      </c>
    </row>
    <row r="720" spans="12:19" x14ac:dyDescent="0.3">
      <c r="L720">
        <v>16</v>
      </c>
      <c r="M720" t="s">
        <v>286</v>
      </c>
      <c r="N720">
        <v>1996</v>
      </c>
      <c r="O720">
        <v>4</v>
      </c>
      <c r="P720">
        <v>173</v>
      </c>
      <c r="Q720">
        <v>2830.38999537155</v>
      </c>
      <c r="R720" t="s">
        <v>358</v>
      </c>
      <c r="S720" t="s">
        <v>359</v>
      </c>
    </row>
    <row r="721" spans="12:19" x14ac:dyDescent="0.3">
      <c r="L721">
        <v>16</v>
      </c>
      <c r="M721" t="s">
        <v>286</v>
      </c>
      <c r="N721">
        <v>1996</v>
      </c>
      <c r="O721">
        <v>5</v>
      </c>
      <c r="P721">
        <v>3</v>
      </c>
      <c r="Q721">
        <v>52.35</v>
      </c>
      <c r="R721" t="s">
        <v>356</v>
      </c>
      <c r="S721" t="s">
        <v>357</v>
      </c>
    </row>
    <row r="722" spans="12:19" x14ac:dyDescent="0.3">
      <c r="L722">
        <v>16</v>
      </c>
      <c r="M722" t="s">
        <v>286</v>
      </c>
      <c r="N722">
        <v>1996</v>
      </c>
      <c r="O722">
        <v>6</v>
      </c>
      <c r="P722">
        <v>46</v>
      </c>
      <c r="Q722">
        <v>710.91299672108096</v>
      </c>
      <c r="R722" t="s">
        <v>356</v>
      </c>
      <c r="S722" t="s">
        <v>357</v>
      </c>
    </row>
    <row r="723" spans="12:19" x14ac:dyDescent="0.3">
      <c r="L723">
        <v>53</v>
      </c>
      <c r="M723" t="s">
        <v>281</v>
      </c>
      <c r="N723">
        <v>1994</v>
      </c>
      <c r="O723">
        <v>8</v>
      </c>
      <c r="P723">
        <v>15</v>
      </c>
      <c r="Q723">
        <v>393</v>
      </c>
      <c r="R723" t="s">
        <v>356</v>
      </c>
      <c r="S723" t="s">
        <v>357</v>
      </c>
    </row>
    <row r="724" spans="12:19" x14ac:dyDescent="0.3">
      <c r="L724">
        <v>53</v>
      </c>
      <c r="M724" t="s">
        <v>281</v>
      </c>
      <c r="N724">
        <v>1994</v>
      </c>
      <c r="O724">
        <v>9</v>
      </c>
      <c r="P724">
        <v>36</v>
      </c>
      <c r="Q724">
        <v>754.55999718904502</v>
      </c>
      <c r="R724" t="s">
        <v>356</v>
      </c>
      <c r="S724" t="s">
        <v>357</v>
      </c>
    </row>
    <row r="725" spans="12:19" x14ac:dyDescent="0.3">
      <c r="L725">
        <v>53</v>
      </c>
      <c r="M725" t="s">
        <v>281</v>
      </c>
      <c r="N725">
        <v>1994</v>
      </c>
      <c r="O725">
        <v>10</v>
      </c>
      <c r="P725">
        <v>30</v>
      </c>
      <c r="Q725">
        <v>786</v>
      </c>
      <c r="R725" t="s">
        <v>356</v>
      </c>
      <c r="S725" t="s">
        <v>357</v>
      </c>
    </row>
    <row r="726" spans="12:19" x14ac:dyDescent="0.3">
      <c r="L726">
        <v>53</v>
      </c>
      <c r="M726" t="s">
        <v>281</v>
      </c>
      <c r="N726">
        <v>1995</v>
      </c>
      <c r="O726">
        <v>1</v>
      </c>
      <c r="P726">
        <v>130</v>
      </c>
      <c r="Q726">
        <v>3170.1999964862998</v>
      </c>
      <c r="R726" t="s">
        <v>358</v>
      </c>
      <c r="S726" t="s">
        <v>357</v>
      </c>
    </row>
    <row r="727" spans="12:19" x14ac:dyDescent="0.3">
      <c r="L727">
        <v>53</v>
      </c>
      <c r="M727" t="s">
        <v>281</v>
      </c>
      <c r="N727">
        <v>1995</v>
      </c>
      <c r="O727">
        <v>2</v>
      </c>
      <c r="P727">
        <v>25</v>
      </c>
      <c r="Q727">
        <v>596.04999765753701</v>
      </c>
      <c r="R727" t="s">
        <v>356</v>
      </c>
      <c r="S727" t="s">
        <v>357</v>
      </c>
    </row>
    <row r="728" spans="12:19" x14ac:dyDescent="0.3">
      <c r="L728">
        <v>53</v>
      </c>
      <c r="M728" t="s">
        <v>281</v>
      </c>
      <c r="N728">
        <v>1995</v>
      </c>
      <c r="O728">
        <v>3</v>
      </c>
      <c r="P728">
        <v>65</v>
      </c>
      <c r="Q728">
        <v>1703</v>
      </c>
      <c r="R728" t="s">
        <v>356</v>
      </c>
      <c r="S728" t="s">
        <v>357</v>
      </c>
    </row>
    <row r="729" spans="12:19" x14ac:dyDescent="0.3">
      <c r="L729">
        <v>53</v>
      </c>
      <c r="M729" t="s">
        <v>281</v>
      </c>
      <c r="N729">
        <v>1995</v>
      </c>
      <c r="O729">
        <v>4</v>
      </c>
      <c r="P729">
        <v>28</v>
      </c>
      <c r="Q729">
        <v>733.6</v>
      </c>
      <c r="R729" t="s">
        <v>356</v>
      </c>
      <c r="S729" t="s">
        <v>357</v>
      </c>
    </row>
    <row r="730" spans="12:19" x14ac:dyDescent="0.3">
      <c r="L730">
        <v>53</v>
      </c>
      <c r="M730" t="s">
        <v>281</v>
      </c>
      <c r="N730">
        <v>1995</v>
      </c>
      <c r="O730">
        <v>5</v>
      </c>
      <c r="P730">
        <v>21</v>
      </c>
      <c r="Q730">
        <v>688.8</v>
      </c>
      <c r="R730" t="s">
        <v>356</v>
      </c>
      <c r="S730" t="s">
        <v>357</v>
      </c>
    </row>
    <row r="731" spans="12:19" x14ac:dyDescent="0.3">
      <c r="L731">
        <v>53</v>
      </c>
      <c r="M731" t="s">
        <v>281</v>
      </c>
      <c r="N731">
        <v>1995</v>
      </c>
      <c r="O731">
        <v>7</v>
      </c>
      <c r="P731">
        <v>43</v>
      </c>
      <c r="Q731">
        <v>1410.4</v>
      </c>
      <c r="R731" t="s">
        <v>356</v>
      </c>
      <c r="S731" t="s">
        <v>357</v>
      </c>
    </row>
    <row r="732" spans="12:19" x14ac:dyDescent="0.3">
      <c r="L732">
        <v>53</v>
      </c>
      <c r="M732" t="s">
        <v>281</v>
      </c>
      <c r="N732">
        <v>1995</v>
      </c>
      <c r="O732">
        <v>9</v>
      </c>
      <c r="P732">
        <v>37</v>
      </c>
      <c r="Q732">
        <v>1172.59999938905</v>
      </c>
      <c r="R732" t="s">
        <v>356</v>
      </c>
      <c r="S732" t="s">
        <v>357</v>
      </c>
    </row>
    <row r="733" spans="12:19" x14ac:dyDescent="0.3">
      <c r="L733">
        <v>53</v>
      </c>
      <c r="M733" t="s">
        <v>281</v>
      </c>
      <c r="N733">
        <v>1995</v>
      </c>
      <c r="O733">
        <v>10</v>
      </c>
      <c r="P733">
        <v>10</v>
      </c>
      <c r="Q733">
        <v>328</v>
      </c>
      <c r="R733" t="s">
        <v>356</v>
      </c>
      <c r="S733" t="s">
        <v>357</v>
      </c>
    </row>
    <row r="734" spans="12:19" x14ac:dyDescent="0.3">
      <c r="L734">
        <v>53</v>
      </c>
      <c r="M734" t="s">
        <v>281</v>
      </c>
      <c r="N734">
        <v>1995</v>
      </c>
      <c r="O734">
        <v>11</v>
      </c>
      <c r="P734">
        <v>123</v>
      </c>
      <c r="Q734">
        <v>4029.4799999266802</v>
      </c>
      <c r="R734" t="s">
        <v>358</v>
      </c>
      <c r="S734" t="s">
        <v>359</v>
      </c>
    </row>
    <row r="735" spans="12:19" x14ac:dyDescent="0.3">
      <c r="L735">
        <v>53</v>
      </c>
      <c r="M735" t="s">
        <v>281</v>
      </c>
      <c r="N735">
        <v>1996</v>
      </c>
      <c r="O735">
        <v>2</v>
      </c>
      <c r="P735">
        <v>29</v>
      </c>
      <c r="Q735">
        <v>921.67999956011704</v>
      </c>
      <c r="R735" t="s">
        <v>356</v>
      </c>
      <c r="S735" t="s">
        <v>357</v>
      </c>
    </row>
    <row r="736" spans="12:19" x14ac:dyDescent="0.3">
      <c r="L736">
        <v>53</v>
      </c>
      <c r="M736" t="s">
        <v>281</v>
      </c>
      <c r="N736">
        <v>1996</v>
      </c>
      <c r="O736">
        <v>3</v>
      </c>
      <c r="P736">
        <v>3</v>
      </c>
      <c r="Q736">
        <v>98.4</v>
      </c>
      <c r="R736" t="s">
        <v>356</v>
      </c>
      <c r="S736" t="s">
        <v>357</v>
      </c>
    </row>
    <row r="737" spans="12:19" x14ac:dyDescent="0.3">
      <c r="L737">
        <v>53</v>
      </c>
      <c r="M737" t="s">
        <v>281</v>
      </c>
      <c r="N737">
        <v>1996</v>
      </c>
      <c r="O737">
        <v>4</v>
      </c>
      <c r="P737">
        <v>22</v>
      </c>
      <c r="Q737">
        <v>721.6</v>
      </c>
      <c r="R737" t="s">
        <v>356</v>
      </c>
      <c r="S737" t="s">
        <v>357</v>
      </c>
    </row>
    <row r="738" spans="12:19" x14ac:dyDescent="0.3">
      <c r="L738">
        <v>53</v>
      </c>
      <c r="M738" t="s">
        <v>281</v>
      </c>
      <c r="N738">
        <v>1996</v>
      </c>
      <c r="O738">
        <v>5</v>
      </c>
      <c r="P738">
        <v>105</v>
      </c>
      <c r="Q738">
        <v>3066.7999943792802</v>
      </c>
      <c r="R738" t="s">
        <v>356</v>
      </c>
      <c r="S738" t="s">
        <v>357</v>
      </c>
    </row>
    <row r="739" spans="12:19" x14ac:dyDescent="0.3">
      <c r="L739">
        <v>11</v>
      </c>
      <c r="M739" t="s">
        <v>297</v>
      </c>
      <c r="N739">
        <v>1994</v>
      </c>
      <c r="O739">
        <v>8</v>
      </c>
      <c r="P739">
        <v>12</v>
      </c>
      <c r="Q739">
        <v>168</v>
      </c>
      <c r="R739" t="s">
        <v>356</v>
      </c>
      <c r="S739" t="s">
        <v>357</v>
      </c>
    </row>
    <row r="740" spans="12:19" x14ac:dyDescent="0.3">
      <c r="L740">
        <v>11</v>
      </c>
      <c r="M740" t="s">
        <v>297</v>
      </c>
      <c r="N740">
        <v>1994</v>
      </c>
      <c r="O740">
        <v>10</v>
      </c>
      <c r="P740">
        <v>12</v>
      </c>
      <c r="Q740">
        <v>201.6</v>
      </c>
      <c r="R740" t="s">
        <v>356</v>
      </c>
      <c r="S740" t="s">
        <v>357</v>
      </c>
    </row>
    <row r="741" spans="12:19" x14ac:dyDescent="0.3">
      <c r="L741">
        <v>11</v>
      </c>
      <c r="M741" t="s">
        <v>297</v>
      </c>
      <c r="N741">
        <v>1994</v>
      </c>
      <c r="O741">
        <v>11</v>
      </c>
      <c r="P741">
        <v>50</v>
      </c>
      <c r="Q741">
        <v>671.99999749660401</v>
      </c>
      <c r="R741" t="s">
        <v>356</v>
      </c>
      <c r="S741" t="s">
        <v>357</v>
      </c>
    </row>
    <row r="742" spans="12:19" x14ac:dyDescent="0.3">
      <c r="L742">
        <v>11</v>
      </c>
      <c r="M742" t="s">
        <v>297</v>
      </c>
      <c r="N742">
        <v>1994</v>
      </c>
      <c r="O742">
        <v>12</v>
      </c>
      <c r="P742">
        <v>36</v>
      </c>
      <c r="Q742">
        <v>564.47999939918498</v>
      </c>
      <c r="R742" t="s">
        <v>356</v>
      </c>
      <c r="S742" t="s">
        <v>357</v>
      </c>
    </row>
    <row r="743" spans="12:19" x14ac:dyDescent="0.3">
      <c r="L743">
        <v>11</v>
      </c>
      <c r="M743" t="s">
        <v>297</v>
      </c>
      <c r="N743">
        <v>1995</v>
      </c>
      <c r="O743">
        <v>2</v>
      </c>
      <c r="P743">
        <v>30</v>
      </c>
      <c r="Q743">
        <v>504</v>
      </c>
      <c r="R743" t="s">
        <v>356</v>
      </c>
      <c r="S743" t="s">
        <v>357</v>
      </c>
    </row>
    <row r="744" spans="12:19" x14ac:dyDescent="0.3">
      <c r="L744">
        <v>11</v>
      </c>
      <c r="M744" t="s">
        <v>297</v>
      </c>
      <c r="N744">
        <v>1995</v>
      </c>
      <c r="O744">
        <v>3</v>
      </c>
      <c r="P744">
        <v>42</v>
      </c>
      <c r="Q744">
        <v>685.43999969959202</v>
      </c>
      <c r="R744" t="s">
        <v>356</v>
      </c>
      <c r="S744" t="s">
        <v>357</v>
      </c>
    </row>
    <row r="745" spans="12:19" x14ac:dyDescent="0.3">
      <c r="L745">
        <v>11</v>
      </c>
      <c r="M745" t="s">
        <v>297</v>
      </c>
      <c r="N745">
        <v>1995</v>
      </c>
      <c r="O745">
        <v>4</v>
      </c>
      <c r="P745">
        <v>30</v>
      </c>
      <c r="Q745">
        <v>441</v>
      </c>
      <c r="R745" t="s">
        <v>356</v>
      </c>
      <c r="S745" t="s">
        <v>357</v>
      </c>
    </row>
    <row r="746" spans="12:19" x14ac:dyDescent="0.3">
      <c r="L746">
        <v>11</v>
      </c>
      <c r="M746" t="s">
        <v>297</v>
      </c>
      <c r="N746">
        <v>1995</v>
      </c>
      <c r="O746">
        <v>6</v>
      </c>
      <c r="P746">
        <v>93</v>
      </c>
      <c r="Q746">
        <v>1832.24999820068</v>
      </c>
      <c r="R746" t="s">
        <v>356</v>
      </c>
      <c r="S746" t="s">
        <v>357</v>
      </c>
    </row>
    <row r="747" spans="12:19" x14ac:dyDescent="0.3">
      <c r="L747">
        <v>11</v>
      </c>
      <c r="M747" t="s">
        <v>297</v>
      </c>
      <c r="N747">
        <v>1995</v>
      </c>
      <c r="O747">
        <v>7</v>
      </c>
      <c r="P747">
        <v>50</v>
      </c>
      <c r="Q747">
        <v>923.99999538436498</v>
      </c>
      <c r="R747" t="s">
        <v>356</v>
      </c>
      <c r="S747" t="s">
        <v>357</v>
      </c>
    </row>
    <row r="748" spans="12:19" x14ac:dyDescent="0.3">
      <c r="L748">
        <v>11</v>
      </c>
      <c r="M748" t="s">
        <v>297</v>
      </c>
      <c r="N748">
        <v>1995</v>
      </c>
      <c r="O748">
        <v>8</v>
      </c>
      <c r="P748">
        <v>14</v>
      </c>
      <c r="Q748">
        <v>294</v>
      </c>
      <c r="R748" t="s">
        <v>356</v>
      </c>
      <c r="S748" t="s">
        <v>357</v>
      </c>
    </row>
    <row r="749" spans="12:19" x14ac:dyDescent="0.3">
      <c r="L749">
        <v>11</v>
      </c>
      <c r="M749" t="s">
        <v>297</v>
      </c>
      <c r="N749">
        <v>1995</v>
      </c>
      <c r="O749">
        <v>9</v>
      </c>
      <c r="P749">
        <v>10</v>
      </c>
      <c r="Q749">
        <v>210</v>
      </c>
      <c r="R749" t="s">
        <v>356</v>
      </c>
      <c r="S749" t="s">
        <v>357</v>
      </c>
    </row>
    <row r="750" spans="12:19" x14ac:dyDescent="0.3">
      <c r="L750">
        <v>11</v>
      </c>
      <c r="M750" t="s">
        <v>297</v>
      </c>
      <c r="N750">
        <v>1995</v>
      </c>
      <c r="O750">
        <v>11</v>
      </c>
      <c r="P750">
        <v>15</v>
      </c>
      <c r="Q750">
        <v>315</v>
      </c>
      <c r="R750" t="s">
        <v>356</v>
      </c>
      <c r="S750" t="s">
        <v>357</v>
      </c>
    </row>
    <row r="751" spans="12:19" x14ac:dyDescent="0.3">
      <c r="L751">
        <v>11</v>
      </c>
      <c r="M751" t="s">
        <v>297</v>
      </c>
      <c r="N751">
        <v>1995</v>
      </c>
      <c r="O751">
        <v>12</v>
      </c>
      <c r="P751">
        <v>5</v>
      </c>
      <c r="Q751">
        <v>105</v>
      </c>
      <c r="R751" t="s">
        <v>356</v>
      </c>
      <c r="S751" t="s">
        <v>357</v>
      </c>
    </row>
    <row r="752" spans="12:19" x14ac:dyDescent="0.3">
      <c r="L752">
        <v>11</v>
      </c>
      <c r="M752" t="s">
        <v>297</v>
      </c>
      <c r="N752">
        <v>1996</v>
      </c>
      <c r="O752">
        <v>1</v>
      </c>
      <c r="P752">
        <v>85</v>
      </c>
      <c r="Q752">
        <v>1601.2499984353699</v>
      </c>
      <c r="R752" t="s">
        <v>356</v>
      </c>
      <c r="S752" t="s">
        <v>357</v>
      </c>
    </row>
    <row r="753" spans="12:19" x14ac:dyDescent="0.3">
      <c r="L753">
        <v>11</v>
      </c>
      <c r="M753" t="s">
        <v>297</v>
      </c>
      <c r="N753">
        <v>1996</v>
      </c>
      <c r="O753">
        <v>2</v>
      </c>
      <c r="P753">
        <v>35</v>
      </c>
      <c r="Q753">
        <v>692.999999374151</v>
      </c>
      <c r="R753" t="s">
        <v>356</v>
      </c>
      <c r="S753" t="s">
        <v>357</v>
      </c>
    </row>
    <row r="754" spans="12:19" x14ac:dyDescent="0.3">
      <c r="L754">
        <v>11</v>
      </c>
      <c r="M754" t="s">
        <v>297</v>
      </c>
      <c r="N754">
        <v>1996</v>
      </c>
      <c r="O754">
        <v>3</v>
      </c>
      <c r="P754">
        <v>115</v>
      </c>
      <c r="Q754">
        <v>2205</v>
      </c>
      <c r="R754" t="s">
        <v>358</v>
      </c>
      <c r="S754" t="s">
        <v>359</v>
      </c>
    </row>
    <row r="755" spans="12:19" x14ac:dyDescent="0.3">
      <c r="L755">
        <v>11</v>
      </c>
      <c r="M755" t="s">
        <v>297</v>
      </c>
      <c r="N755">
        <v>1996</v>
      </c>
      <c r="O755">
        <v>4</v>
      </c>
      <c r="P755">
        <v>52</v>
      </c>
      <c r="Q755">
        <v>1065.75</v>
      </c>
      <c r="R755" t="s">
        <v>356</v>
      </c>
      <c r="S755" t="s">
        <v>357</v>
      </c>
    </row>
    <row r="756" spans="12:19" x14ac:dyDescent="0.3">
      <c r="L756">
        <v>11</v>
      </c>
      <c r="M756" t="s">
        <v>297</v>
      </c>
      <c r="N756">
        <v>1996</v>
      </c>
      <c r="O756">
        <v>5</v>
      </c>
      <c r="P756">
        <v>10</v>
      </c>
      <c r="Q756">
        <v>210</v>
      </c>
      <c r="R756" t="s">
        <v>356</v>
      </c>
      <c r="S756" t="s">
        <v>357</v>
      </c>
    </row>
    <row r="757" spans="12:19" x14ac:dyDescent="0.3">
      <c r="L757">
        <v>11</v>
      </c>
      <c r="M757" t="s">
        <v>297</v>
      </c>
      <c r="N757">
        <v>1996</v>
      </c>
      <c r="O757">
        <v>6</v>
      </c>
      <c r="P757">
        <v>10</v>
      </c>
      <c r="Q757">
        <v>210</v>
      </c>
      <c r="R757" t="s">
        <v>356</v>
      </c>
      <c r="S757" t="s">
        <v>357</v>
      </c>
    </row>
    <row r="758" spans="12:19" x14ac:dyDescent="0.3">
      <c r="L758">
        <v>12</v>
      </c>
      <c r="M758" t="s">
        <v>301</v>
      </c>
      <c r="N758">
        <v>1994</v>
      </c>
      <c r="O758">
        <v>8</v>
      </c>
      <c r="P758">
        <v>12</v>
      </c>
      <c r="Q758">
        <v>346.559999728202</v>
      </c>
      <c r="R758" t="s">
        <v>356</v>
      </c>
      <c r="S758" t="s">
        <v>357</v>
      </c>
    </row>
    <row r="759" spans="12:19" x14ac:dyDescent="0.3">
      <c r="L759">
        <v>12</v>
      </c>
      <c r="M759" t="s">
        <v>301</v>
      </c>
      <c r="N759">
        <v>1995</v>
      </c>
      <c r="O759">
        <v>3</v>
      </c>
      <c r="P759">
        <v>15</v>
      </c>
      <c r="Q759">
        <v>456</v>
      </c>
      <c r="R759" t="s">
        <v>356</v>
      </c>
      <c r="S759" t="s">
        <v>357</v>
      </c>
    </row>
    <row r="760" spans="12:19" x14ac:dyDescent="0.3">
      <c r="L760">
        <v>12</v>
      </c>
      <c r="M760" t="s">
        <v>301</v>
      </c>
      <c r="N760">
        <v>1995</v>
      </c>
      <c r="O760">
        <v>6</v>
      </c>
      <c r="P760">
        <v>45</v>
      </c>
      <c r="Q760">
        <v>1396.49999320507</v>
      </c>
      <c r="R760" t="s">
        <v>356</v>
      </c>
      <c r="S760" t="s">
        <v>357</v>
      </c>
    </row>
    <row r="761" spans="12:19" x14ac:dyDescent="0.3">
      <c r="L761">
        <v>12</v>
      </c>
      <c r="M761" t="s">
        <v>301</v>
      </c>
      <c r="N761">
        <v>1995</v>
      </c>
      <c r="O761">
        <v>9</v>
      </c>
      <c r="P761">
        <v>36</v>
      </c>
      <c r="Q761">
        <v>1162.79999184608</v>
      </c>
      <c r="R761" t="s">
        <v>356</v>
      </c>
      <c r="S761" t="s">
        <v>357</v>
      </c>
    </row>
    <row r="762" spans="12:19" x14ac:dyDescent="0.3">
      <c r="L762">
        <v>12</v>
      </c>
      <c r="M762" t="s">
        <v>301</v>
      </c>
      <c r="N762">
        <v>1995</v>
      </c>
      <c r="O762">
        <v>10</v>
      </c>
      <c r="P762">
        <v>100</v>
      </c>
      <c r="Q762">
        <v>3800</v>
      </c>
      <c r="R762" t="s">
        <v>358</v>
      </c>
      <c r="S762" t="s">
        <v>359</v>
      </c>
    </row>
    <row r="763" spans="12:19" x14ac:dyDescent="0.3">
      <c r="L763">
        <v>12</v>
      </c>
      <c r="M763" t="s">
        <v>301</v>
      </c>
      <c r="N763">
        <v>1995</v>
      </c>
      <c r="O763">
        <v>11</v>
      </c>
      <c r="P763">
        <v>40</v>
      </c>
      <c r="Q763">
        <v>1520</v>
      </c>
      <c r="R763" t="s">
        <v>356</v>
      </c>
      <c r="S763" t="s">
        <v>357</v>
      </c>
    </row>
    <row r="764" spans="12:19" x14ac:dyDescent="0.3">
      <c r="L764">
        <v>12</v>
      </c>
      <c r="M764" t="s">
        <v>301</v>
      </c>
      <c r="N764">
        <v>1996</v>
      </c>
      <c r="O764">
        <v>4</v>
      </c>
      <c r="P764">
        <v>50</v>
      </c>
      <c r="Q764">
        <v>1900</v>
      </c>
      <c r="R764" t="s">
        <v>356</v>
      </c>
      <c r="S764" t="s">
        <v>357</v>
      </c>
    </row>
    <row r="765" spans="12:19" x14ac:dyDescent="0.3">
      <c r="L765">
        <v>12</v>
      </c>
      <c r="M765" t="s">
        <v>301</v>
      </c>
      <c r="N765">
        <v>1996</v>
      </c>
      <c r="O765">
        <v>5</v>
      </c>
      <c r="P765">
        <v>44</v>
      </c>
      <c r="Q765">
        <v>1603.5999989807599</v>
      </c>
      <c r="R765" t="s">
        <v>356</v>
      </c>
      <c r="S765" t="s">
        <v>357</v>
      </c>
    </row>
    <row r="766" spans="12:19" x14ac:dyDescent="0.3">
      <c r="L766">
        <v>12</v>
      </c>
      <c r="M766" t="s">
        <v>301</v>
      </c>
      <c r="N766">
        <v>1996</v>
      </c>
      <c r="O766">
        <v>6</v>
      </c>
      <c r="P766">
        <v>2</v>
      </c>
      <c r="Q766">
        <v>72.199999943375502</v>
      </c>
      <c r="R766" t="s">
        <v>356</v>
      </c>
      <c r="S766" t="s">
        <v>357</v>
      </c>
    </row>
    <row r="767" spans="12:19" x14ac:dyDescent="0.3">
      <c r="L767">
        <v>59</v>
      </c>
      <c r="M767" t="s">
        <v>210</v>
      </c>
      <c r="N767">
        <v>1994</v>
      </c>
      <c r="O767">
        <v>8</v>
      </c>
      <c r="P767">
        <v>100</v>
      </c>
      <c r="Q767">
        <v>3937.9999816417599</v>
      </c>
      <c r="R767" t="s">
        <v>356</v>
      </c>
      <c r="S767" t="s">
        <v>357</v>
      </c>
    </row>
    <row r="768" spans="12:19" x14ac:dyDescent="0.3">
      <c r="L768">
        <v>59</v>
      </c>
      <c r="M768" t="s">
        <v>210</v>
      </c>
      <c r="N768">
        <v>1994</v>
      </c>
      <c r="O768">
        <v>9</v>
      </c>
      <c r="P768">
        <v>21</v>
      </c>
      <c r="Q768">
        <v>910.79999980330399</v>
      </c>
      <c r="R768" t="s">
        <v>356</v>
      </c>
      <c r="S768" t="s">
        <v>357</v>
      </c>
    </row>
    <row r="769" spans="12:19" x14ac:dyDescent="0.3">
      <c r="L769">
        <v>59</v>
      </c>
      <c r="M769" t="s">
        <v>210</v>
      </c>
      <c r="N769">
        <v>1994</v>
      </c>
      <c r="O769">
        <v>10</v>
      </c>
      <c r="P769">
        <v>40</v>
      </c>
      <c r="Q769">
        <v>1430</v>
      </c>
      <c r="R769" t="s">
        <v>356</v>
      </c>
      <c r="S769" t="s">
        <v>357</v>
      </c>
    </row>
    <row r="770" spans="12:19" x14ac:dyDescent="0.3">
      <c r="L770">
        <v>59</v>
      </c>
      <c r="M770" t="s">
        <v>210</v>
      </c>
      <c r="N770">
        <v>1994</v>
      </c>
      <c r="O770">
        <v>11</v>
      </c>
      <c r="P770">
        <v>58</v>
      </c>
      <c r="Q770">
        <v>2228.5999871492299</v>
      </c>
      <c r="R770" t="s">
        <v>356</v>
      </c>
      <c r="S770" t="s">
        <v>357</v>
      </c>
    </row>
    <row r="771" spans="12:19" x14ac:dyDescent="0.3">
      <c r="L771">
        <v>59</v>
      </c>
      <c r="M771" t="s">
        <v>210</v>
      </c>
      <c r="N771">
        <v>1995</v>
      </c>
      <c r="O771">
        <v>1</v>
      </c>
      <c r="P771">
        <v>12</v>
      </c>
      <c r="Q771">
        <v>528</v>
      </c>
      <c r="R771" t="s">
        <v>356</v>
      </c>
      <c r="S771" t="s">
        <v>357</v>
      </c>
    </row>
    <row r="772" spans="12:19" x14ac:dyDescent="0.3">
      <c r="L772">
        <v>59</v>
      </c>
      <c r="M772" t="s">
        <v>210</v>
      </c>
      <c r="N772">
        <v>1995</v>
      </c>
      <c r="O772">
        <v>2</v>
      </c>
      <c r="P772">
        <v>45</v>
      </c>
      <c r="Q772">
        <v>1900.7999988198201</v>
      </c>
      <c r="R772" t="s">
        <v>356</v>
      </c>
      <c r="S772" t="s">
        <v>357</v>
      </c>
    </row>
    <row r="773" spans="12:19" x14ac:dyDescent="0.3">
      <c r="L773">
        <v>59</v>
      </c>
      <c r="M773" t="s">
        <v>210</v>
      </c>
      <c r="N773">
        <v>1995</v>
      </c>
      <c r="O773">
        <v>3</v>
      </c>
      <c r="P773">
        <v>106</v>
      </c>
      <c r="Q773">
        <v>4047.9999908208802</v>
      </c>
      <c r="R773" t="s">
        <v>356</v>
      </c>
      <c r="S773" t="s">
        <v>357</v>
      </c>
    </row>
    <row r="774" spans="12:19" x14ac:dyDescent="0.3">
      <c r="L774">
        <v>59</v>
      </c>
      <c r="M774" t="s">
        <v>210</v>
      </c>
      <c r="N774">
        <v>1995</v>
      </c>
      <c r="O774">
        <v>4</v>
      </c>
      <c r="P774">
        <v>102</v>
      </c>
      <c r="Q774">
        <v>4488</v>
      </c>
      <c r="R774" t="s">
        <v>356</v>
      </c>
      <c r="S774" t="s">
        <v>357</v>
      </c>
    </row>
    <row r="775" spans="12:19" x14ac:dyDescent="0.3">
      <c r="L775">
        <v>59</v>
      </c>
      <c r="M775" t="s">
        <v>210</v>
      </c>
      <c r="N775">
        <v>1995</v>
      </c>
      <c r="O775">
        <v>5</v>
      </c>
      <c r="P775">
        <v>64</v>
      </c>
      <c r="Q775">
        <v>2860</v>
      </c>
      <c r="R775" t="s">
        <v>356</v>
      </c>
      <c r="S775" t="s">
        <v>357</v>
      </c>
    </row>
    <row r="776" spans="12:19" x14ac:dyDescent="0.3">
      <c r="L776">
        <v>59</v>
      </c>
      <c r="M776" t="s">
        <v>210</v>
      </c>
      <c r="N776">
        <v>1995</v>
      </c>
      <c r="O776">
        <v>6</v>
      </c>
      <c r="P776">
        <v>17</v>
      </c>
      <c r="Q776">
        <v>852.49999877065397</v>
      </c>
      <c r="R776" t="s">
        <v>356</v>
      </c>
      <c r="S776" t="s">
        <v>357</v>
      </c>
    </row>
    <row r="777" spans="12:19" x14ac:dyDescent="0.3">
      <c r="L777">
        <v>59</v>
      </c>
      <c r="M777" t="s">
        <v>210</v>
      </c>
      <c r="N777">
        <v>1995</v>
      </c>
      <c r="O777">
        <v>7</v>
      </c>
      <c r="P777">
        <v>52</v>
      </c>
      <c r="Q777">
        <v>2419.99999344348</v>
      </c>
      <c r="R777" t="s">
        <v>356</v>
      </c>
      <c r="S777" t="s">
        <v>357</v>
      </c>
    </row>
    <row r="778" spans="12:19" x14ac:dyDescent="0.3">
      <c r="L778">
        <v>59</v>
      </c>
      <c r="M778" t="s">
        <v>210</v>
      </c>
      <c r="N778">
        <v>1995</v>
      </c>
      <c r="O778">
        <v>8</v>
      </c>
      <c r="P778">
        <v>85</v>
      </c>
      <c r="Q778">
        <v>4372.4999893456697</v>
      </c>
      <c r="R778" t="s">
        <v>356</v>
      </c>
      <c r="S778" t="s">
        <v>357</v>
      </c>
    </row>
    <row r="779" spans="12:19" x14ac:dyDescent="0.3">
      <c r="L779">
        <v>59</v>
      </c>
      <c r="M779" t="s">
        <v>210</v>
      </c>
      <c r="N779">
        <v>1995</v>
      </c>
      <c r="O779">
        <v>10</v>
      </c>
      <c r="P779">
        <v>13</v>
      </c>
      <c r="Q779">
        <v>715</v>
      </c>
      <c r="R779" t="s">
        <v>356</v>
      </c>
      <c r="S779" t="s">
        <v>357</v>
      </c>
    </row>
    <row r="780" spans="12:19" x14ac:dyDescent="0.3">
      <c r="L780">
        <v>59</v>
      </c>
      <c r="M780" t="s">
        <v>210</v>
      </c>
      <c r="N780">
        <v>1995</v>
      </c>
      <c r="O780">
        <v>11</v>
      </c>
      <c r="P780">
        <v>110</v>
      </c>
      <c r="Q780">
        <v>5703.4999862313198</v>
      </c>
      <c r="R780" t="s">
        <v>356</v>
      </c>
      <c r="S780" t="s">
        <v>357</v>
      </c>
    </row>
    <row r="781" spans="12:19" x14ac:dyDescent="0.3">
      <c r="L781">
        <v>59</v>
      </c>
      <c r="M781" t="s">
        <v>210</v>
      </c>
      <c r="N781">
        <v>1995</v>
      </c>
      <c r="O781">
        <v>12</v>
      </c>
      <c r="P781">
        <v>93</v>
      </c>
      <c r="Q781">
        <v>4881.2499913945703</v>
      </c>
      <c r="R781" t="s">
        <v>356</v>
      </c>
      <c r="S781" t="s">
        <v>357</v>
      </c>
    </row>
    <row r="782" spans="12:19" x14ac:dyDescent="0.3">
      <c r="L782">
        <v>59</v>
      </c>
      <c r="M782" t="s">
        <v>210</v>
      </c>
      <c r="N782">
        <v>1996</v>
      </c>
      <c r="O782">
        <v>1</v>
      </c>
      <c r="P782">
        <v>65</v>
      </c>
      <c r="Q782">
        <v>3533.7499993853198</v>
      </c>
      <c r="R782" t="s">
        <v>356</v>
      </c>
      <c r="S782" t="s">
        <v>357</v>
      </c>
    </row>
    <row r="783" spans="12:19" x14ac:dyDescent="0.3">
      <c r="L783">
        <v>59</v>
      </c>
      <c r="M783" t="s">
        <v>210</v>
      </c>
      <c r="N783">
        <v>1996</v>
      </c>
      <c r="O783">
        <v>2</v>
      </c>
      <c r="P783">
        <v>147</v>
      </c>
      <c r="Q783">
        <v>7749.4999950006604</v>
      </c>
      <c r="R783" t="s">
        <v>356</v>
      </c>
      <c r="S783" t="s">
        <v>357</v>
      </c>
    </row>
    <row r="784" spans="12:19" x14ac:dyDescent="0.3">
      <c r="L784">
        <v>59</v>
      </c>
      <c r="M784" t="s">
        <v>210</v>
      </c>
      <c r="N784">
        <v>1996</v>
      </c>
      <c r="O784">
        <v>3</v>
      </c>
      <c r="P784">
        <v>40</v>
      </c>
      <c r="Q784">
        <v>2089.99999836087</v>
      </c>
      <c r="R784" t="s">
        <v>356</v>
      </c>
      <c r="S784" t="s">
        <v>357</v>
      </c>
    </row>
    <row r="785" spans="12:19" x14ac:dyDescent="0.3">
      <c r="L785">
        <v>59</v>
      </c>
      <c r="M785" t="s">
        <v>210</v>
      </c>
      <c r="N785">
        <v>1996</v>
      </c>
      <c r="O785">
        <v>4</v>
      </c>
      <c r="P785">
        <v>4</v>
      </c>
      <c r="Q785">
        <v>220</v>
      </c>
      <c r="R785" t="s">
        <v>356</v>
      </c>
      <c r="S785" t="s">
        <v>357</v>
      </c>
    </row>
    <row r="786" spans="12:19" x14ac:dyDescent="0.3">
      <c r="L786">
        <v>59</v>
      </c>
      <c r="M786" t="s">
        <v>210</v>
      </c>
      <c r="N786">
        <v>1996</v>
      </c>
      <c r="O786">
        <v>5</v>
      </c>
      <c r="P786">
        <v>322</v>
      </c>
      <c r="Q786">
        <v>16285.4999992623</v>
      </c>
      <c r="R786" t="s">
        <v>358</v>
      </c>
      <c r="S786" t="s">
        <v>359</v>
      </c>
    </row>
    <row r="787" spans="12:19" x14ac:dyDescent="0.3">
      <c r="L787">
        <v>57</v>
      </c>
      <c r="M787" t="s">
        <v>314</v>
      </c>
      <c r="N787">
        <v>1994</v>
      </c>
      <c r="O787">
        <v>8</v>
      </c>
      <c r="P787">
        <v>65</v>
      </c>
      <c r="Q787">
        <v>1002.29999982565</v>
      </c>
      <c r="R787" t="s">
        <v>356</v>
      </c>
      <c r="S787" t="s">
        <v>357</v>
      </c>
    </row>
    <row r="788" spans="12:19" x14ac:dyDescent="0.3">
      <c r="L788">
        <v>57</v>
      </c>
      <c r="M788" t="s">
        <v>314</v>
      </c>
      <c r="N788">
        <v>1994</v>
      </c>
      <c r="O788">
        <v>9</v>
      </c>
      <c r="P788">
        <v>2</v>
      </c>
      <c r="Q788">
        <v>31.2</v>
      </c>
      <c r="R788" t="s">
        <v>356</v>
      </c>
      <c r="S788" t="s">
        <v>357</v>
      </c>
    </row>
    <row r="789" spans="12:19" x14ac:dyDescent="0.3">
      <c r="L789">
        <v>57</v>
      </c>
      <c r="M789" t="s">
        <v>314</v>
      </c>
      <c r="N789">
        <v>1994</v>
      </c>
      <c r="O789">
        <v>11</v>
      </c>
      <c r="P789">
        <v>16</v>
      </c>
      <c r="Q789">
        <v>249.6</v>
      </c>
      <c r="R789" t="s">
        <v>356</v>
      </c>
      <c r="S789" t="s">
        <v>357</v>
      </c>
    </row>
    <row r="790" spans="12:19" x14ac:dyDescent="0.3">
      <c r="L790">
        <v>57</v>
      </c>
      <c r="M790" t="s">
        <v>314</v>
      </c>
      <c r="N790">
        <v>1994</v>
      </c>
      <c r="O790">
        <v>12</v>
      </c>
      <c r="P790">
        <v>50</v>
      </c>
      <c r="Q790">
        <v>780</v>
      </c>
      <c r="R790" t="s">
        <v>356</v>
      </c>
      <c r="S790" t="s">
        <v>357</v>
      </c>
    </row>
    <row r="791" spans="12:19" x14ac:dyDescent="0.3">
      <c r="L791">
        <v>57</v>
      </c>
      <c r="M791" t="s">
        <v>314</v>
      </c>
      <c r="N791">
        <v>1995</v>
      </c>
      <c r="O791">
        <v>2</v>
      </c>
      <c r="P791">
        <v>20</v>
      </c>
      <c r="Q791">
        <v>312</v>
      </c>
      <c r="R791" t="s">
        <v>356</v>
      </c>
      <c r="S791" t="s">
        <v>357</v>
      </c>
    </row>
    <row r="792" spans="12:19" x14ac:dyDescent="0.3">
      <c r="L792">
        <v>57</v>
      </c>
      <c r="M792" t="s">
        <v>314</v>
      </c>
      <c r="N792">
        <v>1995</v>
      </c>
      <c r="O792">
        <v>3</v>
      </c>
      <c r="P792">
        <v>15</v>
      </c>
      <c r="Q792">
        <v>187.199999302625</v>
      </c>
      <c r="R792" t="s">
        <v>356</v>
      </c>
      <c r="S792" t="s">
        <v>357</v>
      </c>
    </row>
    <row r="793" spans="12:19" x14ac:dyDescent="0.3">
      <c r="L793">
        <v>57</v>
      </c>
      <c r="M793" t="s">
        <v>314</v>
      </c>
      <c r="N793">
        <v>1995</v>
      </c>
      <c r="O793">
        <v>6</v>
      </c>
      <c r="P793">
        <v>5</v>
      </c>
      <c r="Q793">
        <v>87.749999854713593</v>
      </c>
      <c r="R793" t="s">
        <v>356</v>
      </c>
      <c r="S793" t="s">
        <v>357</v>
      </c>
    </row>
    <row r="794" spans="12:19" x14ac:dyDescent="0.3">
      <c r="L794">
        <v>57</v>
      </c>
      <c r="M794" t="s">
        <v>314</v>
      </c>
      <c r="N794">
        <v>1995</v>
      </c>
      <c r="O794">
        <v>7</v>
      </c>
      <c r="P794">
        <v>10</v>
      </c>
      <c r="Q794">
        <v>195</v>
      </c>
      <c r="R794" t="s">
        <v>356</v>
      </c>
      <c r="S794" t="s">
        <v>357</v>
      </c>
    </row>
    <row r="795" spans="12:19" x14ac:dyDescent="0.3">
      <c r="L795">
        <v>57</v>
      </c>
      <c r="M795" t="s">
        <v>314</v>
      </c>
      <c r="N795">
        <v>1995</v>
      </c>
      <c r="O795">
        <v>8</v>
      </c>
      <c r="P795">
        <v>20</v>
      </c>
      <c r="Q795">
        <v>390</v>
      </c>
      <c r="R795" t="s">
        <v>356</v>
      </c>
      <c r="S795" t="s">
        <v>357</v>
      </c>
    </row>
    <row r="796" spans="12:19" x14ac:dyDescent="0.3">
      <c r="L796">
        <v>57</v>
      </c>
      <c r="M796" t="s">
        <v>314</v>
      </c>
      <c r="N796">
        <v>1995</v>
      </c>
      <c r="O796">
        <v>11</v>
      </c>
      <c r="P796">
        <v>40</v>
      </c>
      <c r="Q796">
        <v>780</v>
      </c>
      <c r="R796" t="s">
        <v>356</v>
      </c>
      <c r="S796" t="s">
        <v>357</v>
      </c>
    </row>
    <row r="797" spans="12:19" x14ac:dyDescent="0.3">
      <c r="L797">
        <v>57</v>
      </c>
      <c r="M797" t="s">
        <v>314</v>
      </c>
      <c r="N797">
        <v>1995</v>
      </c>
      <c r="O797">
        <v>12</v>
      </c>
      <c r="P797">
        <v>14</v>
      </c>
      <c r="Q797">
        <v>204.75</v>
      </c>
      <c r="R797" t="s">
        <v>356</v>
      </c>
      <c r="S797" t="s">
        <v>357</v>
      </c>
    </row>
    <row r="798" spans="12:19" x14ac:dyDescent="0.3">
      <c r="L798">
        <v>57</v>
      </c>
      <c r="M798" t="s">
        <v>314</v>
      </c>
      <c r="N798">
        <v>1996</v>
      </c>
      <c r="O798">
        <v>2</v>
      </c>
      <c r="P798">
        <v>64</v>
      </c>
      <c r="Q798">
        <v>1238.24999985471</v>
      </c>
      <c r="R798" t="s">
        <v>356</v>
      </c>
      <c r="S798" t="s">
        <v>357</v>
      </c>
    </row>
    <row r="799" spans="12:19" x14ac:dyDescent="0.3">
      <c r="L799">
        <v>57</v>
      </c>
      <c r="M799" t="s">
        <v>314</v>
      </c>
      <c r="N799">
        <v>1996</v>
      </c>
      <c r="O799">
        <v>3</v>
      </c>
      <c r="P799">
        <v>20</v>
      </c>
      <c r="Q799">
        <v>390</v>
      </c>
      <c r="R799" t="s">
        <v>356</v>
      </c>
      <c r="S799" t="s">
        <v>357</v>
      </c>
    </row>
    <row r="800" spans="12:19" x14ac:dyDescent="0.3">
      <c r="L800">
        <v>57</v>
      </c>
      <c r="M800" t="s">
        <v>314</v>
      </c>
      <c r="N800">
        <v>1996</v>
      </c>
      <c r="O800">
        <v>4</v>
      </c>
      <c r="P800">
        <v>45</v>
      </c>
      <c r="Q800">
        <v>877.5</v>
      </c>
      <c r="R800" t="s">
        <v>356</v>
      </c>
      <c r="S800" t="s">
        <v>357</v>
      </c>
    </row>
    <row r="801" spans="12:19" x14ac:dyDescent="0.3">
      <c r="L801">
        <v>57</v>
      </c>
      <c r="M801" t="s">
        <v>314</v>
      </c>
      <c r="N801">
        <v>1996</v>
      </c>
      <c r="O801">
        <v>5</v>
      </c>
      <c r="P801">
        <v>48</v>
      </c>
      <c r="Q801">
        <v>936</v>
      </c>
      <c r="R801" t="s">
        <v>356</v>
      </c>
      <c r="S801" t="s">
        <v>357</v>
      </c>
    </row>
    <row r="802" spans="12:19" x14ac:dyDescent="0.3">
      <c r="L802">
        <v>75</v>
      </c>
      <c r="M802" t="s">
        <v>312</v>
      </c>
      <c r="N802">
        <v>1994</v>
      </c>
      <c r="O802">
        <v>9</v>
      </c>
      <c r="P802">
        <v>42</v>
      </c>
      <c r="Q802">
        <v>260.39999999999998</v>
      </c>
      <c r="R802" t="s">
        <v>356</v>
      </c>
      <c r="S802" t="s">
        <v>357</v>
      </c>
    </row>
    <row r="803" spans="12:19" x14ac:dyDescent="0.3">
      <c r="L803">
        <v>75</v>
      </c>
      <c r="M803" t="s">
        <v>312</v>
      </c>
      <c r="N803">
        <v>1994</v>
      </c>
      <c r="O803">
        <v>10</v>
      </c>
      <c r="P803">
        <v>10</v>
      </c>
      <c r="Q803">
        <v>62</v>
      </c>
      <c r="R803" t="s">
        <v>356</v>
      </c>
      <c r="S803" t="s">
        <v>357</v>
      </c>
    </row>
    <row r="804" spans="12:19" x14ac:dyDescent="0.3">
      <c r="L804">
        <v>75</v>
      </c>
      <c r="M804" t="s">
        <v>312</v>
      </c>
      <c r="N804">
        <v>1994</v>
      </c>
      <c r="O804">
        <v>11</v>
      </c>
      <c r="P804">
        <v>50</v>
      </c>
      <c r="Q804">
        <v>310</v>
      </c>
      <c r="R804" t="s">
        <v>356</v>
      </c>
      <c r="S804" t="s">
        <v>357</v>
      </c>
    </row>
    <row r="805" spans="12:19" x14ac:dyDescent="0.3">
      <c r="L805">
        <v>75</v>
      </c>
      <c r="M805" t="s">
        <v>312</v>
      </c>
      <c r="N805">
        <v>1994</v>
      </c>
      <c r="O805">
        <v>12</v>
      </c>
      <c r="P805">
        <v>18</v>
      </c>
      <c r="Q805">
        <v>106.01999977827001</v>
      </c>
      <c r="R805" t="s">
        <v>356</v>
      </c>
      <c r="S805" t="s">
        <v>357</v>
      </c>
    </row>
    <row r="806" spans="12:19" x14ac:dyDescent="0.3">
      <c r="L806">
        <v>75</v>
      </c>
      <c r="M806" t="s">
        <v>312</v>
      </c>
      <c r="N806">
        <v>1995</v>
      </c>
      <c r="O806">
        <v>3</v>
      </c>
      <c r="P806">
        <v>28</v>
      </c>
      <c r="Q806">
        <v>152.51999977827001</v>
      </c>
      <c r="R806" t="s">
        <v>356</v>
      </c>
      <c r="S806" t="s">
        <v>357</v>
      </c>
    </row>
    <row r="807" spans="12:19" x14ac:dyDescent="0.3">
      <c r="L807">
        <v>75</v>
      </c>
      <c r="M807" t="s">
        <v>312</v>
      </c>
      <c r="N807">
        <v>1995</v>
      </c>
      <c r="O807">
        <v>4</v>
      </c>
      <c r="P807">
        <v>10</v>
      </c>
      <c r="Q807">
        <v>62</v>
      </c>
      <c r="R807" t="s">
        <v>356</v>
      </c>
      <c r="S807" t="s">
        <v>357</v>
      </c>
    </row>
    <row r="808" spans="12:19" x14ac:dyDescent="0.3">
      <c r="L808">
        <v>75</v>
      </c>
      <c r="M808" t="s">
        <v>312</v>
      </c>
      <c r="N808">
        <v>1995</v>
      </c>
      <c r="O808">
        <v>5</v>
      </c>
      <c r="P808">
        <v>122</v>
      </c>
      <c r="Q808">
        <v>861.79999958425697</v>
      </c>
      <c r="R808" t="s">
        <v>356</v>
      </c>
      <c r="S808" t="s">
        <v>357</v>
      </c>
    </row>
    <row r="809" spans="12:19" x14ac:dyDescent="0.3">
      <c r="L809">
        <v>75</v>
      </c>
      <c r="M809" t="s">
        <v>312</v>
      </c>
      <c r="N809">
        <v>1995</v>
      </c>
      <c r="O809">
        <v>6</v>
      </c>
      <c r="P809">
        <v>30</v>
      </c>
      <c r="Q809">
        <v>232.5</v>
      </c>
      <c r="R809" t="s">
        <v>356</v>
      </c>
      <c r="S809" t="s">
        <v>357</v>
      </c>
    </row>
    <row r="810" spans="12:19" x14ac:dyDescent="0.3">
      <c r="L810">
        <v>75</v>
      </c>
      <c r="M810" t="s">
        <v>312</v>
      </c>
      <c r="N810">
        <v>1995</v>
      </c>
      <c r="O810">
        <v>7</v>
      </c>
      <c r="P810">
        <v>126</v>
      </c>
      <c r="Q810">
        <v>887.37499867193401</v>
      </c>
      <c r="R810" t="s">
        <v>356</v>
      </c>
      <c r="S810" t="s">
        <v>357</v>
      </c>
    </row>
    <row r="811" spans="12:19" x14ac:dyDescent="0.3">
      <c r="L811">
        <v>75</v>
      </c>
      <c r="M811" t="s">
        <v>312</v>
      </c>
      <c r="N811">
        <v>1995</v>
      </c>
      <c r="O811">
        <v>8</v>
      </c>
      <c r="P811">
        <v>70</v>
      </c>
      <c r="Q811">
        <v>495.999999307096</v>
      </c>
      <c r="R811" t="s">
        <v>356</v>
      </c>
      <c r="S811" t="s">
        <v>357</v>
      </c>
    </row>
    <row r="812" spans="12:19" x14ac:dyDescent="0.3">
      <c r="L812">
        <v>75</v>
      </c>
      <c r="M812" t="s">
        <v>312</v>
      </c>
      <c r="N812">
        <v>1995</v>
      </c>
      <c r="O812">
        <v>9</v>
      </c>
      <c r="P812">
        <v>10</v>
      </c>
      <c r="Q812">
        <v>71.299999907612801</v>
      </c>
      <c r="R812" t="s">
        <v>356</v>
      </c>
      <c r="S812" t="s">
        <v>357</v>
      </c>
    </row>
    <row r="813" spans="12:19" x14ac:dyDescent="0.3">
      <c r="L813">
        <v>75</v>
      </c>
      <c r="M813" t="s">
        <v>312</v>
      </c>
      <c r="N813">
        <v>1995</v>
      </c>
      <c r="O813">
        <v>10</v>
      </c>
      <c r="P813">
        <v>55</v>
      </c>
      <c r="Q813">
        <v>426.25</v>
      </c>
      <c r="R813" t="s">
        <v>356</v>
      </c>
      <c r="S813" t="s">
        <v>357</v>
      </c>
    </row>
    <row r="814" spans="12:19" x14ac:dyDescent="0.3">
      <c r="L814">
        <v>75</v>
      </c>
      <c r="M814" t="s">
        <v>312</v>
      </c>
      <c r="N814">
        <v>1995</v>
      </c>
      <c r="O814">
        <v>11</v>
      </c>
      <c r="P814">
        <v>42</v>
      </c>
      <c r="Q814">
        <v>325.5</v>
      </c>
      <c r="R814" t="s">
        <v>356</v>
      </c>
      <c r="S814" t="s">
        <v>357</v>
      </c>
    </row>
    <row r="815" spans="12:19" x14ac:dyDescent="0.3">
      <c r="L815">
        <v>75</v>
      </c>
      <c r="M815" t="s">
        <v>312</v>
      </c>
      <c r="N815">
        <v>1995</v>
      </c>
      <c r="O815">
        <v>12</v>
      </c>
      <c r="P815">
        <v>20</v>
      </c>
      <c r="Q815">
        <v>155</v>
      </c>
      <c r="R815" t="s">
        <v>356</v>
      </c>
      <c r="S815" t="s">
        <v>357</v>
      </c>
    </row>
    <row r="816" spans="12:19" x14ac:dyDescent="0.3">
      <c r="L816">
        <v>75</v>
      </c>
      <c r="M816" t="s">
        <v>312</v>
      </c>
      <c r="N816">
        <v>1996</v>
      </c>
      <c r="O816">
        <v>1</v>
      </c>
      <c r="P816">
        <v>117</v>
      </c>
      <c r="Q816">
        <v>815.29999863728801</v>
      </c>
      <c r="R816" t="s">
        <v>356</v>
      </c>
      <c r="S816" t="s">
        <v>357</v>
      </c>
    </row>
    <row r="817" spans="12:19" x14ac:dyDescent="0.3">
      <c r="L817">
        <v>75</v>
      </c>
      <c r="M817" t="s">
        <v>312</v>
      </c>
      <c r="N817">
        <v>1996</v>
      </c>
      <c r="O817">
        <v>2</v>
      </c>
      <c r="P817">
        <v>20</v>
      </c>
      <c r="Q817">
        <v>155</v>
      </c>
      <c r="R817" t="s">
        <v>356</v>
      </c>
      <c r="S817" t="s">
        <v>357</v>
      </c>
    </row>
    <row r="818" spans="12:19" x14ac:dyDescent="0.3">
      <c r="L818">
        <v>75</v>
      </c>
      <c r="M818" t="s">
        <v>312</v>
      </c>
      <c r="N818">
        <v>1996</v>
      </c>
      <c r="O818">
        <v>3</v>
      </c>
      <c r="P818">
        <v>134</v>
      </c>
      <c r="Q818">
        <v>991.999999307096</v>
      </c>
      <c r="R818" t="s">
        <v>356</v>
      </c>
      <c r="S818" t="s">
        <v>357</v>
      </c>
    </row>
    <row r="819" spans="12:19" x14ac:dyDescent="0.3">
      <c r="L819">
        <v>75</v>
      </c>
      <c r="M819" t="s">
        <v>312</v>
      </c>
      <c r="N819">
        <v>1996</v>
      </c>
      <c r="O819">
        <v>4</v>
      </c>
      <c r="P819">
        <v>217</v>
      </c>
      <c r="Q819">
        <v>1543.0249973554101</v>
      </c>
      <c r="R819" t="s">
        <v>358</v>
      </c>
      <c r="S819" t="s">
        <v>359</v>
      </c>
    </row>
    <row r="820" spans="12:19" x14ac:dyDescent="0.3">
      <c r="L820">
        <v>75</v>
      </c>
      <c r="M820" t="s">
        <v>312</v>
      </c>
      <c r="N820">
        <v>1996</v>
      </c>
      <c r="O820">
        <v>5</v>
      </c>
      <c r="P820">
        <v>30</v>
      </c>
      <c r="Q820">
        <v>232.5</v>
      </c>
      <c r="R820" t="s">
        <v>356</v>
      </c>
      <c r="S820" t="s">
        <v>357</v>
      </c>
    </row>
    <row r="821" spans="12:19" x14ac:dyDescent="0.3">
      <c r="L821">
        <v>75</v>
      </c>
      <c r="M821" t="s">
        <v>312</v>
      </c>
      <c r="N821">
        <v>1996</v>
      </c>
      <c r="O821">
        <v>6</v>
      </c>
      <c r="P821">
        <v>4</v>
      </c>
      <c r="Q821">
        <v>31</v>
      </c>
      <c r="R821" t="s">
        <v>356</v>
      </c>
      <c r="S821" t="s">
        <v>357</v>
      </c>
    </row>
    <row r="822" spans="12:19" x14ac:dyDescent="0.3">
      <c r="L822">
        <v>73</v>
      </c>
      <c r="M822" t="s">
        <v>328</v>
      </c>
      <c r="N822">
        <v>1994</v>
      </c>
      <c r="O822">
        <v>9</v>
      </c>
      <c r="P822">
        <v>25</v>
      </c>
      <c r="Q822">
        <v>300</v>
      </c>
      <c r="R822" t="s">
        <v>356</v>
      </c>
      <c r="S822" t="s">
        <v>357</v>
      </c>
    </row>
    <row r="823" spans="12:19" x14ac:dyDescent="0.3">
      <c r="L823">
        <v>73</v>
      </c>
      <c r="M823" t="s">
        <v>328</v>
      </c>
      <c r="N823">
        <v>1995</v>
      </c>
      <c r="O823">
        <v>2</v>
      </c>
      <c r="P823">
        <v>20</v>
      </c>
      <c r="Q823">
        <v>215.99999964237199</v>
      </c>
      <c r="R823" t="s">
        <v>356</v>
      </c>
      <c r="S823" t="s">
        <v>357</v>
      </c>
    </row>
    <row r="824" spans="12:19" x14ac:dyDescent="0.3">
      <c r="L824">
        <v>73</v>
      </c>
      <c r="M824" t="s">
        <v>328</v>
      </c>
      <c r="N824">
        <v>1995</v>
      </c>
      <c r="O824">
        <v>4</v>
      </c>
      <c r="P824">
        <v>20</v>
      </c>
      <c r="Q824">
        <v>191.99999928474401</v>
      </c>
      <c r="R824" t="s">
        <v>356</v>
      </c>
      <c r="S824" t="s">
        <v>357</v>
      </c>
    </row>
    <row r="825" spans="12:19" x14ac:dyDescent="0.3">
      <c r="L825">
        <v>73</v>
      </c>
      <c r="M825" t="s">
        <v>328</v>
      </c>
      <c r="N825">
        <v>1995</v>
      </c>
      <c r="O825">
        <v>6</v>
      </c>
      <c r="P825">
        <v>33</v>
      </c>
      <c r="Q825">
        <v>476.99999973177898</v>
      </c>
      <c r="R825" t="s">
        <v>356</v>
      </c>
      <c r="S825" t="s">
        <v>357</v>
      </c>
    </row>
    <row r="826" spans="12:19" x14ac:dyDescent="0.3">
      <c r="L826">
        <v>73</v>
      </c>
      <c r="M826" t="s">
        <v>328</v>
      </c>
      <c r="N826">
        <v>1995</v>
      </c>
      <c r="O826">
        <v>7</v>
      </c>
      <c r="P826">
        <v>3</v>
      </c>
      <c r="Q826">
        <v>45</v>
      </c>
      <c r="R826" t="s">
        <v>356</v>
      </c>
      <c r="S826" t="s">
        <v>357</v>
      </c>
    </row>
    <row r="827" spans="12:19" x14ac:dyDescent="0.3">
      <c r="L827">
        <v>73</v>
      </c>
      <c r="M827" t="s">
        <v>328</v>
      </c>
      <c r="N827">
        <v>1995</v>
      </c>
      <c r="O827">
        <v>8</v>
      </c>
      <c r="P827">
        <v>30</v>
      </c>
      <c r="Q827">
        <v>450</v>
      </c>
      <c r="R827" t="s">
        <v>356</v>
      </c>
      <c r="S827" t="s">
        <v>357</v>
      </c>
    </row>
    <row r="828" spans="12:19" x14ac:dyDescent="0.3">
      <c r="L828">
        <v>73</v>
      </c>
      <c r="M828" t="s">
        <v>328</v>
      </c>
      <c r="N828">
        <v>1995</v>
      </c>
      <c r="O828">
        <v>9</v>
      </c>
      <c r="P828">
        <v>35</v>
      </c>
      <c r="Q828">
        <v>446.24999687075598</v>
      </c>
      <c r="R828" t="s">
        <v>356</v>
      </c>
      <c r="S828" t="s">
        <v>357</v>
      </c>
    </row>
    <row r="829" spans="12:19" x14ac:dyDescent="0.3">
      <c r="L829">
        <v>73</v>
      </c>
      <c r="M829" t="s">
        <v>328</v>
      </c>
      <c r="N829">
        <v>1995</v>
      </c>
      <c r="O829">
        <v>10</v>
      </c>
      <c r="P829">
        <v>50</v>
      </c>
      <c r="Q829">
        <v>750</v>
      </c>
      <c r="R829" t="s">
        <v>356</v>
      </c>
      <c r="S829" t="s">
        <v>357</v>
      </c>
    </row>
    <row r="830" spans="12:19" x14ac:dyDescent="0.3">
      <c r="L830">
        <v>73</v>
      </c>
      <c r="M830" t="s">
        <v>328</v>
      </c>
      <c r="N830">
        <v>1995</v>
      </c>
      <c r="O830">
        <v>11</v>
      </c>
      <c r="P830">
        <v>50</v>
      </c>
      <c r="Q830">
        <v>716.24999865889504</v>
      </c>
      <c r="R830" t="s">
        <v>356</v>
      </c>
      <c r="S830" t="s">
        <v>357</v>
      </c>
    </row>
    <row r="831" spans="12:19" x14ac:dyDescent="0.3">
      <c r="L831">
        <v>73</v>
      </c>
      <c r="M831" t="s">
        <v>328</v>
      </c>
      <c r="N831">
        <v>1995</v>
      </c>
      <c r="O831">
        <v>12</v>
      </c>
      <c r="P831">
        <v>15</v>
      </c>
      <c r="Q831">
        <v>225</v>
      </c>
      <c r="R831" t="s">
        <v>356</v>
      </c>
      <c r="S831" t="s">
        <v>357</v>
      </c>
    </row>
    <row r="832" spans="12:19" x14ac:dyDescent="0.3">
      <c r="L832">
        <v>73</v>
      </c>
      <c r="M832" t="s">
        <v>328</v>
      </c>
      <c r="N832">
        <v>1996</v>
      </c>
      <c r="O832">
        <v>3</v>
      </c>
      <c r="P832">
        <v>10</v>
      </c>
      <c r="Q832">
        <v>150</v>
      </c>
      <c r="R832" t="s">
        <v>356</v>
      </c>
      <c r="S832" t="s">
        <v>357</v>
      </c>
    </row>
    <row r="833" spans="12:19" x14ac:dyDescent="0.3">
      <c r="L833">
        <v>73</v>
      </c>
      <c r="M833" t="s">
        <v>328</v>
      </c>
      <c r="N833">
        <v>1996</v>
      </c>
      <c r="O833">
        <v>6</v>
      </c>
      <c r="P833">
        <v>2</v>
      </c>
      <c r="Q833">
        <v>29.700000006705501</v>
      </c>
      <c r="R833" t="s">
        <v>356</v>
      </c>
      <c r="S833" t="s">
        <v>357</v>
      </c>
    </row>
    <row r="834" spans="12:19" x14ac:dyDescent="0.3">
      <c r="L834">
        <v>28</v>
      </c>
      <c r="M834" t="s">
        <v>217</v>
      </c>
      <c r="N834">
        <v>1994</v>
      </c>
      <c r="O834">
        <v>9</v>
      </c>
      <c r="P834">
        <v>20</v>
      </c>
      <c r="Q834">
        <v>728</v>
      </c>
      <c r="R834" t="s">
        <v>356</v>
      </c>
      <c r="S834" t="s">
        <v>357</v>
      </c>
    </row>
    <row r="835" spans="12:19" x14ac:dyDescent="0.3">
      <c r="L835">
        <v>28</v>
      </c>
      <c r="M835" t="s">
        <v>217</v>
      </c>
      <c r="N835">
        <v>1994</v>
      </c>
      <c r="O835">
        <v>10</v>
      </c>
      <c r="P835">
        <v>32</v>
      </c>
      <c r="Q835">
        <v>1164.8</v>
      </c>
      <c r="R835" t="s">
        <v>356</v>
      </c>
      <c r="S835" t="s">
        <v>357</v>
      </c>
    </row>
    <row r="836" spans="12:19" x14ac:dyDescent="0.3">
      <c r="L836">
        <v>28</v>
      </c>
      <c r="M836" t="s">
        <v>217</v>
      </c>
      <c r="N836">
        <v>1994</v>
      </c>
      <c r="O836">
        <v>11</v>
      </c>
      <c r="P836">
        <v>14</v>
      </c>
      <c r="Q836">
        <v>509.6</v>
      </c>
      <c r="R836" t="s">
        <v>356</v>
      </c>
      <c r="S836" t="s">
        <v>357</v>
      </c>
    </row>
    <row r="837" spans="12:19" x14ac:dyDescent="0.3">
      <c r="L837">
        <v>28</v>
      </c>
      <c r="M837" t="s">
        <v>217</v>
      </c>
      <c r="N837">
        <v>1994</v>
      </c>
      <c r="O837">
        <v>12</v>
      </c>
      <c r="P837">
        <v>43</v>
      </c>
      <c r="Q837">
        <v>1517.87999929487</v>
      </c>
      <c r="R837" t="s">
        <v>356</v>
      </c>
      <c r="S837" t="s">
        <v>357</v>
      </c>
    </row>
    <row r="838" spans="12:19" x14ac:dyDescent="0.3">
      <c r="L838">
        <v>28</v>
      </c>
      <c r="M838" t="s">
        <v>217</v>
      </c>
      <c r="N838">
        <v>1995</v>
      </c>
      <c r="O838">
        <v>1</v>
      </c>
      <c r="P838">
        <v>26</v>
      </c>
      <c r="Q838">
        <v>837.19999566078104</v>
      </c>
      <c r="R838" t="s">
        <v>356</v>
      </c>
      <c r="S838" t="s">
        <v>357</v>
      </c>
    </row>
    <row r="839" spans="12:19" x14ac:dyDescent="0.3">
      <c r="L839">
        <v>28</v>
      </c>
      <c r="M839" t="s">
        <v>217</v>
      </c>
      <c r="N839">
        <v>1995</v>
      </c>
      <c r="O839">
        <v>2</v>
      </c>
      <c r="P839">
        <v>42</v>
      </c>
      <c r="Q839">
        <v>1375.91999772191</v>
      </c>
      <c r="R839" t="s">
        <v>356</v>
      </c>
      <c r="S839" t="s">
        <v>357</v>
      </c>
    </row>
    <row r="840" spans="12:19" x14ac:dyDescent="0.3">
      <c r="L840">
        <v>28</v>
      </c>
      <c r="M840" t="s">
        <v>217</v>
      </c>
      <c r="N840">
        <v>1995</v>
      </c>
      <c r="O840">
        <v>3</v>
      </c>
      <c r="P840">
        <v>57</v>
      </c>
      <c r="Q840">
        <v>2074.8000000000002</v>
      </c>
      <c r="R840" t="s">
        <v>356</v>
      </c>
      <c r="S840" t="s">
        <v>357</v>
      </c>
    </row>
    <row r="841" spans="12:19" x14ac:dyDescent="0.3">
      <c r="L841">
        <v>28</v>
      </c>
      <c r="M841" t="s">
        <v>217</v>
      </c>
      <c r="N841">
        <v>1995</v>
      </c>
      <c r="O841">
        <v>4</v>
      </c>
      <c r="P841">
        <v>18</v>
      </c>
      <c r="Q841">
        <v>655.20000000000005</v>
      </c>
      <c r="R841" t="s">
        <v>356</v>
      </c>
      <c r="S841" t="s">
        <v>357</v>
      </c>
    </row>
    <row r="842" spans="12:19" x14ac:dyDescent="0.3">
      <c r="L842">
        <v>28</v>
      </c>
      <c r="M842" t="s">
        <v>217</v>
      </c>
      <c r="N842">
        <v>1995</v>
      </c>
      <c r="O842">
        <v>5</v>
      </c>
      <c r="P842">
        <v>66</v>
      </c>
      <c r="Q842">
        <v>2991.3599997281999</v>
      </c>
      <c r="R842" t="s">
        <v>356</v>
      </c>
      <c r="S842" t="s">
        <v>357</v>
      </c>
    </row>
    <row r="843" spans="12:19" x14ac:dyDescent="0.3">
      <c r="L843">
        <v>28</v>
      </c>
      <c r="M843" t="s">
        <v>217</v>
      </c>
      <c r="N843">
        <v>1995</v>
      </c>
      <c r="O843">
        <v>6</v>
      </c>
      <c r="P843">
        <v>7</v>
      </c>
      <c r="Q843">
        <v>319.2</v>
      </c>
      <c r="R843" t="s">
        <v>356</v>
      </c>
      <c r="S843" t="s">
        <v>357</v>
      </c>
    </row>
    <row r="844" spans="12:19" x14ac:dyDescent="0.3">
      <c r="L844">
        <v>28</v>
      </c>
      <c r="M844" t="s">
        <v>217</v>
      </c>
      <c r="N844">
        <v>1995</v>
      </c>
      <c r="O844">
        <v>9</v>
      </c>
      <c r="P844">
        <v>45</v>
      </c>
      <c r="Q844">
        <v>1881</v>
      </c>
      <c r="R844" t="s">
        <v>356</v>
      </c>
      <c r="S844" t="s">
        <v>357</v>
      </c>
    </row>
    <row r="845" spans="12:19" x14ac:dyDescent="0.3">
      <c r="L845">
        <v>28</v>
      </c>
      <c r="M845" t="s">
        <v>217</v>
      </c>
      <c r="N845">
        <v>1995</v>
      </c>
      <c r="O845">
        <v>11</v>
      </c>
      <c r="P845">
        <v>60</v>
      </c>
      <c r="Q845">
        <v>2462.39999592304</v>
      </c>
      <c r="R845" t="s">
        <v>356</v>
      </c>
      <c r="S845" t="s">
        <v>357</v>
      </c>
    </row>
    <row r="846" spans="12:19" x14ac:dyDescent="0.3">
      <c r="L846">
        <v>28</v>
      </c>
      <c r="M846" t="s">
        <v>217</v>
      </c>
      <c r="N846">
        <v>1995</v>
      </c>
      <c r="O846">
        <v>12</v>
      </c>
      <c r="P846">
        <v>25</v>
      </c>
      <c r="Q846">
        <v>1094.3999993205</v>
      </c>
      <c r="R846" t="s">
        <v>356</v>
      </c>
      <c r="S846" t="s">
        <v>357</v>
      </c>
    </row>
    <row r="847" spans="12:19" x14ac:dyDescent="0.3">
      <c r="L847">
        <v>28</v>
      </c>
      <c r="M847" t="s">
        <v>217</v>
      </c>
      <c r="N847">
        <v>1996</v>
      </c>
      <c r="O847">
        <v>1</v>
      </c>
      <c r="P847">
        <v>24</v>
      </c>
      <c r="Q847">
        <v>1094.4000000000001</v>
      </c>
      <c r="R847" t="s">
        <v>356</v>
      </c>
      <c r="S847" t="s">
        <v>357</v>
      </c>
    </row>
    <row r="848" spans="12:19" x14ac:dyDescent="0.3">
      <c r="L848">
        <v>28</v>
      </c>
      <c r="M848" t="s">
        <v>217</v>
      </c>
      <c r="N848">
        <v>1996</v>
      </c>
      <c r="O848">
        <v>3</v>
      </c>
      <c r="P848">
        <v>3</v>
      </c>
      <c r="Q848">
        <v>136.80000000000001</v>
      </c>
      <c r="R848" t="s">
        <v>356</v>
      </c>
      <c r="S848" t="s">
        <v>357</v>
      </c>
    </row>
    <row r="849" spans="12:19" x14ac:dyDescent="0.3">
      <c r="L849">
        <v>28</v>
      </c>
      <c r="M849" t="s">
        <v>217</v>
      </c>
      <c r="N849">
        <v>1996</v>
      </c>
      <c r="O849">
        <v>4</v>
      </c>
      <c r="P849">
        <v>60</v>
      </c>
      <c r="Q849">
        <v>2599.1999979615198</v>
      </c>
      <c r="R849" t="s">
        <v>356</v>
      </c>
      <c r="S849" t="s">
        <v>357</v>
      </c>
    </row>
    <row r="850" spans="12:19" x14ac:dyDescent="0.3">
      <c r="L850">
        <v>28</v>
      </c>
      <c r="M850" t="s">
        <v>217</v>
      </c>
      <c r="N850">
        <v>1996</v>
      </c>
      <c r="O850">
        <v>5</v>
      </c>
      <c r="P850">
        <v>90</v>
      </c>
      <c r="Q850">
        <v>3944.3999976217701</v>
      </c>
      <c r="R850" t="s">
        <v>358</v>
      </c>
      <c r="S850" t="s">
        <v>359</v>
      </c>
    </row>
    <row r="851" spans="12:19" x14ac:dyDescent="0.3">
      <c r="L851">
        <v>28</v>
      </c>
      <c r="M851" t="s">
        <v>217</v>
      </c>
      <c r="N851">
        <v>1996</v>
      </c>
      <c r="O851">
        <v>6</v>
      </c>
      <c r="P851">
        <v>8</v>
      </c>
      <c r="Q851">
        <v>310.079997825622</v>
      </c>
      <c r="R851" t="s">
        <v>356</v>
      </c>
      <c r="S851" t="s">
        <v>357</v>
      </c>
    </row>
    <row r="852" spans="12:19" x14ac:dyDescent="0.3">
      <c r="L852">
        <v>45</v>
      </c>
      <c r="M852" t="s">
        <v>327</v>
      </c>
      <c r="N852">
        <v>1995</v>
      </c>
      <c r="O852">
        <v>1</v>
      </c>
      <c r="P852">
        <v>15</v>
      </c>
      <c r="Q852">
        <v>91.199999660253496</v>
      </c>
      <c r="R852" t="s">
        <v>356</v>
      </c>
      <c r="S852" t="s">
        <v>357</v>
      </c>
    </row>
    <row r="853" spans="12:19" x14ac:dyDescent="0.3">
      <c r="L853">
        <v>45</v>
      </c>
      <c r="M853" t="s">
        <v>327</v>
      </c>
      <c r="N853">
        <v>1995</v>
      </c>
      <c r="O853">
        <v>4</v>
      </c>
      <c r="P853">
        <v>30</v>
      </c>
      <c r="Q853">
        <v>205.19999966025301</v>
      </c>
      <c r="R853" t="s">
        <v>356</v>
      </c>
      <c r="S853" t="s">
        <v>357</v>
      </c>
    </row>
    <row r="854" spans="12:19" x14ac:dyDescent="0.3">
      <c r="L854">
        <v>45</v>
      </c>
      <c r="M854" t="s">
        <v>327</v>
      </c>
      <c r="N854">
        <v>1995</v>
      </c>
      <c r="O854">
        <v>5</v>
      </c>
      <c r="P854">
        <v>21</v>
      </c>
      <c r="Q854">
        <v>199.5</v>
      </c>
      <c r="R854" t="s">
        <v>356</v>
      </c>
      <c r="S854" t="s">
        <v>357</v>
      </c>
    </row>
    <row r="855" spans="12:19" x14ac:dyDescent="0.3">
      <c r="L855">
        <v>45</v>
      </c>
      <c r="M855" t="s">
        <v>327</v>
      </c>
      <c r="N855">
        <v>1995</v>
      </c>
      <c r="O855">
        <v>6</v>
      </c>
      <c r="P855">
        <v>100</v>
      </c>
      <c r="Q855">
        <v>807.49999433755795</v>
      </c>
      <c r="R855" t="s">
        <v>356</v>
      </c>
      <c r="S855" t="s">
        <v>357</v>
      </c>
    </row>
    <row r="856" spans="12:19" x14ac:dyDescent="0.3">
      <c r="L856">
        <v>45</v>
      </c>
      <c r="M856" t="s">
        <v>327</v>
      </c>
      <c r="N856">
        <v>1995</v>
      </c>
      <c r="O856">
        <v>9</v>
      </c>
      <c r="P856">
        <v>20</v>
      </c>
      <c r="Q856">
        <v>190</v>
      </c>
      <c r="R856" t="s">
        <v>356</v>
      </c>
      <c r="S856" t="s">
        <v>357</v>
      </c>
    </row>
    <row r="857" spans="12:19" x14ac:dyDescent="0.3">
      <c r="L857">
        <v>45</v>
      </c>
      <c r="M857" t="s">
        <v>327</v>
      </c>
      <c r="N857">
        <v>1995</v>
      </c>
      <c r="O857">
        <v>11</v>
      </c>
      <c r="P857">
        <v>110</v>
      </c>
      <c r="Q857">
        <v>1045</v>
      </c>
      <c r="R857" t="s">
        <v>358</v>
      </c>
      <c r="S857" t="s">
        <v>359</v>
      </c>
    </row>
    <row r="858" spans="12:19" x14ac:dyDescent="0.3">
      <c r="L858">
        <v>45</v>
      </c>
      <c r="M858" t="s">
        <v>327</v>
      </c>
      <c r="N858">
        <v>1995</v>
      </c>
      <c r="O858">
        <v>12</v>
      </c>
      <c r="P858">
        <v>84</v>
      </c>
      <c r="Q858">
        <v>664.99999660253502</v>
      </c>
      <c r="R858" t="s">
        <v>356</v>
      </c>
      <c r="S858" t="s">
        <v>357</v>
      </c>
    </row>
    <row r="859" spans="12:19" x14ac:dyDescent="0.3">
      <c r="L859">
        <v>45</v>
      </c>
      <c r="M859" t="s">
        <v>327</v>
      </c>
      <c r="N859">
        <v>1996</v>
      </c>
      <c r="O859">
        <v>1</v>
      </c>
      <c r="P859">
        <v>27</v>
      </c>
      <c r="Q859">
        <v>243.67499980889201</v>
      </c>
      <c r="R859" t="s">
        <v>356</v>
      </c>
      <c r="S859" t="s">
        <v>357</v>
      </c>
    </row>
    <row r="860" spans="12:19" x14ac:dyDescent="0.3">
      <c r="L860">
        <v>45</v>
      </c>
      <c r="M860" t="s">
        <v>327</v>
      </c>
      <c r="N860">
        <v>1996</v>
      </c>
      <c r="O860">
        <v>2</v>
      </c>
      <c r="P860">
        <v>36</v>
      </c>
      <c r="Q860">
        <v>273.59999898076001</v>
      </c>
      <c r="R860" t="s">
        <v>356</v>
      </c>
      <c r="S860" t="s">
        <v>357</v>
      </c>
    </row>
    <row r="861" spans="12:19" x14ac:dyDescent="0.3">
      <c r="L861">
        <v>45</v>
      </c>
      <c r="M861" t="s">
        <v>327</v>
      </c>
      <c r="N861">
        <v>1996</v>
      </c>
      <c r="O861">
        <v>3</v>
      </c>
      <c r="P861">
        <v>15</v>
      </c>
      <c r="Q861">
        <v>142.5</v>
      </c>
      <c r="R861" t="s">
        <v>356</v>
      </c>
      <c r="S861" t="s">
        <v>357</v>
      </c>
    </row>
    <row r="862" spans="12:19" x14ac:dyDescent="0.3">
      <c r="L862">
        <v>45</v>
      </c>
      <c r="M862" t="s">
        <v>327</v>
      </c>
      <c r="N862">
        <v>1996</v>
      </c>
      <c r="O862">
        <v>4</v>
      </c>
      <c r="P862">
        <v>30</v>
      </c>
      <c r="Q862">
        <v>285</v>
      </c>
      <c r="R862" t="s">
        <v>356</v>
      </c>
      <c r="S862" t="s">
        <v>357</v>
      </c>
    </row>
    <row r="863" spans="12:19" x14ac:dyDescent="0.3">
      <c r="L863">
        <v>45</v>
      </c>
      <c r="M863" t="s">
        <v>327</v>
      </c>
      <c r="N863">
        <v>1996</v>
      </c>
      <c r="O863">
        <v>5</v>
      </c>
      <c r="P863">
        <v>20</v>
      </c>
      <c r="Q863">
        <v>190</v>
      </c>
      <c r="R863" t="s">
        <v>356</v>
      </c>
      <c r="S863" t="s">
        <v>357</v>
      </c>
    </row>
    <row r="864" spans="12:19" x14ac:dyDescent="0.3">
      <c r="L864">
        <v>34</v>
      </c>
      <c r="M864" t="s">
        <v>318</v>
      </c>
      <c r="N864">
        <v>1994</v>
      </c>
      <c r="O864">
        <v>9</v>
      </c>
      <c r="P864">
        <v>20</v>
      </c>
      <c r="Q864">
        <v>224</v>
      </c>
      <c r="R864" t="s">
        <v>356</v>
      </c>
      <c r="S864" t="s">
        <v>357</v>
      </c>
    </row>
    <row r="865" spans="12:19" x14ac:dyDescent="0.3">
      <c r="L865">
        <v>34</v>
      </c>
      <c r="M865" t="s">
        <v>318</v>
      </c>
      <c r="N865">
        <v>1994</v>
      </c>
      <c r="O865">
        <v>10</v>
      </c>
      <c r="P865">
        <v>14</v>
      </c>
      <c r="Q865">
        <v>156.80000000000001</v>
      </c>
      <c r="R865" t="s">
        <v>356</v>
      </c>
      <c r="S865" t="s">
        <v>357</v>
      </c>
    </row>
    <row r="866" spans="12:19" x14ac:dyDescent="0.3">
      <c r="L866">
        <v>34</v>
      </c>
      <c r="M866" t="s">
        <v>318</v>
      </c>
      <c r="N866">
        <v>1994</v>
      </c>
      <c r="O866">
        <v>12</v>
      </c>
      <c r="P866">
        <v>46</v>
      </c>
      <c r="Q866">
        <v>509.59999991655297</v>
      </c>
      <c r="R866" t="s">
        <v>356</v>
      </c>
      <c r="S866" t="s">
        <v>357</v>
      </c>
    </row>
    <row r="867" spans="12:19" x14ac:dyDescent="0.3">
      <c r="L867">
        <v>34</v>
      </c>
      <c r="M867" t="s">
        <v>318</v>
      </c>
      <c r="N867">
        <v>1995</v>
      </c>
      <c r="O867">
        <v>1</v>
      </c>
      <c r="P867">
        <v>10</v>
      </c>
      <c r="Q867">
        <v>112</v>
      </c>
      <c r="R867" t="s">
        <v>356</v>
      </c>
      <c r="S867" t="s">
        <v>357</v>
      </c>
    </row>
    <row r="868" spans="12:19" x14ac:dyDescent="0.3">
      <c r="L868">
        <v>34</v>
      </c>
      <c r="M868" t="s">
        <v>318</v>
      </c>
      <c r="N868">
        <v>1995</v>
      </c>
      <c r="O868">
        <v>3</v>
      </c>
      <c r="P868">
        <v>20</v>
      </c>
      <c r="Q868">
        <v>179.19999933242701</v>
      </c>
      <c r="R868" t="s">
        <v>356</v>
      </c>
      <c r="S868" t="s">
        <v>357</v>
      </c>
    </row>
    <row r="869" spans="12:19" x14ac:dyDescent="0.3">
      <c r="L869">
        <v>34</v>
      </c>
      <c r="M869" t="s">
        <v>318</v>
      </c>
      <c r="N869">
        <v>1995</v>
      </c>
      <c r="O869">
        <v>4</v>
      </c>
      <c r="P869">
        <v>35</v>
      </c>
      <c r="Q869">
        <v>372.39999970793701</v>
      </c>
      <c r="R869" t="s">
        <v>356</v>
      </c>
      <c r="S869" t="s">
        <v>357</v>
      </c>
    </row>
    <row r="870" spans="12:19" x14ac:dyDescent="0.3">
      <c r="L870">
        <v>34</v>
      </c>
      <c r="M870" t="s">
        <v>318</v>
      </c>
      <c r="N870">
        <v>1995</v>
      </c>
      <c r="O870">
        <v>6</v>
      </c>
      <c r="P870">
        <v>10</v>
      </c>
      <c r="Q870">
        <v>105</v>
      </c>
      <c r="R870" t="s">
        <v>356</v>
      </c>
      <c r="S870" t="s">
        <v>357</v>
      </c>
    </row>
    <row r="871" spans="12:19" x14ac:dyDescent="0.3">
      <c r="L871">
        <v>34</v>
      </c>
      <c r="M871" t="s">
        <v>318</v>
      </c>
      <c r="N871">
        <v>1995</v>
      </c>
      <c r="O871">
        <v>7</v>
      </c>
      <c r="P871">
        <v>40</v>
      </c>
      <c r="Q871">
        <v>560</v>
      </c>
      <c r="R871" t="s">
        <v>356</v>
      </c>
      <c r="S871" t="s">
        <v>357</v>
      </c>
    </row>
    <row r="872" spans="12:19" x14ac:dyDescent="0.3">
      <c r="L872">
        <v>34</v>
      </c>
      <c r="M872" t="s">
        <v>318</v>
      </c>
      <c r="N872">
        <v>1995</v>
      </c>
      <c r="O872">
        <v>11</v>
      </c>
      <c r="P872">
        <v>26</v>
      </c>
      <c r="Q872">
        <v>330.39999949932098</v>
      </c>
      <c r="R872" t="s">
        <v>356</v>
      </c>
      <c r="S872" t="s">
        <v>357</v>
      </c>
    </row>
    <row r="873" spans="12:19" x14ac:dyDescent="0.3">
      <c r="L873">
        <v>34</v>
      </c>
      <c r="M873" t="s">
        <v>318</v>
      </c>
      <c r="N873">
        <v>1995</v>
      </c>
      <c r="O873">
        <v>12</v>
      </c>
      <c r="P873">
        <v>30</v>
      </c>
      <c r="Q873">
        <v>420</v>
      </c>
      <c r="R873" t="s">
        <v>356</v>
      </c>
      <c r="S873" t="s">
        <v>357</v>
      </c>
    </row>
    <row r="874" spans="12:19" x14ac:dyDescent="0.3">
      <c r="L874">
        <v>34</v>
      </c>
      <c r="M874" t="s">
        <v>318</v>
      </c>
      <c r="N874">
        <v>1996</v>
      </c>
      <c r="O874">
        <v>1</v>
      </c>
      <c r="P874">
        <v>10</v>
      </c>
      <c r="Q874">
        <v>140</v>
      </c>
      <c r="R874" t="s">
        <v>356</v>
      </c>
      <c r="S874" t="s">
        <v>357</v>
      </c>
    </row>
    <row r="875" spans="12:19" x14ac:dyDescent="0.3">
      <c r="L875">
        <v>34</v>
      </c>
      <c r="M875" t="s">
        <v>318</v>
      </c>
      <c r="N875">
        <v>1996</v>
      </c>
      <c r="O875">
        <v>3</v>
      </c>
      <c r="P875">
        <v>10</v>
      </c>
      <c r="Q875">
        <v>140</v>
      </c>
      <c r="R875" t="s">
        <v>356</v>
      </c>
      <c r="S875" t="s">
        <v>357</v>
      </c>
    </row>
    <row r="876" spans="12:19" x14ac:dyDescent="0.3">
      <c r="L876">
        <v>34</v>
      </c>
      <c r="M876" t="s">
        <v>318</v>
      </c>
      <c r="N876">
        <v>1996</v>
      </c>
      <c r="O876">
        <v>4</v>
      </c>
      <c r="P876">
        <v>20</v>
      </c>
      <c r="Q876">
        <v>280</v>
      </c>
      <c r="R876" t="s">
        <v>356</v>
      </c>
      <c r="S876" t="s">
        <v>357</v>
      </c>
    </row>
    <row r="877" spans="12:19" x14ac:dyDescent="0.3">
      <c r="L877">
        <v>34</v>
      </c>
      <c r="M877" t="s">
        <v>318</v>
      </c>
      <c r="N877">
        <v>1996</v>
      </c>
      <c r="O877">
        <v>5</v>
      </c>
      <c r="P877">
        <v>215</v>
      </c>
      <c r="Q877">
        <v>2820.9999940544299</v>
      </c>
      <c r="R877" t="s">
        <v>358</v>
      </c>
      <c r="S877" t="s">
        <v>359</v>
      </c>
    </row>
    <row r="878" spans="12:19" x14ac:dyDescent="0.3">
      <c r="L878">
        <v>27</v>
      </c>
      <c r="M878" t="s">
        <v>290</v>
      </c>
      <c r="N878">
        <v>1994</v>
      </c>
      <c r="O878">
        <v>8</v>
      </c>
      <c r="P878">
        <v>25</v>
      </c>
      <c r="Q878">
        <v>877.5</v>
      </c>
      <c r="R878" t="s">
        <v>356</v>
      </c>
      <c r="S878" t="s">
        <v>357</v>
      </c>
    </row>
    <row r="879" spans="12:19" x14ac:dyDescent="0.3">
      <c r="L879">
        <v>27</v>
      </c>
      <c r="M879" t="s">
        <v>290</v>
      </c>
      <c r="N879">
        <v>1994</v>
      </c>
      <c r="O879">
        <v>9</v>
      </c>
      <c r="P879">
        <v>15</v>
      </c>
      <c r="Q879">
        <v>394.875</v>
      </c>
      <c r="R879" t="s">
        <v>356</v>
      </c>
      <c r="S879" t="s">
        <v>357</v>
      </c>
    </row>
    <row r="880" spans="12:19" x14ac:dyDescent="0.3">
      <c r="L880">
        <v>27</v>
      </c>
      <c r="M880" t="s">
        <v>290</v>
      </c>
      <c r="N880">
        <v>1995</v>
      </c>
      <c r="O880">
        <v>3</v>
      </c>
      <c r="P880">
        <v>50</v>
      </c>
      <c r="Q880">
        <v>1755</v>
      </c>
      <c r="R880" t="s">
        <v>356</v>
      </c>
      <c r="S880" t="s">
        <v>357</v>
      </c>
    </row>
    <row r="881" spans="12:19" x14ac:dyDescent="0.3">
      <c r="L881">
        <v>27</v>
      </c>
      <c r="M881" t="s">
        <v>290</v>
      </c>
      <c r="N881">
        <v>1995</v>
      </c>
      <c r="O881">
        <v>5</v>
      </c>
      <c r="P881">
        <v>120</v>
      </c>
      <c r="Q881">
        <v>5268</v>
      </c>
      <c r="R881" t="s">
        <v>358</v>
      </c>
      <c r="S881" t="s">
        <v>359</v>
      </c>
    </row>
    <row r="882" spans="12:19" x14ac:dyDescent="0.3">
      <c r="L882">
        <v>27</v>
      </c>
      <c r="M882" t="s">
        <v>290</v>
      </c>
      <c r="N882">
        <v>1995</v>
      </c>
      <c r="O882">
        <v>8</v>
      </c>
      <c r="P882">
        <v>50</v>
      </c>
      <c r="Q882">
        <v>2195</v>
      </c>
      <c r="R882" t="s">
        <v>356</v>
      </c>
      <c r="S882" t="s">
        <v>357</v>
      </c>
    </row>
    <row r="883" spans="12:19" x14ac:dyDescent="0.3">
      <c r="L883">
        <v>27</v>
      </c>
      <c r="M883" t="s">
        <v>290</v>
      </c>
      <c r="N883">
        <v>1996</v>
      </c>
      <c r="O883">
        <v>1</v>
      </c>
      <c r="P883">
        <v>40</v>
      </c>
      <c r="Q883">
        <v>1756</v>
      </c>
      <c r="R883" t="s">
        <v>356</v>
      </c>
      <c r="S883" t="s">
        <v>357</v>
      </c>
    </row>
    <row r="884" spans="12:19" x14ac:dyDescent="0.3">
      <c r="L884">
        <v>27</v>
      </c>
      <c r="M884" t="s">
        <v>290</v>
      </c>
      <c r="N884">
        <v>1996</v>
      </c>
      <c r="O884">
        <v>2</v>
      </c>
      <c r="P884">
        <v>10</v>
      </c>
      <c r="Q884">
        <v>439</v>
      </c>
      <c r="R884" t="s">
        <v>356</v>
      </c>
      <c r="S884" t="s">
        <v>357</v>
      </c>
    </row>
    <row r="885" spans="12:19" x14ac:dyDescent="0.3">
      <c r="L885">
        <v>27</v>
      </c>
      <c r="M885" t="s">
        <v>290</v>
      </c>
      <c r="N885">
        <v>1996</v>
      </c>
      <c r="O885">
        <v>4</v>
      </c>
      <c r="P885">
        <v>55</v>
      </c>
      <c r="Q885">
        <v>2414.5</v>
      </c>
      <c r="R885" t="s">
        <v>356</v>
      </c>
      <c r="S885" t="s">
        <v>357</v>
      </c>
    </row>
    <row r="886" spans="12:19" x14ac:dyDescent="0.3">
      <c r="L886">
        <v>68</v>
      </c>
      <c r="M886" t="s">
        <v>307</v>
      </c>
      <c r="N886">
        <v>1994</v>
      </c>
      <c r="O886">
        <v>9</v>
      </c>
      <c r="P886">
        <v>3</v>
      </c>
      <c r="Q886">
        <v>26.999999955296499</v>
      </c>
      <c r="R886" t="s">
        <v>356</v>
      </c>
      <c r="S886" t="s">
        <v>357</v>
      </c>
    </row>
    <row r="887" spans="12:19" x14ac:dyDescent="0.3">
      <c r="L887">
        <v>68</v>
      </c>
      <c r="M887" t="s">
        <v>307</v>
      </c>
      <c r="N887">
        <v>1994</v>
      </c>
      <c r="O887">
        <v>10</v>
      </c>
      <c r="P887">
        <v>38</v>
      </c>
      <c r="Q887">
        <v>364.99999977648201</v>
      </c>
      <c r="R887" t="s">
        <v>356</v>
      </c>
      <c r="S887" t="s">
        <v>357</v>
      </c>
    </row>
    <row r="888" spans="12:19" x14ac:dyDescent="0.3">
      <c r="L888">
        <v>68</v>
      </c>
      <c r="M888" t="s">
        <v>307</v>
      </c>
      <c r="N888">
        <v>1994</v>
      </c>
      <c r="O888">
        <v>11</v>
      </c>
      <c r="P888">
        <v>20</v>
      </c>
      <c r="Q888">
        <v>200</v>
      </c>
      <c r="R888" t="s">
        <v>356</v>
      </c>
      <c r="S888" t="s">
        <v>357</v>
      </c>
    </row>
    <row r="889" spans="12:19" x14ac:dyDescent="0.3">
      <c r="L889">
        <v>68</v>
      </c>
      <c r="M889" t="s">
        <v>307</v>
      </c>
      <c r="N889">
        <v>1994</v>
      </c>
      <c r="O889">
        <v>12</v>
      </c>
      <c r="P889">
        <v>4</v>
      </c>
      <c r="Q889">
        <v>37.999999970197599</v>
      </c>
      <c r="R889" t="s">
        <v>356</v>
      </c>
      <c r="S889" t="s">
        <v>357</v>
      </c>
    </row>
    <row r="890" spans="12:19" x14ac:dyDescent="0.3">
      <c r="L890">
        <v>68</v>
      </c>
      <c r="M890" t="s">
        <v>307</v>
      </c>
      <c r="N890">
        <v>1995</v>
      </c>
      <c r="O890">
        <v>1</v>
      </c>
      <c r="P890">
        <v>68</v>
      </c>
      <c r="Q890">
        <v>663.99999976158097</v>
      </c>
      <c r="R890" t="s">
        <v>356</v>
      </c>
      <c r="S890" t="s">
        <v>357</v>
      </c>
    </row>
    <row r="891" spans="12:19" x14ac:dyDescent="0.3">
      <c r="L891">
        <v>68</v>
      </c>
      <c r="M891" t="s">
        <v>307</v>
      </c>
      <c r="N891">
        <v>1995</v>
      </c>
      <c r="O891">
        <v>2</v>
      </c>
      <c r="P891">
        <v>66</v>
      </c>
      <c r="Q891">
        <v>509.99999910592999</v>
      </c>
      <c r="R891" t="s">
        <v>356</v>
      </c>
      <c r="S891" t="s">
        <v>357</v>
      </c>
    </row>
    <row r="892" spans="12:19" x14ac:dyDescent="0.3">
      <c r="L892">
        <v>68</v>
      </c>
      <c r="M892" t="s">
        <v>307</v>
      </c>
      <c r="N892">
        <v>1995</v>
      </c>
      <c r="O892">
        <v>3</v>
      </c>
      <c r="P892">
        <v>21</v>
      </c>
      <c r="Q892">
        <v>157.5</v>
      </c>
      <c r="R892" t="s">
        <v>356</v>
      </c>
      <c r="S892" t="s">
        <v>357</v>
      </c>
    </row>
    <row r="893" spans="12:19" x14ac:dyDescent="0.3">
      <c r="L893">
        <v>68</v>
      </c>
      <c r="M893" t="s">
        <v>307</v>
      </c>
      <c r="N893">
        <v>1995</v>
      </c>
      <c r="O893">
        <v>5</v>
      </c>
      <c r="P893">
        <v>36</v>
      </c>
      <c r="Q893">
        <v>375</v>
      </c>
      <c r="R893" t="s">
        <v>356</v>
      </c>
      <c r="S893" t="s">
        <v>357</v>
      </c>
    </row>
    <row r="894" spans="12:19" x14ac:dyDescent="0.3">
      <c r="L894">
        <v>68</v>
      </c>
      <c r="M894" t="s">
        <v>307</v>
      </c>
      <c r="N894">
        <v>1995</v>
      </c>
      <c r="O894">
        <v>6</v>
      </c>
      <c r="P894">
        <v>55</v>
      </c>
      <c r="Q894">
        <v>687.5</v>
      </c>
      <c r="R894" t="s">
        <v>356</v>
      </c>
      <c r="S894" t="s">
        <v>357</v>
      </c>
    </row>
    <row r="895" spans="12:19" x14ac:dyDescent="0.3">
      <c r="L895">
        <v>68</v>
      </c>
      <c r="M895" t="s">
        <v>307</v>
      </c>
      <c r="N895">
        <v>1995</v>
      </c>
      <c r="O895">
        <v>9</v>
      </c>
      <c r="P895">
        <v>33</v>
      </c>
      <c r="Q895">
        <v>367.49999932944701</v>
      </c>
      <c r="R895" t="s">
        <v>356</v>
      </c>
      <c r="S895" t="s">
        <v>357</v>
      </c>
    </row>
    <row r="896" spans="12:19" x14ac:dyDescent="0.3">
      <c r="L896">
        <v>68</v>
      </c>
      <c r="M896" t="s">
        <v>307</v>
      </c>
      <c r="N896">
        <v>1995</v>
      </c>
      <c r="O896">
        <v>10</v>
      </c>
      <c r="P896">
        <v>10</v>
      </c>
      <c r="Q896">
        <v>125</v>
      </c>
      <c r="R896" t="s">
        <v>356</v>
      </c>
      <c r="S896" t="s">
        <v>357</v>
      </c>
    </row>
    <row r="897" spans="12:19" x14ac:dyDescent="0.3">
      <c r="L897">
        <v>68</v>
      </c>
      <c r="M897" t="s">
        <v>307</v>
      </c>
      <c r="N897">
        <v>1995</v>
      </c>
      <c r="O897">
        <v>11</v>
      </c>
      <c r="P897">
        <v>85</v>
      </c>
      <c r="Q897">
        <v>962.49999850988297</v>
      </c>
      <c r="R897" t="s">
        <v>356</v>
      </c>
      <c r="S897" t="s">
        <v>357</v>
      </c>
    </row>
    <row r="898" spans="12:19" x14ac:dyDescent="0.3">
      <c r="L898">
        <v>68</v>
      </c>
      <c r="M898" t="s">
        <v>307</v>
      </c>
      <c r="N898">
        <v>1995</v>
      </c>
      <c r="O898">
        <v>12</v>
      </c>
      <c r="P898">
        <v>6</v>
      </c>
      <c r="Q898">
        <v>59.999999776482497</v>
      </c>
      <c r="R898" t="s">
        <v>356</v>
      </c>
      <c r="S898" t="s">
        <v>357</v>
      </c>
    </row>
    <row r="899" spans="12:19" x14ac:dyDescent="0.3">
      <c r="L899">
        <v>68</v>
      </c>
      <c r="M899" t="s">
        <v>307</v>
      </c>
      <c r="N899">
        <v>1996</v>
      </c>
      <c r="O899">
        <v>1</v>
      </c>
      <c r="P899">
        <v>73</v>
      </c>
      <c r="Q899">
        <v>912.5</v>
      </c>
      <c r="R899" t="s">
        <v>356</v>
      </c>
      <c r="S899" t="s">
        <v>357</v>
      </c>
    </row>
    <row r="900" spans="12:19" x14ac:dyDescent="0.3">
      <c r="L900">
        <v>68</v>
      </c>
      <c r="M900" t="s">
        <v>307</v>
      </c>
      <c r="N900">
        <v>1996</v>
      </c>
      <c r="O900">
        <v>2</v>
      </c>
      <c r="P900">
        <v>44</v>
      </c>
      <c r="Q900">
        <v>550</v>
      </c>
      <c r="R900" t="s">
        <v>356</v>
      </c>
      <c r="S900" t="s">
        <v>357</v>
      </c>
    </row>
    <row r="901" spans="12:19" x14ac:dyDescent="0.3">
      <c r="L901">
        <v>68</v>
      </c>
      <c r="M901" t="s">
        <v>307</v>
      </c>
      <c r="N901">
        <v>1996</v>
      </c>
      <c r="O901">
        <v>3</v>
      </c>
      <c r="P901">
        <v>58</v>
      </c>
      <c r="Q901">
        <v>725</v>
      </c>
      <c r="R901" t="s">
        <v>356</v>
      </c>
      <c r="S901" t="s">
        <v>357</v>
      </c>
    </row>
    <row r="902" spans="12:19" x14ac:dyDescent="0.3">
      <c r="L902">
        <v>68</v>
      </c>
      <c r="M902" t="s">
        <v>307</v>
      </c>
      <c r="N902">
        <v>1996</v>
      </c>
      <c r="O902">
        <v>4</v>
      </c>
      <c r="P902">
        <v>80</v>
      </c>
      <c r="Q902">
        <v>750</v>
      </c>
      <c r="R902" t="s">
        <v>356</v>
      </c>
      <c r="S902" t="s">
        <v>357</v>
      </c>
    </row>
    <row r="903" spans="12:19" x14ac:dyDescent="0.3">
      <c r="L903">
        <v>68</v>
      </c>
      <c r="M903" t="s">
        <v>307</v>
      </c>
      <c r="N903">
        <v>1996</v>
      </c>
      <c r="O903">
        <v>5</v>
      </c>
      <c r="P903">
        <v>99</v>
      </c>
      <c r="Q903">
        <v>1237.5</v>
      </c>
      <c r="R903" t="s">
        <v>356</v>
      </c>
      <c r="S903" t="s">
        <v>359</v>
      </c>
    </row>
    <row r="904" spans="12:19" x14ac:dyDescent="0.3">
      <c r="L904">
        <v>42</v>
      </c>
      <c r="M904" t="s">
        <v>309</v>
      </c>
      <c r="N904">
        <v>1994</v>
      </c>
      <c r="O904">
        <v>8</v>
      </c>
      <c r="P904">
        <v>10</v>
      </c>
      <c r="Q904">
        <v>98</v>
      </c>
      <c r="R904" t="s">
        <v>356</v>
      </c>
      <c r="S904" t="s">
        <v>357</v>
      </c>
    </row>
    <row r="905" spans="12:19" x14ac:dyDescent="0.3">
      <c r="L905">
        <v>42</v>
      </c>
      <c r="M905" t="s">
        <v>309</v>
      </c>
      <c r="N905">
        <v>1994</v>
      </c>
      <c r="O905">
        <v>10</v>
      </c>
      <c r="P905">
        <v>8</v>
      </c>
      <c r="Q905">
        <v>89.6</v>
      </c>
      <c r="R905" t="s">
        <v>356</v>
      </c>
      <c r="S905" t="s">
        <v>357</v>
      </c>
    </row>
    <row r="906" spans="12:19" x14ac:dyDescent="0.3">
      <c r="L906">
        <v>42</v>
      </c>
      <c r="M906" t="s">
        <v>309</v>
      </c>
      <c r="N906">
        <v>1994</v>
      </c>
      <c r="O906">
        <v>11</v>
      </c>
      <c r="P906">
        <v>10</v>
      </c>
      <c r="Q906">
        <v>89.599999666213904</v>
      </c>
      <c r="R906" t="s">
        <v>356</v>
      </c>
      <c r="S906" t="s">
        <v>357</v>
      </c>
    </row>
    <row r="907" spans="12:19" x14ac:dyDescent="0.3">
      <c r="L907">
        <v>42</v>
      </c>
      <c r="M907" t="s">
        <v>309</v>
      </c>
      <c r="N907">
        <v>1994</v>
      </c>
      <c r="O907">
        <v>12</v>
      </c>
      <c r="P907">
        <v>9</v>
      </c>
      <c r="Q907">
        <v>100.8</v>
      </c>
      <c r="R907" t="s">
        <v>356</v>
      </c>
      <c r="S907" t="s">
        <v>357</v>
      </c>
    </row>
    <row r="908" spans="12:19" x14ac:dyDescent="0.3">
      <c r="L908">
        <v>42</v>
      </c>
      <c r="M908" t="s">
        <v>309</v>
      </c>
      <c r="N908">
        <v>1995</v>
      </c>
      <c r="O908">
        <v>2</v>
      </c>
      <c r="P908">
        <v>40</v>
      </c>
      <c r="Q908">
        <v>425.59999966621399</v>
      </c>
      <c r="R908" t="s">
        <v>356</v>
      </c>
      <c r="S908" t="s">
        <v>357</v>
      </c>
    </row>
    <row r="909" spans="12:19" x14ac:dyDescent="0.3">
      <c r="L909">
        <v>42</v>
      </c>
      <c r="M909" t="s">
        <v>309</v>
      </c>
      <c r="N909">
        <v>1995</v>
      </c>
      <c r="O909">
        <v>4</v>
      </c>
      <c r="P909">
        <v>50</v>
      </c>
      <c r="Q909">
        <v>560</v>
      </c>
      <c r="R909" t="s">
        <v>356</v>
      </c>
      <c r="S909" t="s">
        <v>357</v>
      </c>
    </row>
    <row r="910" spans="12:19" x14ac:dyDescent="0.3">
      <c r="L910">
        <v>42</v>
      </c>
      <c r="M910" t="s">
        <v>309</v>
      </c>
      <c r="N910">
        <v>1995</v>
      </c>
      <c r="O910">
        <v>5</v>
      </c>
      <c r="P910">
        <v>70</v>
      </c>
      <c r="Q910">
        <v>912.79999983310699</v>
      </c>
      <c r="R910" t="s">
        <v>356</v>
      </c>
      <c r="S910" t="s">
        <v>357</v>
      </c>
    </row>
    <row r="911" spans="12:19" x14ac:dyDescent="0.3">
      <c r="L911">
        <v>42</v>
      </c>
      <c r="M911" t="s">
        <v>309</v>
      </c>
      <c r="N911">
        <v>1995</v>
      </c>
      <c r="O911">
        <v>7</v>
      </c>
      <c r="P911">
        <v>28</v>
      </c>
      <c r="Q911">
        <v>333.19999766349702</v>
      </c>
      <c r="R911" t="s">
        <v>356</v>
      </c>
      <c r="S911" t="s">
        <v>357</v>
      </c>
    </row>
    <row r="912" spans="12:19" x14ac:dyDescent="0.3">
      <c r="L912">
        <v>42</v>
      </c>
      <c r="M912" t="s">
        <v>309</v>
      </c>
      <c r="N912">
        <v>1995</v>
      </c>
      <c r="O912">
        <v>8</v>
      </c>
      <c r="P912">
        <v>100</v>
      </c>
      <c r="Q912">
        <v>1119.9999958276701</v>
      </c>
      <c r="R912" t="s">
        <v>356</v>
      </c>
      <c r="S912" t="s">
        <v>357</v>
      </c>
    </row>
    <row r="913" spans="12:19" x14ac:dyDescent="0.3">
      <c r="L913">
        <v>42</v>
      </c>
      <c r="M913" t="s">
        <v>309</v>
      </c>
      <c r="N913">
        <v>1995</v>
      </c>
      <c r="O913">
        <v>9</v>
      </c>
      <c r="P913">
        <v>5</v>
      </c>
      <c r="Q913">
        <v>70</v>
      </c>
      <c r="R913" t="s">
        <v>356</v>
      </c>
      <c r="S913" t="s">
        <v>357</v>
      </c>
    </row>
    <row r="914" spans="12:19" x14ac:dyDescent="0.3">
      <c r="L914">
        <v>42</v>
      </c>
      <c r="M914" t="s">
        <v>309</v>
      </c>
      <c r="N914">
        <v>1995</v>
      </c>
      <c r="O914">
        <v>10</v>
      </c>
      <c r="P914">
        <v>96</v>
      </c>
      <c r="Q914">
        <v>1182.9999996870699</v>
      </c>
      <c r="R914" t="s">
        <v>356</v>
      </c>
      <c r="S914" t="s">
        <v>357</v>
      </c>
    </row>
    <row r="915" spans="12:19" x14ac:dyDescent="0.3">
      <c r="L915">
        <v>42</v>
      </c>
      <c r="M915" t="s">
        <v>309</v>
      </c>
      <c r="N915">
        <v>1995</v>
      </c>
      <c r="O915">
        <v>12</v>
      </c>
      <c r="P915">
        <v>28</v>
      </c>
      <c r="Q915">
        <v>392</v>
      </c>
      <c r="R915" t="s">
        <v>356</v>
      </c>
      <c r="S915" t="s">
        <v>357</v>
      </c>
    </row>
    <row r="916" spans="12:19" x14ac:dyDescent="0.3">
      <c r="L916">
        <v>42</v>
      </c>
      <c r="M916" t="s">
        <v>309</v>
      </c>
      <c r="N916">
        <v>1996</v>
      </c>
      <c r="O916">
        <v>1</v>
      </c>
      <c r="P916">
        <v>34</v>
      </c>
      <c r="Q916">
        <v>411.59999904036499</v>
      </c>
      <c r="R916" t="s">
        <v>356</v>
      </c>
      <c r="S916" t="s">
        <v>357</v>
      </c>
    </row>
    <row r="917" spans="12:19" x14ac:dyDescent="0.3">
      <c r="L917">
        <v>42</v>
      </c>
      <c r="M917" t="s">
        <v>309</v>
      </c>
      <c r="N917">
        <v>1996</v>
      </c>
      <c r="O917">
        <v>2</v>
      </c>
      <c r="P917">
        <v>62</v>
      </c>
      <c r="Q917">
        <v>809.19999912381104</v>
      </c>
      <c r="R917" t="s">
        <v>356</v>
      </c>
      <c r="S917" t="s">
        <v>357</v>
      </c>
    </row>
    <row r="918" spans="12:19" x14ac:dyDescent="0.3">
      <c r="L918">
        <v>42</v>
      </c>
      <c r="M918" t="s">
        <v>309</v>
      </c>
      <c r="N918">
        <v>1996</v>
      </c>
      <c r="O918">
        <v>3</v>
      </c>
      <c r="P918">
        <v>25</v>
      </c>
      <c r="Q918">
        <v>350</v>
      </c>
      <c r="R918" t="s">
        <v>356</v>
      </c>
      <c r="S918" t="s">
        <v>357</v>
      </c>
    </row>
    <row r="919" spans="12:19" x14ac:dyDescent="0.3">
      <c r="L919">
        <v>42</v>
      </c>
      <c r="M919" t="s">
        <v>309</v>
      </c>
      <c r="N919">
        <v>1996</v>
      </c>
      <c r="O919">
        <v>4</v>
      </c>
      <c r="P919">
        <v>10</v>
      </c>
      <c r="Q919">
        <v>111.999999582767</v>
      </c>
      <c r="R919" t="s">
        <v>356</v>
      </c>
      <c r="S919" t="s">
        <v>357</v>
      </c>
    </row>
    <row r="920" spans="12:19" x14ac:dyDescent="0.3">
      <c r="L920">
        <v>42</v>
      </c>
      <c r="M920" t="s">
        <v>309</v>
      </c>
      <c r="N920">
        <v>1996</v>
      </c>
      <c r="O920">
        <v>5</v>
      </c>
      <c r="P920">
        <v>112</v>
      </c>
      <c r="Q920">
        <v>1517.5999979972801</v>
      </c>
      <c r="R920" t="s">
        <v>358</v>
      </c>
      <c r="S920" t="s">
        <v>359</v>
      </c>
    </row>
    <row r="921" spans="12:19" x14ac:dyDescent="0.3">
      <c r="L921">
        <v>20</v>
      </c>
      <c r="M921" t="s">
        <v>276</v>
      </c>
      <c r="N921">
        <v>1994</v>
      </c>
      <c r="O921">
        <v>8</v>
      </c>
      <c r="P921">
        <v>40</v>
      </c>
      <c r="Q921">
        <v>2462.3999980688</v>
      </c>
      <c r="R921" t="s">
        <v>356</v>
      </c>
      <c r="S921" t="s">
        <v>357</v>
      </c>
    </row>
    <row r="922" spans="12:19" x14ac:dyDescent="0.3">
      <c r="L922">
        <v>20</v>
      </c>
      <c r="M922" t="s">
        <v>276</v>
      </c>
      <c r="N922">
        <v>1994</v>
      </c>
      <c r="O922">
        <v>9</v>
      </c>
      <c r="P922">
        <v>26</v>
      </c>
      <c r="Q922">
        <v>1684.8</v>
      </c>
      <c r="R922" t="s">
        <v>356</v>
      </c>
      <c r="S922" t="s">
        <v>357</v>
      </c>
    </row>
    <row r="923" spans="12:19" x14ac:dyDescent="0.3">
      <c r="L923">
        <v>20</v>
      </c>
      <c r="M923" t="s">
        <v>276</v>
      </c>
      <c r="N923">
        <v>1995</v>
      </c>
      <c r="O923">
        <v>1</v>
      </c>
      <c r="P923">
        <v>40</v>
      </c>
      <c r="Q923">
        <v>2397.6</v>
      </c>
      <c r="R923" t="s">
        <v>356</v>
      </c>
      <c r="S923" t="s">
        <v>357</v>
      </c>
    </row>
    <row r="924" spans="12:19" x14ac:dyDescent="0.3">
      <c r="L924">
        <v>20</v>
      </c>
      <c r="M924" t="s">
        <v>276</v>
      </c>
      <c r="N924">
        <v>1995</v>
      </c>
      <c r="O924">
        <v>5</v>
      </c>
      <c r="P924">
        <v>39</v>
      </c>
      <c r="Q924">
        <v>3159</v>
      </c>
      <c r="R924" t="s">
        <v>356</v>
      </c>
      <c r="S924" t="s">
        <v>357</v>
      </c>
    </row>
    <row r="925" spans="12:19" x14ac:dyDescent="0.3">
      <c r="L925">
        <v>20</v>
      </c>
      <c r="M925" t="s">
        <v>276</v>
      </c>
      <c r="N925">
        <v>1995</v>
      </c>
      <c r="O925">
        <v>6</v>
      </c>
      <c r="P925">
        <v>15</v>
      </c>
      <c r="Q925">
        <v>1093.4999981895</v>
      </c>
      <c r="R925" t="s">
        <v>356</v>
      </c>
      <c r="S925" t="s">
        <v>357</v>
      </c>
    </row>
    <row r="926" spans="12:19" x14ac:dyDescent="0.3">
      <c r="L926">
        <v>20</v>
      </c>
      <c r="M926" t="s">
        <v>276</v>
      </c>
      <c r="N926">
        <v>1995</v>
      </c>
      <c r="O926">
        <v>8</v>
      </c>
      <c r="P926">
        <v>21</v>
      </c>
      <c r="Q926">
        <v>1360.79999493062</v>
      </c>
      <c r="R926" t="s">
        <v>356</v>
      </c>
      <c r="S926" t="s">
        <v>357</v>
      </c>
    </row>
    <row r="927" spans="12:19" x14ac:dyDescent="0.3">
      <c r="L927">
        <v>20</v>
      </c>
      <c r="M927" t="s">
        <v>276</v>
      </c>
      <c r="N927">
        <v>1995</v>
      </c>
      <c r="O927">
        <v>10</v>
      </c>
      <c r="P927">
        <v>21</v>
      </c>
      <c r="Q927">
        <v>1701</v>
      </c>
      <c r="R927" t="s">
        <v>356</v>
      </c>
      <c r="S927" t="s">
        <v>357</v>
      </c>
    </row>
    <row r="928" spans="12:19" x14ac:dyDescent="0.3">
      <c r="L928">
        <v>20</v>
      </c>
      <c r="M928" t="s">
        <v>276</v>
      </c>
      <c r="N928">
        <v>1996</v>
      </c>
      <c r="O928">
        <v>2</v>
      </c>
      <c r="P928">
        <v>5</v>
      </c>
      <c r="Q928">
        <v>405</v>
      </c>
      <c r="R928" t="s">
        <v>356</v>
      </c>
      <c r="S928" t="s">
        <v>357</v>
      </c>
    </row>
    <row r="929" spans="12:19" x14ac:dyDescent="0.3">
      <c r="L929">
        <v>20</v>
      </c>
      <c r="M929" t="s">
        <v>276</v>
      </c>
      <c r="N929">
        <v>1996</v>
      </c>
      <c r="O929">
        <v>3</v>
      </c>
      <c r="P929">
        <v>20</v>
      </c>
      <c r="Q929">
        <v>1538.999998793</v>
      </c>
      <c r="R929" t="s">
        <v>356</v>
      </c>
      <c r="S929" t="s">
        <v>357</v>
      </c>
    </row>
    <row r="930" spans="12:19" x14ac:dyDescent="0.3">
      <c r="L930">
        <v>20</v>
      </c>
      <c r="M930" t="s">
        <v>276</v>
      </c>
      <c r="N930">
        <v>1996</v>
      </c>
      <c r="O930">
        <v>4</v>
      </c>
      <c r="P930">
        <v>70</v>
      </c>
      <c r="Q930">
        <v>5467.4999969825103</v>
      </c>
      <c r="R930" t="s">
        <v>358</v>
      </c>
      <c r="S930" t="s">
        <v>359</v>
      </c>
    </row>
    <row r="931" spans="12:19" x14ac:dyDescent="0.3">
      <c r="L931">
        <v>20</v>
      </c>
      <c r="M931" t="s">
        <v>276</v>
      </c>
      <c r="N931">
        <v>1996</v>
      </c>
      <c r="O931">
        <v>5</v>
      </c>
      <c r="P931">
        <v>15</v>
      </c>
      <c r="Q931">
        <v>1215</v>
      </c>
      <c r="R931" t="s">
        <v>356</v>
      </c>
      <c r="S931" t="s">
        <v>357</v>
      </c>
    </row>
    <row r="932" spans="12:19" x14ac:dyDescent="0.3">
      <c r="L932">
        <v>20</v>
      </c>
      <c r="M932" t="s">
        <v>276</v>
      </c>
      <c r="N932">
        <v>1996</v>
      </c>
      <c r="O932">
        <v>6</v>
      </c>
      <c r="P932">
        <v>1</v>
      </c>
      <c r="Q932">
        <v>77.760000072419601</v>
      </c>
      <c r="R932" t="s">
        <v>356</v>
      </c>
      <c r="S932" t="s">
        <v>357</v>
      </c>
    </row>
    <row r="933" spans="12:19" x14ac:dyDescent="0.3">
      <c r="L933">
        <v>21</v>
      </c>
      <c r="M933" t="s">
        <v>306</v>
      </c>
      <c r="N933">
        <v>1994</v>
      </c>
      <c r="O933">
        <v>8</v>
      </c>
      <c r="P933">
        <v>30</v>
      </c>
      <c r="Q933">
        <v>240</v>
      </c>
      <c r="R933" t="s">
        <v>356</v>
      </c>
      <c r="S933" t="s">
        <v>357</v>
      </c>
    </row>
    <row r="934" spans="12:19" x14ac:dyDescent="0.3">
      <c r="L934">
        <v>21</v>
      </c>
      <c r="M934" t="s">
        <v>306</v>
      </c>
      <c r="N934">
        <v>1994</v>
      </c>
      <c r="O934">
        <v>11</v>
      </c>
      <c r="P934">
        <v>10</v>
      </c>
      <c r="Q934">
        <v>71.999999880790696</v>
      </c>
      <c r="R934" t="s">
        <v>356</v>
      </c>
      <c r="S934" t="s">
        <v>357</v>
      </c>
    </row>
    <row r="935" spans="12:19" x14ac:dyDescent="0.3">
      <c r="L935">
        <v>21</v>
      </c>
      <c r="M935" t="s">
        <v>306</v>
      </c>
      <c r="N935">
        <v>1994</v>
      </c>
      <c r="O935">
        <v>12</v>
      </c>
      <c r="P935">
        <v>5</v>
      </c>
      <c r="Q935">
        <v>35.999999940395298</v>
      </c>
      <c r="R935" t="s">
        <v>356</v>
      </c>
      <c r="S935" t="s">
        <v>357</v>
      </c>
    </row>
    <row r="936" spans="12:19" x14ac:dyDescent="0.3">
      <c r="L936">
        <v>21</v>
      </c>
      <c r="M936" t="s">
        <v>306</v>
      </c>
      <c r="N936">
        <v>1995</v>
      </c>
      <c r="O936">
        <v>1</v>
      </c>
      <c r="P936">
        <v>10</v>
      </c>
      <c r="Q936">
        <v>67.999999523162799</v>
      </c>
      <c r="R936" t="s">
        <v>356</v>
      </c>
      <c r="S936" t="s">
        <v>357</v>
      </c>
    </row>
    <row r="937" spans="12:19" x14ac:dyDescent="0.3">
      <c r="L937">
        <v>21</v>
      </c>
      <c r="M937" t="s">
        <v>306</v>
      </c>
      <c r="N937">
        <v>1995</v>
      </c>
      <c r="O937">
        <v>2</v>
      </c>
      <c r="P937">
        <v>42</v>
      </c>
      <c r="Q937">
        <v>311.99999964237202</v>
      </c>
      <c r="R937" t="s">
        <v>356</v>
      </c>
      <c r="S937" t="s">
        <v>357</v>
      </c>
    </row>
    <row r="938" spans="12:19" x14ac:dyDescent="0.3">
      <c r="L938">
        <v>21</v>
      </c>
      <c r="M938" t="s">
        <v>306</v>
      </c>
      <c r="N938">
        <v>1995</v>
      </c>
      <c r="O938">
        <v>3</v>
      </c>
      <c r="P938">
        <v>130</v>
      </c>
      <c r="Q938">
        <v>911.99999809265103</v>
      </c>
      <c r="R938" t="s">
        <v>356</v>
      </c>
      <c r="S938" t="s">
        <v>357</v>
      </c>
    </row>
    <row r="939" spans="12:19" x14ac:dyDescent="0.3">
      <c r="L939">
        <v>21</v>
      </c>
      <c r="M939" t="s">
        <v>306</v>
      </c>
      <c r="N939">
        <v>1995</v>
      </c>
      <c r="O939">
        <v>4</v>
      </c>
      <c r="P939">
        <v>35</v>
      </c>
      <c r="Q939">
        <v>238</v>
      </c>
      <c r="R939" t="s">
        <v>356</v>
      </c>
      <c r="S939" t="s">
        <v>357</v>
      </c>
    </row>
    <row r="940" spans="12:19" x14ac:dyDescent="0.3">
      <c r="L940">
        <v>21</v>
      </c>
      <c r="M940" t="s">
        <v>306</v>
      </c>
      <c r="N940">
        <v>1995</v>
      </c>
      <c r="O940">
        <v>5</v>
      </c>
      <c r="P940">
        <v>52</v>
      </c>
      <c r="Q940">
        <v>439.99999880790699</v>
      </c>
      <c r="R940" t="s">
        <v>356</v>
      </c>
      <c r="S940" t="s">
        <v>357</v>
      </c>
    </row>
    <row r="941" spans="12:19" x14ac:dyDescent="0.3">
      <c r="L941">
        <v>21</v>
      </c>
      <c r="M941" t="s">
        <v>306</v>
      </c>
      <c r="N941">
        <v>1995</v>
      </c>
      <c r="O941">
        <v>6</v>
      </c>
      <c r="P941">
        <v>21</v>
      </c>
      <c r="Q941">
        <v>203.999999910593</v>
      </c>
      <c r="R941" t="s">
        <v>356</v>
      </c>
      <c r="S941" t="s">
        <v>357</v>
      </c>
    </row>
    <row r="942" spans="12:19" x14ac:dyDescent="0.3">
      <c r="L942">
        <v>21</v>
      </c>
      <c r="M942" t="s">
        <v>306</v>
      </c>
      <c r="N942">
        <v>1995</v>
      </c>
      <c r="O942">
        <v>8</v>
      </c>
      <c r="P942">
        <v>14</v>
      </c>
      <c r="Q942">
        <v>140</v>
      </c>
      <c r="R942" t="s">
        <v>356</v>
      </c>
      <c r="S942" t="s">
        <v>357</v>
      </c>
    </row>
    <row r="943" spans="12:19" x14ac:dyDescent="0.3">
      <c r="L943">
        <v>21</v>
      </c>
      <c r="M943" t="s">
        <v>306</v>
      </c>
      <c r="N943">
        <v>1995</v>
      </c>
      <c r="O943">
        <v>9</v>
      </c>
      <c r="P943">
        <v>97</v>
      </c>
      <c r="Q943">
        <v>884.99999873340096</v>
      </c>
      <c r="R943" t="s">
        <v>356</v>
      </c>
      <c r="S943" t="s">
        <v>357</v>
      </c>
    </row>
    <row r="944" spans="12:19" x14ac:dyDescent="0.3">
      <c r="L944">
        <v>21</v>
      </c>
      <c r="M944" t="s">
        <v>306</v>
      </c>
      <c r="N944">
        <v>1995</v>
      </c>
      <c r="O944">
        <v>10</v>
      </c>
      <c r="P944">
        <v>72</v>
      </c>
      <c r="Q944">
        <v>707.99999982118595</v>
      </c>
      <c r="R944" t="s">
        <v>356</v>
      </c>
      <c r="S944" t="s">
        <v>357</v>
      </c>
    </row>
    <row r="945" spans="12:19" x14ac:dyDescent="0.3">
      <c r="L945">
        <v>21</v>
      </c>
      <c r="M945" t="s">
        <v>306</v>
      </c>
      <c r="N945">
        <v>1995</v>
      </c>
      <c r="O945">
        <v>11</v>
      </c>
      <c r="P945">
        <v>37</v>
      </c>
      <c r="Q945">
        <v>353.99999976158102</v>
      </c>
      <c r="R945" t="s">
        <v>356</v>
      </c>
      <c r="S945" t="s">
        <v>357</v>
      </c>
    </row>
    <row r="946" spans="12:19" x14ac:dyDescent="0.3">
      <c r="L946">
        <v>21</v>
      </c>
      <c r="M946" t="s">
        <v>306</v>
      </c>
      <c r="N946">
        <v>1995</v>
      </c>
      <c r="O946">
        <v>12</v>
      </c>
      <c r="P946">
        <v>70</v>
      </c>
      <c r="Q946">
        <v>679.99999970197598</v>
      </c>
      <c r="R946" t="s">
        <v>356</v>
      </c>
      <c r="S946" t="s">
        <v>357</v>
      </c>
    </row>
    <row r="947" spans="12:19" x14ac:dyDescent="0.3">
      <c r="L947">
        <v>21</v>
      </c>
      <c r="M947" t="s">
        <v>306</v>
      </c>
      <c r="N947">
        <v>1996</v>
      </c>
      <c r="O947">
        <v>1</v>
      </c>
      <c r="P947">
        <v>40</v>
      </c>
      <c r="Q947">
        <v>400</v>
      </c>
      <c r="R947" t="s">
        <v>356</v>
      </c>
      <c r="S947" t="s">
        <v>357</v>
      </c>
    </row>
    <row r="948" spans="12:19" x14ac:dyDescent="0.3">
      <c r="L948">
        <v>21</v>
      </c>
      <c r="M948" t="s">
        <v>306</v>
      </c>
      <c r="N948">
        <v>1996</v>
      </c>
      <c r="O948">
        <v>3</v>
      </c>
      <c r="P948">
        <v>100</v>
      </c>
      <c r="Q948">
        <v>979.99999970197598</v>
      </c>
      <c r="R948" t="s">
        <v>356</v>
      </c>
      <c r="S948" t="s">
        <v>357</v>
      </c>
    </row>
    <row r="949" spans="12:19" x14ac:dyDescent="0.3">
      <c r="L949">
        <v>21</v>
      </c>
      <c r="M949" t="s">
        <v>306</v>
      </c>
      <c r="N949">
        <v>1996</v>
      </c>
      <c r="O949">
        <v>4</v>
      </c>
      <c r="P949">
        <v>148</v>
      </c>
      <c r="Q949">
        <v>1419.9999976158099</v>
      </c>
      <c r="R949" t="s">
        <v>358</v>
      </c>
      <c r="S949" t="s">
        <v>359</v>
      </c>
    </row>
    <row r="950" spans="12:19" x14ac:dyDescent="0.3">
      <c r="L950">
        <v>21</v>
      </c>
      <c r="M950" t="s">
        <v>306</v>
      </c>
      <c r="N950">
        <v>1996</v>
      </c>
      <c r="O950">
        <v>5</v>
      </c>
      <c r="P950">
        <v>103</v>
      </c>
      <c r="Q950">
        <v>1014.99999977648</v>
      </c>
      <c r="R950" t="s">
        <v>356</v>
      </c>
      <c r="S950" t="s">
        <v>357</v>
      </c>
    </row>
    <row r="951" spans="12:19" x14ac:dyDescent="0.3">
      <c r="L951">
        <v>61</v>
      </c>
      <c r="M951" t="s">
        <v>292</v>
      </c>
      <c r="N951">
        <v>1995</v>
      </c>
      <c r="O951">
        <v>2</v>
      </c>
      <c r="P951">
        <v>16</v>
      </c>
      <c r="Q951">
        <v>364.8</v>
      </c>
      <c r="R951" t="s">
        <v>356</v>
      </c>
      <c r="S951" t="s">
        <v>357</v>
      </c>
    </row>
    <row r="952" spans="12:19" x14ac:dyDescent="0.3">
      <c r="L952">
        <v>61</v>
      </c>
      <c r="M952" t="s">
        <v>292</v>
      </c>
      <c r="N952">
        <v>1995</v>
      </c>
      <c r="O952">
        <v>3</v>
      </c>
      <c r="P952">
        <v>115</v>
      </c>
      <c r="Q952">
        <v>2314.1999877691201</v>
      </c>
      <c r="R952" t="s">
        <v>356</v>
      </c>
      <c r="S952" t="s">
        <v>357</v>
      </c>
    </row>
    <row r="953" spans="12:19" x14ac:dyDescent="0.3">
      <c r="L953">
        <v>61</v>
      </c>
      <c r="M953" t="s">
        <v>292</v>
      </c>
      <c r="N953">
        <v>1995</v>
      </c>
      <c r="O953">
        <v>5</v>
      </c>
      <c r="P953">
        <v>40</v>
      </c>
      <c r="Q953">
        <v>1054.49999872595</v>
      </c>
      <c r="R953" t="s">
        <v>356</v>
      </c>
      <c r="S953" t="s">
        <v>357</v>
      </c>
    </row>
    <row r="954" spans="12:19" x14ac:dyDescent="0.3">
      <c r="L954">
        <v>61</v>
      </c>
      <c r="M954" t="s">
        <v>292</v>
      </c>
      <c r="N954">
        <v>1995</v>
      </c>
      <c r="O954">
        <v>6</v>
      </c>
      <c r="P954">
        <v>30</v>
      </c>
      <c r="Q954">
        <v>826.499999575316</v>
      </c>
      <c r="R954" t="s">
        <v>356</v>
      </c>
      <c r="S954" t="s">
        <v>357</v>
      </c>
    </row>
    <row r="955" spans="12:19" x14ac:dyDescent="0.3">
      <c r="L955">
        <v>61</v>
      </c>
      <c r="M955" t="s">
        <v>292</v>
      </c>
      <c r="N955">
        <v>1995</v>
      </c>
      <c r="O955">
        <v>8</v>
      </c>
      <c r="P955">
        <v>120</v>
      </c>
      <c r="Q955">
        <v>2565</v>
      </c>
      <c r="R955" t="s">
        <v>358</v>
      </c>
      <c r="S955" t="s">
        <v>357</v>
      </c>
    </row>
    <row r="956" spans="12:19" x14ac:dyDescent="0.3">
      <c r="L956">
        <v>61</v>
      </c>
      <c r="M956" t="s">
        <v>292</v>
      </c>
      <c r="N956">
        <v>1995</v>
      </c>
      <c r="O956">
        <v>9</v>
      </c>
      <c r="P956">
        <v>20</v>
      </c>
      <c r="Q956">
        <v>455.999998301267</v>
      </c>
      <c r="R956" t="s">
        <v>356</v>
      </c>
      <c r="S956" t="s">
        <v>357</v>
      </c>
    </row>
    <row r="957" spans="12:19" x14ac:dyDescent="0.3">
      <c r="L957">
        <v>61</v>
      </c>
      <c r="M957" t="s">
        <v>292</v>
      </c>
      <c r="N957">
        <v>1995</v>
      </c>
      <c r="O957">
        <v>11</v>
      </c>
      <c r="P957">
        <v>15</v>
      </c>
      <c r="Q957">
        <v>427.5</v>
      </c>
      <c r="R957" t="s">
        <v>356</v>
      </c>
      <c r="S957" t="s">
        <v>357</v>
      </c>
    </row>
    <row r="958" spans="12:19" x14ac:dyDescent="0.3">
      <c r="L958">
        <v>61</v>
      </c>
      <c r="M958" t="s">
        <v>292</v>
      </c>
      <c r="N958">
        <v>1995</v>
      </c>
      <c r="O958">
        <v>12</v>
      </c>
      <c r="P958">
        <v>20</v>
      </c>
      <c r="Q958">
        <v>512.99999915063302</v>
      </c>
      <c r="R958" t="s">
        <v>356</v>
      </c>
      <c r="S958" t="s">
        <v>357</v>
      </c>
    </row>
    <row r="959" spans="12:19" x14ac:dyDescent="0.3">
      <c r="L959">
        <v>61</v>
      </c>
      <c r="M959" t="s">
        <v>292</v>
      </c>
      <c r="N959">
        <v>1996</v>
      </c>
      <c r="O959">
        <v>1</v>
      </c>
      <c r="P959">
        <v>20</v>
      </c>
      <c r="Q959">
        <v>570</v>
      </c>
      <c r="R959" t="s">
        <v>356</v>
      </c>
      <c r="S959" t="s">
        <v>357</v>
      </c>
    </row>
    <row r="960" spans="12:19" x14ac:dyDescent="0.3">
      <c r="L960">
        <v>61</v>
      </c>
      <c r="M960" t="s">
        <v>292</v>
      </c>
      <c r="N960">
        <v>1996</v>
      </c>
      <c r="O960">
        <v>2</v>
      </c>
      <c r="P960">
        <v>30</v>
      </c>
      <c r="Q960">
        <v>726.74999490380196</v>
      </c>
      <c r="R960" t="s">
        <v>356</v>
      </c>
      <c r="S960" t="s">
        <v>357</v>
      </c>
    </row>
    <row r="961" spans="12:19" x14ac:dyDescent="0.3">
      <c r="L961">
        <v>61</v>
      </c>
      <c r="M961" t="s">
        <v>292</v>
      </c>
      <c r="N961">
        <v>1996</v>
      </c>
      <c r="O961">
        <v>3</v>
      </c>
      <c r="P961">
        <v>50</v>
      </c>
      <c r="Q961">
        <v>1253.9999974519001</v>
      </c>
      <c r="R961" t="s">
        <v>356</v>
      </c>
      <c r="S961" t="s">
        <v>357</v>
      </c>
    </row>
    <row r="962" spans="12:19" x14ac:dyDescent="0.3">
      <c r="L962">
        <v>61</v>
      </c>
      <c r="M962" t="s">
        <v>292</v>
      </c>
      <c r="N962">
        <v>1996</v>
      </c>
      <c r="O962">
        <v>4</v>
      </c>
      <c r="P962">
        <v>30</v>
      </c>
      <c r="Q962">
        <v>855</v>
      </c>
      <c r="R962" t="s">
        <v>356</v>
      </c>
      <c r="S962" t="s">
        <v>357</v>
      </c>
    </row>
    <row r="963" spans="12:19" x14ac:dyDescent="0.3">
      <c r="L963">
        <v>61</v>
      </c>
      <c r="M963" t="s">
        <v>292</v>
      </c>
      <c r="N963">
        <v>1996</v>
      </c>
      <c r="O963">
        <v>5</v>
      </c>
      <c r="P963">
        <v>97</v>
      </c>
      <c r="Q963">
        <v>2425.3499879390001</v>
      </c>
      <c r="R963" t="s">
        <v>356</v>
      </c>
      <c r="S963" t="s">
        <v>357</v>
      </c>
    </row>
    <row r="964" spans="12:19" x14ac:dyDescent="0.3">
      <c r="L964">
        <v>46</v>
      </c>
      <c r="M964" t="s">
        <v>319</v>
      </c>
      <c r="N964">
        <v>1994</v>
      </c>
      <c r="O964">
        <v>9</v>
      </c>
      <c r="P964">
        <v>15</v>
      </c>
      <c r="Q964">
        <v>122.399999141693</v>
      </c>
      <c r="R964" t="s">
        <v>356</v>
      </c>
      <c r="S964" t="s">
        <v>357</v>
      </c>
    </row>
    <row r="965" spans="12:19" x14ac:dyDescent="0.3">
      <c r="L965">
        <v>46</v>
      </c>
      <c r="M965" t="s">
        <v>319</v>
      </c>
      <c r="N965">
        <v>1994</v>
      </c>
      <c r="O965">
        <v>11</v>
      </c>
      <c r="P965">
        <v>30</v>
      </c>
      <c r="Q965">
        <v>288</v>
      </c>
      <c r="R965" t="s">
        <v>356</v>
      </c>
      <c r="S965" t="s">
        <v>357</v>
      </c>
    </row>
    <row r="966" spans="12:19" x14ac:dyDescent="0.3">
      <c r="L966">
        <v>46</v>
      </c>
      <c r="M966" t="s">
        <v>319</v>
      </c>
      <c r="N966">
        <v>1995</v>
      </c>
      <c r="O966">
        <v>1</v>
      </c>
      <c r="P966">
        <v>73</v>
      </c>
      <c r="Q966">
        <v>673.91999959945599</v>
      </c>
      <c r="R966" t="s">
        <v>356</v>
      </c>
      <c r="S966" t="s">
        <v>357</v>
      </c>
    </row>
    <row r="967" spans="12:19" x14ac:dyDescent="0.3">
      <c r="L967">
        <v>46</v>
      </c>
      <c r="M967" t="s">
        <v>319</v>
      </c>
      <c r="N967">
        <v>1995</v>
      </c>
      <c r="O967">
        <v>2</v>
      </c>
      <c r="P967">
        <v>22</v>
      </c>
      <c r="Q967">
        <v>206.4</v>
      </c>
      <c r="R967" t="s">
        <v>356</v>
      </c>
      <c r="S967" t="s">
        <v>357</v>
      </c>
    </row>
    <row r="968" spans="12:19" x14ac:dyDescent="0.3">
      <c r="L968">
        <v>46</v>
      </c>
      <c r="M968" t="s">
        <v>319</v>
      </c>
      <c r="N968">
        <v>1995</v>
      </c>
      <c r="O968">
        <v>3</v>
      </c>
      <c r="P968">
        <v>35</v>
      </c>
      <c r="Q968">
        <v>307.19999957084599</v>
      </c>
      <c r="R968" t="s">
        <v>356</v>
      </c>
      <c r="S968" t="s">
        <v>357</v>
      </c>
    </row>
    <row r="969" spans="12:19" x14ac:dyDescent="0.3">
      <c r="L969">
        <v>46</v>
      </c>
      <c r="M969" t="s">
        <v>319</v>
      </c>
      <c r="N969">
        <v>1995</v>
      </c>
      <c r="O969">
        <v>4</v>
      </c>
      <c r="P969">
        <v>5</v>
      </c>
      <c r="Q969">
        <v>48</v>
      </c>
      <c r="R969" t="s">
        <v>356</v>
      </c>
      <c r="S969" t="s">
        <v>357</v>
      </c>
    </row>
    <row r="970" spans="12:19" x14ac:dyDescent="0.3">
      <c r="L970">
        <v>46</v>
      </c>
      <c r="M970" t="s">
        <v>319</v>
      </c>
      <c r="N970">
        <v>1995</v>
      </c>
      <c r="O970">
        <v>5</v>
      </c>
      <c r="P970">
        <v>9</v>
      </c>
      <c r="Q970">
        <v>91.799999356269794</v>
      </c>
      <c r="R970" t="s">
        <v>356</v>
      </c>
      <c r="S970" t="s">
        <v>357</v>
      </c>
    </row>
    <row r="971" spans="12:19" x14ac:dyDescent="0.3">
      <c r="L971">
        <v>46</v>
      </c>
      <c r="M971" t="s">
        <v>319</v>
      </c>
      <c r="N971">
        <v>1995</v>
      </c>
      <c r="O971">
        <v>9</v>
      </c>
      <c r="P971">
        <v>23</v>
      </c>
      <c r="Q971">
        <v>244.79999962449</v>
      </c>
      <c r="R971" t="s">
        <v>356</v>
      </c>
      <c r="S971" t="s">
        <v>357</v>
      </c>
    </row>
    <row r="972" spans="12:19" x14ac:dyDescent="0.3">
      <c r="L972">
        <v>46</v>
      </c>
      <c r="M972" t="s">
        <v>319</v>
      </c>
      <c r="N972">
        <v>1995</v>
      </c>
      <c r="O972">
        <v>10</v>
      </c>
      <c r="P972">
        <v>105</v>
      </c>
      <c r="Q972">
        <v>1260</v>
      </c>
      <c r="R972" t="s">
        <v>358</v>
      </c>
      <c r="S972" t="s">
        <v>359</v>
      </c>
    </row>
    <row r="973" spans="12:19" x14ac:dyDescent="0.3">
      <c r="L973">
        <v>46</v>
      </c>
      <c r="M973" t="s">
        <v>319</v>
      </c>
      <c r="N973">
        <v>1995</v>
      </c>
      <c r="O973">
        <v>11</v>
      </c>
      <c r="P973">
        <v>42</v>
      </c>
      <c r="Q973">
        <v>504</v>
      </c>
      <c r="R973" t="s">
        <v>356</v>
      </c>
      <c r="S973" t="s">
        <v>357</v>
      </c>
    </row>
    <row r="974" spans="12:19" x14ac:dyDescent="0.3">
      <c r="L974">
        <v>46</v>
      </c>
      <c r="M974" t="s">
        <v>319</v>
      </c>
      <c r="N974">
        <v>1995</v>
      </c>
      <c r="O974">
        <v>12</v>
      </c>
      <c r="P974">
        <v>28</v>
      </c>
      <c r="Q974">
        <v>319.19999974965998</v>
      </c>
      <c r="R974" t="s">
        <v>356</v>
      </c>
      <c r="S974" t="s">
        <v>357</v>
      </c>
    </row>
    <row r="975" spans="12:19" x14ac:dyDescent="0.3">
      <c r="L975">
        <v>46</v>
      </c>
      <c r="M975" t="s">
        <v>319</v>
      </c>
      <c r="N975">
        <v>1996</v>
      </c>
      <c r="O975">
        <v>2</v>
      </c>
      <c r="P975">
        <v>35</v>
      </c>
      <c r="Q975">
        <v>420</v>
      </c>
      <c r="R975" t="s">
        <v>356</v>
      </c>
      <c r="S975" t="s">
        <v>357</v>
      </c>
    </row>
    <row r="976" spans="12:19" x14ac:dyDescent="0.3">
      <c r="L976">
        <v>46</v>
      </c>
      <c r="M976" t="s">
        <v>319</v>
      </c>
      <c r="N976">
        <v>1996</v>
      </c>
      <c r="O976">
        <v>3</v>
      </c>
      <c r="P976">
        <v>21</v>
      </c>
      <c r="Q976">
        <v>252</v>
      </c>
      <c r="R976" t="s">
        <v>356</v>
      </c>
      <c r="S976" t="s">
        <v>357</v>
      </c>
    </row>
    <row r="977" spans="12:19" x14ac:dyDescent="0.3">
      <c r="L977">
        <v>46</v>
      </c>
      <c r="M977" t="s">
        <v>319</v>
      </c>
      <c r="N977">
        <v>1996</v>
      </c>
      <c r="O977">
        <v>4</v>
      </c>
      <c r="P977">
        <v>24</v>
      </c>
      <c r="Q977">
        <v>288</v>
      </c>
      <c r="R977" t="s">
        <v>356</v>
      </c>
      <c r="S977" t="s">
        <v>357</v>
      </c>
    </row>
    <row r="978" spans="12:19" x14ac:dyDescent="0.3">
      <c r="L978">
        <v>46</v>
      </c>
      <c r="M978" t="s">
        <v>319</v>
      </c>
      <c r="N978">
        <v>1996</v>
      </c>
      <c r="O978">
        <v>5</v>
      </c>
      <c r="P978">
        <v>48</v>
      </c>
      <c r="Q978">
        <v>516</v>
      </c>
      <c r="R978" t="s">
        <v>356</v>
      </c>
      <c r="S978" t="s">
        <v>357</v>
      </c>
    </row>
    <row r="979" spans="12:19" x14ac:dyDescent="0.3">
      <c r="L979">
        <v>46</v>
      </c>
      <c r="M979" t="s">
        <v>319</v>
      </c>
      <c r="N979">
        <v>1996</v>
      </c>
      <c r="O979">
        <v>6</v>
      </c>
      <c r="P979">
        <v>33</v>
      </c>
      <c r="Q979">
        <v>341.27999787032599</v>
      </c>
      <c r="R979" t="s">
        <v>356</v>
      </c>
      <c r="S979" t="s">
        <v>357</v>
      </c>
    </row>
    <row r="980" spans="12:19" x14ac:dyDescent="0.3">
      <c r="L980">
        <v>35</v>
      </c>
      <c r="M980" t="s">
        <v>294</v>
      </c>
      <c r="N980">
        <v>1994</v>
      </c>
      <c r="O980">
        <v>8</v>
      </c>
      <c r="P980">
        <v>20</v>
      </c>
      <c r="Q980">
        <v>288</v>
      </c>
      <c r="R980" t="s">
        <v>356</v>
      </c>
      <c r="S980" t="s">
        <v>357</v>
      </c>
    </row>
    <row r="981" spans="12:19" x14ac:dyDescent="0.3">
      <c r="L981">
        <v>35</v>
      </c>
      <c r="M981" t="s">
        <v>294</v>
      </c>
      <c r="N981">
        <v>1994</v>
      </c>
      <c r="O981">
        <v>9</v>
      </c>
      <c r="P981">
        <v>104</v>
      </c>
      <c r="Q981">
        <v>1497.6</v>
      </c>
      <c r="R981" t="s">
        <v>356</v>
      </c>
      <c r="S981" t="s">
        <v>357</v>
      </c>
    </row>
    <row r="982" spans="12:19" x14ac:dyDescent="0.3">
      <c r="L982">
        <v>35</v>
      </c>
      <c r="M982" t="s">
        <v>294</v>
      </c>
      <c r="N982">
        <v>1994</v>
      </c>
      <c r="O982">
        <v>11</v>
      </c>
      <c r="P982">
        <v>80</v>
      </c>
      <c r="Q982">
        <v>1000.79999399185</v>
      </c>
      <c r="R982" t="s">
        <v>356</v>
      </c>
      <c r="S982" t="s">
        <v>357</v>
      </c>
    </row>
    <row r="983" spans="12:19" x14ac:dyDescent="0.3">
      <c r="L983">
        <v>35</v>
      </c>
      <c r="M983" t="s">
        <v>294</v>
      </c>
      <c r="N983">
        <v>1995</v>
      </c>
      <c r="O983">
        <v>1</v>
      </c>
      <c r="P983">
        <v>70</v>
      </c>
      <c r="Q983">
        <v>950.399999141693</v>
      </c>
      <c r="R983" t="s">
        <v>356</v>
      </c>
      <c r="S983" t="s">
        <v>357</v>
      </c>
    </row>
    <row r="984" spans="12:19" x14ac:dyDescent="0.3">
      <c r="L984">
        <v>35</v>
      </c>
      <c r="M984" t="s">
        <v>294</v>
      </c>
      <c r="N984">
        <v>1995</v>
      </c>
      <c r="O984">
        <v>2</v>
      </c>
      <c r="P984">
        <v>95</v>
      </c>
      <c r="Q984">
        <v>1195.19999742507</v>
      </c>
      <c r="R984" t="s">
        <v>356</v>
      </c>
      <c r="S984" t="s">
        <v>357</v>
      </c>
    </row>
    <row r="985" spans="12:19" x14ac:dyDescent="0.3">
      <c r="L985">
        <v>35</v>
      </c>
      <c r="M985" t="s">
        <v>294</v>
      </c>
      <c r="N985">
        <v>1995</v>
      </c>
      <c r="O985">
        <v>3</v>
      </c>
      <c r="P985">
        <v>8</v>
      </c>
      <c r="Q985">
        <v>115.2</v>
      </c>
      <c r="R985" t="s">
        <v>356</v>
      </c>
      <c r="S985" t="s">
        <v>357</v>
      </c>
    </row>
    <row r="986" spans="12:19" x14ac:dyDescent="0.3">
      <c r="L986">
        <v>35</v>
      </c>
      <c r="M986" t="s">
        <v>294</v>
      </c>
      <c r="N986">
        <v>1995</v>
      </c>
      <c r="O986">
        <v>5</v>
      </c>
      <c r="P986">
        <v>3</v>
      </c>
      <c r="Q986">
        <v>54</v>
      </c>
      <c r="R986" t="s">
        <v>356</v>
      </c>
      <c r="S986" t="s">
        <v>357</v>
      </c>
    </row>
    <row r="987" spans="12:19" x14ac:dyDescent="0.3">
      <c r="L987">
        <v>35</v>
      </c>
      <c r="M987" t="s">
        <v>294</v>
      </c>
      <c r="N987">
        <v>1995</v>
      </c>
      <c r="O987">
        <v>6</v>
      </c>
      <c r="P987">
        <v>56</v>
      </c>
      <c r="Q987">
        <v>953.99999785423199</v>
      </c>
      <c r="R987" t="s">
        <v>356</v>
      </c>
      <c r="S987" t="s">
        <v>357</v>
      </c>
    </row>
    <row r="988" spans="12:19" x14ac:dyDescent="0.3">
      <c r="L988">
        <v>35</v>
      </c>
      <c r="M988" t="s">
        <v>294</v>
      </c>
      <c r="N988">
        <v>1995</v>
      </c>
      <c r="O988">
        <v>7</v>
      </c>
      <c r="P988">
        <v>20</v>
      </c>
      <c r="Q988">
        <v>360</v>
      </c>
      <c r="R988" t="s">
        <v>356</v>
      </c>
      <c r="S988" t="s">
        <v>357</v>
      </c>
    </row>
    <row r="989" spans="12:19" x14ac:dyDescent="0.3">
      <c r="L989">
        <v>35</v>
      </c>
      <c r="M989" t="s">
        <v>294</v>
      </c>
      <c r="N989">
        <v>1995</v>
      </c>
      <c r="O989">
        <v>8</v>
      </c>
      <c r="P989">
        <v>54</v>
      </c>
      <c r="Q989">
        <v>837</v>
      </c>
      <c r="R989" t="s">
        <v>356</v>
      </c>
      <c r="S989" t="s">
        <v>357</v>
      </c>
    </row>
    <row r="990" spans="12:19" x14ac:dyDescent="0.3">
      <c r="L990">
        <v>35</v>
      </c>
      <c r="M990" t="s">
        <v>294</v>
      </c>
      <c r="N990">
        <v>1995</v>
      </c>
      <c r="O990">
        <v>9</v>
      </c>
      <c r="P990">
        <v>30</v>
      </c>
      <c r="Q990">
        <v>485.99999919533701</v>
      </c>
      <c r="R990" t="s">
        <v>356</v>
      </c>
      <c r="S990" t="s">
        <v>357</v>
      </c>
    </row>
    <row r="991" spans="12:19" x14ac:dyDescent="0.3">
      <c r="L991">
        <v>35</v>
      </c>
      <c r="M991" t="s">
        <v>294</v>
      </c>
      <c r="N991">
        <v>1995</v>
      </c>
      <c r="O991">
        <v>11</v>
      </c>
      <c r="P991">
        <v>30</v>
      </c>
      <c r="Q991">
        <v>499.5</v>
      </c>
      <c r="R991" t="s">
        <v>356</v>
      </c>
      <c r="S991" t="s">
        <v>357</v>
      </c>
    </row>
    <row r="992" spans="12:19" x14ac:dyDescent="0.3">
      <c r="L992">
        <v>35</v>
      </c>
      <c r="M992" t="s">
        <v>294</v>
      </c>
      <c r="N992">
        <v>1995</v>
      </c>
      <c r="O992">
        <v>12</v>
      </c>
      <c r="P992">
        <v>35</v>
      </c>
      <c r="Q992">
        <v>503.99999812245301</v>
      </c>
      <c r="R992" t="s">
        <v>356</v>
      </c>
      <c r="S992" t="s">
        <v>357</v>
      </c>
    </row>
    <row r="993" spans="12:19" x14ac:dyDescent="0.3">
      <c r="L993">
        <v>35</v>
      </c>
      <c r="M993" t="s">
        <v>294</v>
      </c>
      <c r="N993">
        <v>1996</v>
      </c>
      <c r="O993">
        <v>1</v>
      </c>
      <c r="P993">
        <v>15</v>
      </c>
      <c r="Q993">
        <v>270</v>
      </c>
      <c r="R993" t="s">
        <v>356</v>
      </c>
      <c r="S993" t="s">
        <v>357</v>
      </c>
    </row>
    <row r="994" spans="12:19" x14ac:dyDescent="0.3">
      <c r="L994">
        <v>35</v>
      </c>
      <c r="M994" t="s">
        <v>294</v>
      </c>
      <c r="N994">
        <v>1996</v>
      </c>
      <c r="O994">
        <v>2</v>
      </c>
      <c r="P994">
        <v>59</v>
      </c>
      <c r="Q994">
        <v>1016.99999932944</v>
      </c>
      <c r="R994" t="s">
        <v>356</v>
      </c>
      <c r="S994" t="s">
        <v>357</v>
      </c>
    </row>
    <row r="995" spans="12:19" x14ac:dyDescent="0.3">
      <c r="L995">
        <v>35</v>
      </c>
      <c r="M995" t="s">
        <v>294</v>
      </c>
      <c r="N995">
        <v>1996</v>
      </c>
      <c r="O995">
        <v>3</v>
      </c>
      <c r="P995">
        <v>37</v>
      </c>
      <c r="Q995">
        <v>666</v>
      </c>
      <c r="R995" t="s">
        <v>356</v>
      </c>
      <c r="S995" t="s">
        <v>357</v>
      </c>
    </row>
    <row r="996" spans="12:19" x14ac:dyDescent="0.3">
      <c r="L996">
        <v>35</v>
      </c>
      <c r="M996" t="s">
        <v>294</v>
      </c>
      <c r="N996">
        <v>1996</v>
      </c>
      <c r="O996">
        <v>4</v>
      </c>
      <c r="P996">
        <v>50</v>
      </c>
      <c r="Q996">
        <v>900</v>
      </c>
      <c r="R996" t="s">
        <v>356</v>
      </c>
      <c r="S996" t="s">
        <v>357</v>
      </c>
    </row>
    <row r="997" spans="12:19" x14ac:dyDescent="0.3">
      <c r="L997">
        <v>35</v>
      </c>
      <c r="M997" t="s">
        <v>294</v>
      </c>
      <c r="N997">
        <v>1996</v>
      </c>
      <c r="O997">
        <v>5</v>
      </c>
      <c r="P997">
        <v>117</v>
      </c>
      <c r="Q997">
        <v>2049.2999981492699</v>
      </c>
      <c r="R997" t="s">
        <v>358</v>
      </c>
      <c r="S997" t="s">
        <v>359</v>
      </c>
    </row>
    <row r="998" spans="12:19" x14ac:dyDescent="0.3">
      <c r="L998">
        <v>62</v>
      </c>
      <c r="M998" t="s">
        <v>211</v>
      </c>
      <c r="N998">
        <v>1994</v>
      </c>
      <c r="O998">
        <v>8</v>
      </c>
      <c r="P998">
        <v>15</v>
      </c>
      <c r="Q998">
        <v>443.25</v>
      </c>
      <c r="R998" t="s">
        <v>356</v>
      </c>
      <c r="S998" t="s">
        <v>357</v>
      </c>
    </row>
    <row r="999" spans="12:19" x14ac:dyDescent="0.3">
      <c r="L999">
        <v>62</v>
      </c>
      <c r="M999" t="s">
        <v>211</v>
      </c>
      <c r="N999">
        <v>1994</v>
      </c>
      <c r="O999">
        <v>9</v>
      </c>
      <c r="P999">
        <v>52</v>
      </c>
      <c r="Q999">
        <v>2048.8000000000002</v>
      </c>
      <c r="R999" t="s">
        <v>356</v>
      </c>
      <c r="S999" t="s">
        <v>357</v>
      </c>
    </row>
    <row r="1000" spans="12:19" x14ac:dyDescent="0.3">
      <c r="L1000">
        <v>62</v>
      </c>
      <c r="M1000" t="s">
        <v>211</v>
      </c>
      <c r="N1000">
        <v>1994</v>
      </c>
      <c r="O1000">
        <v>10</v>
      </c>
      <c r="P1000">
        <v>125</v>
      </c>
      <c r="Q1000">
        <v>4826.4999985322302</v>
      </c>
      <c r="R1000" t="s">
        <v>356</v>
      </c>
      <c r="S1000" t="s">
        <v>357</v>
      </c>
    </row>
    <row r="1001" spans="12:19" x14ac:dyDescent="0.3">
      <c r="L1001">
        <v>62</v>
      </c>
      <c r="M1001" t="s">
        <v>211</v>
      </c>
      <c r="N1001">
        <v>1994</v>
      </c>
      <c r="O1001">
        <v>11</v>
      </c>
      <c r="P1001">
        <v>28</v>
      </c>
      <c r="Q1001">
        <v>1103.2</v>
      </c>
      <c r="R1001" t="s">
        <v>356</v>
      </c>
      <c r="S1001" t="s">
        <v>357</v>
      </c>
    </row>
    <row r="1002" spans="12:19" x14ac:dyDescent="0.3">
      <c r="L1002">
        <v>62</v>
      </c>
      <c r="M1002" t="s">
        <v>211</v>
      </c>
      <c r="N1002">
        <v>1995</v>
      </c>
      <c r="O1002">
        <v>1</v>
      </c>
      <c r="P1002">
        <v>30</v>
      </c>
      <c r="Q1002">
        <v>1182</v>
      </c>
      <c r="R1002" t="s">
        <v>356</v>
      </c>
      <c r="S1002" t="s">
        <v>357</v>
      </c>
    </row>
    <row r="1003" spans="12:19" x14ac:dyDescent="0.3">
      <c r="L1003">
        <v>62</v>
      </c>
      <c r="M1003" t="s">
        <v>211</v>
      </c>
      <c r="N1003">
        <v>1995</v>
      </c>
      <c r="O1003">
        <v>2</v>
      </c>
      <c r="P1003">
        <v>75</v>
      </c>
      <c r="Q1003">
        <v>2955</v>
      </c>
      <c r="R1003" t="s">
        <v>356</v>
      </c>
      <c r="S1003" t="s">
        <v>357</v>
      </c>
    </row>
    <row r="1004" spans="12:19" x14ac:dyDescent="0.3">
      <c r="L1004">
        <v>62</v>
      </c>
      <c r="M1004" t="s">
        <v>211</v>
      </c>
      <c r="N1004">
        <v>1995</v>
      </c>
      <c r="O1004">
        <v>3</v>
      </c>
      <c r="P1004">
        <v>35</v>
      </c>
      <c r="Q1004">
        <v>1379</v>
      </c>
      <c r="R1004" t="s">
        <v>356</v>
      </c>
      <c r="S1004" t="s">
        <v>357</v>
      </c>
    </row>
    <row r="1005" spans="12:19" x14ac:dyDescent="0.3">
      <c r="L1005">
        <v>62</v>
      </c>
      <c r="M1005" t="s">
        <v>211</v>
      </c>
      <c r="N1005">
        <v>1995</v>
      </c>
      <c r="O1005">
        <v>5</v>
      </c>
      <c r="P1005">
        <v>3</v>
      </c>
      <c r="Q1005">
        <v>147.9</v>
      </c>
      <c r="R1005" t="s">
        <v>356</v>
      </c>
      <c r="S1005" t="s">
        <v>357</v>
      </c>
    </row>
    <row r="1006" spans="12:19" x14ac:dyDescent="0.3">
      <c r="L1006">
        <v>62</v>
      </c>
      <c r="M1006" t="s">
        <v>211</v>
      </c>
      <c r="N1006">
        <v>1995</v>
      </c>
      <c r="O1006">
        <v>6</v>
      </c>
      <c r="P1006">
        <v>60</v>
      </c>
      <c r="Q1006">
        <v>2908.69999926537</v>
      </c>
      <c r="R1006" t="s">
        <v>356</v>
      </c>
      <c r="S1006" t="s">
        <v>357</v>
      </c>
    </row>
    <row r="1007" spans="12:19" x14ac:dyDescent="0.3">
      <c r="L1007">
        <v>62</v>
      </c>
      <c r="M1007" t="s">
        <v>211</v>
      </c>
      <c r="N1007">
        <v>1995</v>
      </c>
      <c r="O1007">
        <v>7</v>
      </c>
      <c r="P1007">
        <v>35</v>
      </c>
      <c r="Q1007">
        <v>1491.32499926537</v>
      </c>
      <c r="R1007" t="s">
        <v>356</v>
      </c>
      <c r="S1007" t="s">
        <v>357</v>
      </c>
    </row>
    <row r="1008" spans="12:19" x14ac:dyDescent="0.3">
      <c r="L1008">
        <v>62</v>
      </c>
      <c r="M1008" t="s">
        <v>211</v>
      </c>
      <c r="N1008">
        <v>1995</v>
      </c>
      <c r="O1008">
        <v>8</v>
      </c>
      <c r="P1008">
        <v>20</v>
      </c>
      <c r="Q1008">
        <v>887.39999853074505</v>
      </c>
      <c r="R1008" t="s">
        <v>356</v>
      </c>
      <c r="S1008" t="s">
        <v>357</v>
      </c>
    </row>
    <row r="1009" spans="12:19" x14ac:dyDescent="0.3">
      <c r="L1009">
        <v>62</v>
      </c>
      <c r="M1009" t="s">
        <v>211</v>
      </c>
      <c r="N1009">
        <v>1995</v>
      </c>
      <c r="O1009">
        <v>9</v>
      </c>
      <c r="P1009">
        <v>95</v>
      </c>
      <c r="Q1009">
        <v>4091.8999764919199</v>
      </c>
      <c r="R1009" t="s">
        <v>356</v>
      </c>
      <c r="S1009" t="s">
        <v>357</v>
      </c>
    </row>
    <row r="1010" spans="12:19" x14ac:dyDescent="0.3">
      <c r="L1010">
        <v>62</v>
      </c>
      <c r="M1010" t="s">
        <v>211</v>
      </c>
      <c r="N1010">
        <v>1995</v>
      </c>
      <c r="O1010">
        <v>10</v>
      </c>
      <c r="P1010">
        <v>10</v>
      </c>
      <c r="Q1010">
        <v>493</v>
      </c>
      <c r="R1010" t="s">
        <v>356</v>
      </c>
      <c r="S1010" t="s">
        <v>357</v>
      </c>
    </row>
    <row r="1011" spans="12:19" x14ac:dyDescent="0.3">
      <c r="L1011">
        <v>62</v>
      </c>
      <c r="M1011" t="s">
        <v>211</v>
      </c>
      <c r="N1011">
        <v>1995</v>
      </c>
      <c r="O1011">
        <v>11</v>
      </c>
      <c r="P1011">
        <v>68</v>
      </c>
      <c r="Q1011">
        <v>3352.4</v>
      </c>
      <c r="R1011" t="s">
        <v>356</v>
      </c>
      <c r="S1011" t="s">
        <v>357</v>
      </c>
    </row>
    <row r="1012" spans="12:19" x14ac:dyDescent="0.3">
      <c r="L1012">
        <v>62</v>
      </c>
      <c r="M1012" t="s">
        <v>211</v>
      </c>
      <c r="N1012">
        <v>1995</v>
      </c>
      <c r="O1012">
        <v>12</v>
      </c>
      <c r="P1012">
        <v>39</v>
      </c>
      <c r="Q1012">
        <v>1922.7</v>
      </c>
      <c r="R1012" t="s">
        <v>356</v>
      </c>
      <c r="S1012" t="s">
        <v>357</v>
      </c>
    </row>
    <row r="1013" spans="12:19" x14ac:dyDescent="0.3">
      <c r="L1013">
        <v>62</v>
      </c>
      <c r="M1013" t="s">
        <v>211</v>
      </c>
      <c r="N1013">
        <v>1996</v>
      </c>
      <c r="O1013">
        <v>1</v>
      </c>
      <c r="P1013">
        <v>42</v>
      </c>
      <c r="Q1013">
        <v>2008.9749999999999</v>
      </c>
      <c r="R1013" t="s">
        <v>356</v>
      </c>
      <c r="S1013" t="s">
        <v>357</v>
      </c>
    </row>
    <row r="1014" spans="12:19" x14ac:dyDescent="0.3">
      <c r="L1014">
        <v>62</v>
      </c>
      <c r="M1014" t="s">
        <v>211</v>
      </c>
      <c r="N1014">
        <v>1996</v>
      </c>
      <c r="O1014">
        <v>2</v>
      </c>
      <c r="P1014">
        <v>98</v>
      </c>
      <c r="Q1014">
        <v>4597.2249919190999</v>
      </c>
      <c r="R1014" t="s">
        <v>356</v>
      </c>
      <c r="S1014" t="s">
        <v>357</v>
      </c>
    </row>
    <row r="1015" spans="12:19" x14ac:dyDescent="0.3">
      <c r="L1015">
        <v>62</v>
      </c>
      <c r="M1015" t="s">
        <v>211</v>
      </c>
      <c r="N1015">
        <v>1996</v>
      </c>
      <c r="O1015">
        <v>3</v>
      </c>
      <c r="P1015">
        <v>64</v>
      </c>
      <c r="Q1015">
        <v>3061.5299975022599</v>
      </c>
      <c r="R1015" t="s">
        <v>356</v>
      </c>
      <c r="S1015" t="s">
        <v>357</v>
      </c>
    </row>
    <row r="1016" spans="12:19" x14ac:dyDescent="0.3">
      <c r="L1016">
        <v>62</v>
      </c>
      <c r="M1016" t="s">
        <v>211</v>
      </c>
      <c r="N1016">
        <v>1996</v>
      </c>
      <c r="O1016">
        <v>4</v>
      </c>
      <c r="P1016">
        <v>156</v>
      </c>
      <c r="Q1016">
        <v>6966.0899925067997</v>
      </c>
      <c r="R1016" t="s">
        <v>358</v>
      </c>
      <c r="S1016" t="s">
        <v>359</v>
      </c>
    </row>
    <row r="1017" spans="12:19" x14ac:dyDescent="0.3">
      <c r="L1017">
        <v>62</v>
      </c>
      <c r="M1017" t="s">
        <v>211</v>
      </c>
      <c r="N1017">
        <v>1996</v>
      </c>
      <c r="O1017">
        <v>5</v>
      </c>
      <c r="P1017">
        <v>33</v>
      </c>
      <c r="Q1017">
        <v>1368.07499999999</v>
      </c>
      <c r="R1017" t="s">
        <v>356</v>
      </c>
      <c r="S1017" t="s">
        <v>357</v>
      </c>
    </row>
    <row r="1018" spans="12:19" x14ac:dyDescent="0.3">
      <c r="L1018">
        <v>19</v>
      </c>
      <c r="M1018" t="s">
        <v>321</v>
      </c>
      <c r="N1018">
        <v>1994</v>
      </c>
      <c r="O1018">
        <v>9</v>
      </c>
      <c r="P1018">
        <v>19</v>
      </c>
      <c r="Q1018">
        <v>138.69999999999999</v>
      </c>
      <c r="R1018" t="s">
        <v>356</v>
      </c>
      <c r="S1018" t="s">
        <v>357</v>
      </c>
    </row>
    <row r="1019" spans="12:19" x14ac:dyDescent="0.3">
      <c r="L1019">
        <v>19</v>
      </c>
      <c r="M1019" t="s">
        <v>321</v>
      </c>
      <c r="N1019">
        <v>1994</v>
      </c>
      <c r="O1019">
        <v>10</v>
      </c>
      <c r="P1019">
        <v>15</v>
      </c>
      <c r="Q1019">
        <v>109.5</v>
      </c>
      <c r="R1019" t="s">
        <v>356</v>
      </c>
      <c r="S1019" t="s">
        <v>357</v>
      </c>
    </row>
    <row r="1020" spans="12:19" x14ac:dyDescent="0.3">
      <c r="L1020">
        <v>19</v>
      </c>
      <c r="M1020" t="s">
        <v>321</v>
      </c>
      <c r="N1020">
        <v>1994</v>
      </c>
      <c r="O1020">
        <v>11</v>
      </c>
      <c r="P1020">
        <v>10</v>
      </c>
      <c r="Q1020">
        <v>69.349999945610705</v>
      </c>
      <c r="R1020" t="s">
        <v>356</v>
      </c>
      <c r="S1020" t="s">
        <v>357</v>
      </c>
    </row>
    <row r="1021" spans="12:19" x14ac:dyDescent="0.3">
      <c r="L1021">
        <v>19</v>
      </c>
      <c r="M1021" t="s">
        <v>321</v>
      </c>
      <c r="N1021">
        <v>1994</v>
      </c>
      <c r="O1021">
        <v>12</v>
      </c>
      <c r="P1021">
        <v>80</v>
      </c>
      <c r="Q1021">
        <v>584</v>
      </c>
      <c r="R1021" t="s">
        <v>356</v>
      </c>
      <c r="S1021" t="s">
        <v>357</v>
      </c>
    </row>
    <row r="1022" spans="12:19" x14ac:dyDescent="0.3">
      <c r="L1022">
        <v>19</v>
      </c>
      <c r="M1022" t="s">
        <v>321</v>
      </c>
      <c r="N1022">
        <v>1995</v>
      </c>
      <c r="O1022">
        <v>2</v>
      </c>
      <c r="P1022">
        <v>42</v>
      </c>
      <c r="Q1022">
        <v>295.64999972805299</v>
      </c>
      <c r="R1022" t="s">
        <v>356</v>
      </c>
      <c r="S1022" t="s">
        <v>357</v>
      </c>
    </row>
    <row r="1023" spans="12:19" x14ac:dyDescent="0.3">
      <c r="L1023">
        <v>19</v>
      </c>
      <c r="M1023" t="s">
        <v>321</v>
      </c>
      <c r="N1023">
        <v>1995</v>
      </c>
      <c r="O1023">
        <v>3</v>
      </c>
      <c r="P1023">
        <v>67</v>
      </c>
      <c r="Q1023">
        <v>458.43999954313</v>
      </c>
      <c r="R1023" t="s">
        <v>356</v>
      </c>
      <c r="S1023" t="s">
        <v>357</v>
      </c>
    </row>
    <row r="1024" spans="12:19" x14ac:dyDescent="0.3">
      <c r="L1024">
        <v>19</v>
      </c>
      <c r="M1024" t="s">
        <v>321</v>
      </c>
      <c r="N1024">
        <v>1995</v>
      </c>
      <c r="O1024">
        <v>4</v>
      </c>
      <c r="P1024">
        <v>26</v>
      </c>
      <c r="Q1024">
        <v>189.8</v>
      </c>
      <c r="R1024" t="s">
        <v>356</v>
      </c>
      <c r="S1024" t="s">
        <v>357</v>
      </c>
    </row>
    <row r="1025" spans="12:19" x14ac:dyDescent="0.3">
      <c r="L1025">
        <v>19</v>
      </c>
      <c r="M1025" t="s">
        <v>321</v>
      </c>
      <c r="N1025">
        <v>1995</v>
      </c>
      <c r="O1025">
        <v>6</v>
      </c>
      <c r="P1025">
        <v>10</v>
      </c>
      <c r="Q1025">
        <v>92</v>
      </c>
      <c r="R1025" t="s">
        <v>356</v>
      </c>
      <c r="S1025" t="s">
        <v>357</v>
      </c>
    </row>
    <row r="1026" spans="12:19" x14ac:dyDescent="0.3">
      <c r="L1026">
        <v>19</v>
      </c>
      <c r="M1026" t="s">
        <v>321</v>
      </c>
      <c r="N1026">
        <v>1995</v>
      </c>
      <c r="O1026">
        <v>7</v>
      </c>
      <c r="P1026">
        <v>35</v>
      </c>
      <c r="Q1026">
        <v>257.59999904036499</v>
      </c>
      <c r="R1026" t="s">
        <v>356</v>
      </c>
      <c r="S1026" t="s">
        <v>357</v>
      </c>
    </row>
    <row r="1027" spans="12:19" x14ac:dyDescent="0.3">
      <c r="L1027">
        <v>19</v>
      </c>
      <c r="M1027" t="s">
        <v>321</v>
      </c>
      <c r="N1027">
        <v>1995</v>
      </c>
      <c r="O1027">
        <v>9</v>
      </c>
      <c r="P1027">
        <v>50</v>
      </c>
      <c r="Q1027">
        <v>446.19999979436398</v>
      </c>
      <c r="R1027" t="s">
        <v>356</v>
      </c>
      <c r="S1027" t="s">
        <v>357</v>
      </c>
    </row>
    <row r="1028" spans="12:19" x14ac:dyDescent="0.3">
      <c r="L1028">
        <v>19</v>
      </c>
      <c r="M1028" t="s">
        <v>321</v>
      </c>
      <c r="N1028">
        <v>1995</v>
      </c>
      <c r="O1028">
        <v>10</v>
      </c>
      <c r="P1028">
        <v>49</v>
      </c>
      <c r="Q1028">
        <v>395.599999588728</v>
      </c>
      <c r="R1028" t="s">
        <v>356</v>
      </c>
      <c r="S1028" t="s">
        <v>357</v>
      </c>
    </row>
    <row r="1029" spans="12:19" x14ac:dyDescent="0.3">
      <c r="L1029">
        <v>19</v>
      </c>
      <c r="M1029" t="s">
        <v>321</v>
      </c>
      <c r="N1029">
        <v>1995</v>
      </c>
      <c r="O1029">
        <v>11</v>
      </c>
      <c r="P1029">
        <v>24</v>
      </c>
      <c r="Q1029">
        <v>204.7</v>
      </c>
      <c r="R1029" t="s">
        <v>356</v>
      </c>
      <c r="S1029" t="s">
        <v>357</v>
      </c>
    </row>
    <row r="1030" spans="12:19" x14ac:dyDescent="0.3">
      <c r="L1030">
        <v>19</v>
      </c>
      <c r="M1030" t="s">
        <v>321</v>
      </c>
      <c r="N1030">
        <v>1996</v>
      </c>
      <c r="O1030">
        <v>1</v>
      </c>
      <c r="P1030">
        <v>74</v>
      </c>
      <c r="Q1030">
        <v>646.759999492764</v>
      </c>
      <c r="R1030" t="s">
        <v>356</v>
      </c>
      <c r="S1030" t="s">
        <v>357</v>
      </c>
    </row>
    <row r="1031" spans="12:19" x14ac:dyDescent="0.3">
      <c r="L1031">
        <v>19</v>
      </c>
      <c r="M1031" t="s">
        <v>321</v>
      </c>
      <c r="N1031">
        <v>1996</v>
      </c>
      <c r="O1031">
        <v>2</v>
      </c>
      <c r="P1031">
        <v>29</v>
      </c>
      <c r="Q1031">
        <v>244.71999967098199</v>
      </c>
      <c r="R1031" t="s">
        <v>356</v>
      </c>
      <c r="S1031" t="s">
        <v>357</v>
      </c>
    </row>
    <row r="1032" spans="12:19" x14ac:dyDescent="0.3">
      <c r="L1032">
        <v>19</v>
      </c>
      <c r="M1032" t="s">
        <v>321</v>
      </c>
      <c r="N1032">
        <v>1996</v>
      </c>
      <c r="O1032">
        <v>3</v>
      </c>
      <c r="P1032">
        <v>37</v>
      </c>
      <c r="Q1032">
        <v>340.4</v>
      </c>
      <c r="R1032" t="s">
        <v>356</v>
      </c>
      <c r="S1032" t="s">
        <v>357</v>
      </c>
    </row>
    <row r="1033" spans="12:19" x14ac:dyDescent="0.3">
      <c r="L1033">
        <v>19</v>
      </c>
      <c r="M1033" t="s">
        <v>321</v>
      </c>
      <c r="N1033">
        <v>1996</v>
      </c>
      <c r="O1033">
        <v>4</v>
      </c>
      <c r="P1033">
        <v>19</v>
      </c>
      <c r="Q1033">
        <v>174.8</v>
      </c>
      <c r="R1033" t="s">
        <v>356</v>
      </c>
      <c r="S1033" t="s">
        <v>357</v>
      </c>
    </row>
    <row r="1034" spans="12:19" x14ac:dyDescent="0.3">
      <c r="L1034">
        <v>19</v>
      </c>
      <c r="M1034" t="s">
        <v>321</v>
      </c>
      <c r="N1034">
        <v>1996</v>
      </c>
      <c r="O1034">
        <v>5</v>
      </c>
      <c r="P1034">
        <v>127</v>
      </c>
      <c r="Q1034">
        <v>1145.39999965727</v>
      </c>
      <c r="R1034" t="s">
        <v>358</v>
      </c>
      <c r="S1034" t="s">
        <v>359</v>
      </c>
    </row>
    <row r="1035" spans="12:19" x14ac:dyDescent="0.3">
      <c r="L1035">
        <v>19</v>
      </c>
      <c r="M1035" t="s">
        <v>321</v>
      </c>
      <c r="N1035">
        <v>1996</v>
      </c>
      <c r="O1035">
        <v>6</v>
      </c>
      <c r="P1035">
        <v>10</v>
      </c>
      <c r="Q1035">
        <v>69</v>
      </c>
      <c r="R1035" t="s">
        <v>356</v>
      </c>
      <c r="S1035" t="s">
        <v>357</v>
      </c>
    </row>
    <row r="1036" spans="12:19" x14ac:dyDescent="0.3">
      <c r="L1036">
        <v>29</v>
      </c>
      <c r="M1036" t="s">
        <v>209</v>
      </c>
      <c r="N1036">
        <v>1994</v>
      </c>
      <c r="O1036">
        <v>8</v>
      </c>
      <c r="P1036">
        <v>10</v>
      </c>
      <c r="Q1036">
        <v>990</v>
      </c>
      <c r="R1036" t="s">
        <v>356</v>
      </c>
      <c r="S1036" t="s">
        <v>357</v>
      </c>
    </row>
    <row r="1037" spans="12:19" x14ac:dyDescent="0.3">
      <c r="L1037">
        <v>29</v>
      </c>
      <c r="M1037" t="s">
        <v>209</v>
      </c>
      <c r="N1037">
        <v>1994</v>
      </c>
      <c r="O1037">
        <v>9</v>
      </c>
      <c r="P1037">
        <v>15</v>
      </c>
      <c r="Q1037">
        <v>1485</v>
      </c>
      <c r="R1037" t="s">
        <v>356</v>
      </c>
      <c r="S1037" t="s">
        <v>357</v>
      </c>
    </row>
    <row r="1038" spans="12:19" x14ac:dyDescent="0.3">
      <c r="L1038">
        <v>29</v>
      </c>
      <c r="M1038" t="s">
        <v>209</v>
      </c>
      <c r="N1038">
        <v>1994</v>
      </c>
      <c r="O1038">
        <v>10</v>
      </c>
      <c r="P1038">
        <v>25</v>
      </c>
      <c r="Q1038">
        <v>2227.4999963119599</v>
      </c>
      <c r="R1038" t="s">
        <v>356</v>
      </c>
      <c r="S1038" t="s">
        <v>357</v>
      </c>
    </row>
    <row r="1039" spans="12:19" x14ac:dyDescent="0.3">
      <c r="L1039">
        <v>29</v>
      </c>
      <c r="M1039" t="s">
        <v>209</v>
      </c>
      <c r="N1039">
        <v>1994</v>
      </c>
      <c r="O1039">
        <v>12</v>
      </c>
      <c r="P1039">
        <v>39</v>
      </c>
      <c r="Q1039">
        <v>3861</v>
      </c>
      <c r="R1039" t="s">
        <v>356</v>
      </c>
      <c r="S1039" t="s">
        <v>357</v>
      </c>
    </row>
    <row r="1040" spans="12:19" x14ac:dyDescent="0.3">
      <c r="L1040">
        <v>29</v>
      </c>
      <c r="M1040" t="s">
        <v>209</v>
      </c>
      <c r="N1040">
        <v>1995</v>
      </c>
      <c r="O1040">
        <v>1</v>
      </c>
      <c r="P1040">
        <v>34</v>
      </c>
      <c r="Q1040">
        <v>3366</v>
      </c>
      <c r="R1040" t="s">
        <v>356</v>
      </c>
      <c r="S1040" t="s">
        <v>357</v>
      </c>
    </row>
    <row r="1041" spans="12:19" x14ac:dyDescent="0.3">
      <c r="L1041">
        <v>29</v>
      </c>
      <c r="M1041" t="s">
        <v>209</v>
      </c>
      <c r="N1041">
        <v>1995</v>
      </c>
      <c r="O1041">
        <v>2</v>
      </c>
      <c r="P1041">
        <v>21</v>
      </c>
      <c r="Q1041">
        <v>2079</v>
      </c>
      <c r="R1041" t="s">
        <v>356</v>
      </c>
      <c r="S1041" t="s">
        <v>357</v>
      </c>
    </row>
    <row r="1042" spans="12:19" x14ac:dyDescent="0.3">
      <c r="L1042">
        <v>29</v>
      </c>
      <c r="M1042" t="s">
        <v>209</v>
      </c>
      <c r="N1042">
        <v>1995</v>
      </c>
      <c r="O1042">
        <v>3</v>
      </c>
      <c r="P1042">
        <v>24</v>
      </c>
      <c r="Q1042">
        <v>2019.59998583793</v>
      </c>
      <c r="R1042" t="s">
        <v>356</v>
      </c>
      <c r="S1042" t="s">
        <v>357</v>
      </c>
    </row>
    <row r="1043" spans="12:19" x14ac:dyDescent="0.3">
      <c r="L1043">
        <v>29</v>
      </c>
      <c r="M1043" t="s">
        <v>209</v>
      </c>
      <c r="N1043">
        <v>1995</v>
      </c>
      <c r="O1043">
        <v>4</v>
      </c>
      <c r="P1043">
        <v>18</v>
      </c>
      <c r="Q1043">
        <v>1603.7999973446099</v>
      </c>
      <c r="R1043" t="s">
        <v>356</v>
      </c>
      <c r="S1043" t="s">
        <v>357</v>
      </c>
    </row>
    <row r="1044" spans="12:19" x14ac:dyDescent="0.3">
      <c r="L1044">
        <v>29</v>
      </c>
      <c r="M1044" t="s">
        <v>209</v>
      </c>
      <c r="N1044">
        <v>1995</v>
      </c>
      <c r="O1044">
        <v>5</v>
      </c>
      <c r="P1044">
        <v>36</v>
      </c>
      <c r="Q1044">
        <v>4456.4399999999996</v>
      </c>
      <c r="R1044" t="s">
        <v>356</v>
      </c>
      <c r="S1044" t="s">
        <v>357</v>
      </c>
    </row>
    <row r="1045" spans="12:19" x14ac:dyDescent="0.3">
      <c r="L1045">
        <v>29</v>
      </c>
      <c r="M1045" t="s">
        <v>209</v>
      </c>
      <c r="N1045">
        <v>1995</v>
      </c>
      <c r="O1045">
        <v>7</v>
      </c>
      <c r="P1045">
        <v>10</v>
      </c>
      <c r="Q1045">
        <v>1237.9000000000001</v>
      </c>
      <c r="R1045" t="s">
        <v>356</v>
      </c>
      <c r="S1045" t="s">
        <v>357</v>
      </c>
    </row>
    <row r="1046" spans="12:19" x14ac:dyDescent="0.3">
      <c r="L1046">
        <v>29</v>
      </c>
      <c r="M1046" t="s">
        <v>209</v>
      </c>
      <c r="N1046">
        <v>1995</v>
      </c>
      <c r="O1046">
        <v>9</v>
      </c>
      <c r="P1046">
        <v>26</v>
      </c>
      <c r="Q1046">
        <v>3218.54</v>
      </c>
      <c r="R1046" t="s">
        <v>356</v>
      </c>
      <c r="S1046" t="s">
        <v>357</v>
      </c>
    </row>
    <row r="1047" spans="12:19" x14ac:dyDescent="0.3">
      <c r="L1047">
        <v>29</v>
      </c>
      <c r="M1047" t="s">
        <v>209</v>
      </c>
      <c r="N1047">
        <v>1995</v>
      </c>
      <c r="O1047">
        <v>10</v>
      </c>
      <c r="P1047">
        <v>46</v>
      </c>
      <c r="Q1047">
        <v>5694.34</v>
      </c>
      <c r="R1047" t="s">
        <v>356</v>
      </c>
      <c r="S1047" t="s">
        <v>357</v>
      </c>
    </row>
    <row r="1048" spans="12:19" x14ac:dyDescent="0.3">
      <c r="L1048">
        <v>29</v>
      </c>
      <c r="M1048" t="s">
        <v>209</v>
      </c>
      <c r="N1048">
        <v>1995</v>
      </c>
      <c r="O1048">
        <v>11</v>
      </c>
      <c r="P1048">
        <v>52</v>
      </c>
      <c r="Q1048">
        <v>6362.80599889323</v>
      </c>
      <c r="R1048" t="s">
        <v>356</v>
      </c>
      <c r="S1048" t="s">
        <v>357</v>
      </c>
    </row>
    <row r="1049" spans="12:19" x14ac:dyDescent="0.3">
      <c r="L1049">
        <v>29</v>
      </c>
      <c r="M1049" t="s">
        <v>209</v>
      </c>
      <c r="N1049">
        <v>1996</v>
      </c>
      <c r="O1049">
        <v>1</v>
      </c>
      <c r="P1049">
        <v>72</v>
      </c>
      <c r="Q1049">
        <v>8083.4869968641497</v>
      </c>
      <c r="R1049" t="s">
        <v>356</v>
      </c>
      <c r="S1049" t="s">
        <v>357</v>
      </c>
    </row>
    <row r="1050" spans="12:19" x14ac:dyDescent="0.3">
      <c r="L1050">
        <v>29</v>
      </c>
      <c r="M1050" t="s">
        <v>209</v>
      </c>
      <c r="N1050">
        <v>1996</v>
      </c>
      <c r="O1050">
        <v>2</v>
      </c>
      <c r="P1050">
        <v>18</v>
      </c>
      <c r="Q1050">
        <v>1869.22899926215</v>
      </c>
      <c r="R1050" t="s">
        <v>356</v>
      </c>
      <c r="S1050" t="s">
        <v>357</v>
      </c>
    </row>
    <row r="1051" spans="12:19" x14ac:dyDescent="0.3">
      <c r="L1051">
        <v>29</v>
      </c>
      <c r="M1051" t="s">
        <v>209</v>
      </c>
      <c r="N1051">
        <v>1996</v>
      </c>
      <c r="O1051">
        <v>3</v>
      </c>
      <c r="P1051">
        <v>164</v>
      </c>
      <c r="Q1051">
        <v>18444.71</v>
      </c>
      <c r="R1051" t="s">
        <v>358</v>
      </c>
      <c r="S1051" t="s">
        <v>359</v>
      </c>
    </row>
    <row r="1052" spans="12:19" x14ac:dyDescent="0.3">
      <c r="L1052">
        <v>29</v>
      </c>
      <c r="M1052" t="s">
        <v>209</v>
      </c>
      <c r="N1052">
        <v>1996</v>
      </c>
      <c r="O1052">
        <v>4</v>
      </c>
      <c r="P1052">
        <v>14</v>
      </c>
      <c r="Q1052">
        <v>1733.06</v>
      </c>
      <c r="R1052" t="s">
        <v>356</v>
      </c>
      <c r="S1052" t="s">
        <v>357</v>
      </c>
    </row>
    <row r="1053" spans="12:19" x14ac:dyDescent="0.3">
      <c r="L1053">
        <v>29</v>
      </c>
      <c r="M1053" t="s">
        <v>209</v>
      </c>
      <c r="N1053">
        <v>1996</v>
      </c>
      <c r="O1053">
        <v>5</v>
      </c>
      <c r="P1053">
        <v>122</v>
      </c>
      <c r="Q1053">
        <v>11636.26</v>
      </c>
      <c r="R1053" t="s">
        <v>358</v>
      </c>
      <c r="S1053" t="s">
        <v>357</v>
      </c>
    </row>
    <row r="1054" spans="12:19" x14ac:dyDescent="0.3">
      <c r="L1054">
        <v>14</v>
      </c>
      <c r="M1054" t="s">
        <v>313</v>
      </c>
      <c r="N1054">
        <v>1994</v>
      </c>
      <c r="O1054">
        <v>8</v>
      </c>
      <c r="P1054">
        <v>9</v>
      </c>
      <c r="Q1054">
        <v>167.4</v>
      </c>
      <c r="R1054" t="s">
        <v>356</v>
      </c>
      <c r="S1054" t="s">
        <v>357</v>
      </c>
    </row>
    <row r="1055" spans="12:19" x14ac:dyDescent="0.3">
      <c r="L1055">
        <v>14</v>
      </c>
      <c r="M1055" t="s">
        <v>313</v>
      </c>
      <c r="N1055">
        <v>1994</v>
      </c>
      <c r="O1055">
        <v>11</v>
      </c>
      <c r="P1055">
        <v>19</v>
      </c>
      <c r="Q1055">
        <v>353.4</v>
      </c>
      <c r="R1055" t="s">
        <v>356</v>
      </c>
      <c r="S1055" t="s">
        <v>357</v>
      </c>
    </row>
    <row r="1056" spans="12:19" x14ac:dyDescent="0.3">
      <c r="L1056">
        <v>14</v>
      </c>
      <c r="M1056" t="s">
        <v>313</v>
      </c>
      <c r="N1056">
        <v>1995</v>
      </c>
      <c r="O1056">
        <v>1</v>
      </c>
      <c r="P1056">
        <v>57</v>
      </c>
      <c r="Q1056">
        <v>864.9</v>
      </c>
      <c r="R1056" t="s">
        <v>356</v>
      </c>
      <c r="S1056" t="s">
        <v>357</v>
      </c>
    </row>
    <row r="1057" spans="12:19" x14ac:dyDescent="0.3">
      <c r="L1057">
        <v>14</v>
      </c>
      <c r="M1057" t="s">
        <v>313</v>
      </c>
      <c r="N1057">
        <v>1995</v>
      </c>
      <c r="O1057">
        <v>2</v>
      </c>
      <c r="P1057">
        <v>67</v>
      </c>
      <c r="Q1057">
        <v>1208.99999944567</v>
      </c>
      <c r="R1057" t="s">
        <v>356</v>
      </c>
      <c r="S1057" t="s">
        <v>357</v>
      </c>
    </row>
    <row r="1058" spans="12:19" x14ac:dyDescent="0.3">
      <c r="L1058">
        <v>14</v>
      </c>
      <c r="M1058" t="s">
        <v>313</v>
      </c>
      <c r="N1058">
        <v>1995</v>
      </c>
      <c r="O1058">
        <v>4</v>
      </c>
      <c r="P1058">
        <v>12</v>
      </c>
      <c r="Q1058">
        <v>223.2</v>
      </c>
      <c r="R1058" t="s">
        <v>356</v>
      </c>
      <c r="S1058" t="s">
        <v>357</v>
      </c>
    </row>
    <row r="1059" spans="12:19" x14ac:dyDescent="0.3">
      <c r="L1059">
        <v>14</v>
      </c>
      <c r="M1059" t="s">
        <v>313</v>
      </c>
      <c r="N1059">
        <v>1995</v>
      </c>
      <c r="O1059">
        <v>5</v>
      </c>
      <c r="P1059">
        <v>70</v>
      </c>
      <c r="Q1059">
        <v>1627.5</v>
      </c>
      <c r="R1059" t="s">
        <v>356</v>
      </c>
      <c r="S1059" t="s">
        <v>359</v>
      </c>
    </row>
    <row r="1060" spans="12:19" x14ac:dyDescent="0.3">
      <c r="L1060">
        <v>14</v>
      </c>
      <c r="M1060" t="s">
        <v>313</v>
      </c>
      <c r="N1060">
        <v>1995</v>
      </c>
      <c r="O1060">
        <v>7</v>
      </c>
      <c r="P1060">
        <v>56</v>
      </c>
      <c r="Q1060">
        <v>1106.69999613706</v>
      </c>
      <c r="R1060" t="s">
        <v>356</v>
      </c>
      <c r="S1060" t="s">
        <v>357</v>
      </c>
    </row>
    <row r="1061" spans="12:19" x14ac:dyDescent="0.3">
      <c r="L1061">
        <v>14</v>
      </c>
      <c r="M1061" t="s">
        <v>313</v>
      </c>
      <c r="N1061">
        <v>1995</v>
      </c>
      <c r="O1061">
        <v>9</v>
      </c>
      <c r="P1061">
        <v>24</v>
      </c>
      <c r="Q1061">
        <v>558</v>
      </c>
      <c r="R1061" t="s">
        <v>356</v>
      </c>
      <c r="S1061" t="s">
        <v>357</v>
      </c>
    </row>
    <row r="1062" spans="12:19" x14ac:dyDescent="0.3">
      <c r="L1062">
        <v>14</v>
      </c>
      <c r="M1062" t="s">
        <v>313</v>
      </c>
      <c r="N1062">
        <v>1995</v>
      </c>
      <c r="O1062">
        <v>10</v>
      </c>
      <c r="P1062">
        <v>33</v>
      </c>
      <c r="Q1062">
        <v>760.27499989606395</v>
      </c>
      <c r="R1062" t="s">
        <v>356</v>
      </c>
      <c r="S1062" t="s">
        <v>357</v>
      </c>
    </row>
    <row r="1063" spans="12:19" x14ac:dyDescent="0.3">
      <c r="L1063">
        <v>14</v>
      </c>
      <c r="M1063" t="s">
        <v>313</v>
      </c>
      <c r="N1063">
        <v>1995</v>
      </c>
      <c r="O1063">
        <v>12</v>
      </c>
      <c r="P1063">
        <v>21</v>
      </c>
      <c r="Q1063">
        <v>470.812499307096</v>
      </c>
      <c r="R1063" t="s">
        <v>356</v>
      </c>
      <c r="S1063" t="s">
        <v>357</v>
      </c>
    </row>
    <row r="1064" spans="12:19" x14ac:dyDescent="0.3">
      <c r="L1064">
        <v>14</v>
      </c>
      <c r="M1064" t="s">
        <v>313</v>
      </c>
      <c r="N1064">
        <v>1996</v>
      </c>
      <c r="O1064">
        <v>1</v>
      </c>
      <c r="P1064">
        <v>15</v>
      </c>
      <c r="Q1064">
        <v>278.99999896064401</v>
      </c>
      <c r="R1064" t="s">
        <v>356</v>
      </c>
      <c r="S1064" t="s">
        <v>357</v>
      </c>
    </row>
    <row r="1065" spans="12:19" x14ac:dyDescent="0.3">
      <c r="L1065">
        <v>14</v>
      </c>
      <c r="M1065" t="s">
        <v>313</v>
      </c>
      <c r="N1065">
        <v>1996</v>
      </c>
      <c r="O1065">
        <v>6</v>
      </c>
      <c r="P1065">
        <v>21</v>
      </c>
      <c r="Q1065">
        <v>371.30250001559</v>
      </c>
      <c r="R1065" t="s">
        <v>356</v>
      </c>
      <c r="S1065" t="s">
        <v>357</v>
      </c>
    </row>
    <row r="1066" spans="12:19" x14ac:dyDescent="0.3">
      <c r="L1066">
        <v>54</v>
      </c>
      <c r="M1066" t="s">
        <v>324</v>
      </c>
      <c r="N1066">
        <v>1994</v>
      </c>
      <c r="O1066">
        <v>9</v>
      </c>
      <c r="P1066">
        <v>10</v>
      </c>
      <c r="Q1066">
        <v>53.099999912083099</v>
      </c>
      <c r="R1066" t="s">
        <v>356</v>
      </c>
      <c r="S1066" t="s">
        <v>357</v>
      </c>
    </row>
    <row r="1067" spans="12:19" x14ac:dyDescent="0.3">
      <c r="L1067">
        <v>54</v>
      </c>
      <c r="M1067" t="s">
        <v>324</v>
      </c>
      <c r="N1067">
        <v>1994</v>
      </c>
      <c r="O1067">
        <v>10</v>
      </c>
      <c r="P1067">
        <v>5</v>
      </c>
      <c r="Q1067">
        <v>29.5</v>
      </c>
      <c r="R1067" t="s">
        <v>356</v>
      </c>
      <c r="S1067" t="s">
        <v>357</v>
      </c>
    </row>
    <row r="1068" spans="12:19" x14ac:dyDescent="0.3">
      <c r="L1068">
        <v>54</v>
      </c>
      <c r="M1068" t="s">
        <v>324</v>
      </c>
      <c r="N1068">
        <v>1994</v>
      </c>
      <c r="O1068">
        <v>11</v>
      </c>
      <c r="P1068">
        <v>15</v>
      </c>
      <c r="Q1068">
        <v>88.5</v>
      </c>
      <c r="R1068" t="s">
        <v>356</v>
      </c>
      <c r="S1068" t="s">
        <v>357</v>
      </c>
    </row>
    <row r="1069" spans="12:19" x14ac:dyDescent="0.3">
      <c r="L1069">
        <v>54</v>
      </c>
      <c r="M1069" t="s">
        <v>324</v>
      </c>
      <c r="N1069">
        <v>1994</v>
      </c>
      <c r="O1069">
        <v>12</v>
      </c>
      <c r="P1069">
        <v>114</v>
      </c>
      <c r="Q1069">
        <v>654.89999929666499</v>
      </c>
      <c r="R1069" t="s">
        <v>356</v>
      </c>
      <c r="S1069" t="s">
        <v>357</v>
      </c>
    </row>
    <row r="1070" spans="12:19" x14ac:dyDescent="0.3">
      <c r="L1070">
        <v>54</v>
      </c>
      <c r="M1070" t="s">
        <v>324</v>
      </c>
      <c r="N1070">
        <v>1995</v>
      </c>
      <c r="O1070">
        <v>1</v>
      </c>
      <c r="P1070">
        <v>10</v>
      </c>
      <c r="Q1070">
        <v>59</v>
      </c>
      <c r="R1070" t="s">
        <v>356</v>
      </c>
      <c r="S1070" t="s">
        <v>357</v>
      </c>
    </row>
    <row r="1071" spans="12:19" x14ac:dyDescent="0.3">
      <c r="L1071">
        <v>54</v>
      </c>
      <c r="M1071" t="s">
        <v>324</v>
      </c>
      <c r="N1071">
        <v>1995</v>
      </c>
      <c r="O1071">
        <v>2</v>
      </c>
      <c r="P1071">
        <v>6</v>
      </c>
      <c r="Q1071">
        <v>35.4</v>
      </c>
      <c r="R1071" t="s">
        <v>356</v>
      </c>
      <c r="S1071" t="s">
        <v>357</v>
      </c>
    </row>
    <row r="1072" spans="12:19" x14ac:dyDescent="0.3">
      <c r="L1072">
        <v>54</v>
      </c>
      <c r="M1072" t="s">
        <v>324</v>
      </c>
      <c r="N1072">
        <v>1995</v>
      </c>
      <c r="O1072">
        <v>3</v>
      </c>
      <c r="P1072">
        <v>141</v>
      </c>
      <c r="Q1072">
        <v>824.81999989449901</v>
      </c>
      <c r="R1072" t="s">
        <v>358</v>
      </c>
      <c r="S1072" t="s">
        <v>359</v>
      </c>
    </row>
    <row r="1073" spans="12:19" x14ac:dyDescent="0.3">
      <c r="L1073">
        <v>54</v>
      </c>
      <c r="M1073" t="s">
        <v>324</v>
      </c>
      <c r="N1073">
        <v>1995</v>
      </c>
      <c r="O1073">
        <v>4</v>
      </c>
      <c r="P1073">
        <v>24</v>
      </c>
      <c r="Q1073">
        <v>106.19999999999899</v>
      </c>
      <c r="R1073" t="s">
        <v>356</v>
      </c>
      <c r="S1073" t="s">
        <v>357</v>
      </c>
    </row>
    <row r="1074" spans="12:19" x14ac:dyDescent="0.3">
      <c r="L1074">
        <v>54</v>
      </c>
      <c r="M1074" t="s">
        <v>324</v>
      </c>
      <c r="N1074">
        <v>1995</v>
      </c>
      <c r="O1074">
        <v>5</v>
      </c>
      <c r="P1074">
        <v>20</v>
      </c>
      <c r="Q1074">
        <v>149</v>
      </c>
      <c r="R1074" t="s">
        <v>356</v>
      </c>
      <c r="S1074" t="s">
        <v>357</v>
      </c>
    </row>
    <row r="1075" spans="12:19" x14ac:dyDescent="0.3">
      <c r="L1075">
        <v>54</v>
      </c>
      <c r="M1075" t="s">
        <v>324</v>
      </c>
      <c r="N1075">
        <v>1995</v>
      </c>
      <c r="O1075">
        <v>6</v>
      </c>
      <c r="P1075">
        <v>49</v>
      </c>
      <c r="Q1075">
        <v>341.20999964475601</v>
      </c>
      <c r="R1075" t="s">
        <v>356</v>
      </c>
      <c r="S1075" t="s">
        <v>357</v>
      </c>
    </row>
    <row r="1076" spans="12:19" x14ac:dyDescent="0.3">
      <c r="L1076">
        <v>54</v>
      </c>
      <c r="M1076" t="s">
        <v>324</v>
      </c>
      <c r="N1076">
        <v>1995</v>
      </c>
      <c r="O1076">
        <v>8</v>
      </c>
      <c r="P1076">
        <v>54</v>
      </c>
      <c r="Q1076">
        <v>402.3</v>
      </c>
      <c r="R1076" t="s">
        <v>356</v>
      </c>
      <c r="S1076" t="s">
        <v>357</v>
      </c>
    </row>
    <row r="1077" spans="12:19" x14ac:dyDescent="0.3">
      <c r="L1077">
        <v>54</v>
      </c>
      <c r="M1077" t="s">
        <v>324</v>
      </c>
      <c r="N1077">
        <v>1995</v>
      </c>
      <c r="O1077">
        <v>9</v>
      </c>
      <c r="P1077">
        <v>30</v>
      </c>
      <c r="Q1077">
        <v>223.5</v>
      </c>
      <c r="R1077" t="s">
        <v>356</v>
      </c>
      <c r="S1077" t="s">
        <v>357</v>
      </c>
    </row>
    <row r="1078" spans="12:19" x14ac:dyDescent="0.3">
      <c r="L1078">
        <v>54</v>
      </c>
      <c r="M1078" t="s">
        <v>324</v>
      </c>
      <c r="N1078">
        <v>1995</v>
      </c>
      <c r="O1078">
        <v>10</v>
      </c>
      <c r="P1078">
        <v>36</v>
      </c>
      <c r="Q1078">
        <v>263.72999993339101</v>
      </c>
      <c r="R1078" t="s">
        <v>356</v>
      </c>
      <c r="S1078" t="s">
        <v>357</v>
      </c>
    </row>
    <row r="1079" spans="12:19" x14ac:dyDescent="0.3">
      <c r="L1079">
        <v>54</v>
      </c>
      <c r="M1079" t="s">
        <v>324</v>
      </c>
      <c r="N1079">
        <v>1995</v>
      </c>
      <c r="O1079">
        <v>11</v>
      </c>
      <c r="P1079">
        <v>115</v>
      </c>
      <c r="Q1079">
        <v>715.19999733567204</v>
      </c>
      <c r="R1079" t="s">
        <v>356</v>
      </c>
      <c r="S1079" t="s">
        <v>357</v>
      </c>
    </row>
    <row r="1080" spans="12:19" x14ac:dyDescent="0.3">
      <c r="L1080">
        <v>54</v>
      </c>
      <c r="M1080" t="s">
        <v>324</v>
      </c>
      <c r="N1080">
        <v>1996</v>
      </c>
      <c r="O1080">
        <v>1</v>
      </c>
      <c r="P1080">
        <v>19</v>
      </c>
      <c r="Q1080">
        <v>122.924999722465</v>
      </c>
      <c r="R1080" t="s">
        <v>356</v>
      </c>
      <c r="S1080" t="s">
        <v>357</v>
      </c>
    </row>
    <row r="1081" spans="12:19" x14ac:dyDescent="0.3">
      <c r="L1081">
        <v>54</v>
      </c>
      <c r="M1081" t="s">
        <v>324</v>
      </c>
      <c r="N1081">
        <v>1996</v>
      </c>
      <c r="O1081">
        <v>2</v>
      </c>
      <c r="P1081">
        <v>35</v>
      </c>
      <c r="Q1081">
        <v>195.5625</v>
      </c>
      <c r="R1081" t="s">
        <v>356</v>
      </c>
      <c r="S1081" t="s">
        <v>357</v>
      </c>
    </row>
    <row r="1082" spans="12:19" x14ac:dyDescent="0.3">
      <c r="L1082">
        <v>54</v>
      </c>
      <c r="M1082" t="s">
        <v>324</v>
      </c>
      <c r="N1082">
        <v>1996</v>
      </c>
      <c r="O1082">
        <v>3</v>
      </c>
      <c r="P1082">
        <v>42</v>
      </c>
      <c r="Q1082">
        <v>277.13999857902502</v>
      </c>
      <c r="R1082" t="s">
        <v>356</v>
      </c>
      <c r="S1082" t="s">
        <v>357</v>
      </c>
    </row>
    <row r="1083" spans="12:19" x14ac:dyDescent="0.3">
      <c r="L1083">
        <v>54</v>
      </c>
      <c r="M1083" t="s">
        <v>324</v>
      </c>
      <c r="N1083">
        <v>1996</v>
      </c>
      <c r="O1083">
        <v>5</v>
      </c>
      <c r="P1083">
        <v>30</v>
      </c>
      <c r="Q1083">
        <v>186.25</v>
      </c>
      <c r="R1083" t="s">
        <v>356</v>
      </c>
      <c r="S1083" t="s">
        <v>357</v>
      </c>
    </row>
    <row r="1084" spans="12:19" x14ac:dyDescent="0.3">
      <c r="L1084">
        <v>23</v>
      </c>
      <c r="M1084" t="s">
        <v>325</v>
      </c>
      <c r="N1084">
        <v>1994</v>
      </c>
      <c r="O1084">
        <v>11</v>
      </c>
      <c r="P1084">
        <v>40</v>
      </c>
      <c r="Q1084">
        <v>288</v>
      </c>
      <c r="R1084" t="s">
        <v>356</v>
      </c>
      <c r="S1084" t="s">
        <v>357</v>
      </c>
    </row>
    <row r="1085" spans="12:19" x14ac:dyDescent="0.3">
      <c r="L1085">
        <v>23</v>
      </c>
      <c r="M1085" t="s">
        <v>325</v>
      </c>
      <c r="N1085">
        <v>1994</v>
      </c>
      <c r="O1085">
        <v>12</v>
      </c>
      <c r="P1085">
        <v>25</v>
      </c>
      <c r="Q1085">
        <v>180</v>
      </c>
      <c r="R1085" t="s">
        <v>356</v>
      </c>
      <c r="S1085" t="s">
        <v>357</v>
      </c>
    </row>
    <row r="1086" spans="12:19" x14ac:dyDescent="0.3">
      <c r="L1086">
        <v>23</v>
      </c>
      <c r="M1086" t="s">
        <v>325</v>
      </c>
      <c r="N1086">
        <v>1995</v>
      </c>
      <c r="O1086">
        <v>1</v>
      </c>
      <c r="P1086">
        <v>40</v>
      </c>
      <c r="Q1086">
        <v>288</v>
      </c>
      <c r="R1086" t="s">
        <v>356</v>
      </c>
      <c r="S1086" t="s">
        <v>357</v>
      </c>
    </row>
    <row r="1087" spans="12:19" x14ac:dyDescent="0.3">
      <c r="L1087">
        <v>23</v>
      </c>
      <c r="M1087" t="s">
        <v>325</v>
      </c>
      <c r="N1087">
        <v>1995</v>
      </c>
      <c r="O1087">
        <v>2</v>
      </c>
      <c r="P1087">
        <v>60</v>
      </c>
      <c r="Q1087">
        <v>432</v>
      </c>
      <c r="R1087" t="s">
        <v>356</v>
      </c>
      <c r="S1087" t="s">
        <v>357</v>
      </c>
    </row>
    <row r="1088" spans="12:19" x14ac:dyDescent="0.3">
      <c r="L1088">
        <v>23</v>
      </c>
      <c r="M1088" t="s">
        <v>325</v>
      </c>
      <c r="N1088">
        <v>1995</v>
      </c>
      <c r="O1088">
        <v>4</v>
      </c>
      <c r="P1088">
        <v>36</v>
      </c>
      <c r="Q1088">
        <v>259.2</v>
      </c>
      <c r="R1088" t="s">
        <v>356</v>
      </c>
      <c r="S1088" t="s">
        <v>357</v>
      </c>
    </row>
    <row r="1089" spans="12:19" x14ac:dyDescent="0.3">
      <c r="L1089">
        <v>23</v>
      </c>
      <c r="M1089" t="s">
        <v>325</v>
      </c>
      <c r="N1089">
        <v>1995</v>
      </c>
      <c r="O1089">
        <v>5</v>
      </c>
      <c r="P1089">
        <v>10</v>
      </c>
      <c r="Q1089">
        <v>72</v>
      </c>
      <c r="R1089" t="s">
        <v>356</v>
      </c>
      <c r="S1089" t="s">
        <v>357</v>
      </c>
    </row>
    <row r="1090" spans="12:19" x14ac:dyDescent="0.3">
      <c r="L1090">
        <v>23</v>
      </c>
      <c r="M1090" t="s">
        <v>325</v>
      </c>
      <c r="N1090">
        <v>1995</v>
      </c>
      <c r="O1090">
        <v>6</v>
      </c>
      <c r="P1090">
        <v>90</v>
      </c>
      <c r="Q1090">
        <v>706.49999611079602</v>
      </c>
      <c r="R1090" t="s">
        <v>356</v>
      </c>
      <c r="S1090" t="s">
        <v>357</v>
      </c>
    </row>
    <row r="1091" spans="12:19" x14ac:dyDescent="0.3">
      <c r="L1091">
        <v>23</v>
      </c>
      <c r="M1091" t="s">
        <v>325</v>
      </c>
      <c r="N1091">
        <v>1995</v>
      </c>
      <c r="O1091">
        <v>9</v>
      </c>
      <c r="P1091">
        <v>10</v>
      </c>
      <c r="Q1091">
        <v>90</v>
      </c>
      <c r="R1091" t="s">
        <v>356</v>
      </c>
      <c r="S1091" t="s">
        <v>357</v>
      </c>
    </row>
    <row r="1092" spans="12:19" x14ac:dyDescent="0.3">
      <c r="L1092">
        <v>23</v>
      </c>
      <c r="M1092" t="s">
        <v>325</v>
      </c>
      <c r="N1092">
        <v>1995</v>
      </c>
      <c r="O1092">
        <v>10</v>
      </c>
      <c r="P1092">
        <v>37</v>
      </c>
      <c r="Q1092">
        <v>333</v>
      </c>
      <c r="R1092" t="s">
        <v>356</v>
      </c>
      <c r="S1092" t="s">
        <v>357</v>
      </c>
    </row>
    <row r="1093" spans="12:19" x14ac:dyDescent="0.3">
      <c r="L1093">
        <v>23</v>
      </c>
      <c r="M1093" t="s">
        <v>325</v>
      </c>
      <c r="N1093">
        <v>1995</v>
      </c>
      <c r="O1093">
        <v>12</v>
      </c>
      <c r="P1093">
        <v>44</v>
      </c>
      <c r="Q1093">
        <v>396</v>
      </c>
      <c r="R1093" t="s">
        <v>356</v>
      </c>
      <c r="S1093" t="s">
        <v>357</v>
      </c>
    </row>
    <row r="1094" spans="12:19" x14ac:dyDescent="0.3">
      <c r="L1094">
        <v>23</v>
      </c>
      <c r="M1094" t="s">
        <v>325</v>
      </c>
      <c r="N1094">
        <v>1996</v>
      </c>
      <c r="O1094">
        <v>2</v>
      </c>
      <c r="P1094">
        <v>88</v>
      </c>
      <c r="Q1094">
        <v>728.99999906122605</v>
      </c>
      <c r="R1094" t="s">
        <v>356</v>
      </c>
      <c r="S1094" t="s">
        <v>357</v>
      </c>
    </row>
    <row r="1095" spans="12:19" x14ac:dyDescent="0.3">
      <c r="L1095">
        <v>23</v>
      </c>
      <c r="M1095" t="s">
        <v>325</v>
      </c>
      <c r="N1095">
        <v>1996</v>
      </c>
      <c r="O1095">
        <v>3</v>
      </c>
      <c r="P1095">
        <v>80</v>
      </c>
      <c r="Q1095">
        <v>665.99999919533695</v>
      </c>
      <c r="R1095" t="s">
        <v>356</v>
      </c>
      <c r="S1095" t="s">
        <v>357</v>
      </c>
    </row>
    <row r="1096" spans="12:19" x14ac:dyDescent="0.3">
      <c r="L1096">
        <v>23</v>
      </c>
      <c r="M1096" t="s">
        <v>325</v>
      </c>
      <c r="N1096">
        <v>1996</v>
      </c>
      <c r="O1096">
        <v>4</v>
      </c>
      <c r="P1096">
        <v>8</v>
      </c>
      <c r="Q1096">
        <v>54</v>
      </c>
      <c r="R1096" t="s">
        <v>356</v>
      </c>
      <c r="S1096" t="s">
        <v>357</v>
      </c>
    </row>
    <row r="1097" spans="12:19" x14ac:dyDescent="0.3">
      <c r="L1097">
        <v>23</v>
      </c>
      <c r="M1097" t="s">
        <v>325</v>
      </c>
      <c r="N1097">
        <v>1996</v>
      </c>
      <c r="O1097">
        <v>5</v>
      </c>
      <c r="P1097">
        <v>10</v>
      </c>
      <c r="Q1097">
        <v>90</v>
      </c>
      <c r="R1097" t="s">
        <v>356</v>
      </c>
      <c r="S1097" t="s">
        <v>357</v>
      </c>
    </row>
    <row r="1098" spans="12:19" x14ac:dyDescent="0.3">
      <c r="L1098">
        <v>23</v>
      </c>
      <c r="M1098" t="s">
        <v>325</v>
      </c>
      <c r="N1098">
        <v>1996</v>
      </c>
      <c r="O1098">
        <v>6</v>
      </c>
      <c r="P1098">
        <v>2</v>
      </c>
      <c r="Q1098">
        <v>18</v>
      </c>
      <c r="R1098" t="s">
        <v>356</v>
      </c>
      <c r="S1098" t="s">
        <v>357</v>
      </c>
    </row>
    <row r="1099" spans="12:19" x14ac:dyDescent="0.3">
      <c r="L1099">
        <v>7</v>
      </c>
      <c r="M1099" t="s">
        <v>277</v>
      </c>
      <c r="N1099">
        <v>1994</v>
      </c>
      <c r="O1099">
        <v>8</v>
      </c>
      <c r="P1099">
        <v>15</v>
      </c>
      <c r="Q1099">
        <v>360</v>
      </c>
      <c r="R1099" t="s">
        <v>356</v>
      </c>
      <c r="S1099" t="s">
        <v>357</v>
      </c>
    </row>
    <row r="1100" spans="12:19" x14ac:dyDescent="0.3">
      <c r="L1100">
        <v>7</v>
      </c>
      <c r="M1100" t="s">
        <v>277</v>
      </c>
      <c r="N1100">
        <v>1995</v>
      </c>
      <c r="O1100">
        <v>1</v>
      </c>
      <c r="P1100">
        <v>10</v>
      </c>
      <c r="Q1100">
        <v>191.99999928474401</v>
      </c>
      <c r="R1100" t="s">
        <v>356</v>
      </c>
      <c r="S1100" t="s">
        <v>357</v>
      </c>
    </row>
    <row r="1101" spans="12:19" x14ac:dyDescent="0.3">
      <c r="L1101">
        <v>7</v>
      </c>
      <c r="M1101" t="s">
        <v>277</v>
      </c>
      <c r="N1101">
        <v>1995</v>
      </c>
      <c r="O1101">
        <v>3</v>
      </c>
      <c r="P1101">
        <v>16</v>
      </c>
      <c r="Q1101">
        <v>364.79999971389702</v>
      </c>
      <c r="R1101" t="s">
        <v>356</v>
      </c>
      <c r="S1101" t="s">
        <v>357</v>
      </c>
    </row>
    <row r="1102" spans="12:19" x14ac:dyDescent="0.3">
      <c r="L1102">
        <v>7</v>
      </c>
      <c r="M1102" t="s">
        <v>277</v>
      </c>
      <c r="N1102">
        <v>1995</v>
      </c>
      <c r="O1102">
        <v>4</v>
      </c>
      <c r="P1102">
        <v>30</v>
      </c>
      <c r="Q1102">
        <v>720</v>
      </c>
      <c r="R1102" t="s">
        <v>356</v>
      </c>
      <c r="S1102" t="s">
        <v>357</v>
      </c>
    </row>
    <row r="1103" spans="12:19" x14ac:dyDescent="0.3">
      <c r="L1103">
        <v>7</v>
      </c>
      <c r="M1103" t="s">
        <v>277</v>
      </c>
      <c r="N1103">
        <v>1995</v>
      </c>
      <c r="O1103">
        <v>5</v>
      </c>
      <c r="P1103">
        <v>50</v>
      </c>
      <c r="Q1103">
        <v>1274.9999910593001</v>
      </c>
      <c r="R1103" t="s">
        <v>356</v>
      </c>
      <c r="S1103" t="s">
        <v>357</v>
      </c>
    </row>
    <row r="1104" spans="12:19" x14ac:dyDescent="0.3">
      <c r="L1104">
        <v>7</v>
      </c>
      <c r="M1104" t="s">
        <v>277</v>
      </c>
      <c r="N1104">
        <v>1995</v>
      </c>
      <c r="O1104">
        <v>6</v>
      </c>
      <c r="P1104">
        <v>10</v>
      </c>
      <c r="Q1104">
        <v>300</v>
      </c>
      <c r="R1104" t="s">
        <v>356</v>
      </c>
      <c r="S1104" t="s">
        <v>357</v>
      </c>
    </row>
    <row r="1105" spans="12:19" x14ac:dyDescent="0.3">
      <c r="L1105">
        <v>7</v>
      </c>
      <c r="M1105" t="s">
        <v>277</v>
      </c>
      <c r="N1105">
        <v>1995</v>
      </c>
      <c r="O1105">
        <v>8</v>
      </c>
      <c r="P1105">
        <v>55</v>
      </c>
      <c r="Q1105">
        <v>1650</v>
      </c>
      <c r="R1105" t="s">
        <v>356</v>
      </c>
      <c r="S1105" t="s">
        <v>357</v>
      </c>
    </row>
    <row r="1106" spans="12:19" x14ac:dyDescent="0.3">
      <c r="L1106">
        <v>7</v>
      </c>
      <c r="M1106" t="s">
        <v>277</v>
      </c>
      <c r="N1106">
        <v>1995</v>
      </c>
      <c r="O1106">
        <v>9</v>
      </c>
      <c r="P1106">
        <v>35</v>
      </c>
      <c r="Q1106">
        <v>1050</v>
      </c>
      <c r="R1106" t="s">
        <v>356</v>
      </c>
      <c r="S1106" t="s">
        <v>357</v>
      </c>
    </row>
    <row r="1107" spans="12:19" x14ac:dyDescent="0.3">
      <c r="L1107">
        <v>7</v>
      </c>
      <c r="M1107" t="s">
        <v>277</v>
      </c>
      <c r="N1107">
        <v>1995</v>
      </c>
      <c r="O1107">
        <v>11</v>
      </c>
      <c r="P1107">
        <v>90</v>
      </c>
      <c r="Q1107">
        <v>2700</v>
      </c>
      <c r="R1107" t="s">
        <v>356</v>
      </c>
      <c r="S1107" t="s">
        <v>357</v>
      </c>
    </row>
    <row r="1108" spans="12:19" x14ac:dyDescent="0.3">
      <c r="L1108">
        <v>7</v>
      </c>
      <c r="M1108" t="s">
        <v>277</v>
      </c>
      <c r="N1108">
        <v>1996</v>
      </c>
      <c r="O1108">
        <v>1</v>
      </c>
      <c r="P1108">
        <v>38</v>
      </c>
      <c r="Q1108">
        <v>1126.49999946355</v>
      </c>
      <c r="R1108" t="s">
        <v>356</v>
      </c>
      <c r="S1108" t="s">
        <v>357</v>
      </c>
    </row>
    <row r="1109" spans="12:19" x14ac:dyDescent="0.3">
      <c r="L1109">
        <v>7</v>
      </c>
      <c r="M1109" t="s">
        <v>277</v>
      </c>
      <c r="N1109">
        <v>1996</v>
      </c>
      <c r="O1109">
        <v>2</v>
      </c>
      <c r="P1109">
        <v>25</v>
      </c>
      <c r="Q1109">
        <v>689.99999910592999</v>
      </c>
      <c r="R1109" t="s">
        <v>356</v>
      </c>
      <c r="S1109" t="s">
        <v>357</v>
      </c>
    </row>
    <row r="1110" spans="12:19" x14ac:dyDescent="0.3">
      <c r="L1110">
        <v>7</v>
      </c>
      <c r="M1110" t="s">
        <v>277</v>
      </c>
      <c r="N1110">
        <v>1996</v>
      </c>
      <c r="O1110">
        <v>3</v>
      </c>
      <c r="P1110">
        <v>32</v>
      </c>
      <c r="Q1110">
        <v>929.99999955296505</v>
      </c>
      <c r="R1110" t="s">
        <v>356</v>
      </c>
      <c r="S1110" t="s">
        <v>357</v>
      </c>
    </row>
    <row r="1111" spans="12:19" x14ac:dyDescent="0.3">
      <c r="L1111">
        <v>7</v>
      </c>
      <c r="M1111" t="s">
        <v>277</v>
      </c>
      <c r="N1111">
        <v>1996</v>
      </c>
      <c r="O1111">
        <v>4</v>
      </c>
      <c r="P1111">
        <v>217</v>
      </c>
      <c r="Q1111">
        <v>6510</v>
      </c>
      <c r="R1111" t="s">
        <v>358</v>
      </c>
      <c r="S1111" t="s">
        <v>359</v>
      </c>
    </row>
    <row r="1112" spans="12:19" x14ac:dyDescent="0.3">
      <c r="L1112">
        <v>7</v>
      </c>
      <c r="M1112" t="s">
        <v>277</v>
      </c>
      <c r="N1112">
        <v>1996</v>
      </c>
      <c r="O1112">
        <v>5</v>
      </c>
      <c r="P1112">
        <v>124</v>
      </c>
      <c r="Q1112">
        <v>3720</v>
      </c>
      <c r="R1112" t="s">
        <v>356</v>
      </c>
      <c r="S1112" t="s">
        <v>357</v>
      </c>
    </row>
    <row r="1113" spans="12:19" x14ac:dyDescent="0.3">
      <c r="L1113">
        <v>7</v>
      </c>
      <c r="M1113" t="s">
        <v>277</v>
      </c>
      <c r="N1113">
        <v>1996</v>
      </c>
      <c r="O1113">
        <v>6</v>
      </c>
      <c r="P1113">
        <v>16</v>
      </c>
      <c r="Q1113">
        <v>455.99999964237202</v>
      </c>
      <c r="R1113" t="s">
        <v>356</v>
      </c>
      <c r="S1113" t="s">
        <v>357</v>
      </c>
    </row>
    <row r="1114" spans="12:19" x14ac:dyDescent="0.3">
      <c r="L1114">
        <v>50</v>
      </c>
      <c r="M1114" t="s">
        <v>331</v>
      </c>
      <c r="N1114">
        <v>1994</v>
      </c>
      <c r="O1114">
        <v>12</v>
      </c>
      <c r="P1114">
        <v>15</v>
      </c>
      <c r="Q1114">
        <v>175.49999970942699</v>
      </c>
      <c r="R1114" t="s">
        <v>356</v>
      </c>
      <c r="S1114" t="s">
        <v>357</v>
      </c>
    </row>
    <row r="1115" spans="12:19" x14ac:dyDescent="0.3">
      <c r="L1115">
        <v>50</v>
      </c>
      <c r="M1115" t="s">
        <v>331</v>
      </c>
      <c r="N1115">
        <v>1995</v>
      </c>
      <c r="O1115">
        <v>1</v>
      </c>
      <c r="P1115">
        <v>15</v>
      </c>
      <c r="Q1115">
        <v>195</v>
      </c>
      <c r="R1115" t="s">
        <v>356</v>
      </c>
      <c r="S1115" t="s">
        <v>357</v>
      </c>
    </row>
    <row r="1116" spans="12:19" x14ac:dyDescent="0.3">
      <c r="L1116">
        <v>50</v>
      </c>
      <c r="M1116" t="s">
        <v>331</v>
      </c>
      <c r="N1116">
        <v>1995</v>
      </c>
      <c r="O1116">
        <v>3</v>
      </c>
      <c r="P1116">
        <v>40</v>
      </c>
      <c r="Q1116">
        <v>520</v>
      </c>
      <c r="R1116" t="s">
        <v>356</v>
      </c>
      <c r="S1116" t="s">
        <v>357</v>
      </c>
    </row>
    <row r="1117" spans="12:19" x14ac:dyDescent="0.3">
      <c r="L1117">
        <v>50</v>
      </c>
      <c r="M1117" t="s">
        <v>331</v>
      </c>
      <c r="N1117">
        <v>1995</v>
      </c>
      <c r="O1117">
        <v>4</v>
      </c>
      <c r="P1117">
        <v>25</v>
      </c>
      <c r="Q1117">
        <v>325</v>
      </c>
      <c r="R1117" t="s">
        <v>356</v>
      </c>
      <c r="S1117" t="s">
        <v>357</v>
      </c>
    </row>
    <row r="1118" spans="12:19" x14ac:dyDescent="0.3">
      <c r="L1118">
        <v>50</v>
      </c>
      <c r="M1118" t="s">
        <v>331</v>
      </c>
      <c r="N1118">
        <v>1995</v>
      </c>
      <c r="O1118">
        <v>9</v>
      </c>
      <c r="P1118">
        <v>25</v>
      </c>
      <c r="Q1118">
        <v>385.93749969731999</v>
      </c>
      <c r="R1118" t="s">
        <v>356</v>
      </c>
      <c r="S1118" t="s">
        <v>357</v>
      </c>
    </row>
    <row r="1119" spans="12:19" x14ac:dyDescent="0.3">
      <c r="L1119">
        <v>50</v>
      </c>
      <c r="M1119" t="s">
        <v>331</v>
      </c>
      <c r="N1119">
        <v>1995</v>
      </c>
      <c r="O1119">
        <v>12</v>
      </c>
      <c r="P1119">
        <v>60</v>
      </c>
      <c r="Q1119">
        <v>942.49999951571203</v>
      </c>
      <c r="R1119" t="s">
        <v>358</v>
      </c>
      <c r="S1119" t="s">
        <v>359</v>
      </c>
    </row>
    <row r="1120" spans="12:19" x14ac:dyDescent="0.3">
      <c r="L1120">
        <v>50</v>
      </c>
      <c r="M1120" t="s">
        <v>331</v>
      </c>
      <c r="N1120">
        <v>1996</v>
      </c>
      <c r="O1120">
        <v>4</v>
      </c>
      <c r="P1120">
        <v>33</v>
      </c>
      <c r="Q1120">
        <v>536.25</v>
      </c>
      <c r="R1120" t="s">
        <v>356</v>
      </c>
      <c r="S1120" t="s">
        <v>357</v>
      </c>
    </row>
    <row r="1121" spans="12:19" x14ac:dyDescent="0.3">
      <c r="L1121">
        <v>50</v>
      </c>
      <c r="M1121" t="s">
        <v>331</v>
      </c>
      <c r="N1121">
        <v>1996</v>
      </c>
      <c r="O1121">
        <v>6</v>
      </c>
      <c r="P1121">
        <v>22</v>
      </c>
      <c r="Q1121">
        <v>357.5</v>
      </c>
      <c r="R1121" t="s">
        <v>356</v>
      </c>
      <c r="S1121" t="s">
        <v>357</v>
      </c>
    </row>
    <row r="1122" spans="12:19" x14ac:dyDescent="0.3">
      <c r="L1122">
        <v>63</v>
      </c>
      <c r="M1122" t="s">
        <v>287</v>
      </c>
      <c r="N1122">
        <v>1994</v>
      </c>
      <c r="O1122">
        <v>9</v>
      </c>
      <c r="P1122">
        <v>13</v>
      </c>
      <c r="Q1122">
        <v>456.3</v>
      </c>
      <c r="R1122" t="s">
        <v>356</v>
      </c>
      <c r="S1122" t="s">
        <v>357</v>
      </c>
    </row>
    <row r="1123" spans="12:19" x14ac:dyDescent="0.3">
      <c r="L1123">
        <v>63</v>
      </c>
      <c r="M1123" t="s">
        <v>287</v>
      </c>
      <c r="N1123">
        <v>1994</v>
      </c>
      <c r="O1123">
        <v>11</v>
      </c>
      <c r="P1123">
        <v>80</v>
      </c>
      <c r="Q1123">
        <v>2386.7999832630098</v>
      </c>
      <c r="R1123" t="s">
        <v>356</v>
      </c>
      <c r="S1123" t="s">
        <v>357</v>
      </c>
    </row>
    <row r="1124" spans="12:19" x14ac:dyDescent="0.3">
      <c r="L1124">
        <v>63</v>
      </c>
      <c r="M1124" t="s">
        <v>287</v>
      </c>
      <c r="N1124">
        <v>1995</v>
      </c>
      <c r="O1124">
        <v>1</v>
      </c>
      <c r="P1124">
        <v>16</v>
      </c>
      <c r="Q1124">
        <v>505.43999916314999</v>
      </c>
      <c r="R1124" t="s">
        <v>356</v>
      </c>
      <c r="S1124" t="s">
        <v>357</v>
      </c>
    </row>
    <row r="1125" spans="12:19" x14ac:dyDescent="0.3">
      <c r="L1125">
        <v>63</v>
      </c>
      <c r="M1125" t="s">
        <v>287</v>
      </c>
      <c r="N1125">
        <v>1995</v>
      </c>
      <c r="O1125">
        <v>2</v>
      </c>
      <c r="P1125">
        <v>65</v>
      </c>
      <c r="Q1125">
        <v>2281.5</v>
      </c>
      <c r="R1125" t="s">
        <v>356</v>
      </c>
      <c r="S1125" t="s">
        <v>357</v>
      </c>
    </row>
    <row r="1126" spans="12:19" x14ac:dyDescent="0.3">
      <c r="L1126">
        <v>63</v>
      </c>
      <c r="M1126" t="s">
        <v>287</v>
      </c>
      <c r="N1126">
        <v>1995</v>
      </c>
      <c r="O1126">
        <v>3</v>
      </c>
      <c r="P1126">
        <v>35</v>
      </c>
      <c r="Q1126">
        <v>921.375</v>
      </c>
      <c r="R1126" t="s">
        <v>356</v>
      </c>
      <c r="S1126" t="s">
        <v>357</v>
      </c>
    </row>
    <row r="1127" spans="12:19" x14ac:dyDescent="0.3">
      <c r="L1127">
        <v>63</v>
      </c>
      <c r="M1127" t="s">
        <v>287</v>
      </c>
      <c r="N1127">
        <v>1995</v>
      </c>
      <c r="O1127">
        <v>7</v>
      </c>
      <c r="P1127">
        <v>6</v>
      </c>
      <c r="Q1127">
        <v>263.39999999999998</v>
      </c>
      <c r="R1127" t="s">
        <v>356</v>
      </c>
      <c r="S1127" t="s">
        <v>357</v>
      </c>
    </row>
    <row r="1128" spans="12:19" x14ac:dyDescent="0.3">
      <c r="L1128">
        <v>63</v>
      </c>
      <c r="M1128" t="s">
        <v>287</v>
      </c>
      <c r="N1128">
        <v>1995</v>
      </c>
      <c r="O1128">
        <v>8</v>
      </c>
      <c r="P1128">
        <v>24</v>
      </c>
      <c r="Q1128">
        <v>842.87999686002695</v>
      </c>
      <c r="R1128" t="s">
        <v>356</v>
      </c>
      <c r="S1128" t="s">
        <v>357</v>
      </c>
    </row>
    <row r="1129" spans="12:19" x14ac:dyDescent="0.3">
      <c r="L1129">
        <v>63</v>
      </c>
      <c r="M1129" t="s">
        <v>287</v>
      </c>
      <c r="N1129">
        <v>1995</v>
      </c>
      <c r="O1129">
        <v>11</v>
      </c>
      <c r="P1129">
        <v>20</v>
      </c>
      <c r="Q1129">
        <v>878</v>
      </c>
      <c r="R1129" t="s">
        <v>356</v>
      </c>
      <c r="S1129" t="s">
        <v>357</v>
      </c>
    </row>
    <row r="1130" spans="12:19" x14ac:dyDescent="0.3">
      <c r="L1130">
        <v>63</v>
      </c>
      <c r="M1130" t="s">
        <v>287</v>
      </c>
      <c r="N1130">
        <v>1995</v>
      </c>
      <c r="O1130">
        <v>12</v>
      </c>
      <c r="P1130">
        <v>9</v>
      </c>
      <c r="Q1130">
        <v>395.1</v>
      </c>
      <c r="R1130" t="s">
        <v>356</v>
      </c>
      <c r="S1130" t="s">
        <v>357</v>
      </c>
    </row>
    <row r="1131" spans="12:19" x14ac:dyDescent="0.3">
      <c r="L1131">
        <v>63</v>
      </c>
      <c r="M1131" t="s">
        <v>287</v>
      </c>
      <c r="N1131">
        <v>1996</v>
      </c>
      <c r="O1131">
        <v>1</v>
      </c>
      <c r="P1131">
        <v>30</v>
      </c>
      <c r="Q1131">
        <v>1317</v>
      </c>
      <c r="R1131" t="s">
        <v>356</v>
      </c>
      <c r="S1131" t="s">
        <v>357</v>
      </c>
    </row>
    <row r="1132" spans="12:19" x14ac:dyDescent="0.3">
      <c r="L1132">
        <v>63</v>
      </c>
      <c r="M1132" t="s">
        <v>287</v>
      </c>
      <c r="N1132">
        <v>1996</v>
      </c>
      <c r="O1132">
        <v>4</v>
      </c>
      <c r="P1132">
        <v>105</v>
      </c>
      <c r="Q1132">
        <v>4609.5</v>
      </c>
      <c r="R1132" t="s">
        <v>358</v>
      </c>
      <c r="S1132" t="s">
        <v>359</v>
      </c>
    </row>
    <row r="1133" spans="12:19" x14ac:dyDescent="0.3">
      <c r="L1133">
        <v>63</v>
      </c>
      <c r="M1133" t="s">
        <v>287</v>
      </c>
      <c r="N1133">
        <v>1996</v>
      </c>
      <c r="O1133">
        <v>5</v>
      </c>
      <c r="P1133">
        <v>42</v>
      </c>
      <c r="Q1133">
        <v>1843.8</v>
      </c>
      <c r="R1133" t="s">
        <v>356</v>
      </c>
      <c r="S1133" t="s">
        <v>357</v>
      </c>
    </row>
    <row r="1134" spans="12:19" x14ac:dyDescent="0.3">
      <c r="L1134">
        <v>64</v>
      </c>
      <c r="M1134" t="s">
        <v>278</v>
      </c>
      <c r="N1134">
        <v>1994</v>
      </c>
      <c r="O1134">
        <v>9</v>
      </c>
      <c r="P1134">
        <v>9</v>
      </c>
      <c r="Q1134">
        <v>239.4</v>
      </c>
      <c r="R1134" t="s">
        <v>356</v>
      </c>
      <c r="S1134" t="s">
        <v>357</v>
      </c>
    </row>
    <row r="1135" spans="12:19" x14ac:dyDescent="0.3">
      <c r="L1135">
        <v>64</v>
      </c>
      <c r="M1135" t="s">
        <v>278</v>
      </c>
      <c r="N1135">
        <v>1994</v>
      </c>
      <c r="O1135">
        <v>12</v>
      </c>
      <c r="P1135">
        <v>85</v>
      </c>
      <c r="Q1135">
        <v>2167.8999986127001</v>
      </c>
      <c r="R1135" t="s">
        <v>356</v>
      </c>
      <c r="S1135" t="s">
        <v>357</v>
      </c>
    </row>
    <row r="1136" spans="12:19" x14ac:dyDescent="0.3">
      <c r="L1136">
        <v>64</v>
      </c>
      <c r="M1136" t="s">
        <v>278</v>
      </c>
      <c r="N1136">
        <v>1995</v>
      </c>
      <c r="O1136">
        <v>1</v>
      </c>
      <c r="P1136">
        <v>30</v>
      </c>
      <c r="Q1136">
        <v>798</v>
      </c>
      <c r="R1136" t="s">
        <v>356</v>
      </c>
      <c r="S1136" t="s">
        <v>357</v>
      </c>
    </row>
    <row r="1137" spans="12:19" x14ac:dyDescent="0.3">
      <c r="L1137">
        <v>64</v>
      </c>
      <c r="M1137" t="s">
        <v>278</v>
      </c>
      <c r="N1137">
        <v>1995</v>
      </c>
      <c r="O1137">
        <v>2</v>
      </c>
      <c r="P1137">
        <v>7</v>
      </c>
      <c r="Q1137">
        <v>186.2</v>
      </c>
      <c r="R1137" t="s">
        <v>356</v>
      </c>
      <c r="S1137" t="s">
        <v>357</v>
      </c>
    </row>
    <row r="1138" spans="12:19" x14ac:dyDescent="0.3">
      <c r="L1138">
        <v>64</v>
      </c>
      <c r="M1138" t="s">
        <v>278</v>
      </c>
      <c r="N1138">
        <v>1995</v>
      </c>
      <c r="O1138">
        <v>3</v>
      </c>
      <c r="P1138">
        <v>71</v>
      </c>
      <c r="Q1138">
        <v>1715.69999742358</v>
      </c>
      <c r="R1138" t="s">
        <v>356</v>
      </c>
      <c r="S1138" t="s">
        <v>357</v>
      </c>
    </row>
    <row r="1139" spans="12:19" x14ac:dyDescent="0.3">
      <c r="L1139">
        <v>64</v>
      </c>
      <c r="M1139" t="s">
        <v>278</v>
      </c>
      <c r="N1139">
        <v>1995</v>
      </c>
      <c r="O1139">
        <v>4</v>
      </c>
      <c r="P1139">
        <v>38</v>
      </c>
      <c r="Q1139">
        <v>1010.8</v>
      </c>
      <c r="R1139" t="s">
        <v>356</v>
      </c>
      <c r="S1139" t="s">
        <v>357</v>
      </c>
    </row>
    <row r="1140" spans="12:19" x14ac:dyDescent="0.3">
      <c r="L1140">
        <v>64</v>
      </c>
      <c r="M1140" t="s">
        <v>278</v>
      </c>
      <c r="N1140">
        <v>1995</v>
      </c>
      <c r="O1140">
        <v>7</v>
      </c>
      <c r="P1140">
        <v>54</v>
      </c>
      <c r="Q1140">
        <v>1735.64999910816</v>
      </c>
      <c r="R1140" t="s">
        <v>356</v>
      </c>
      <c r="S1140" t="s">
        <v>357</v>
      </c>
    </row>
    <row r="1141" spans="12:19" x14ac:dyDescent="0.3">
      <c r="L1141">
        <v>64</v>
      </c>
      <c r="M1141" t="s">
        <v>278</v>
      </c>
      <c r="N1141">
        <v>1995</v>
      </c>
      <c r="O1141">
        <v>9</v>
      </c>
      <c r="P1141">
        <v>9</v>
      </c>
      <c r="Q1141">
        <v>299.25</v>
      </c>
      <c r="R1141" t="s">
        <v>356</v>
      </c>
      <c r="S1141" t="s">
        <v>357</v>
      </c>
    </row>
    <row r="1142" spans="12:19" x14ac:dyDescent="0.3">
      <c r="L1142">
        <v>64</v>
      </c>
      <c r="M1142" t="s">
        <v>278</v>
      </c>
      <c r="N1142">
        <v>1995</v>
      </c>
      <c r="O1142">
        <v>10</v>
      </c>
      <c r="P1142">
        <v>43</v>
      </c>
      <c r="Q1142">
        <v>1379.8749992568</v>
      </c>
      <c r="R1142" t="s">
        <v>356</v>
      </c>
      <c r="S1142" t="s">
        <v>357</v>
      </c>
    </row>
    <row r="1143" spans="12:19" x14ac:dyDescent="0.3">
      <c r="L1143">
        <v>64</v>
      </c>
      <c r="M1143" t="s">
        <v>278</v>
      </c>
      <c r="N1143">
        <v>1995</v>
      </c>
      <c r="O1143">
        <v>12</v>
      </c>
      <c r="P1143">
        <v>24</v>
      </c>
      <c r="Q1143">
        <v>798</v>
      </c>
      <c r="R1143" t="s">
        <v>356</v>
      </c>
      <c r="S1143" t="s">
        <v>357</v>
      </c>
    </row>
    <row r="1144" spans="12:19" x14ac:dyDescent="0.3">
      <c r="L1144">
        <v>64</v>
      </c>
      <c r="M1144" t="s">
        <v>278</v>
      </c>
      <c r="N1144">
        <v>1996</v>
      </c>
      <c r="O1144">
        <v>1</v>
      </c>
      <c r="P1144">
        <v>35</v>
      </c>
      <c r="Q1144">
        <v>930.99999653175405</v>
      </c>
      <c r="R1144" t="s">
        <v>356</v>
      </c>
      <c r="S1144" t="s">
        <v>357</v>
      </c>
    </row>
    <row r="1145" spans="12:19" x14ac:dyDescent="0.3">
      <c r="L1145">
        <v>64</v>
      </c>
      <c r="M1145" t="s">
        <v>278</v>
      </c>
      <c r="N1145">
        <v>1996</v>
      </c>
      <c r="O1145">
        <v>2</v>
      </c>
      <c r="P1145">
        <v>111</v>
      </c>
      <c r="Q1145">
        <v>3441.375</v>
      </c>
      <c r="R1145" t="s">
        <v>356</v>
      </c>
      <c r="S1145" t="s">
        <v>357</v>
      </c>
    </row>
    <row r="1146" spans="12:19" x14ac:dyDescent="0.3">
      <c r="L1146">
        <v>64</v>
      </c>
      <c r="M1146" t="s">
        <v>278</v>
      </c>
      <c r="N1146">
        <v>1996</v>
      </c>
      <c r="O1146">
        <v>3</v>
      </c>
      <c r="P1146">
        <v>35</v>
      </c>
      <c r="Q1146">
        <v>1138.8124996284</v>
      </c>
      <c r="R1146" t="s">
        <v>356</v>
      </c>
      <c r="S1146" t="s">
        <v>357</v>
      </c>
    </row>
    <row r="1147" spans="12:19" x14ac:dyDescent="0.3">
      <c r="L1147">
        <v>64</v>
      </c>
      <c r="M1147" t="s">
        <v>278</v>
      </c>
      <c r="N1147">
        <v>1996</v>
      </c>
      <c r="O1147">
        <v>4</v>
      </c>
      <c r="P1147">
        <v>12</v>
      </c>
      <c r="Q1147">
        <v>399</v>
      </c>
      <c r="R1147" t="s">
        <v>356</v>
      </c>
      <c r="S1147" t="s">
        <v>357</v>
      </c>
    </row>
    <row r="1148" spans="12:19" x14ac:dyDescent="0.3">
      <c r="L1148">
        <v>64</v>
      </c>
      <c r="M1148" t="s">
        <v>278</v>
      </c>
      <c r="N1148">
        <v>1996</v>
      </c>
      <c r="O1148">
        <v>5</v>
      </c>
      <c r="P1148">
        <v>45</v>
      </c>
      <c r="Q1148">
        <v>1329.9999975226799</v>
      </c>
      <c r="R1148" t="s">
        <v>356</v>
      </c>
      <c r="S1148" t="s">
        <v>357</v>
      </c>
    </row>
    <row r="1149" spans="12:19" x14ac:dyDescent="0.3">
      <c r="L1149">
        <v>64</v>
      </c>
      <c r="M1149" t="s">
        <v>278</v>
      </c>
      <c r="N1149">
        <v>1996</v>
      </c>
      <c r="O1149">
        <v>6</v>
      </c>
      <c r="P1149">
        <v>132</v>
      </c>
      <c r="Q1149">
        <v>4387.0050000445899</v>
      </c>
      <c r="R1149" t="s">
        <v>358</v>
      </c>
      <c r="S1149" t="s">
        <v>359</v>
      </c>
    </row>
    <row r="1150" spans="12:19" x14ac:dyDescent="0.3">
      <c r="L1150">
        <v>47</v>
      </c>
      <c r="M1150" t="s">
        <v>329</v>
      </c>
      <c r="N1150">
        <v>1994</v>
      </c>
      <c r="O1150">
        <v>11</v>
      </c>
      <c r="P1150">
        <v>16</v>
      </c>
      <c r="Q1150">
        <v>97.279999637603694</v>
      </c>
      <c r="R1150" t="s">
        <v>356</v>
      </c>
      <c r="S1150" t="s">
        <v>357</v>
      </c>
    </row>
    <row r="1151" spans="12:19" x14ac:dyDescent="0.3">
      <c r="L1151">
        <v>47</v>
      </c>
      <c r="M1151" t="s">
        <v>329</v>
      </c>
      <c r="N1151">
        <v>1995</v>
      </c>
      <c r="O1151">
        <v>2</v>
      </c>
      <c r="P1151">
        <v>55</v>
      </c>
      <c r="Q1151">
        <v>418</v>
      </c>
      <c r="R1151" t="s">
        <v>356</v>
      </c>
      <c r="S1151" t="s">
        <v>357</v>
      </c>
    </row>
    <row r="1152" spans="12:19" x14ac:dyDescent="0.3">
      <c r="L1152">
        <v>47</v>
      </c>
      <c r="M1152" t="s">
        <v>329</v>
      </c>
      <c r="N1152">
        <v>1995</v>
      </c>
      <c r="O1152">
        <v>3</v>
      </c>
      <c r="P1152">
        <v>30</v>
      </c>
      <c r="Q1152">
        <v>171</v>
      </c>
      <c r="R1152" t="s">
        <v>356</v>
      </c>
      <c r="S1152" t="s">
        <v>357</v>
      </c>
    </row>
    <row r="1153" spans="12:19" x14ac:dyDescent="0.3">
      <c r="L1153">
        <v>47</v>
      </c>
      <c r="M1153" t="s">
        <v>329</v>
      </c>
      <c r="N1153">
        <v>1995</v>
      </c>
      <c r="O1153">
        <v>4</v>
      </c>
      <c r="P1153">
        <v>30</v>
      </c>
      <c r="Q1153">
        <v>228</v>
      </c>
      <c r="R1153" t="s">
        <v>356</v>
      </c>
      <c r="S1153" t="s">
        <v>357</v>
      </c>
    </row>
    <row r="1154" spans="12:19" x14ac:dyDescent="0.3">
      <c r="L1154">
        <v>47</v>
      </c>
      <c r="M1154" t="s">
        <v>329</v>
      </c>
      <c r="N1154">
        <v>1995</v>
      </c>
      <c r="O1154">
        <v>5</v>
      </c>
      <c r="P1154">
        <v>6</v>
      </c>
      <c r="Q1154">
        <v>48.449999660253503</v>
      </c>
      <c r="R1154" t="s">
        <v>356</v>
      </c>
      <c r="S1154" t="s">
        <v>357</v>
      </c>
    </row>
    <row r="1155" spans="12:19" x14ac:dyDescent="0.3">
      <c r="L1155">
        <v>47</v>
      </c>
      <c r="M1155" t="s">
        <v>329</v>
      </c>
      <c r="N1155">
        <v>1995</v>
      </c>
      <c r="O1155">
        <v>7</v>
      </c>
      <c r="P1155">
        <v>25</v>
      </c>
      <c r="Q1155">
        <v>237.5</v>
      </c>
      <c r="R1155" t="s">
        <v>356</v>
      </c>
      <c r="S1155" t="s">
        <v>357</v>
      </c>
    </row>
    <row r="1156" spans="12:19" x14ac:dyDescent="0.3">
      <c r="L1156">
        <v>47</v>
      </c>
      <c r="M1156" t="s">
        <v>329</v>
      </c>
      <c r="N1156">
        <v>1995</v>
      </c>
      <c r="O1156">
        <v>8</v>
      </c>
      <c r="P1156">
        <v>15</v>
      </c>
      <c r="Q1156">
        <v>142.5</v>
      </c>
      <c r="R1156" t="s">
        <v>356</v>
      </c>
      <c r="S1156" t="s">
        <v>357</v>
      </c>
    </row>
    <row r="1157" spans="12:19" x14ac:dyDescent="0.3">
      <c r="L1157">
        <v>47</v>
      </c>
      <c r="M1157" t="s">
        <v>329</v>
      </c>
      <c r="N1157">
        <v>1995</v>
      </c>
      <c r="O1157">
        <v>10</v>
      </c>
      <c r="P1157">
        <v>71</v>
      </c>
      <c r="Q1157">
        <v>668.79999991506304</v>
      </c>
      <c r="R1157" t="s">
        <v>356</v>
      </c>
      <c r="S1157" t="s">
        <v>359</v>
      </c>
    </row>
    <row r="1158" spans="12:19" x14ac:dyDescent="0.3">
      <c r="L1158">
        <v>47</v>
      </c>
      <c r="M1158" t="s">
        <v>329</v>
      </c>
      <c r="N1158">
        <v>1995</v>
      </c>
      <c r="O1158">
        <v>11</v>
      </c>
      <c r="P1158">
        <v>67</v>
      </c>
      <c r="Q1158">
        <v>517.75</v>
      </c>
      <c r="R1158" t="s">
        <v>356</v>
      </c>
      <c r="S1158" t="s">
        <v>357</v>
      </c>
    </row>
    <row r="1159" spans="12:19" x14ac:dyDescent="0.3">
      <c r="L1159">
        <v>47</v>
      </c>
      <c r="M1159" t="s">
        <v>329</v>
      </c>
      <c r="N1159">
        <v>1995</v>
      </c>
      <c r="O1159">
        <v>12</v>
      </c>
      <c r="P1159">
        <v>30</v>
      </c>
      <c r="Q1159">
        <v>213.75</v>
      </c>
      <c r="R1159" t="s">
        <v>356</v>
      </c>
      <c r="S1159" t="s">
        <v>357</v>
      </c>
    </row>
    <row r="1160" spans="12:19" x14ac:dyDescent="0.3">
      <c r="L1160">
        <v>47</v>
      </c>
      <c r="M1160" t="s">
        <v>329</v>
      </c>
      <c r="N1160">
        <v>1996</v>
      </c>
      <c r="O1160">
        <v>1</v>
      </c>
      <c r="P1160">
        <v>30</v>
      </c>
      <c r="Q1160">
        <v>285</v>
      </c>
      <c r="R1160" t="s">
        <v>356</v>
      </c>
      <c r="S1160" t="s">
        <v>357</v>
      </c>
    </row>
    <row r="1161" spans="12:19" x14ac:dyDescent="0.3">
      <c r="L1161">
        <v>47</v>
      </c>
      <c r="M1161" t="s">
        <v>329</v>
      </c>
      <c r="N1161">
        <v>1996</v>
      </c>
      <c r="O1161">
        <v>2</v>
      </c>
      <c r="P1161">
        <v>40</v>
      </c>
      <c r="Q1161">
        <v>285</v>
      </c>
      <c r="R1161" t="s">
        <v>356</v>
      </c>
      <c r="S1161" t="s">
        <v>357</v>
      </c>
    </row>
    <row r="1162" spans="12:19" x14ac:dyDescent="0.3">
      <c r="L1162">
        <v>47</v>
      </c>
      <c r="M1162" t="s">
        <v>329</v>
      </c>
      <c r="N1162">
        <v>1996</v>
      </c>
      <c r="O1162">
        <v>3</v>
      </c>
      <c r="P1162">
        <v>21</v>
      </c>
      <c r="Q1162">
        <v>179.54999970272101</v>
      </c>
      <c r="R1162" t="s">
        <v>356</v>
      </c>
      <c r="S1162" t="s">
        <v>357</v>
      </c>
    </row>
    <row r="1163" spans="12:19" x14ac:dyDescent="0.3">
      <c r="L1163">
        <v>47</v>
      </c>
      <c r="M1163" t="s">
        <v>329</v>
      </c>
      <c r="N1163">
        <v>1996</v>
      </c>
      <c r="O1163">
        <v>4</v>
      </c>
      <c r="P1163">
        <v>49</v>
      </c>
      <c r="Q1163">
        <v>465.5</v>
      </c>
      <c r="R1163" t="s">
        <v>356</v>
      </c>
      <c r="S1163" t="s">
        <v>357</v>
      </c>
    </row>
  </sheetData>
  <mergeCells count="3">
    <mergeCell ref="A3:G3"/>
    <mergeCell ref="A7:I39"/>
    <mergeCell ref="L6:M6"/>
  </mergeCells>
  <conditionalFormatting sqref="L6">
    <cfRule type="duplicateValues" dxfId="3" priority="1"/>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5950-C639-4E7A-BC8F-81EBCC7EBEA4}">
  <dimension ref="A3:T36"/>
  <sheetViews>
    <sheetView zoomScale="70" zoomScaleNormal="70" workbookViewId="0">
      <selection activeCell="A3" sqref="A3:G3"/>
    </sheetView>
  </sheetViews>
  <sheetFormatPr defaultRowHeight="14.4" x14ac:dyDescent="0.3"/>
  <cols>
    <col min="11" max="11" width="9.6640625" customWidth="1"/>
    <col min="13" max="13" width="14.77734375" customWidth="1"/>
    <col min="14" max="14" width="14.5546875" customWidth="1"/>
    <col min="15" max="15" width="16.88671875" customWidth="1"/>
    <col min="18" max="18" width="12.5546875" bestFit="1" customWidth="1"/>
    <col min="19" max="19" width="19.5546875" bestFit="1" customWidth="1"/>
    <col min="20" max="20" width="21.77734375" bestFit="1" customWidth="1"/>
  </cols>
  <sheetData>
    <row r="3" spans="1:20" x14ac:dyDescent="0.3">
      <c r="A3" s="2" t="s">
        <v>33</v>
      </c>
      <c r="B3" s="2"/>
      <c r="C3" s="2"/>
      <c r="D3" s="2"/>
      <c r="E3" s="2"/>
      <c r="F3" s="2"/>
      <c r="G3" s="2"/>
    </row>
    <row r="6" spans="1:20" ht="15.6" x14ac:dyDescent="0.3">
      <c r="K6" s="11" t="s">
        <v>4</v>
      </c>
      <c r="L6" s="11"/>
      <c r="R6" s="5" t="s">
        <v>433</v>
      </c>
    </row>
    <row r="7" spans="1:20" x14ac:dyDescent="0.3">
      <c r="B7" s="3" t="s">
        <v>396</v>
      </c>
      <c r="C7" s="3"/>
      <c r="D7" s="3"/>
      <c r="E7" s="3"/>
      <c r="F7" s="3"/>
      <c r="G7" s="3"/>
      <c r="H7" s="3"/>
      <c r="K7" t="s">
        <v>244</v>
      </c>
      <c r="L7" t="s">
        <v>362</v>
      </c>
      <c r="M7" t="s">
        <v>363</v>
      </c>
      <c r="N7" t="s">
        <v>364</v>
      </c>
      <c r="O7" t="s">
        <v>365</v>
      </c>
      <c r="R7" s="8" t="s">
        <v>190</v>
      </c>
      <c r="S7" t="s">
        <v>394</v>
      </c>
      <c r="T7" t="s">
        <v>395</v>
      </c>
    </row>
    <row r="8" spans="1:20" x14ac:dyDescent="0.3">
      <c r="B8" s="3"/>
      <c r="C8" s="3"/>
      <c r="D8" s="3"/>
      <c r="E8" s="3"/>
      <c r="F8" s="3"/>
      <c r="G8" s="3"/>
      <c r="H8" s="3"/>
      <c r="K8" t="s">
        <v>366</v>
      </c>
      <c r="L8" t="s">
        <v>367</v>
      </c>
      <c r="M8">
        <v>1</v>
      </c>
      <c r="N8">
        <v>5</v>
      </c>
      <c r="O8">
        <v>35.57</v>
      </c>
      <c r="R8" s="9" t="s">
        <v>366</v>
      </c>
      <c r="S8" s="10">
        <v>2</v>
      </c>
      <c r="T8" s="10">
        <v>66.5</v>
      </c>
    </row>
    <row r="9" spans="1:20" x14ac:dyDescent="0.3">
      <c r="B9" s="3"/>
      <c r="C9" s="3"/>
      <c r="D9" s="3"/>
      <c r="E9" s="3"/>
      <c r="F9" s="3"/>
      <c r="G9" s="3"/>
      <c r="H9" s="3"/>
      <c r="K9" t="s">
        <v>366</v>
      </c>
      <c r="L9" t="s">
        <v>368</v>
      </c>
      <c r="M9">
        <v>1</v>
      </c>
      <c r="N9">
        <v>3</v>
      </c>
      <c r="O9">
        <v>30.93</v>
      </c>
      <c r="R9" s="9" t="s">
        <v>225</v>
      </c>
      <c r="S9" s="10">
        <v>1</v>
      </c>
      <c r="T9" s="10">
        <v>4.5</v>
      </c>
    </row>
    <row r="10" spans="1:20" x14ac:dyDescent="0.3">
      <c r="B10" s="3"/>
      <c r="C10" s="3"/>
      <c r="D10" s="3"/>
      <c r="E10" s="3"/>
      <c r="F10" s="3"/>
      <c r="G10" s="3"/>
      <c r="H10" s="3"/>
      <c r="K10" t="s">
        <v>225</v>
      </c>
      <c r="L10" t="s">
        <v>53</v>
      </c>
      <c r="M10">
        <v>1</v>
      </c>
      <c r="N10">
        <v>1</v>
      </c>
      <c r="O10">
        <v>4.5</v>
      </c>
      <c r="R10" s="9" t="s">
        <v>231</v>
      </c>
      <c r="S10" s="10">
        <v>2</v>
      </c>
      <c r="T10" s="10">
        <v>54.629999999999995</v>
      </c>
    </row>
    <row r="11" spans="1:20" x14ac:dyDescent="0.3">
      <c r="B11" s="3"/>
      <c r="C11" s="3"/>
      <c r="D11" s="3"/>
      <c r="E11" s="3"/>
      <c r="F11" s="3"/>
      <c r="G11" s="3"/>
      <c r="H11" s="3"/>
      <c r="K11" t="s">
        <v>231</v>
      </c>
      <c r="L11" t="s">
        <v>369</v>
      </c>
      <c r="M11">
        <v>1</v>
      </c>
      <c r="N11">
        <v>2</v>
      </c>
      <c r="O11">
        <v>38.9</v>
      </c>
      <c r="R11" s="9" t="s">
        <v>238</v>
      </c>
      <c r="S11" s="10">
        <v>1</v>
      </c>
      <c r="T11" s="10">
        <v>10.75</v>
      </c>
    </row>
    <row r="12" spans="1:20" x14ac:dyDescent="0.3">
      <c r="B12" s="3"/>
      <c r="C12" s="3"/>
      <c r="D12" s="3"/>
      <c r="E12" s="3"/>
      <c r="F12" s="3"/>
      <c r="G12" s="3"/>
      <c r="H12" s="3"/>
      <c r="K12" t="s">
        <v>231</v>
      </c>
      <c r="L12" t="s">
        <v>49</v>
      </c>
      <c r="M12">
        <v>1</v>
      </c>
      <c r="N12">
        <v>2</v>
      </c>
      <c r="O12">
        <v>15.73</v>
      </c>
      <c r="R12" s="9" t="s">
        <v>235</v>
      </c>
      <c r="S12" s="10">
        <v>1</v>
      </c>
      <c r="T12" s="10">
        <v>18.079999999999998</v>
      </c>
    </row>
    <row r="13" spans="1:20" x14ac:dyDescent="0.3">
      <c r="B13" s="3"/>
      <c r="C13" s="3"/>
      <c r="D13" s="3"/>
      <c r="E13" s="3"/>
      <c r="F13" s="3"/>
      <c r="G13" s="3"/>
      <c r="H13" s="3"/>
      <c r="K13" t="s">
        <v>238</v>
      </c>
      <c r="L13" t="s">
        <v>370</v>
      </c>
      <c r="M13">
        <v>1</v>
      </c>
      <c r="N13">
        <v>2</v>
      </c>
      <c r="O13">
        <v>10.75</v>
      </c>
      <c r="R13" s="9" t="s">
        <v>226</v>
      </c>
      <c r="S13" s="10">
        <v>3</v>
      </c>
      <c r="T13" s="10">
        <v>198.5</v>
      </c>
    </row>
    <row r="14" spans="1:20" x14ac:dyDescent="0.3">
      <c r="B14" s="3"/>
      <c r="C14" s="3"/>
      <c r="D14" s="3"/>
      <c r="E14" s="3"/>
      <c r="F14" s="3"/>
      <c r="G14" s="3"/>
      <c r="H14" s="3"/>
      <c r="K14" t="s">
        <v>235</v>
      </c>
      <c r="L14" t="s">
        <v>371</v>
      </c>
      <c r="M14">
        <v>1</v>
      </c>
      <c r="N14">
        <v>3</v>
      </c>
      <c r="O14">
        <v>18.079999999999998</v>
      </c>
      <c r="R14" s="9" t="s">
        <v>223</v>
      </c>
      <c r="S14" s="10">
        <v>3</v>
      </c>
      <c r="T14" s="10">
        <v>100.28</v>
      </c>
    </row>
    <row r="15" spans="1:20" x14ac:dyDescent="0.3">
      <c r="B15" s="3"/>
      <c r="C15" s="3"/>
      <c r="D15" s="3"/>
      <c r="E15" s="3"/>
      <c r="F15" s="3"/>
      <c r="G15" s="3"/>
      <c r="H15" s="3"/>
      <c r="K15" t="s">
        <v>226</v>
      </c>
      <c r="L15" t="s">
        <v>162</v>
      </c>
      <c r="M15">
        <v>1</v>
      </c>
      <c r="N15">
        <v>2</v>
      </c>
      <c r="O15">
        <v>140.75</v>
      </c>
      <c r="R15" s="9" t="s">
        <v>232</v>
      </c>
      <c r="S15" s="10">
        <v>2</v>
      </c>
      <c r="T15" s="10">
        <v>55.18</v>
      </c>
    </row>
    <row r="16" spans="1:20" x14ac:dyDescent="0.3">
      <c r="B16" s="3"/>
      <c r="C16" s="3"/>
      <c r="D16" s="3"/>
      <c r="E16" s="3"/>
      <c r="F16" s="3"/>
      <c r="G16" s="3"/>
      <c r="H16" s="3"/>
      <c r="K16" t="s">
        <v>226</v>
      </c>
      <c r="L16" t="s">
        <v>372</v>
      </c>
      <c r="M16">
        <v>1</v>
      </c>
      <c r="N16">
        <v>2</v>
      </c>
      <c r="O16">
        <v>44.5</v>
      </c>
      <c r="R16" s="9" t="s">
        <v>378</v>
      </c>
      <c r="S16" s="10">
        <v>2</v>
      </c>
      <c r="T16" s="10">
        <v>60.92</v>
      </c>
    </row>
    <row r="17" spans="2:20" x14ac:dyDescent="0.3">
      <c r="B17" s="3"/>
      <c r="C17" s="3"/>
      <c r="D17" s="3"/>
      <c r="E17" s="3"/>
      <c r="F17" s="3"/>
      <c r="G17" s="3"/>
      <c r="H17" s="3"/>
      <c r="K17" t="s">
        <v>226</v>
      </c>
      <c r="L17" t="s">
        <v>373</v>
      </c>
      <c r="M17">
        <v>1</v>
      </c>
      <c r="N17">
        <v>1</v>
      </c>
      <c r="O17">
        <v>13.25</v>
      </c>
      <c r="R17" s="9" t="s">
        <v>381</v>
      </c>
      <c r="S17" s="10">
        <v>1</v>
      </c>
      <c r="T17" s="10">
        <v>11.13</v>
      </c>
    </row>
    <row r="18" spans="2:20" x14ac:dyDescent="0.3">
      <c r="B18" s="3"/>
      <c r="C18" s="3"/>
      <c r="D18" s="3"/>
      <c r="E18" s="3"/>
      <c r="F18" s="3"/>
      <c r="G18" s="3"/>
      <c r="H18" s="3"/>
      <c r="K18" t="s">
        <v>223</v>
      </c>
      <c r="L18" t="s">
        <v>374</v>
      </c>
      <c r="M18">
        <v>1</v>
      </c>
      <c r="N18">
        <v>5</v>
      </c>
      <c r="O18">
        <v>44.68</v>
      </c>
      <c r="R18" s="9" t="s">
        <v>243</v>
      </c>
      <c r="S18" s="10">
        <v>1</v>
      </c>
      <c r="T18" s="10">
        <v>20</v>
      </c>
    </row>
    <row r="19" spans="2:20" x14ac:dyDescent="0.3">
      <c r="B19" s="3"/>
      <c r="C19" s="3"/>
      <c r="D19" s="3"/>
      <c r="E19" s="3"/>
      <c r="F19" s="3"/>
      <c r="G19" s="3"/>
      <c r="H19" s="3"/>
      <c r="K19" t="s">
        <v>223</v>
      </c>
      <c r="L19" t="s">
        <v>135</v>
      </c>
      <c r="M19">
        <v>1</v>
      </c>
      <c r="N19">
        <v>3</v>
      </c>
      <c r="O19">
        <v>29.71</v>
      </c>
      <c r="R19" s="9" t="s">
        <v>384</v>
      </c>
      <c r="S19" s="10">
        <v>1</v>
      </c>
      <c r="T19" s="10">
        <v>26.48</v>
      </c>
    </row>
    <row r="20" spans="2:20" x14ac:dyDescent="0.3">
      <c r="B20" s="3"/>
      <c r="C20" s="3"/>
      <c r="D20" s="3"/>
      <c r="E20" s="3"/>
      <c r="F20" s="3"/>
      <c r="G20" s="3"/>
      <c r="H20" s="3"/>
      <c r="K20" t="s">
        <v>223</v>
      </c>
      <c r="L20" t="s">
        <v>375</v>
      </c>
      <c r="M20">
        <v>1</v>
      </c>
      <c r="N20">
        <v>1</v>
      </c>
      <c r="O20">
        <v>25.89</v>
      </c>
      <c r="R20" s="9" t="s">
        <v>234</v>
      </c>
      <c r="S20" s="10">
        <v>1</v>
      </c>
      <c r="T20" s="10">
        <v>29.5</v>
      </c>
    </row>
    <row r="21" spans="2:20" x14ac:dyDescent="0.3">
      <c r="B21" s="3"/>
      <c r="C21" s="3"/>
      <c r="D21" s="3"/>
      <c r="E21" s="3"/>
      <c r="F21" s="3"/>
      <c r="G21" s="3"/>
      <c r="H21" s="3"/>
      <c r="K21" t="s">
        <v>232</v>
      </c>
      <c r="L21" t="s">
        <v>376</v>
      </c>
      <c r="M21">
        <v>1</v>
      </c>
      <c r="N21">
        <v>2</v>
      </c>
      <c r="O21">
        <v>28.75</v>
      </c>
      <c r="R21" s="9" t="s">
        <v>230</v>
      </c>
      <c r="S21" s="10">
        <v>1</v>
      </c>
      <c r="T21" s="10">
        <v>20</v>
      </c>
    </row>
    <row r="22" spans="2:20" x14ac:dyDescent="0.3">
      <c r="K22" t="s">
        <v>232</v>
      </c>
      <c r="L22" t="s">
        <v>377</v>
      </c>
      <c r="M22">
        <v>1</v>
      </c>
      <c r="N22">
        <v>3</v>
      </c>
      <c r="O22">
        <v>26.43</v>
      </c>
      <c r="R22" s="9" t="s">
        <v>387</v>
      </c>
      <c r="S22" s="10">
        <v>1</v>
      </c>
      <c r="T22" s="10">
        <v>15</v>
      </c>
    </row>
    <row r="23" spans="2:20" x14ac:dyDescent="0.3">
      <c r="K23" t="s">
        <v>378</v>
      </c>
      <c r="L23" t="s">
        <v>379</v>
      </c>
      <c r="M23">
        <v>1</v>
      </c>
      <c r="N23">
        <v>3</v>
      </c>
      <c r="O23">
        <v>46</v>
      </c>
      <c r="R23" s="9" t="s">
        <v>227</v>
      </c>
      <c r="S23" s="10">
        <v>2</v>
      </c>
      <c r="T23" s="10">
        <v>43.85</v>
      </c>
    </row>
    <row r="24" spans="2:20" x14ac:dyDescent="0.3">
      <c r="K24" t="s">
        <v>378</v>
      </c>
      <c r="L24" t="s">
        <v>380</v>
      </c>
      <c r="M24">
        <v>1</v>
      </c>
      <c r="N24">
        <v>3</v>
      </c>
      <c r="O24">
        <v>14.92</v>
      </c>
      <c r="R24" s="9" t="s">
        <v>224</v>
      </c>
      <c r="S24" s="10">
        <v>4</v>
      </c>
      <c r="T24" s="10">
        <v>81.38000000000001</v>
      </c>
    </row>
    <row r="25" spans="2:20" x14ac:dyDescent="0.3">
      <c r="K25" t="s">
        <v>381</v>
      </c>
      <c r="L25" t="s">
        <v>382</v>
      </c>
      <c r="M25">
        <v>1</v>
      </c>
      <c r="N25">
        <v>2</v>
      </c>
      <c r="O25">
        <v>11.13</v>
      </c>
    </row>
    <row r="26" spans="2:20" x14ac:dyDescent="0.3">
      <c r="K26" t="s">
        <v>243</v>
      </c>
      <c r="L26" t="s">
        <v>383</v>
      </c>
      <c r="M26">
        <v>1</v>
      </c>
      <c r="N26">
        <v>3</v>
      </c>
      <c r="O26">
        <v>20</v>
      </c>
    </row>
    <row r="27" spans="2:20" x14ac:dyDescent="0.3">
      <c r="K27" t="s">
        <v>384</v>
      </c>
      <c r="L27" t="s">
        <v>384</v>
      </c>
      <c r="M27">
        <v>1</v>
      </c>
      <c r="N27">
        <v>3</v>
      </c>
      <c r="O27">
        <v>26.48</v>
      </c>
    </row>
    <row r="28" spans="2:20" x14ac:dyDescent="0.3">
      <c r="K28" t="s">
        <v>234</v>
      </c>
      <c r="L28" t="s">
        <v>385</v>
      </c>
      <c r="M28">
        <v>1</v>
      </c>
      <c r="N28">
        <v>2</v>
      </c>
      <c r="O28">
        <v>29.5</v>
      </c>
    </row>
    <row r="29" spans="2:20" x14ac:dyDescent="0.3">
      <c r="K29" t="s">
        <v>230</v>
      </c>
      <c r="L29" t="s">
        <v>386</v>
      </c>
      <c r="M29">
        <v>1</v>
      </c>
      <c r="N29">
        <v>3</v>
      </c>
      <c r="O29">
        <v>20</v>
      </c>
    </row>
    <row r="30" spans="2:20" x14ac:dyDescent="0.3">
      <c r="K30" t="s">
        <v>387</v>
      </c>
      <c r="L30" t="s">
        <v>388</v>
      </c>
      <c r="M30">
        <v>1</v>
      </c>
      <c r="N30">
        <v>2</v>
      </c>
      <c r="O30">
        <v>15</v>
      </c>
    </row>
    <row r="31" spans="2:20" x14ac:dyDescent="0.3">
      <c r="K31" t="s">
        <v>227</v>
      </c>
      <c r="L31" t="s">
        <v>389</v>
      </c>
      <c r="M31">
        <v>1</v>
      </c>
      <c r="N31">
        <v>4</v>
      </c>
      <c r="O31">
        <v>28.18</v>
      </c>
    </row>
    <row r="32" spans="2:20" x14ac:dyDescent="0.3">
      <c r="K32" t="s">
        <v>227</v>
      </c>
      <c r="L32" t="s">
        <v>79</v>
      </c>
      <c r="M32">
        <v>1</v>
      </c>
      <c r="N32">
        <v>3</v>
      </c>
      <c r="O32">
        <v>15.67</v>
      </c>
    </row>
    <row r="33" spans="11:15" x14ac:dyDescent="0.3">
      <c r="K33" t="s">
        <v>224</v>
      </c>
      <c r="L33" t="s">
        <v>390</v>
      </c>
      <c r="M33">
        <v>1</v>
      </c>
      <c r="N33">
        <v>3</v>
      </c>
      <c r="O33">
        <v>31.67</v>
      </c>
    </row>
    <row r="34" spans="11:15" x14ac:dyDescent="0.3">
      <c r="K34" t="s">
        <v>224</v>
      </c>
      <c r="L34" t="s">
        <v>391</v>
      </c>
      <c r="M34">
        <v>1</v>
      </c>
      <c r="N34">
        <v>4</v>
      </c>
      <c r="O34">
        <v>20.350000000000001</v>
      </c>
    </row>
    <row r="35" spans="11:15" x14ac:dyDescent="0.3">
      <c r="K35" t="s">
        <v>224</v>
      </c>
      <c r="L35" t="s">
        <v>392</v>
      </c>
      <c r="M35">
        <v>1</v>
      </c>
      <c r="N35">
        <v>3</v>
      </c>
      <c r="O35">
        <v>15.33</v>
      </c>
    </row>
    <row r="36" spans="11:15" x14ac:dyDescent="0.3">
      <c r="K36" t="s">
        <v>224</v>
      </c>
      <c r="L36" t="s">
        <v>393</v>
      </c>
      <c r="M36">
        <v>1</v>
      </c>
      <c r="N36">
        <v>2</v>
      </c>
      <c r="O36">
        <v>14.03</v>
      </c>
    </row>
  </sheetData>
  <mergeCells count="3">
    <mergeCell ref="A3:G3"/>
    <mergeCell ref="B7:H21"/>
    <mergeCell ref="K6:L6"/>
  </mergeCells>
  <conditionalFormatting sqref="K6">
    <cfRule type="duplicateValues" dxfId="2" priority="1"/>
  </conditionalFormatting>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6047-1775-4221-BEE6-482AEAA56510}">
  <dimension ref="A3:N56"/>
  <sheetViews>
    <sheetView zoomScale="70" zoomScaleNormal="70" workbookViewId="0">
      <selection activeCell="A3" sqref="A3:G3"/>
    </sheetView>
  </sheetViews>
  <sheetFormatPr defaultRowHeight="14.4" x14ac:dyDescent="0.3"/>
  <cols>
    <col min="9" max="9" width="9.77734375" customWidth="1"/>
    <col min="10" max="10" width="15.44140625" customWidth="1"/>
    <col min="13" max="13" width="12.88671875" bestFit="1" customWidth="1"/>
    <col min="14" max="14" width="15.77734375" bestFit="1" customWidth="1"/>
  </cols>
  <sheetData>
    <row r="3" spans="1:14" x14ac:dyDescent="0.3">
      <c r="A3" s="2" t="s">
        <v>34</v>
      </c>
      <c r="B3" s="2"/>
      <c r="C3" s="2"/>
      <c r="D3" s="2"/>
      <c r="E3" s="2"/>
      <c r="F3" s="2"/>
      <c r="G3" s="2"/>
    </row>
    <row r="6" spans="1:14" ht="15.6" x14ac:dyDescent="0.3">
      <c r="I6" s="11" t="s">
        <v>4</v>
      </c>
      <c r="J6" s="11"/>
      <c r="M6" s="5" t="s">
        <v>433</v>
      </c>
    </row>
    <row r="7" spans="1:14" x14ac:dyDescent="0.3">
      <c r="B7" s="3" t="s">
        <v>434</v>
      </c>
      <c r="C7" s="3"/>
      <c r="D7" s="3"/>
      <c r="E7" s="3"/>
      <c r="F7" s="3"/>
      <c r="I7" t="s">
        <v>427</v>
      </c>
      <c r="J7" t="s">
        <v>397</v>
      </c>
      <c r="M7" s="8" t="s">
        <v>190</v>
      </c>
      <c r="N7" t="s">
        <v>428</v>
      </c>
    </row>
    <row r="8" spans="1:14" x14ac:dyDescent="0.3">
      <c r="B8" s="3"/>
      <c r="C8" s="3"/>
      <c r="D8" s="3"/>
      <c r="E8" s="3"/>
      <c r="F8" s="3"/>
      <c r="I8" t="s">
        <v>398</v>
      </c>
      <c r="J8" t="s">
        <v>198</v>
      </c>
      <c r="M8" s="9" t="s">
        <v>198</v>
      </c>
      <c r="N8" s="10">
        <v>8</v>
      </c>
    </row>
    <row r="9" spans="1:14" x14ac:dyDescent="0.3">
      <c r="B9" s="3"/>
      <c r="C9" s="3"/>
      <c r="D9" s="3"/>
      <c r="E9" s="3"/>
      <c r="F9" s="3"/>
      <c r="I9" t="s">
        <v>399</v>
      </c>
      <c r="J9" t="s">
        <v>198</v>
      </c>
      <c r="M9" s="9" t="s">
        <v>196</v>
      </c>
      <c r="N9" s="10">
        <v>8</v>
      </c>
    </row>
    <row r="10" spans="1:14" x14ac:dyDescent="0.3">
      <c r="B10" s="3"/>
      <c r="C10" s="3"/>
      <c r="D10" s="3"/>
      <c r="E10" s="3"/>
      <c r="F10" s="3"/>
      <c r="I10" t="s">
        <v>400</v>
      </c>
      <c r="J10" t="s">
        <v>197</v>
      </c>
      <c r="M10" s="9" t="s">
        <v>200</v>
      </c>
      <c r="N10" s="10">
        <v>6</v>
      </c>
    </row>
    <row r="11" spans="1:14" x14ac:dyDescent="0.3">
      <c r="B11" s="3"/>
      <c r="C11" s="3"/>
      <c r="D11" s="3"/>
      <c r="E11" s="3"/>
      <c r="F11" s="3"/>
      <c r="I11" t="s">
        <v>401</v>
      </c>
      <c r="J11" t="s">
        <v>202</v>
      </c>
      <c r="M11" s="9" t="s">
        <v>197</v>
      </c>
      <c r="N11" s="10">
        <v>4</v>
      </c>
    </row>
    <row r="12" spans="1:14" x14ac:dyDescent="0.3">
      <c r="B12" s="3"/>
      <c r="C12" s="3"/>
      <c r="D12" s="3"/>
      <c r="E12" s="3"/>
      <c r="F12" s="3"/>
      <c r="I12" t="s">
        <v>402</v>
      </c>
      <c r="J12" t="s">
        <v>198</v>
      </c>
      <c r="M12" s="9" t="s">
        <v>199</v>
      </c>
      <c r="N12" s="10">
        <v>5</v>
      </c>
    </row>
    <row r="13" spans="1:14" x14ac:dyDescent="0.3">
      <c r="B13" s="3"/>
      <c r="C13" s="3"/>
      <c r="D13" s="3"/>
      <c r="E13" s="3"/>
      <c r="F13" s="3"/>
      <c r="I13" t="s">
        <v>402</v>
      </c>
      <c r="J13" t="s">
        <v>196</v>
      </c>
      <c r="M13" s="9" t="s">
        <v>201</v>
      </c>
      <c r="N13" s="10">
        <v>5</v>
      </c>
    </row>
    <row r="14" spans="1:14" x14ac:dyDescent="0.3">
      <c r="B14" s="3"/>
      <c r="C14" s="3"/>
      <c r="D14" s="3"/>
      <c r="E14" s="3"/>
      <c r="F14" s="3"/>
      <c r="I14" t="s">
        <v>403</v>
      </c>
      <c r="J14" t="s">
        <v>196</v>
      </c>
      <c r="M14" s="9" t="s">
        <v>203</v>
      </c>
      <c r="N14" s="10">
        <v>5</v>
      </c>
    </row>
    <row r="15" spans="1:14" x14ac:dyDescent="0.3">
      <c r="B15" s="3"/>
      <c r="C15" s="3"/>
      <c r="D15" s="3"/>
      <c r="E15" s="3"/>
      <c r="F15" s="3"/>
      <c r="I15" t="s">
        <v>403</v>
      </c>
      <c r="J15" t="s">
        <v>200</v>
      </c>
      <c r="M15" s="9" t="s">
        <v>202</v>
      </c>
      <c r="N15" s="10">
        <v>8</v>
      </c>
    </row>
    <row r="16" spans="1:14" x14ac:dyDescent="0.3">
      <c r="B16" s="3"/>
      <c r="C16" s="3"/>
      <c r="D16" s="3"/>
      <c r="E16" s="3"/>
      <c r="F16" s="3"/>
      <c r="I16" t="s">
        <v>404</v>
      </c>
      <c r="J16" t="s">
        <v>197</v>
      </c>
    </row>
    <row r="17" spans="2:10" x14ac:dyDescent="0.3">
      <c r="B17" s="3"/>
      <c r="C17" s="3"/>
      <c r="D17" s="3"/>
      <c r="E17" s="3"/>
      <c r="F17" s="3"/>
      <c r="I17" t="s">
        <v>405</v>
      </c>
      <c r="J17" t="s">
        <v>199</v>
      </c>
    </row>
    <row r="18" spans="2:10" x14ac:dyDescent="0.3">
      <c r="B18" s="3"/>
      <c r="C18" s="3"/>
      <c r="D18" s="3"/>
      <c r="E18" s="3"/>
      <c r="F18" s="3"/>
      <c r="I18" t="s">
        <v>405</v>
      </c>
      <c r="J18" t="s">
        <v>201</v>
      </c>
    </row>
    <row r="19" spans="2:10" x14ac:dyDescent="0.3">
      <c r="B19" s="3"/>
      <c r="C19" s="3"/>
      <c r="D19" s="3"/>
      <c r="E19" s="3"/>
      <c r="F19" s="3"/>
      <c r="I19" t="s">
        <v>405</v>
      </c>
      <c r="J19" t="s">
        <v>203</v>
      </c>
    </row>
    <row r="20" spans="2:10" x14ac:dyDescent="0.3">
      <c r="B20" s="3"/>
      <c r="C20" s="3"/>
      <c r="D20" s="3"/>
      <c r="E20" s="3"/>
      <c r="F20" s="3"/>
      <c r="I20" t="s">
        <v>406</v>
      </c>
      <c r="J20" t="s">
        <v>197</v>
      </c>
    </row>
    <row r="21" spans="2:10" x14ac:dyDescent="0.3">
      <c r="B21" s="3"/>
      <c r="C21" s="3"/>
      <c r="D21" s="3"/>
      <c r="E21" s="3"/>
      <c r="F21" s="3"/>
      <c r="I21" t="s">
        <v>407</v>
      </c>
      <c r="J21" t="s">
        <v>196</v>
      </c>
    </row>
    <row r="22" spans="2:10" x14ac:dyDescent="0.3">
      <c r="B22" s="3"/>
      <c r="C22" s="3"/>
      <c r="D22" s="3"/>
      <c r="E22" s="3"/>
      <c r="F22" s="3"/>
      <c r="I22" t="s">
        <v>407</v>
      </c>
      <c r="J22" t="s">
        <v>203</v>
      </c>
    </row>
    <row r="23" spans="2:10" x14ac:dyDescent="0.3">
      <c r="B23" s="3"/>
      <c r="C23" s="3"/>
      <c r="D23" s="3"/>
      <c r="E23" s="3"/>
      <c r="F23" s="3"/>
      <c r="I23" t="s">
        <v>408</v>
      </c>
      <c r="J23" t="s">
        <v>200</v>
      </c>
    </row>
    <row r="24" spans="2:10" x14ac:dyDescent="0.3">
      <c r="B24" s="3"/>
      <c r="C24" s="3"/>
      <c r="D24" s="3"/>
      <c r="E24" s="3"/>
      <c r="F24" s="3"/>
      <c r="I24" t="s">
        <v>409</v>
      </c>
      <c r="J24" t="s">
        <v>198</v>
      </c>
    </row>
    <row r="25" spans="2:10" x14ac:dyDescent="0.3">
      <c r="I25" t="s">
        <v>409</v>
      </c>
      <c r="J25" t="s">
        <v>200</v>
      </c>
    </row>
    <row r="26" spans="2:10" x14ac:dyDescent="0.3">
      <c r="I26" t="s">
        <v>410</v>
      </c>
      <c r="J26" t="s">
        <v>198</v>
      </c>
    </row>
    <row r="27" spans="2:10" x14ac:dyDescent="0.3">
      <c r="I27" t="s">
        <v>410</v>
      </c>
      <c r="J27" t="s">
        <v>196</v>
      </c>
    </row>
    <row r="28" spans="2:10" x14ac:dyDescent="0.3">
      <c r="I28" t="s">
        <v>410</v>
      </c>
      <c r="J28" t="s">
        <v>199</v>
      </c>
    </row>
    <row r="29" spans="2:10" x14ac:dyDescent="0.3">
      <c r="I29" t="s">
        <v>411</v>
      </c>
      <c r="J29" t="s">
        <v>202</v>
      </c>
    </row>
    <row r="30" spans="2:10" x14ac:dyDescent="0.3">
      <c r="I30" t="s">
        <v>412</v>
      </c>
      <c r="J30" t="s">
        <v>201</v>
      </c>
    </row>
    <row r="31" spans="2:10" x14ac:dyDescent="0.3">
      <c r="I31" t="s">
        <v>413</v>
      </c>
      <c r="J31" t="s">
        <v>196</v>
      </c>
    </row>
    <row r="32" spans="2:10" x14ac:dyDescent="0.3">
      <c r="I32" t="s">
        <v>413</v>
      </c>
      <c r="J32" t="s">
        <v>203</v>
      </c>
    </row>
    <row r="33" spans="9:10" x14ac:dyDescent="0.3">
      <c r="I33" t="s">
        <v>413</v>
      </c>
      <c r="J33" t="s">
        <v>202</v>
      </c>
    </row>
    <row r="34" spans="9:10" x14ac:dyDescent="0.3">
      <c r="I34" t="s">
        <v>414</v>
      </c>
      <c r="J34" t="s">
        <v>202</v>
      </c>
    </row>
    <row r="35" spans="9:10" x14ac:dyDescent="0.3">
      <c r="I35" t="s">
        <v>415</v>
      </c>
      <c r="J35" t="s">
        <v>196</v>
      </c>
    </row>
    <row r="36" spans="9:10" x14ac:dyDescent="0.3">
      <c r="I36" t="s">
        <v>416</v>
      </c>
      <c r="J36" t="s">
        <v>202</v>
      </c>
    </row>
    <row r="37" spans="9:10" x14ac:dyDescent="0.3">
      <c r="I37" t="s">
        <v>417</v>
      </c>
      <c r="J37" t="s">
        <v>197</v>
      </c>
    </row>
    <row r="38" spans="9:10" x14ac:dyDescent="0.3">
      <c r="I38" t="s">
        <v>418</v>
      </c>
      <c r="J38" t="s">
        <v>199</v>
      </c>
    </row>
    <row r="39" spans="9:10" x14ac:dyDescent="0.3">
      <c r="I39" t="s">
        <v>419</v>
      </c>
      <c r="J39" t="s">
        <v>198</v>
      </c>
    </row>
    <row r="40" spans="9:10" x14ac:dyDescent="0.3">
      <c r="I40" t="s">
        <v>419</v>
      </c>
      <c r="J40" t="s">
        <v>196</v>
      </c>
    </row>
    <row r="41" spans="9:10" x14ac:dyDescent="0.3">
      <c r="I41" t="s">
        <v>419</v>
      </c>
      <c r="J41" t="s">
        <v>200</v>
      </c>
    </row>
    <row r="42" spans="9:10" x14ac:dyDescent="0.3">
      <c r="I42" t="s">
        <v>419</v>
      </c>
      <c r="J42" t="s">
        <v>201</v>
      </c>
    </row>
    <row r="43" spans="9:10" x14ac:dyDescent="0.3">
      <c r="I43" t="s">
        <v>419</v>
      </c>
      <c r="J43" t="s">
        <v>202</v>
      </c>
    </row>
    <row r="44" spans="9:10" x14ac:dyDescent="0.3">
      <c r="I44" t="s">
        <v>420</v>
      </c>
      <c r="J44" t="s">
        <v>199</v>
      </c>
    </row>
    <row r="45" spans="9:10" x14ac:dyDescent="0.3">
      <c r="I45" t="s">
        <v>421</v>
      </c>
      <c r="J45" t="s">
        <v>198</v>
      </c>
    </row>
    <row r="46" spans="9:10" x14ac:dyDescent="0.3">
      <c r="I46" t="s">
        <v>421</v>
      </c>
      <c r="J46" t="s">
        <v>196</v>
      </c>
    </row>
    <row r="47" spans="9:10" x14ac:dyDescent="0.3">
      <c r="I47" t="s">
        <v>421</v>
      </c>
      <c r="J47" t="s">
        <v>199</v>
      </c>
    </row>
    <row r="48" spans="9:10" x14ac:dyDescent="0.3">
      <c r="I48" t="s">
        <v>421</v>
      </c>
      <c r="J48" t="s">
        <v>201</v>
      </c>
    </row>
    <row r="49" spans="9:10" x14ac:dyDescent="0.3">
      <c r="I49" t="s">
        <v>421</v>
      </c>
      <c r="J49" t="s">
        <v>203</v>
      </c>
    </row>
    <row r="50" spans="9:10" x14ac:dyDescent="0.3">
      <c r="I50" t="s">
        <v>422</v>
      </c>
      <c r="J50" t="s">
        <v>198</v>
      </c>
    </row>
    <row r="51" spans="9:10" x14ac:dyDescent="0.3">
      <c r="I51" t="s">
        <v>423</v>
      </c>
      <c r="J51" t="s">
        <v>200</v>
      </c>
    </row>
    <row r="52" spans="9:10" x14ac:dyDescent="0.3">
      <c r="I52" t="s">
        <v>424</v>
      </c>
      <c r="J52" t="s">
        <v>202</v>
      </c>
    </row>
    <row r="53" spans="9:10" x14ac:dyDescent="0.3">
      <c r="I53" t="s">
        <v>425</v>
      </c>
      <c r="J53" t="s">
        <v>201</v>
      </c>
    </row>
    <row r="54" spans="9:10" x14ac:dyDescent="0.3">
      <c r="I54" t="s">
        <v>425</v>
      </c>
      <c r="J54" t="s">
        <v>203</v>
      </c>
    </row>
    <row r="55" spans="9:10" x14ac:dyDescent="0.3">
      <c r="I55" t="s">
        <v>425</v>
      </c>
      <c r="J55" t="s">
        <v>202</v>
      </c>
    </row>
    <row r="56" spans="9:10" x14ac:dyDescent="0.3">
      <c r="I56" t="s">
        <v>426</v>
      </c>
      <c r="J56" t="s">
        <v>200</v>
      </c>
    </row>
  </sheetData>
  <mergeCells count="3">
    <mergeCell ref="A3:G3"/>
    <mergeCell ref="B7:F24"/>
    <mergeCell ref="I6:J6"/>
  </mergeCells>
  <conditionalFormatting sqref="I6">
    <cfRule type="duplicateValues" dxfId="1" priority="1"/>
  </conditionalFormatting>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9DDC3-C097-4040-BDC6-428D09706233}">
  <dimension ref="A3:S56"/>
  <sheetViews>
    <sheetView tabSelected="1" zoomScale="70" zoomScaleNormal="70" workbookViewId="0">
      <selection activeCell="K3" sqref="K3"/>
    </sheetView>
  </sheetViews>
  <sheetFormatPr defaultRowHeight="14.4" x14ac:dyDescent="0.3"/>
  <cols>
    <col min="10" max="10" width="9.6640625" customWidth="1"/>
    <col min="12" max="12" width="15.44140625" customWidth="1"/>
    <col min="13" max="13" width="14.5546875" customWidth="1"/>
    <col min="14" max="14" width="10.21875" customWidth="1"/>
    <col min="17" max="17" width="12.88671875" bestFit="1" customWidth="1"/>
    <col min="18" max="18" width="19.33203125" bestFit="1" customWidth="1"/>
    <col min="19" max="19" width="14.88671875" bestFit="1" customWidth="1"/>
  </cols>
  <sheetData>
    <row r="3" spans="1:19" x14ac:dyDescent="0.3">
      <c r="A3" s="2" t="s">
        <v>35</v>
      </c>
      <c r="B3" s="2"/>
      <c r="C3" s="2"/>
      <c r="D3" s="2"/>
      <c r="E3" s="2"/>
      <c r="F3" s="2"/>
      <c r="G3" s="2"/>
      <c r="H3" s="2"/>
    </row>
    <row r="6" spans="1:19" ht="15.6" x14ac:dyDescent="0.3">
      <c r="J6" s="11" t="s">
        <v>4</v>
      </c>
      <c r="K6" s="11"/>
      <c r="Q6" s="5" t="s">
        <v>433</v>
      </c>
    </row>
    <row r="7" spans="1:19" x14ac:dyDescent="0.3">
      <c r="B7" s="3" t="s">
        <v>432</v>
      </c>
      <c r="C7" s="3"/>
      <c r="D7" s="3"/>
      <c r="E7" s="3"/>
      <c r="F7" s="3"/>
      <c r="G7" s="3"/>
      <c r="J7" t="s">
        <v>244</v>
      </c>
      <c r="K7" t="s">
        <v>362</v>
      </c>
      <c r="L7" t="s">
        <v>397</v>
      </c>
      <c r="M7" t="s">
        <v>364</v>
      </c>
      <c r="N7" t="s">
        <v>429</v>
      </c>
      <c r="Q7" s="8" t="s">
        <v>190</v>
      </c>
      <c r="R7" t="s">
        <v>430</v>
      </c>
      <c r="S7" t="s">
        <v>431</v>
      </c>
    </row>
    <row r="8" spans="1:19" x14ac:dyDescent="0.3">
      <c r="B8" s="3"/>
      <c r="C8" s="3"/>
      <c r="D8" s="3"/>
      <c r="E8" s="3"/>
      <c r="F8" s="3"/>
      <c r="G8" s="3"/>
      <c r="J8" t="s">
        <v>366</v>
      </c>
      <c r="K8" t="s">
        <v>367</v>
      </c>
      <c r="L8" t="s">
        <v>198</v>
      </c>
      <c r="M8">
        <v>1</v>
      </c>
      <c r="N8">
        <v>15</v>
      </c>
      <c r="Q8" s="9" t="s">
        <v>198</v>
      </c>
      <c r="R8" s="10">
        <v>12</v>
      </c>
      <c r="S8" s="10">
        <v>265.83</v>
      </c>
    </row>
    <row r="9" spans="1:19" x14ac:dyDescent="0.3">
      <c r="B9" s="3"/>
      <c r="C9" s="3"/>
      <c r="D9" s="3"/>
      <c r="E9" s="3"/>
      <c r="F9" s="3"/>
      <c r="G9" s="3"/>
      <c r="J9" t="s">
        <v>366</v>
      </c>
      <c r="K9" t="s">
        <v>367</v>
      </c>
      <c r="L9" t="s">
        <v>196</v>
      </c>
      <c r="M9">
        <v>1</v>
      </c>
      <c r="N9">
        <v>43.9</v>
      </c>
      <c r="Q9" s="9" t="s">
        <v>196</v>
      </c>
      <c r="R9" s="10">
        <v>12</v>
      </c>
      <c r="S9" s="10">
        <v>183.20000000000002</v>
      </c>
    </row>
    <row r="10" spans="1:19" x14ac:dyDescent="0.3">
      <c r="B10" s="3"/>
      <c r="C10" s="3"/>
      <c r="D10" s="3"/>
      <c r="E10" s="3"/>
      <c r="F10" s="3"/>
      <c r="G10" s="3"/>
      <c r="J10" t="s">
        <v>366</v>
      </c>
      <c r="K10" t="s">
        <v>367</v>
      </c>
      <c r="L10" t="s">
        <v>200</v>
      </c>
      <c r="M10">
        <v>1</v>
      </c>
      <c r="N10">
        <v>17.45</v>
      </c>
      <c r="Q10" s="9" t="s">
        <v>200</v>
      </c>
      <c r="R10" s="10">
        <v>13</v>
      </c>
      <c r="S10" s="10">
        <v>153.9</v>
      </c>
    </row>
    <row r="11" spans="1:19" x14ac:dyDescent="0.3">
      <c r="B11" s="3"/>
      <c r="C11" s="3"/>
      <c r="D11" s="3"/>
      <c r="E11" s="3"/>
      <c r="F11" s="3"/>
      <c r="G11" s="3"/>
      <c r="J11" t="s">
        <v>366</v>
      </c>
      <c r="K11" t="s">
        <v>368</v>
      </c>
      <c r="L11" t="s">
        <v>199</v>
      </c>
      <c r="M11">
        <v>1</v>
      </c>
      <c r="N11">
        <v>7</v>
      </c>
      <c r="Q11" s="9" t="s">
        <v>197</v>
      </c>
      <c r="R11" s="10">
        <v>10</v>
      </c>
      <c r="S11" s="10">
        <v>120.43</v>
      </c>
    </row>
    <row r="12" spans="1:19" x14ac:dyDescent="0.3">
      <c r="B12" s="3"/>
      <c r="C12" s="3"/>
      <c r="D12" s="3"/>
      <c r="E12" s="3"/>
      <c r="F12" s="3"/>
      <c r="G12" s="3"/>
      <c r="J12" t="s">
        <v>366</v>
      </c>
      <c r="K12" t="s">
        <v>367</v>
      </c>
      <c r="L12" t="s">
        <v>201</v>
      </c>
      <c r="M12">
        <v>1</v>
      </c>
      <c r="N12">
        <v>39</v>
      </c>
      <c r="Q12" s="9" t="s">
        <v>199</v>
      </c>
      <c r="R12" s="10">
        <v>7</v>
      </c>
      <c r="S12" s="10">
        <v>98</v>
      </c>
    </row>
    <row r="13" spans="1:19" x14ac:dyDescent="0.3">
      <c r="B13" s="3"/>
      <c r="C13" s="3"/>
      <c r="D13" s="3"/>
      <c r="E13" s="3"/>
      <c r="F13" s="3"/>
      <c r="G13" s="3"/>
      <c r="J13" t="s">
        <v>366</v>
      </c>
      <c r="K13" t="s">
        <v>368</v>
      </c>
      <c r="L13" t="s">
        <v>201</v>
      </c>
      <c r="M13">
        <v>1</v>
      </c>
      <c r="N13">
        <v>32.799999999999997</v>
      </c>
      <c r="Q13" s="9" t="s">
        <v>201</v>
      </c>
      <c r="R13" s="10">
        <v>6</v>
      </c>
      <c r="S13" s="10">
        <v>308.32</v>
      </c>
    </row>
    <row r="14" spans="1:19" x14ac:dyDescent="0.3">
      <c r="B14" s="3"/>
      <c r="C14" s="3"/>
      <c r="D14" s="3"/>
      <c r="E14" s="3"/>
      <c r="F14" s="3"/>
      <c r="G14" s="3"/>
      <c r="J14" t="s">
        <v>366</v>
      </c>
      <c r="K14" t="s">
        <v>368</v>
      </c>
      <c r="L14" t="s">
        <v>203</v>
      </c>
      <c r="M14">
        <v>1</v>
      </c>
      <c r="N14">
        <v>53</v>
      </c>
      <c r="Q14" s="9" t="s">
        <v>203</v>
      </c>
      <c r="R14" s="10">
        <v>5</v>
      </c>
      <c r="S14" s="10">
        <v>161.85</v>
      </c>
    </row>
    <row r="15" spans="1:19" x14ac:dyDescent="0.3">
      <c r="B15" s="3"/>
      <c r="C15" s="3"/>
      <c r="D15" s="3"/>
      <c r="E15" s="3"/>
      <c r="F15" s="3"/>
      <c r="G15" s="3"/>
      <c r="J15" t="s">
        <v>366</v>
      </c>
      <c r="K15" t="s">
        <v>367</v>
      </c>
      <c r="L15" t="s">
        <v>202</v>
      </c>
      <c r="M15">
        <v>1</v>
      </c>
      <c r="N15">
        <v>62.5</v>
      </c>
      <c r="Q15" s="9" t="s">
        <v>202</v>
      </c>
      <c r="R15" s="10">
        <v>12</v>
      </c>
      <c r="S15" s="10">
        <v>183.42</v>
      </c>
    </row>
    <row r="16" spans="1:19" x14ac:dyDescent="0.3">
      <c r="B16" s="3"/>
      <c r="C16" s="3"/>
      <c r="D16" s="3"/>
      <c r="E16" s="3"/>
      <c r="F16" s="3"/>
      <c r="G16" s="3"/>
      <c r="J16" t="s">
        <v>225</v>
      </c>
      <c r="K16" t="s">
        <v>53</v>
      </c>
      <c r="L16" t="s">
        <v>198</v>
      </c>
      <c r="M16">
        <v>1</v>
      </c>
      <c r="N16">
        <v>4.5</v>
      </c>
    </row>
    <row r="17" spans="2:14" x14ac:dyDescent="0.3">
      <c r="B17" s="3"/>
      <c r="C17" s="3"/>
      <c r="D17" s="3"/>
      <c r="E17" s="3"/>
      <c r="F17" s="3"/>
      <c r="G17" s="3"/>
      <c r="J17" t="s">
        <v>231</v>
      </c>
      <c r="K17" t="s">
        <v>369</v>
      </c>
      <c r="L17" t="s">
        <v>196</v>
      </c>
      <c r="M17">
        <v>1</v>
      </c>
      <c r="N17">
        <v>28.5</v>
      </c>
    </row>
    <row r="18" spans="2:14" x14ac:dyDescent="0.3">
      <c r="B18" s="3"/>
      <c r="C18" s="3"/>
      <c r="D18" s="3"/>
      <c r="E18" s="3"/>
      <c r="F18" s="3"/>
      <c r="G18" s="3"/>
      <c r="J18" t="s">
        <v>231</v>
      </c>
      <c r="K18" t="s">
        <v>369</v>
      </c>
      <c r="L18" t="s">
        <v>200</v>
      </c>
      <c r="M18">
        <v>1</v>
      </c>
      <c r="N18">
        <v>49.3</v>
      </c>
    </row>
    <row r="19" spans="2:14" x14ac:dyDescent="0.3">
      <c r="B19" s="3"/>
      <c r="C19" s="3"/>
      <c r="D19" s="3"/>
      <c r="E19" s="3"/>
      <c r="F19" s="3"/>
      <c r="G19" s="3"/>
      <c r="J19" t="s">
        <v>231</v>
      </c>
      <c r="K19" t="s">
        <v>49</v>
      </c>
      <c r="L19" t="s">
        <v>201</v>
      </c>
      <c r="M19">
        <v>2</v>
      </c>
      <c r="N19">
        <v>15.73</v>
      </c>
    </row>
    <row r="20" spans="2:14" x14ac:dyDescent="0.3">
      <c r="B20" s="3"/>
      <c r="C20" s="3"/>
      <c r="D20" s="3"/>
      <c r="E20" s="3"/>
      <c r="F20" s="3"/>
      <c r="G20" s="3"/>
      <c r="J20" t="s">
        <v>238</v>
      </c>
      <c r="K20" t="s">
        <v>370</v>
      </c>
      <c r="L20" t="s">
        <v>202</v>
      </c>
      <c r="M20">
        <v>2</v>
      </c>
      <c r="N20">
        <v>10.75</v>
      </c>
    </row>
    <row r="21" spans="2:14" x14ac:dyDescent="0.3">
      <c r="B21" s="3"/>
      <c r="C21" s="3"/>
      <c r="D21" s="3"/>
      <c r="E21" s="3"/>
      <c r="F21" s="3"/>
      <c r="G21" s="3"/>
      <c r="J21" t="s">
        <v>235</v>
      </c>
      <c r="K21" t="s">
        <v>371</v>
      </c>
      <c r="L21" t="s">
        <v>198</v>
      </c>
      <c r="M21">
        <v>1</v>
      </c>
      <c r="N21">
        <v>18</v>
      </c>
    </row>
    <row r="22" spans="2:14" x14ac:dyDescent="0.3">
      <c r="B22" s="3"/>
      <c r="C22" s="3"/>
      <c r="D22" s="3"/>
      <c r="E22" s="3"/>
      <c r="F22" s="3"/>
      <c r="G22" s="3"/>
      <c r="J22" t="s">
        <v>235</v>
      </c>
      <c r="K22" t="s">
        <v>371</v>
      </c>
      <c r="L22" t="s">
        <v>200</v>
      </c>
      <c r="M22">
        <v>2</v>
      </c>
      <c r="N22">
        <v>18.13</v>
      </c>
    </row>
    <row r="23" spans="2:14" x14ac:dyDescent="0.3">
      <c r="B23" s="3"/>
      <c r="C23" s="3"/>
      <c r="D23" s="3"/>
      <c r="E23" s="3"/>
      <c r="F23" s="3"/>
      <c r="G23" s="3"/>
      <c r="J23" t="s">
        <v>226</v>
      </c>
      <c r="K23" t="s">
        <v>162</v>
      </c>
      <c r="L23" t="s">
        <v>198</v>
      </c>
      <c r="M23">
        <v>2</v>
      </c>
      <c r="N23">
        <v>140.75</v>
      </c>
    </row>
    <row r="24" spans="2:14" x14ac:dyDescent="0.3">
      <c r="B24" s="3"/>
      <c r="C24" s="3"/>
      <c r="D24" s="3"/>
      <c r="E24" s="3"/>
      <c r="F24" s="3"/>
      <c r="G24" s="3"/>
      <c r="J24" t="s">
        <v>226</v>
      </c>
      <c r="K24" t="s">
        <v>372</v>
      </c>
      <c r="L24" t="s">
        <v>197</v>
      </c>
      <c r="M24">
        <v>2</v>
      </c>
      <c r="N24">
        <v>44.5</v>
      </c>
    </row>
    <row r="25" spans="2:14" x14ac:dyDescent="0.3">
      <c r="B25" s="3"/>
      <c r="C25" s="3"/>
      <c r="D25" s="3"/>
      <c r="E25" s="3"/>
      <c r="F25" s="3"/>
      <c r="G25" s="3"/>
      <c r="J25" t="s">
        <v>226</v>
      </c>
      <c r="K25" t="s">
        <v>373</v>
      </c>
      <c r="L25" t="s">
        <v>202</v>
      </c>
      <c r="M25">
        <v>1</v>
      </c>
      <c r="N25">
        <v>13.25</v>
      </c>
    </row>
    <row r="26" spans="2:14" x14ac:dyDescent="0.3">
      <c r="J26" t="s">
        <v>223</v>
      </c>
      <c r="K26" t="s">
        <v>374</v>
      </c>
      <c r="L26" t="s">
        <v>198</v>
      </c>
      <c r="M26">
        <v>1</v>
      </c>
      <c r="N26">
        <v>7.75</v>
      </c>
    </row>
    <row r="27" spans="2:14" x14ac:dyDescent="0.3">
      <c r="J27" t="s">
        <v>223</v>
      </c>
      <c r="K27" t="s">
        <v>374</v>
      </c>
      <c r="L27" t="s">
        <v>196</v>
      </c>
      <c r="M27">
        <v>1</v>
      </c>
      <c r="N27">
        <v>13</v>
      </c>
    </row>
    <row r="28" spans="2:14" x14ac:dyDescent="0.3">
      <c r="J28" t="s">
        <v>223</v>
      </c>
      <c r="K28" t="s">
        <v>135</v>
      </c>
      <c r="L28" t="s">
        <v>200</v>
      </c>
      <c r="M28">
        <v>3</v>
      </c>
      <c r="N28">
        <v>29.71</v>
      </c>
    </row>
    <row r="29" spans="2:14" x14ac:dyDescent="0.3">
      <c r="J29" t="s">
        <v>223</v>
      </c>
      <c r="K29" t="s">
        <v>374</v>
      </c>
      <c r="L29" t="s">
        <v>199</v>
      </c>
      <c r="M29">
        <v>1</v>
      </c>
      <c r="N29">
        <v>33.25</v>
      </c>
    </row>
    <row r="30" spans="2:14" x14ac:dyDescent="0.3">
      <c r="J30" t="s">
        <v>223</v>
      </c>
      <c r="K30" t="s">
        <v>374</v>
      </c>
      <c r="L30" t="s">
        <v>201</v>
      </c>
      <c r="M30">
        <v>1</v>
      </c>
      <c r="N30">
        <v>123.79</v>
      </c>
    </row>
    <row r="31" spans="2:14" x14ac:dyDescent="0.3">
      <c r="J31" t="s">
        <v>223</v>
      </c>
      <c r="K31" t="s">
        <v>374</v>
      </c>
      <c r="L31" t="s">
        <v>203</v>
      </c>
      <c r="M31">
        <v>1</v>
      </c>
      <c r="N31">
        <v>45.6</v>
      </c>
    </row>
    <row r="32" spans="2:14" x14ac:dyDescent="0.3">
      <c r="J32" t="s">
        <v>223</v>
      </c>
      <c r="K32" t="s">
        <v>375</v>
      </c>
      <c r="L32" t="s">
        <v>202</v>
      </c>
      <c r="M32">
        <v>1</v>
      </c>
      <c r="N32">
        <v>25.89</v>
      </c>
    </row>
    <row r="33" spans="10:14" x14ac:dyDescent="0.3">
      <c r="J33" t="s">
        <v>232</v>
      </c>
      <c r="K33" t="s">
        <v>377</v>
      </c>
      <c r="L33" t="s">
        <v>197</v>
      </c>
      <c r="M33">
        <v>3</v>
      </c>
      <c r="N33">
        <v>26.43</v>
      </c>
    </row>
    <row r="34" spans="10:14" x14ac:dyDescent="0.3">
      <c r="J34" t="s">
        <v>232</v>
      </c>
      <c r="K34" t="s">
        <v>376</v>
      </c>
      <c r="L34" t="s">
        <v>199</v>
      </c>
      <c r="M34">
        <v>2</v>
      </c>
      <c r="N34">
        <v>28.75</v>
      </c>
    </row>
    <row r="35" spans="10:14" x14ac:dyDescent="0.3">
      <c r="J35" t="s">
        <v>378</v>
      </c>
      <c r="K35" t="s">
        <v>380</v>
      </c>
      <c r="L35" t="s">
        <v>196</v>
      </c>
      <c r="M35">
        <v>1</v>
      </c>
      <c r="N35">
        <v>15.5</v>
      </c>
    </row>
    <row r="36" spans="10:14" x14ac:dyDescent="0.3">
      <c r="J36" t="s">
        <v>378</v>
      </c>
      <c r="K36" t="s">
        <v>379</v>
      </c>
      <c r="L36" t="s">
        <v>201</v>
      </c>
      <c r="M36">
        <v>1</v>
      </c>
      <c r="N36">
        <v>97</v>
      </c>
    </row>
    <row r="37" spans="10:14" x14ac:dyDescent="0.3">
      <c r="J37" t="s">
        <v>378</v>
      </c>
      <c r="K37" t="s">
        <v>380</v>
      </c>
      <c r="L37" t="s">
        <v>203</v>
      </c>
      <c r="M37">
        <v>1</v>
      </c>
      <c r="N37">
        <v>23.25</v>
      </c>
    </row>
    <row r="38" spans="10:14" x14ac:dyDescent="0.3">
      <c r="J38" t="s">
        <v>378</v>
      </c>
      <c r="K38" t="s">
        <v>379</v>
      </c>
      <c r="L38" t="s">
        <v>203</v>
      </c>
      <c r="M38">
        <v>1</v>
      </c>
      <c r="N38">
        <v>10</v>
      </c>
    </row>
    <row r="39" spans="10:14" x14ac:dyDescent="0.3">
      <c r="J39" t="s">
        <v>378</v>
      </c>
      <c r="K39" t="s">
        <v>379</v>
      </c>
      <c r="L39" t="s">
        <v>202</v>
      </c>
      <c r="M39">
        <v>1</v>
      </c>
      <c r="N39">
        <v>31</v>
      </c>
    </row>
    <row r="40" spans="10:14" x14ac:dyDescent="0.3">
      <c r="J40" t="s">
        <v>378</v>
      </c>
      <c r="K40" t="s">
        <v>380</v>
      </c>
      <c r="L40" t="s">
        <v>202</v>
      </c>
      <c r="M40">
        <v>1</v>
      </c>
      <c r="N40">
        <v>6</v>
      </c>
    </row>
    <row r="41" spans="10:14" x14ac:dyDescent="0.3">
      <c r="J41" t="s">
        <v>381</v>
      </c>
      <c r="K41" t="s">
        <v>382</v>
      </c>
      <c r="L41" t="s">
        <v>200</v>
      </c>
      <c r="M41">
        <v>2</v>
      </c>
      <c r="N41">
        <v>11.13</v>
      </c>
    </row>
    <row r="42" spans="10:14" x14ac:dyDescent="0.3">
      <c r="J42" t="s">
        <v>243</v>
      </c>
      <c r="K42" t="s">
        <v>383</v>
      </c>
      <c r="L42" t="s">
        <v>197</v>
      </c>
      <c r="M42">
        <v>3</v>
      </c>
      <c r="N42">
        <v>20</v>
      </c>
    </row>
    <row r="43" spans="10:14" x14ac:dyDescent="0.3">
      <c r="J43" t="s">
        <v>384</v>
      </c>
      <c r="K43" t="s">
        <v>384</v>
      </c>
      <c r="L43" t="s">
        <v>198</v>
      </c>
      <c r="M43">
        <v>1</v>
      </c>
      <c r="N43">
        <v>46</v>
      </c>
    </row>
    <row r="44" spans="10:14" x14ac:dyDescent="0.3">
      <c r="J44" t="s">
        <v>384</v>
      </c>
      <c r="K44" t="s">
        <v>384</v>
      </c>
      <c r="L44" t="s">
        <v>196</v>
      </c>
      <c r="M44">
        <v>1</v>
      </c>
      <c r="N44">
        <v>19.45</v>
      </c>
    </row>
    <row r="45" spans="10:14" x14ac:dyDescent="0.3">
      <c r="J45" t="s">
        <v>384</v>
      </c>
      <c r="K45" t="s">
        <v>384</v>
      </c>
      <c r="L45" t="s">
        <v>199</v>
      </c>
      <c r="M45">
        <v>1</v>
      </c>
      <c r="N45">
        <v>14</v>
      </c>
    </row>
    <row r="46" spans="10:14" x14ac:dyDescent="0.3">
      <c r="J46" t="s">
        <v>234</v>
      </c>
      <c r="K46" t="s">
        <v>385</v>
      </c>
      <c r="L46" t="s">
        <v>197</v>
      </c>
      <c r="M46">
        <v>2</v>
      </c>
      <c r="N46">
        <v>29.5</v>
      </c>
    </row>
    <row r="47" spans="10:14" x14ac:dyDescent="0.3">
      <c r="J47" t="s">
        <v>387</v>
      </c>
      <c r="K47" t="s">
        <v>388</v>
      </c>
      <c r="L47" t="s">
        <v>199</v>
      </c>
      <c r="M47">
        <v>2</v>
      </c>
      <c r="N47">
        <v>15</v>
      </c>
    </row>
    <row r="48" spans="10:14" x14ac:dyDescent="0.3">
      <c r="J48" t="s">
        <v>230</v>
      </c>
      <c r="K48" t="s">
        <v>386</v>
      </c>
      <c r="L48" t="s">
        <v>202</v>
      </c>
      <c r="M48">
        <v>3</v>
      </c>
      <c r="N48">
        <v>20</v>
      </c>
    </row>
    <row r="49" spans="10:14" x14ac:dyDescent="0.3">
      <c r="J49" t="s">
        <v>227</v>
      </c>
      <c r="K49" t="s">
        <v>79</v>
      </c>
      <c r="L49" t="s">
        <v>198</v>
      </c>
      <c r="M49">
        <v>2</v>
      </c>
      <c r="N49">
        <v>18.5</v>
      </c>
    </row>
    <row r="50" spans="10:14" x14ac:dyDescent="0.3">
      <c r="J50" t="s">
        <v>227</v>
      </c>
      <c r="K50" t="s">
        <v>79</v>
      </c>
      <c r="L50" t="s">
        <v>196</v>
      </c>
      <c r="M50">
        <v>1</v>
      </c>
      <c r="N50">
        <v>10</v>
      </c>
    </row>
    <row r="51" spans="10:14" x14ac:dyDescent="0.3">
      <c r="J51" t="s">
        <v>227</v>
      </c>
      <c r="K51" t="s">
        <v>389</v>
      </c>
      <c r="L51" t="s">
        <v>200</v>
      </c>
      <c r="M51">
        <v>4</v>
      </c>
      <c r="N51">
        <v>28.18</v>
      </c>
    </row>
    <row r="52" spans="10:14" x14ac:dyDescent="0.3">
      <c r="J52" t="s">
        <v>224</v>
      </c>
      <c r="K52" t="s">
        <v>392</v>
      </c>
      <c r="L52" t="s">
        <v>198</v>
      </c>
      <c r="M52">
        <v>3</v>
      </c>
      <c r="N52">
        <v>15.33</v>
      </c>
    </row>
    <row r="53" spans="10:14" x14ac:dyDescent="0.3">
      <c r="J53" t="s">
        <v>224</v>
      </c>
      <c r="K53" t="s">
        <v>390</v>
      </c>
      <c r="L53" t="s">
        <v>196</v>
      </c>
      <c r="M53">
        <v>2</v>
      </c>
      <c r="N53">
        <v>32.5</v>
      </c>
    </row>
    <row r="54" spans="10:14" x14ac:dyDescent="0.3">
      <c r="J54" t="s">
        <v>224</v>
      </c>
      <c r="K54" t="s">
        <v>391</v>
      </c>
      <c r="L54" t="s">
        <v>196</v>
      </c>
      <c r="M54">
        <v>4</v>
      </c>
      <c r="N54">
        <v>20.350000000000001</v>
      </c>
    </row>
    <row r="55" spans="10:14" x14ac:dyDescent="0.3">
      <c r="J55" t="s">
        <v>224</v>
      </c>
      <c r="K55" t="s">
        <v>390</v>
      </c>
      <c r="L55" t="s">
        <v>203</v>
      </c>
      <c r="M55">
        <v>1</v>
      </c>
      <c r="N55">
        <v>30</v>
      </c>
    </row>
    <row r="56" spans="10:14" x14ac:dyDescent="0.3">
      <c r="J56" t="s">
        <v>224</v>
      </c>
      <c r="K56" t="s">
        <v>393</v>
      </c>
      <c r="L56" t="s">
        <v>202</v>
      </c>
      <c r="M56">
        <v>2</v>
      </c>
      <c r="N56">
        <v>14.03</v>
      </c>
    </row>
  </sheetData>
  <mergeCells count="3">
    <mergeCell ref="B7:G25"/>
    <mergeCell ref="J6:K6"/>
    <mergeCell ref="A3:H3"/>
  </mergeCells>
  <conditionalFormatting sqref="J6">
    <cfRule type="duplicateValues" dxfId="0" priority="1"/>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4CBB-F3ED-435E-BD32-6FE7B1AB21F4}">
  <dimension ref="A3:O97"/>
  <sheetViews>
    <sheetView zoomScale="70" zoomScaleNormal="70" workbookViewId="0">
      <selection activeCell="K7" sqref="K7:L7"/>
    </sheetView>
  </sheetViews>
  <sheetFormatPr defaultRowHeight="14.4" x14ac:dyDescent="0.3"/>
  <cols>
    <col min="12" max="12" width="12.33203125" customWidth="1"/>
    <col min="13" max="13" width="12.77734375" customWidth="1"/>
    <col min="14" max="14" width="14.44140625" customWidth="1"/>
    <col min="15" max="15" width="15.6640625" customWidth="1"/>
    <col min="18" max="18" width="13.21875" bestFit="1" customWidth="1"/>
    <col min="19" max="19" width="17.5546875" bestFit="1" customWidth="1"/>
    <col min="20" max="20" width="19.21875" bestFit="1" customWidth="1"/>
    <col min="21" max="21" width="20.44140625" bestFit="1" customWidth="1"/>
  </cols>
  <sheetData>
    <row r="3" spans="1:15" x14ac:dyDescent="0.3">
      <c r="A3" s="2" t="s">
        <v>23</v>
      </c>
      <c r="B3" s="2"/>
      <c r="C3" s="2"/>
      <c r="D3" s="2"/>
      <c r="E3" s="2"/>
      <c r="F3" s="2"/>
    </row>
    <row r="7" spans="1:15" ht="15.6" x14ac:dyDescent="0.3">
      <c r="K7" s="11" t="s">
        <v>4</v>
      </c>
      <c r="L7" s="11"/>
    </row>
    <row r="8" spans="1:15" x14ac:dyDescent="0.3">
      <c r="K8" s="4" t="s">
        <v>189</v>
      </c>
      <c r="L8" s="4" t="s">
        <v>37</v>
      </c>
      <c r="M8" s="4" t="s">
        <v>38</v>
      </c>
      <c r="N8" s="4" t="s">
        <v>39</v>
      </c>
      <c r="O8" s="4" t="s">
        <v>40</v>
      </c>
    </row>
    <row r="9" spans="1:15" x14ac:dyDescent="0.3">
      <c r="B9" s="3" t="s">
        <v>36</v>
      </c>
      <c r="C9" s="3"/>
      <c r="D9" s="3"/>
      <c r="E9" s="3"/>
      <c r="F9" s="3"/>
      <c r="G9" s="3"/>
      <c r="H9" s="3"/>
      <c r="K9" s="4" t="s">
        <v>102</v>
      </c>
      <c r="L9" s="4" t="s">
        <v>188</v>
      </c>
      <c r="M9" s="4">
        <v>1</v>
      </c>
      <c r="N9" s="4">
        <v>100.8</v>
      </c>
      <c r="O9" s="4">
        <v>100.8</v>
      </c>
    </row>
    <row r="10" spans="1:15" x14ac:dyDescent="0.3">
      <c r="B10" s="3"/>
      <c r="C10" s="3"/>
      <c r="D10" s="3"/>
      <c r="E10" s="3"/>
      <c r="F10" s="3"/>
      <c r="G10" s="3"/>
      <c r="H10" s="3"/>
      <c r="K10" s="4" t="s">
        <v>175</v>
      </c>
      <c r="L10" s="4" t="s">
        <v>176</v>
      </c>
      <c r="M10" s="4">
        <v>2</v>
      </c>
      <c r="N10" s="4">
        <v>1488.7</v>
      </c>
      <c r="O10" s="4">
        <v>744.35</v>
      </c>
    </row>
    <row r="11" spans="1:15" x14ac:dyDescent="0.3">
      <c r="B11" s="3"/>
      <c r="C11" s="3"/>
      <c r="D11" s="3"/>
      <c r="E11" s="3"/>
      <c r="F11" s="3"/>
      <c r="G11" s="3"/>
      <c r="H11" s="3"/>
      <c r="K11" s="4" t="s">
        <v>186</v>
      </c>
      <c r="L11" s="4" t="s">
        <v>187</v>
      </c>
      <c r="M11" s="4">
        <v>2</v>
      </c>
      <c r="N11" s="4">
        <v>357</v>
      </c>
      <c r="O11" s="4">
        <v>178.5</v>
      </c>
    </row>
    <row r="12" spans="1:15" x14ac:dyDescent="0.3">
      <c r="B12" s="3"/>
      <c r="C12" s="3"/>
      <c r="D12" s="3"/>
      <c r="E12" s="3"/>
      <c r="F12" s="3"/>
      <c r="G12" s="3"/>
      <c r="H12" s="3"/>
      <c r="K12" s="4" t="s">
        <v>166</v>
      </c>
      <c r="L12" s="4" t="s">
        <v>167</v>
      </c>
      <c r="M12" s="4">
        <v>3</v>
      </c>
      <c r="N12" s="4">
        <v>1947.24</v>
      </c>
      <c r="O12" s="4">
        <v>649.08000000000004</v>
      </c>
    </row>
    <row r="13" spans="1:15" x14ac:dyDescent="0.3">
      <c r="B13" s="3"/>
      <c r="C13" s="3"/>
      <c r="D13" s="3"/>
      <c r="E13" s="3"/>
      <c r="F13" s="3"/>
      <c r="G13" s="3"/>
      <c r="H13" s="3"/>
      <c r="K13" s="4" t="s">
        <v>171</v>
      </c>
      <c r="L13" s="4" t="s">
        <v>172</v>
      </c>
      <c r="M13" s="4">
        <v>3</v>
      </c>
      <c r="N13" s="4">
        <v>1571.2</v>
      </c>
      <c r="O13" s="4">
        <v>523.73333333333301</v>
      </c>
    </row>
    <row r="14" spans="1:15" x14ac:dyDescent="0.3">
      <c r="B14" s="3"/>
      <c r="C14" s="3"/>
      <c r="D14" s="3"/>
      <c r="E14" s="3"/>
      <c r="F14" s="3"/>
      <c r="G14" s="3"/>
      <c r="H14" s="3"/>
      <c r="K14" s="4" t="s">
        <v>79</v>
      </c>
      <c r="L14" s="4" t="s">
        <v>169</v>
      </c>
      <c r="M14" s="4">
        <v>3</v>
      </c>
      <c r="N14" s="4">
        <v>1719.1</v>
      </c>
      <c r="O14" s="4">
        <v>573.03333333333296</v>
      </c>
    </row>
    <row r="15" spans="1:15" x14ac:dyDescent="0.3">
      <c r="B15" s="3"/>
      <c r="C15" s="3"/>
      <c r="D15" s="3"/>
      <c r="E15" s="3"/>
      <c r="F15" s="3"/>
      <c r="G15" s="3"/>
      <c r="H15" s="3"/>
      <c r="K15" s="4" t="s">
        <v>79</v>
      </c>
      <c r="L15" s="4" t="s">
        <v>183</v>
      </c>
      <c r="M15" s="4">
        <v>3</v>
      </c>
      <c r="N15" s="4">
        <v>649</v>
      </c>
      <c r="O15" s="4">
        <v>216.333333333333</v>
      </c>
    </row>
    <row r="16" spans="1:15" x14ac:dyDescent="0.3">
      <c r="B16" s="3"/>
      <c r="C16" s="3"/>
      <c r="D16" s="3"/>
      <c r="E16" s="3"/>
      <c r="F16" s="3"/>
      <c r="G16" s="3"/>
      <c r="H16" s="3"/>
      <c r="K16" s="4" t="s">
        <v>140</v>
      </c>
      <c r="L16" s="4" t="s">
        <v>141</v>
      </c>
      <c r="M16" s="4">
        <v>3</v>
      </c>
      <c r="N16" s="4">
        <v>4232.8499991655299</v>
      </c>
      <c r="O16" s="4">
        <v>1410.94999972184</v>
      </c>
    </row>
    <row r="17" spans="2:15" x14ac:dyDescent="0.3">
      <c r="B17" s="3"/>
      <c r="C17" s="3"/>
      <c r="D17" s="3"/>
      <c r="E17" s="3"/>
      <c r="F17" s="3"/>
      <c r="G17" s="3"/>
      <c r="H17" s="3"/>
      <c r="K17" s="4" t="s">
        <v>153</v>
      </c>
      <c r="L17" s="4" t="s">
        <v>154</v>
      </c>
      <c r="M17" s="4">
        <v>3</v>
      </c>
      <c r="N17" s="4">
        <v>3172.16</v>
      </c>
      <c r="O17" s="4">
        <v>1057.3866666666599</v>
      </c>
    </row>
    <row r="18" spans="2:15" x14ac:dyDescent="0.3">
      <c r="B18" s="3"/>
      <c r="C18" s="3"/>
      <c r="D18" s="3"/>
      <c r="E18" s="3"/>
      <c r="F18" s="3"/>
      <c r="G18" s="3"/>
      <c r="H18" s="3"/>
      <c r="K18" s="4" t="s">
        <v>184</v>
      </c>
      <c r="L18" s="4" t="s">
        <v>185</v>
      </c>
      <c r="M18" s="4">
        <v>3</v>
      </c>
      <c r="N18" s="4">
        <v>522.5</v>
      </c>
      <c r="O18" s="4">
        <v>174.166666666666</v>
      </c>
    </row>
    <row r="19" spans="2:15" x14ac:dyDescent="0.3">
      <c r="B19" s="3"/>
      <c r="C19" s="3"/>
      <c r="D19" s="3"/>
      <c r="E19" s="3"/>
      <c r="F19" s="3"/>
      <c r="G19" s="3"/>
      <c r="H19" s="3"/>
      <c r="K19" s="4" t="s">
        <v>102</v>
      </c>
      <c r="L19" s="4" t="s">
        <v>180</v>
      </c>
      <c r="M19" s="4">
        <v>4</v>
      </c>
      <c r="N19" s="4">
        <v>1402.94999999999</v>
      </c>
      <c r="O19" s="4">
        <v>350.73749999999899</v>
      </c>
    </row>
    <row r="20" spans="2:15" x14ac:dyDescent="0.3">
      <c r="B20" s="3"/>
      <c r="C20" s="3"/>
      <c r="D20" s="3"/>
      <c r="E20" s="3"/>
      <c r="F20" s="3"/>
      <c r="G20" s="3"/>
      <c r="H20" s="3"/>
      <c r="K20" s="4" t="s">
        <v>153</v>
      </c>
      <c r="L20" s="4" t="s">
        <v>170</v>
      </c>
      <c r="M20" s="4">
        <v>4</v>
      </c>
      <c r="N20" s="4">
        <v>1615.9</v>
      </c>
      <c r="O20" s="4">
        <v>403.97500000000002</v>
      </c>
    </row>
    <row r="21" spans="2:15" x14ac:dyDescent="0.3">
      <c r="B21" s="3"/>
      <c r="C21" s="3"/>
      <c r="D21" s="3"/>
      <c r="E21" s="3"/>
      <c r="F21" s="3"/>
      <c r="G21" s="3"/>
      <c r="H21" s="3"/>
      <c r="K21" s="4" t="s">
        <v>162</v>
      </c>
      <c r="L21" s="4" t="s">
        <v>163</v>
      </c>
      <c r="M21" s="4">
        <v>4</v>
      </c>
      <c r="N21" s="4">
        <v>2423.35</v>
      </c>
      <c r="O21" s="4">
        <v>605.83749999999998</v>
      </c>
    </row>
    <row r="22" spans="2:15" x14ac:dyDescent="0.3">
      <c r="B22" s="3"/>
      <c r="C22" s="3"/>
      <c r="D22" s="3"/>
      <c r="E22" s="3"/>
      <c r="F22" s="3"/>
      <c r="G22" s="3"/>
      <c r="H22" s="3"/>
      <c r="K22" s="4" t="s">
        <v>137</v>
      </c>
      <c r="L22" s="4" t="s">
        <v>150</v>
      </c>
      <c r="M22" s="4">
        <v>4</v>
      </c>
      <c r="N22" s="4">
        <v>3361</v>
      </c>
      <c r="O22" s="4">
        <v>840.25</v>
      </c>
    </row>
    <row r="23" spans="2:15" x14ac:dyDescent="0.3">
      <c r="B23" s="3"/>
      <c r="C23" s="3"/>
      <c r="D23" s="3"/>
      <c r="E23" s="3"/>
      <c r="F23" s="3"/>
      <c r="G23" s="3"/>
      <c r="H23" s="3"/>
      <c r="K23" s="4" t="s">
        <v>157</v>
      </c>
      <c r="L23" s="4" t="s">
        <v>158</v>
      </c>
      <c r="M23" s="4">
        <v>4</v>
      </c>
      <c r="N23" s="4">
        <v>3076.4724980310998</v>
      </c>
      <c r="O23" s="4">
        <v>769.118124507777</v>
      </c>
    </row>
    <row r="24" spans="2:15" x14ac:dyDescent="0.3">
      <c r="B24" s="3"/>
      <c r="C24" s="3"/>
      <c r="D24" s="3"/>
      <c r="E24" s="3"/>
      <c r="F24" s="3"/>
      <c r="G24" s="3"/>
      <c r="H24" s="3"/>
      <c r="K24" s="4" t="s">
        <v>164</v>
      </c>
      <c r="L24" s="4" t="s">
        <v>165</v>
      </c>
      <c r="M24" s="4">
        <v>4</v>
      </c>
      <c r="N24" s="4">
        <v>1992.05</v>
      </c>
      <c r="O24" s="4">
        <v>498.01249999999999</v>
      </c>
    </row>
    <row r="25" spans="2:15" x14ac:dyDescent="0.3">
      <c r="B25" s="3"/>
      <c r="C25" s="3"/>
      <c r="D25" s="3"/>
      <c r="E25" s="3"/>
      <c r="F25" s="3"/>
      <c r="G25" s="3"/>
      <c r="H25" s="3"/>
      <c r="K25" s="4" t="s">
        <v>181</v>
      </c>
      <c r="L25" s="4" t="s">
        <v>182</v>
      </c>
      <c r="M25" s="4">
        <v>5</v>
      </c>
      <c r="N25" s="4">
        <v>836.7</v>
      </c>
      <c r="O25" s="4">
        <v>167.34</v>
      </c>
    </row>
    <row r="26" spans="2:15" x14ac:dyDescent="0.3">
      <c r="B26" s="3"/>
      <c r="C26" s="3"/>
      <c r="D26" s="3"/>
      <c r="E26" s="3"/>
      <c r="F26" s="3"/>
      <c r="G26" s="3"/>
      <c r="H26" s="3"/>
      <c r="K26" s="4" t="s">
        <v>148</v>
      </c>
      <c r="L26" s="4" t="s">
        <v>149</v>
      </c>
      <c r="M26" s="4">
        <v>5</v>
      </c>
      <c r="N26" s="4">
        <v>3460.2</v>
      </c>
      <c r="O26" s="4">
        <v>692.04</v>
      </c>
    </row>
    <row r="27" spans="2:15" x14ac:dyDescent="0.3">
      <c r="K27" s="4" t="s">
        <v>148</v>
      </c>
      <c r="L27" s="4" t="s">
        <v>161</v>
      </c>
      <c r="M27" s="4">
        <v>5</v>
      </c>
      <c r="N27" s="4">
        <v>2844.1</v>
      </c>
      <c r="O27" s="4">
        <v>568.82000000000005</v>
      </c>
    </row>
    <row r="28" spans="2:15" x14ac:dyDescent="0.3">
      <c r="K28" s="4" t="s">
        <v>159</v>
      </c>
      <c r="L28" s="4" t="s">
        <v>160</v>
      </c>
      <c r="M28" s="4">
        <v>5</v>
      </c>
      <c r="N28" s="4">
        <v>3063.2</v>
      </c>
      <c r="O28" s="4">
        <v>612.64</v>
      </c>
    </row>
    <row r="29" spans="2:15" x14ac:dyDescent="0.3">
      <c r="K29" s="4" t="s">
        <v>131</v>
      </c>
      <c r="L29" s="4" t="s">
        <v>132</v>
      </c>
      <c r="M29" s="4">
        <v>5</v>
      </c>
      <c r="N29" s="4">
        <v>5042.2</v>
      </c>
      <c r="O29" s="4">
        <v>1008.4399999999901</v>
      </c>
    </row>
    <row r="30" spans="2:15" x14ac:dyDescent="0.3">
      <c r="K30" s="4" t="s">
        <v>96</v>
      </c>
      <c r="L30" s="4" t="s">
        <v>97</v>
      </c>
      <c r="M30" s="4">
        <v>5</v>
      </c>
      <c r="N30" s="4">
        <v>11666.9</v>
      </c>
      <c r="O30" s="4">
        <v>2333.38</v>
      </c>
    </row>
    <row r="31" spans="2:15" x14ac:dyDescent="0.3">
      <c r="K31" s="4" t="s">
        <v>121</v>
      </c>
      <c r="L31" s="4" t="s">
        <v>130</v>
      </c>
      <c r="M31" s="4">
        <v>5</v>
      </c>
      <c r="N31" s="4">
        <v>5044.9399945020596</v>
      </c>
      <c r="O31" s="4">
        <v>1008.98799890041</v>
      </c>
    </row>
    <row r="32" spans="2:15" x14ac:dyDescent="0.3">
      <c r="K32" s="4" t="s">
        <v>140</v>
      </c>
      <c r="L32" s="4" t="s">
        <v>179</v>
      </c>
      <c r="M32" s="4">
        <v>5</v>
      </c>
      <c r="N32" s="4">
        <v>1467.29</v>
      </c>
      <c r="O32" s="4">
        <v>293.457999999999</v>
      </c>
    </row>
    <row r="33" spans="11:15" x14ac:dyDescent="0.3">
      <c r="K33" s="4" t="s">
        <v>177</v>
      </c>
      <c r="L33" s="4" t="s">
        <v>178</v>
      </c>
      <c r="M33" s="4">
        <v>5</v>
      </c>
      <c r="N33" s="4">
        <v>1480</v>
      </c>
      <c r="O33" s="4">
        <v>296</v>
      </c>
    </row>
    <row r="34" spans="11:15" x14ac:dyDescent="0.3">
      <c r="K34" s="4" t="s">
        <v>53</v>
      </c>
      <c r="L34" s="4" t="s">
        <v>143</v>
      </c>
      <c r="M34" s="4">
        <v>5</v>
      </c>
      <c r="N34" s="4">
        <v>3810.75</v>
      </c>
      <c r="O34" s="4">
        <v>762.15</v>
      </c>
    </row>
    <row r="35" spans="11:15" x14ac:dyDescent="0.3">
      <c r="K35" s="4" t="s">
        <v>144</v>
      </c>
      <c r="L35" s="4" t="s">
        <v>145</v>
      </c>
      <c r="M35" s="4">
        <v>6</v>
      </c>
      <c r="N35" s="4">
        <v>3763.21</v>
      </c>
      <c r="O35" s="4">
        <v>627.20166666666603</v>
      </c>
    </row>
    <row r="36" spans="11:15" x14ac:dyDescent="0.3">
      <c r="K36" s="4" t="s">
        <v>135</v>
      </c>
      <c r="L36" s="4" t="s">
        <v>136</v>
      </c>
      <c r="M36" s="4">
        <v>6</v>
      </c>
      <c r="N36" s="4">
        <v>4272.9999992296098</v>
      </c>
      <c r="O36" s="4">
        <v>712.16666653826803</v>
      </c>
    </row>
    <row r="37" spans="11:15" x14ac:dyDescent="0.3">
      <c r="K37" s="4" t="s">
        <v>148</v>
      </c>
      <c r="L37" s="4" t="s">
        <v>168</v>
      </c>
      <c r="M37" s="4">
        <v>6</v>
      </c>
      <c r="N37" s="4">
        <v>1814.8</v>
      </c>
      <c r="O37" s="4">
        <v>302.46666666666601</v>
      </c>
    </row>
    <row r="38" spans="11:15" x14ac:dyDescent="0.3">
      <c r="K38" s="4" t="s">
        <v>102</v>
      </c>
      <c r="L38" s="4" t="s">
        <v>139</v>
      </c>
      <c r="M38" s="4">
        <v>6</v>
      </c>
      <c r="N38" s="4">
        <v>4242.2</v>
      </c>
      <c r="O38" s="4">
        <v>707.03333333333296</v>
      </c>
    </row>
    <row r="39" spans="11:15" x14ac:dyDescent="0.3">
      <c r="K39" s="4" t="s">
        <v>133</v>
      </c>
      <c r="L39" s="4" t="s">
        <v>134</v>
      </c>
      <c r="M39" s="4">
        <v>6</v>
      </c>
      <c r="N39" s="4">
        <v>4778.1399979010203</v>
      </c>
      <c r="O39" s="4">
        <v>796.35666631683705</v>
      </c>
    </row>
    <row r="40" spans="11:15" x14ac:dyDescent="0.3">
      <c r="K40" s="4" t="s">
        <v>53</v>
      </c>
      <c r="L40" s="4" t="s">
        <v>119</v>
      </c>
      <c r="M40" s="4">
        <v>6</v>
      </c>
      <c r="N40" s="4">
        <v>6850.6639931461204</v>
      </c>
      <c r="O40" s="4">
        <v>1141.7773321910199</v>
      </c>
    </row>
    <row r="41" spans="11:15" x14ac:dyDescent="0.3">
      <c r="K41" s="4" t="s">
        <v>128</v>
      </c>
      <c r="L41" s="4" t="s">
        <v>129</v>
      </c>
      <c r="M41" s="4">
        <v>6</v>
      </c>
      <c r="N41" s="4">
        <v>5735.15</v>
      </c>
      <c r="O41" s="4">
        <v>955.85833333333301</v>
      </c>
    </row>
    <row r="42" spans="11:15" x14ac:dyDescent="0.3">
      <c r="K42" s="4" t="s">
        <v>173</v>
      </c>
      <c r="L42" s="4" t="s">
        <v>174</v>
      </c>
      <c r="M42" s="4">
        <v>6</v>
      </c>
      <c r="N42" s="4">
        <v>1545.7</v>
      </c>
      <c r="O42" s="4">
        <v>257.61666666666599</v>
      </c>
    </row>
    <row r="43" spans="11:15" x14ac:dyDescent="0.3">
      <c r="K43" s="4" t="s">
        <v>104</v>
      </c>
      <c r="L43" s="4" t="s">
        <v>105</v>
      </c>
      <c r="M43" s="4">
        <v>7</v>
      </c>
      <c r="N43" s="4">
        <v>9736.0749905127195</v>
      </c>
      <c r="O43" s="4">
        <v>1390.8678557875301</v>
      </c>
    </row>
    <row r="44" spans="11:15" x14ac:dyDescent="0.3">
      <c r="K44" s="4" t="s">
        <v>155</v>
      </c>
      <c r="L44" s="4" t="s">
        <v>156</v>
      </c>
      <c r="M44" s="4">
        <v>7</v>
      </c>
      <c r="N44" s="4">
        <v>3161.35</v>
      </c>
      <c r="O44" s="4">
        <v>451.621428571428</v>
      </c>
    </row>
    <row r="45" spans="11:15" x14ac:dyDescent="0.3">
      <c r="K45" s="4" t="s">
        <v>75</v>
      </c>
      <c r="L45" s="4" t="s">
        <v>76</v>
      </c>
      <c r="M45" s="4">
        <v>7</v>
      </c>
      <c r="N45" s="4">
        <v>16817.0974948648</v>
      </c>
      <c r="O45" s="4">
        <v>2402.4424992663999</v>
      </c>
    </row>
    <row r="46" spans="11:15" x14ac:dyDescent="0.3">
      <c r="K46" s="4" t="s">
        <v>151</v>
      </c>
      <c r="L46" s="4" t="s">
        <v>152</v>
      </c>
      <c r="M46" s="4">
        <v>7</v>
      </c>
      <c r="N46" s="4">
        <v>3239.8</v>
      </c>
      <c r="O46" s="4">
        <v>462.82857142857102</v>
      </c>
    </row>
    <row r="47" spans="11:15" x14ac:dyDescent="0.3">
      <c r="K47" s="4" t="s">
        <v>102</v>
      </c>
      <c r="L47" s="4" t="s">
        <v>118</v>
      </c>
      <c r="M47" s="4">
        <v>7</v>
      </c>
      <c r="N47" s="4">
        <v>7023.9774858303299</v>
      </c>
      <c r="O47" s="4">
        <v>1003.42535511861</v>
      </c>
    </row>
    <row r="48" spans="11:15" x14ac:dyDescent="0.3">
      <c r="K48" s="4" t="s">
        <v>53</v>
      </c>
      <c r="L48" s="4" t="s">
        <v>142</v>
      </c>
      <c r="M48" s="4">
        <v>7</v>
      </c>
      <c r="N48" s="4">
        <v>4107.5499899394799</v>
      </c>
      <c r="O48" s="4">
        <v>586.79285570564002</v>
      </c>
    </row>
    <row r="49" spans="11:15" x14ac:dyDescent="0.3">
      <c r="K49" s="4" t="s">
        <v>146</v>
      </c>
      <c r="L49" s="4" t="s">
        <v>147</v>
      </c>
      <c r="M49" s="4">
        <v>7</v>
      </c>
      <c r="N49" s="4">
        <v>3531.95</v>
      </c>
      <c r="O49" s="4">
        <v>504.56428571428501</v>
      </c>
    </row>
    <row r="50" spans="11:15" x14ac:dyDescent="0.3">
      <c r="K50" s="4" t="s">
        <v>94</v>
      </c>
      <c r="L50" s="4" t="s">
        <v>95</v>
      </c>
      <c r="M50" s="4">
        <v>8</v>
      </c>
      <c r="N50" s="4">
        <v>12348.8799849852</v>
      </c>
      <c r="O50" s="4">
        <v>1543.60999812316</v>
      </c>
    </row>
    <row r="51" spans="11:15" x14ac:dyDescent="0.3">
      <c r="K51" s="4" t="s">
        <v>121</v>
      </c>
      <c r="L51" s="4" t="s">
        <v>122</v>
      </c>
      <c r="M51" s="4">
        <v>8</v>
      </c>
      <c r="N51" s="4">
        <v>6427.4224777914496</v>
      </c>
      <c r="O51" s="4">
        <v>803.427809723932</v>
      </c>
    </row>
    <row r="52" spans="11:15" x14ac:dyDescent="0.3">
      <c r="K52" s="4" t="s">
        <v>79</v>
      </c>
      <c r="L52" s="4" t="s">
        <v>89</v>
      </c>
      <c r="M52" s="4">
        <v>8</v>
      </c>
      <c r="N52" s="4">
        <v>14761.035</v>
      </c>
      <c r="O52" s="4">
        <v>1845.129375</v>
      </c>
    </row>
    <row r="53" spans="11:15" x14ac:dyDescent="0.3">
      <c r="K53" s="4" t="s">
        <v>137</v>
      </c>
      <c r="L53" s="4" t="s">
        <v>138</v>
      </c>
      <c r="M53" s="4">
        <v>8</v>
      </c>
      <c r="N53" s="4">
        <v>4258.6000000000004</v>
      </c>
      <c r="O53" s="4">
        <v>532.32500000000005</v>
      </c>
    </row>
    <row r="54" spans="11:15" x14ac:dyDescent="0.3">
      <c r="K54" s="4" t="s">
        <v>112</v>
      </c>
      <c r="L54" s="4" t="s">
        <v>113</v>
      </c>
      <c r="M54" s="4">
        <v>9</v>
      </c>
      <c r="N54" s="4">
        <v>8414.1349921560195</v>
      </c>
      <c r="O54" s="4">
        <v>934.90388801733604</v>
      </c>
    </row>
    <row r="55" spans="11:15" x14ac:dyDescent="0.3">
      <c r="K55" s="4" t="s">
        <v>100</v>
      </c>
      <c r="L55" s="4" t="s">
        <v>101</v>
      </c>
      <c r="M55" s="4">
        <v>9</v>
      </c>
      <c r="N55" s="4">
        <v>11441.629986421</v>
      </c>
      <c r="O55" s="4">
        <v>1271.29222071344</v>
      </c>
    </row>
    <row r="56" spans="11:15" x14ac:dyDescent="0.3">
      <c r="K56" s="4" t="s">
        <v>79</v>
      </c>
      <c r="L56" s="4" t="s">
        <v>80</v>
      </c>
      <c r="M56" s="4">
        <v>9</v>
      </c>
      <c r="N56" s="4">
        <v>16215.324978799699</v>
      </c>
      <c r="O56" s="4">
        <v>1801.7027754221899</v>
      </c>
    </row>
    <row r="57" spans="11:15" x14ac:dyDescent="0.3">
      <c r="K57" s="4" t="s">
        <v>126</v>
      </c>
      <c r="L57" s="4" t="s">
        <v>127</v>
      </c>
      <c r="M57" s="4">
        <v>9</v>
      </c>
      <c r="N57" s="4">
        <v>6068.1999952204496</v>
      </c>
      <c r="O57" s="4">
        <v>674.24444391338295</v>
      </c>
    </row>
    <row r="58" spans="11:15" x14ac:dyDescent="0.3">
      <c r="K58" s="4" t="s">
        <v>46</v>
      </c>
      <c r="L58" s="4" t="s">
        <v>120</v>
      </c>
      <c r="M58" s="4">
        <v>9</v>
      </c>
      <c r="N58" s="4">
        <v>6664.8099934379698</v>
      </c>
      <c r="O58" s="4">
        <v>740.53444371532999</v>
      </c>
    </row>
    <row r="59" spans="11:15" x14ac:dyDescent="0.3">
      <c r="K59" s="4" t="s">
        <v>87</v>
      </c>
      <c r="L59" s="4" t="s">
        <v>88</v>
      </c>
      <c r="M59" s="4">
        <v>10</v>
      </c>
      <c r="N59" s="4">
        <v>15177.4624818056</v>
      </c>
      <c r="O59" s="4">
        <v>1517.7462481805601</v>
      </c>
    </row>
    <row r="60" spans="11:15" x14ac:dyDescent="0.3">
      <c r="K60" s="4" t="s">
        <v>114</v>
      </c>
      <c r="L60" s="4" t="s">
        <v>115</v>
      </c>
      <c r="M60" s="4">
        <v>10</v>
      </c>
      <c r="N60" s="4">
        <v>7176.2149868104598</v>
      </c>
      <c r="O60" s="4">
        <v>717.62149868104598</v>
      </c>
    </row>
    <row r="61" spans="11:15" x14ac:dyDescent="0.3">
      <c r="K61" s="4" t="s">
        <v>123</v>
      </c>
      <c r="L61" s="4" t="s">
        <v>124</v>
      </c>
      <c r="M61" s="4">
        <v>10</v>
      </c>
      <c r="N61" s="4">
        <v>6146.3</v>
      </c>
      <c r="O61" s="4">
        <v>614.63</v>
      </c>
    </row>
    <row r="62" spans="11:15" x14ac:dyDescent="0.3">
      <c r="K62" s="4" t="s">
        <v>67</v>
      </c>
      <c r="L62" s="4" t="s">
        <v>68</v>
      </c>
      <c r="M62" s="4">
        <v>10</v>
      </c>
      <c r="N62" s="4">
        <v>19343.778986605001</v>
      </c>
      <c r="O62" s="4">
        <v>1934.3778986605</v>
      </c>
    </row>
    <row r="63" spans="11:15" x14ac:dyDescent="0.3">
      <c r="K63" s="4" t="s">
        <v>91</v>
      </c>
      <c r="L63" s="4" t="s">
        <v>92</v>
      </c>
      <c r="M63" s="4">
        <v>10</v>
      </c>
      <c r="N63" s="4">
        <v>12496.199990973601</v>
      </c>
      <c r="O63" s="4">
        <v>1249.6199990973601</v>
      </c>
    </row>
    <row r="64" spans="11:15" x14ac:dyDescent="0.3">
      <c r="K64" s="4" t="s">
        <v>79</v>
      </c>
      <c r="L64" s="4" t="s">
        <v>125</v>
      </c>
      <c r="M64" s="4">
        <v>10</v>
      </c>
      <c r="N64" s="4">
        <v>6089.9</v>
      </c>
      <c r="O64" s="4">
        <v>608.99</v>
      </c>
    </row>
    <row r="65" spans="11:15" x14ac:dyDescent="0.3">
      <c r="K65" s="4" t="s">
        <v>110</v>
      </c>
      <c r="L65" s="4" t="s">
        <v>111</v>
      </c>
      <c r="M65" s="4">
        <v>10</v>
      </c>
      <c r="N65" s="4">
        <v>9182.4299817696192</v>
      </c>
      <c r="O65" s="4">
        <v>918.24299817696203</v>
      </c>
    </row>
    <row r="66" spans="11:15" x14ac:dyDescent="0.3">
      <c r="K66" s="4" t="s">
        <v>102</v>
      </c>
      <c r="L66" s="4" t="s">
        <v>103</v>
      </c>
      <c r="M66" s="4">
        <v>10</v>
      </c>
      <c r="N66" s="4">
        <v>10812.15</v>
      </c>
      <c r="O66" s="4">
        <v>1081.2149999999999</v>
      </c>
    </row>
    <row r="67" spans="11:15" x14ac:dyDescent="0.3">
      <c r="K67" s="4" t="s">
        <v>59</v>
      </c>
      <c r="L67" s="4" t="s">
        <v>60</v>
      </c>
      <c r="M67" s="4">
        <v>10</v>
      </c>
      <c r="N67" s="4">
        <v>23128.859954281801</v>
      </c>
      <c r="O67" s="4">
        <v>2312.8859954281802</v>
      </c>
    </row>
    <row r="68" spans="11:15" x14ac:dyDescent="0.3">
      <c r="K68" s="4" t="s">
        <v>98</v>
      </c>
      <c r="L68" s="4" t="s">
        <v>99</v>
      </c>
      <c r="M68" s="4">
        <v>10</v>
      </c>
      <c r="N68" s="4">
        <v>11446.3599955558</v>
      </c>
      <c r="O68" s="4">
        <v>1144.6359995555799</v>
      </c>
    </row>
    <row r="69" spans="11:15" x14ac:dyDescent="0.3">
      <c r="K69" s="4" t="s">
        <v>106</v>
      </c>
      <c r="L69" s="4" t="s">
        <v>107</v>
      </c>
      <c r="M69" s="4">
        <v>10</v>
      </c>
      <c r="N69" s="4">
        <v>9588.4249888155591</v>
      </c>
      <c r="O69" s="4">
        <v>958.84249888155603</v>
      </c>
    </row>
    <row r="70" spans="11:15" x14ac:dyDescent="0.3">
      <c r="K70" s="4" t="s">
        <v>83</v>
      </c>
      <c r="L70" s="4" t="s">
        <v>84</v>
      </c>
      <c r="M70" s="4">
        <v>11</v>
      </c>
      <c r="N70" s="4">
        <v>15843.924988323</v>
      </c>
      <c r="O70" s="4">
        <v>1440.3568171202701</v>
      </c>
    </row>
    <row r="71" spans="11:15" x14ac:dyDescent="0.3">
      <c r="K71" s="4" t="s">
        <v>73</v>
      </c>
      <c r="L71" s="4" t="s">
        <v>74</v>
      </c>
      <c r="M71" s="4">
        <v>11</v>
      </c>
      <c r="N71" s="4">
        <v>18507.4499768393</v>
      </c>
      <c r="O71" s="4">
        <v>1682.49545243994</v>
      </c>
    </row>
    <row r="72" spans="11:15" x14ac:dyDescent="0.3">
      <c r="K72" s="4" t="s">
        <v>46</v>
      </c>
      <c r="L72" s="4" t="s">
        <v>93</v>
      </c>
      <c r="M72" s="4">
        <v>11</v>
      </c>
      <c r="N72" s="4">
        <v>12450.799992033801</v>
      </c>
      <c r="O72" s="4">
        <v>1131.8909083667099</v>
      </c>
    </row>
    <row r="73" spans="11:15" x14ac:dyDescent="0.3">
      <c r="K73" s="4" t="s">
        <v>71</v>
      </c>
      <c r="L73" s="4" t="s">
        <v>72</v>
      </c>
      <c r="M73" s="4">
        <v>11</v>
      </c>
      <c r="N73" s="4">
        <v>18534.079984816901</v>
      </c>
      <c r="O73" s="4">
        <v>1684.91636225608</v>
      </c>
    </row>
    <row r="74" spans="11:15" x14ac:dyDescent="0.3">
      <c r="K74" s="4" t="s">
        <v>57</v>
      </c>
      <c r="L74" s="4" t="s">
        <v>58</v>
      </c>
      <c r="M74" s="4">
        <v>12</v>
      </c>
      <c r="N74" s="4">
        <v>24088.779984229801</v>
      </c>
      <c r="O74" s="4">
        <v>2007.3983320191501</v>
      </c>
    </row>
    <row r="75" spans="11:15" x14ac:dyDescent="0.3">
      <c r="K75" s="4" t="s">
        <v>77</v>
      </c>
      <c r="L75" s="4" t="s">
        <v>78</v>
      </c>
      <c r="M75" s="4">
        <v>12</v>
      </c>
      <c r="N75" s="4">
        <v>16476.5649865493</v>
      </c>
      <c r="O75" s="4">
        <v>1373.04708221244</v>
      </c>
    </row>
    <row r="76" spans="11:15" x14ac:dyDescent="0.3">
      <c r="K76" s="4" t="s">
        <v>116</v>
      </c>
      <c r="L76" s="4" t="s">
        <v>117</v>
      </c>
      <c r="M76" s="4">
        <v>12</v>
      </c>
      <c r="N76" s="4">
        <v>7048.2399923354296</v>
      </c>
      <c r="O76" s="4">
        <v>587.35333269461898</v>
      </c>
    </row>
    <row r="77" spans="11:15" x14ac:dyDescent="0.3">
      <c r="K77" s="4" t="s">
        <v>79</v>
      </c>
      <c r="L77" s="4" t="s">
        <v>90</v>
      </c>
      <c r="M77" s="4">
        <v>13</v>
      </c>
      <c r="N77" s="4">
        <v>13390.649992238699</v>
      </c>
      <c r="O77" s="4">
        <v>1030.0499994029699</v>
      </c>
    </row>
    <row r="78" spans="11:15" x14ac:dyDescent="0.3">
      <c r="K78" s="4" t="s">
        <v>49</v>
      </c>
      <c r="L78" s="4" t="s">
        <v>18</v>
      </c>
      <c r="M78" s="4">
        <v>13</v>
      </c>
      <c r="N78" s="4">
        <v>28872.189950353601</v>
      </c>
      <c r="O78" s="4">
        <v>2220.9376884887402</v>
      </c>
    </row>
    <row r="79" spans="11:15" x14ac:dyDescent="0.3">
      <c r="K79" s="4" t="s">
        <v>53</v>
      </c>
      <c r="L79" s="4" t="s">
        <v>54</v>
      </c>
      <c r="M79" s="4">
        <v>13</v>
      </c>
      <c r="N79" s="4">
        <v>25717.4974730422</v>
      </c>
      <c r="O79" s="4">
        <v>1978.2690363878601</v>
      </c>
    </row>
    <row r="80" spans="11:15" x14ac:dyDescent="0.3">
      <c r="K80" s="4" t="s">
        <v>81</v>
      </c>
      <c r="L80" s="4" t="s">
        <v>82</v>
      </c>
      <c r="M80" s="4">
        <v>14</v>
      </c>
      <c r="N80" s="4">
        <v>16076.5999695879</v>
      </c>
      <c r="O80" s="4">
        <v>1148.3285692562799</v>
      </c>
    </row>
    <row r="81" spans="11:15" x14ac:dyDescent="0.3">
      <c r="K81" s="4" t="s">
        <v>47</v>
      </c>
      <c r="L81" s="4" t="s">
        <v>16</v>
      </c>
      <c r="M81" s="4">
        <v>14</v>
      </c>
      <c r="N81" s="4">
        <v>30908.383968844199</v>
      </c>
      <c r="O81" s="4">
        <v>2207.7417120603</v>
      </c>
    </row>
    <row r="82" spans="11:15" x14ac:dyDescent="0.3">
      <c r="K82" s="4" t="s">
        <v>46</v>
      </c>
      <c r="L82" s="4" t="s">
        <v>15</v>
      </c>
      <c r="M82" s="4">
        <v>14</v>
      </c>
      <c r="N82" s="4">
        <v>32841.369978135801</v>
      </c>
      <c r="O82" s="4">
        <v>2345.8121412954101</v>
      </c>
    </row>
    <row r="83" spans="11:15" x14ac:dyDescent="0.3">
      <c r="K83" s="4" t="s">
        <v>50</v>
      </c>
      <c r="L83" s="4" t="s">
        <v>19</v>
      </c>
      <c r="M83" s="4">
        <v>14</v>
      </c>
      <c r="N83" s="4">
        <v>27363.604972146401</v>
      </c>
      <c r="O83" s="4">
        <v>1954.5432122961699</v>
      </c>
    </row>
    <row r="84" spans="11:15" x14ac:dyDescent="0.3">
      <c r="K84" s="4" t="s">
        <v>108</v>
      </c>
      <c r="L84" s="4" t="s">
        <v>109</v>
      </c>
      <c r="M84" s="4">
        <v>14</v>
      </c>
      <c r="N84" s="4">
        <v>9328.1999892055901</v>
      </c>
      <c r="O84" s="4">
        <v>666.29999922897105</v>
      </c>
    </row>
    <row r="85" spans="11:15" x14ac:dyDescent="0.3">
      <c r="K85" s="4" t="s">
        <v>65</v>
      </c>
      <c r="L85" s="4" t="s">
        <v>66</v>
      </c>
      <c r="M85" s="4">
        <v>14</v>
      </c>
      <c r="N85" s="4">
        <v>20801.599995730801</v>
      </c>
      <c r="O85" s="4">
        <v>1485.8285711236199</v>
      </c>
    </row>
    <row r="86" spans="11:15" x14ac:dyDescent="0.3">
      <c r="K86" s="4" t="s">
        <v>69</v>
      </c>
      <c r="L86" s="4" t="s">
        <v>70</v>
      </c>
      <c r="M86" s="4">
        <v>15</v>
      </c>
      <c r="N86" s="4">
        <v>19261.409976339</v>
      </c>
      <c r="O86" s="4">
        <v>1284.0939984226</v>
      </c>
    </row>
    <row r="87" spans="11:15" x14ac:dyDescent="0.3">
      <c r="K87" s="4" t="s">
        <v>51</v>
      </c>
      <c r="L87" s="4" t="s">
        <v>52</v>
      </c>
      <c r="M87" s="4">
        <v>15</v>
      </c>
      <c r="N87" s="4">
        <v>26656.559465046099</v>
      </c>
      <c r="O87" s="4">
        <v>1777.1039643364099</v>
      </c>
    </row>
    <row r="88" spans="11:15" x14ac:dyDescent="0.3">
      <c r="K88" s="4" t="s">
        <v>85</v>
      </c>
      <c r="L88" s="4" t="s">
        <v>86</v>
      </c>
      <c r="M88" s="4">
        <v>15</v>
      </c>
      <c r="N88" s="4">
        <v>15648.7024694345</v>
      </c>
      <c r="O88" s="4">
        <v>1043.24683129563</v>
      </c>
    </row>
    <row r="89" spans="11:15" x14ac:dyDescent="0.3">
      <c r="K89" s="4" t="s">
        <v>63</v>
      </c>
      <c r="L89" s="4" t="s">
        <v>64</v>
      </c>
      <c r="M89" s="4">
        <v>17</v>
      </c>
      <c r="N89" s="4">
        <v>21963.252474311099</v>
      </c>
      <c r="O89" s="4">
        <v>1291.95602790065</v>
      </c>
    </row>
    <row r="90" spans="11:15" x14ac:dyDescent="0.3">
      <c r="K90" s="4" t="s">
        <v>44</v>
      </c>
      <c r="L90" s="4" t="s">
        <v>13</v>
      </c>
      <c r="M90" s="4">
        <v>18</v>
      </c>
      <c r="N90" s="4">
        <v>51097.800487737797</v>
      </c>
      <c r="O90" s="4">
        <v>2838.7666937632098</v>
      </c>
    </row>
    <row r="91" spans="11:15" x14ac:dyDescent="0.3">
      <c r="K91" s="4" t="s">
        <v>55</v>
      </c>
      <c r="L91" s="4" t="s">
        <v>56</v>
      </c>
      <c r="M91" s="4">
        <v>18</v>
      </c>
      <c r="N91" s="4">
        <v>24927.577488892101</v>
      </c>
      <c r="O91" s="4">
        <v>1384.8654160495601</v>
      </c>
    </row>
    <row r="92" spans="11:15" x14ac:dyDescent="0.3">
      <c r="K92" s="4" t="s">
        <v>61</v>
      </c>
      <c r="L92" s="4" t="s">
        <v>62</v>
      </c>
      <c r="M92" s="4">
        <v>18</v>
      </c>
      <c r="N92" s="4">
        <v>22768.763985675199</v>
      </c>
      <c r="O92" s="4">
        <v>1264.9313325375099</v>
      </c>
    </row>
    <row r="93" spans="11:15" x14ac:dyDescent="0.3">
      <c r="K93" s="4" t="s">
        <v>48</v>
      </c>
      <c r="L93" s="4" t="s">
        <v>17</v>
      </c>
      <c r="M93" s="4">
        <v>19</v>
      </c>
      <c r="N93" s="4">
        <v>29567.562475292299</v>
      </c>
      <c r="O93" s="4">
        <v>1556.1874986995899</v>
      </c>
    </row>
    <row r="94" spans="11:15" x14ac:dyDescent="0.3">
      <c r="K94" s="4" t="s">
        <v>45</v>
      </c>
      <c r="L94" s="4" t="s">
        <v>14</v>
      </c>
      <c r="M94" s="4">
        <v>19</v>
      </c>
      <c r="N94" s="4">
        <v>49979.904946340699</v>
      </c>
      <c r="O94" s="4">
        <v>2630.5213129652998</v>
      </c>
    </row>
    <row r="95" spans="11:15" x14ac:dyDescent="0.3">
      <c r="K95" s="4" t="s">
        <v>42</v>
      </c>
      <c r="L95" s="4" t="s">
        <v>10</v>
      </c>
      <c r="M95" s="4">
        <v>28</v>
      </c>
      <c r="N95" s="4">
        <v>110277.304883508</v>
      </c>
      <c r="O95" s="4">
        <v>3938.4751744110299</v>
      </c>
    </row>
    <row r="96" spans="11:15" x14ac:dyDescent="0.3">
      <c r="K96" s="4" t="s">
        <v>43</v>
      </c>
      <c r="L96" s="4" t="s">
        <v>11</v>
      </c>
      <c r="M96" s="4">
        <v>30</v>
      </c>
      <c r="N96" s="4">
        <v>104874.97835350101</v>
      </c>
      <c r="O96" s="4">
        <v>3495.8326117833599</v>
      </c>
    </row>
    <row r="97" spans="11:15" x14ac:dyDescent="0.3">
      <c r="K97" s="4" t="s">
        <v>41</v>
      </c>
      <c r="L97" s="4" t="s">
        <v>12</v>
      </c>
      <c r="M97" s="4">
        <v>31</v>
      </c>
      <c r="N97" s="4">
        <v>104361.94986812399</v>
      </c>
      <c r="O97" s="4">
        <v>3366.5145118749701</v>
      </c>
    </row>
  </sheetData>
  <mergeCells count="3">
    <mergeCell ref="A3:F3"/>
    <mergeCell ref="B9:H26"/>
    <mergeCell ref="K7:L7"/>
  </mergeCells>
  <conditionalFormatting sqref="K7">
    <cfRule type="duplicateValues" dxfId="17" priority="1"/>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D568-FD8A-41F7-9F25-8CEAAB5761BE}">
  <dimension ref="A3:V130"/>
  <sheetViews>
    <sheetView zoomScale="70" zoomScaleNormal="70" workbookViewId="0">
      <selection activeCell="M4" sqref="M4"/>
    </sheetView>
  </sheetViews>
  <sheetFormatPr defaultRowHeight="14.4" x14ac:dyDescent="0.3"/>
  <cols>
    <col min="15" max="15" width="12.77734375" customWidth="1"/>
    <col min="16" max="16" width="12.44140625" customWidth="1"/>
    <col min="17" max="17" width="12.77734375" customWidth="1"/>
    <col min="18" max="18" width="18.33203125" customWidth="1"/>
    <col min="21" max="21" width="12.88671875" bestFit="1" customWidth="1"/>
    <col min="22" max="22" width="18.88671875" bestFit="1" customWidth="1"/>
  </cols>
  <sheetData>
    <row r="3" spans="1:18" x14ac:dyDescent="0.3">
      <c r="A3" s="2" t="s">
        <v>24</v>
      </c>
      <c r="B3" s="2"/>
      <c r="C3" s="2"/>
      <c r="D3" s="2"/>
      <c r="E3" s="2"/>
      <c r="F3" s="2"/>
      <c r="G3" s="2"/>
      <c r="H3" s="2"/>
      <c r="I3" s="2"/>
    </row>
    <row r="6" spans="1:18" ht="15.6" x14ac:dyDescent="0.3">
      <c r="O6" s="11" t="s">
        <v>4</v>
      </c>
      <c r="P6" s="11"/>
    </row>
    <row r="7" spans="1:18" x14ac:dyDescent="0.3">
      <c r="A7" s="3" t="s">
        <v>193</v>
      </c>
      <c r="B7" s="3"/>
      <c r="C7" s="3"/>
      <c r="D7" s="3"/>
      <c r="E7" s="3"/>
      <c r="F7" s="3"/>
      <c r="G7" s="3"/>
      <c r="H7" s="3"/>
      <c r="I7" s="3"/>
      <c r="J7" s="3"/>
      <c r="K7" s="3"/>
      <c r="L7" s="3"/>
      <c r="O7" s="4" t="s">
        <v>204</v>
      </c>
      <c r="P7" s="4" t="s">
        <v>194</v>
      </c>
      <c r="Q7" s="4" t="s">
        <v>38</v>
      </c>
      <c r="R7" s="4" t="s">
        <v>195</v>
      </c>
    </row>
    <row r="8" spans="1:18" x14ac:dyDescent="0.3">
      <c r="A8" s="3"/>
      <c r="B8" s="3"/>
      <c r="C8" s="3"/>
      <c r="D8" s="3"/>
      <c r="E8" s="3"/>
      <c r="F8" s="3"/>
      <c r="G8" s="3"/>
      <c r="H8" s="3"/>
      <c r="I8" s="3"/>
      <c r="J8" s="3"/>
      <c r="K8" s="3"/>
      <c r="L8" s="3"/>
      <c r="O8" s="4" t="s">
        <v>136</v>
      </c>
      <c r="P8" s="4">
        <v>4272.9999992296098</v>
      </c>
      <c r="Q8" s="4">
        <v>6</v>
      </c>
      <c r="R8" s="4" t="s">
        <v>196</v>
      </c>
    </row>
    <row r="9" spans="1:18" x14ac:dyDescent="0.3">
      <c r="A9" s="3"/>
      <c r="B9" s="3"/>
      <c r="C9" s="3"/>
      <c r="D9" s="3"/>
      <c r="E9" s="3"/>
      <c r="F9" s="3"/>
      <c r="G9" s="3"/>
      <c r="H9" s="3"/>
      <c r="I9" s="3"/>
      <c r="J9" s="3"/>
      <c r="K9" s="3"/>
      <c r="L9" s="3"/>
      <c r="O9" s="4" t="s">
        <v>180</v>
      </c>
      <c r="P9" s="4">
        <v>1402.95</v>
      </c>
      <c r="Q9" s="4">
        <v>4</v>
      </c>
      <c r="R9" s="4" t="s">
        <v>197</v>
      </c>
    </row>
    <row r="10" spans="1:18" x14ac:dyDescent="0.3">
      <c r="A10" s="3"/>
      <c r="B10" s="3"/>
      <c r="C10" s="3"/>
      <c r="D10" s="3"/>
      <c r="E10" s="3"/>
      <c r="F10" s="3"/>
      <c r="G10" s="3"/>
      <c r="H10" s="3"/>
      <c r="I10" s="3"/>
      <c r="J10" s="3"/>
      <c r="K10" s="3"/>
      <c r="L10" s="3"/>
      <c r="O10" s="4" t="s">
        <v>118</v>
      </c>
      <c r="P10" s="4">
        <v>7023.9774858303299</v>
      </c>
      <c r="Q10" s="4">
        <v>7</v>
      </c>
      <c r="R10" s="4" t="s">
        <v>197</v>
      </c>
    </row>
    <row r="11" spans="1:18" x14ac:dyDescent="0.3">
      <c r="A11" s="3"/>
      <c r="B11" s="3"/>
      <c r="C11" s="3"/>
      <c r="D11" s="3"/>
      <c r="E11" s="3"/>
      <c r="F11" s="3"/>
      <c r="G11" s="3"/>
      <c r="H11" s="3"/>
      <c r="I11" s="3"/>
      <c r="J11" s="3"/>
      <c r="K11" s="3"/>
      <c r="L11" s="3"/>
      <c r="O11" s="4" t="s">
        <v>90</v>
      </c>
      <c r="P11" s="4">
        <v>13390.649992238699</v>
      </c>
      <c r="Q11" s="4">
        <v>13</v>
      </c>
      <c r="R11" s="4" t="s">
        <v>198</v>
      </c>
    </row>
    <row r="12" spans="1:18" x14ac:dyDescent="0.3">
      <c r="A12" s="3"/>
      <c r="B12" s="3"/>
      <c r="C12" s="3"/>
      <c r="D12" s="3"/>
      <c r="E12" s="3"/>
      <c r="F12" s="3"/>
      <c r="G12" s="3"/>
      <c r="H12" s="3"/>
      <c r="I12" s="3"/>
      <c r="J12" s="3"/>
      <c r="K12" s="3"/>
      <c r="L12" s="3"/>
      <c r="O12" s="4" t="s">
        <v>90</v>
      </c>
      <c r="P12" s="4">
        <v>13390.649992238699</v>
      </c>
      <c r="Q12" s="4">
        <v>13</v>
      </c>
      <c r="R12" s="4" t="s">
        <v>199</v>
      </c>
    </row>
    <row r="13" spans="1:18" x14ac:dyDescent="0.3">
      <c r="A13" s="3"/>
      <c r="B13" s="3"/>
      <c r="C13" s="3"/>
      <c r="D13" s="3"/>
      <c r="E13" s="3"/>
      <c r="F13" s="3"/>
      <c r="G13" s="3"/>
      <c r="H13" s="3"/>
      <c r="I13" s="3"/>
      <c r="J13" s="3"/>
      <c r="K13" s="3"/>
      <c r="L13" s="3"/>
      <c r="O13" s="4" t="s">
        <v>56</v>
      </c>
      <c r="P13" s="4">
        <v>24927.577488892101</v>
      </c>
      <c r="Q13" s="4">
        <v>18</v>
      </c>
      <c r="R13" s="4" t="s">
        <v>198</v>
      </c>
    </row>
    <row r="14" spans="1:18" x14ac:dyDescent="0.3">
      <c r="A14" s="3"/>
      <c r="B14" s="3"/>
      <c r="C14" s="3"/>
      <c r="D14" s="3"/>
      <c r="E14" s="3"/>
      <c r="F14" s="3"/>
      <c r="G14" s="3"/>
      <c r="H14" s="3"/>
      <c r="I14" s="3"/>
      <c r="J14" s="3"/>
      <c r="K14" s="3"/>
      <c r="L14" s="3"/>
      <c r="O14" s="4" t="s">
        <v>152</v>
      </c>
      <c r="P14" s="4">
        <v>3239.8</v>
      </c>
      <c r="Q14" s="4">
        <v>7</v>
      </c>
      <c r="R14" s="4" t="s">
        <v>200</v>
      </c>
    </row>
    <row r="15" spans="1:18" x14ac:dyDescent="0.3">
      <c r="A15" s="3"/>
      <c r="B15" s="3"/>
      <c r="C15" s="3"/>
      <c r="D15" s="3"/>
      <c r="E15" s="3"/>
      <c r="F15" s="3"/>
      <c r="G15" s="3"/>
      <c r="H15" s="3"/>
      <c r="I15" s="3"/>
      <c r="J15" s="3"/>
      <c r="K15" s="3"/>
      <c r="L15" s="3"/>
      <c r="O15" s="4" t="s">
        <v>72</v>
      </c>
      <c r="P15" s="4">
        <v>18534.079984816901</v>
      </c>
      <c r="Q15" s="4">
        <v>11</v>
      </c>
      <c r="R15" s="4" t="s">
        <v>198</v>
      </c>
    </row>
    <row r="16" spans="1:18" x14ac:dyDescent="0.3">
      <c r="A16" s="3"/>
      <c r="B16" s="3"/>
      <c r="C16" s="3"/>
      <c r="D16" s="3"/>
      <c r="E16" s="3"/>
      <c r="F16" s="3"/>
      <c r="G16" s="3"/>
      <c r="H16" s="3"/>
      <c r="I16" s="3"/>
      <c r="J16" s="3"/>
      <c r="K16" s="3"/>
      <c r="L16" s="3"/>
      <c r="O16" s="4" t="s">
        <v>141</v>
      </c>
      <c r="P16" s="4">
        <v>4232.8499991655299</v>
      </c>
      <c r="Q16" s="4">
        <v>3</v>
      </c>
      <c r="R16" s="4" t="s">
        <v>199</v>
      </c>
    </row>
    <row r="17" spans="1:22" x14ac:dyDescent="0.3">
      <c r="A17" s="3"/>
      <c r="B17" s="3"/>
      <c r="C17" s="3"/>
      <c r="D17" s="3"/>
      <c r="E17" s="3"/>
      <c r="F17" s="3"/>
      <c r="G17" s="3"/>
      <c r="H17" s="3"/>
      <c r="I17" s="3"/>
      <c r="J17" s="3"/>
      <c r="K17" s="3"/>
      <c r="L17" s="3"/>
      <c r="O17" s="4" t="s">
        <v>141</v>
      </c>
      <c r="P17" s="4">
        <v>4232.8499991655299</v>
      </c>
      <c r="Q17" s="4">
        <v>3</v>
      </c>
      <c r="R17" s="4" t="s">
        <v>201</v>
      </c>
    </row>
    <row r="18" spans="1:22" x14ac:dyDescent="0.3">
      <c r="A18" s="3"/>
      <c r="B18" s="3"/>
      <c r="C18" s="3"/>
      <c r="D18" s="3"/>
      <c r="E18" s="3"/>
      <c r="F18" s="3"/>
      <c r="G18" s="3"/>
      <c r="H18" s="3"/>
      <c r="I18" s="3"/>
      <c r="J18" s="3"/>
      <c r="K18" s="3"/>
      <c r="L18" s="3"/>
      <c r="O18" s="4" t="s">
        <v>64</v>
      </c>
      <c r="P18" s="4">
        <v>21963.252474311099</v>
      </c>
      <c r="Q18" s="4">
        <v>17</v>
      </c>
      <c r="R18" s="4" t="s">
        <v>202</v>
      </c>
    </row>
    <row r="19" spans="1:22" x14ac:dyDescent="0.3">
      <c r="A19" s="3"/>
      <c r="B19" s="3"/>
      <c r="C19" s="3"/>
      <c r="D19" s="3"/>
      <c r="E19" s="3"/>
      <c r="F19" s="3"/>
      <c r="G19" s="3"/>
      <c r="H19" s="3"/>
      <c r="I19" s="3"/>
      <c r="J19" s="3"/>
      <c r="K19" s="3"/>
      <c r="L19" s="3"/>
      <c r="O19" s="4" t="s">
        <v>66</v>
      </c>
      <c r="P19" s="4">
        <v>20801.599995730801</v>
      </c>
      <c r="Q19" s="4">
        <v>14</v>
      </c>
      <c r="R19" s="4" t="s">
        <v>197</v>
      </c>
    </row>
    <row r="20" spans="1:22" x14ac:dyDescent="0.3">
      <c r="A20" s="3"/>
      <c r="B20" s="3"/>
      <c r="C20" s="3"/>
      <c r="D20" s="3"/>
      <c r="E20" s="3"/>
      <c r="F20" s="3"/>
      <c r="G20" s="3"/>
      <c r="H20" s="3"/>
      <c r="I20" s="3"/>
      <c r="J20" s="3"/>
      <c r="K20" s="3"/>
      <c r="L20" s="3"/>
      <c r="O20" s="4" t="s">
        <v>125</v>
      </c>
      <c r="P20" s="4">
        <v>6089.9</v>
      </c>
      <c r="Q20" s="4">
        <v>10</v>
      </c>
      <c r="R20" s="4" t="s">
        <v>199</v>
      </c>
    </row>
    <row r="21" spans="1:22" x14ac:dyDescent="0.3">
      <c r="A21" s="3"/>
      <c r="B21" s="3"/>
      <c r="C21" s="3"/>
      <c r="D21" s="3"/>
      <c r="E21" s="3"/>
      <c r="F21" s="3"/>
      <c r="G21" s="3"/>
      <c r="H21" s="3"/>
      <c r="I21" s="3"/>
      <c r="J21" s="3"/>
      <c r="K21" s="3"/>
      <c r="L21" s="3"/>
      <c r="O21" s="4" t="s">
        <v>125</v>
      </c>
      <c r="P21" s="4">
        <v>6089.9</v>
      </c>
      <c r="Q21" s="4">
        <v>10</v>
      </c>
      <c r="R21" s="4" t="s">
        <v>200</v>
      </c>
    </row>
    <row r="22" spans="1:22" x14ac:dyDescent="0.3">
      <c r="A22" s="3"/>
      <c r="B22" s="3"/>
      <c r="C22" s="3"/>
      <c r="D22" s="3"/>
      <c r="E22" s="3"/>
      <c r="F22" s="3"/>
      <c r="G22" s="3"/>
      <c r="H22" s="3"/>
      <c r="I22" s="3"/>
      <c r="J22" s="3"/>
      <c r="K22" s="3"/>
      <c r="L22" s="3"/>
      <c r="O22" s="4" t="s">
        <v>125</v>
      </c>
      <c r="P22" s="4">
        <v>6089.9</v>
      </c>
      <c r="Q22" s="4">
        <v>10</v>
      </c>
      <c r="R22" s="4" t="s">
        <v>202</v>
      </c>
    </row>
    <row r="23" spans="1:22" x14ac:dyDescent="0.3">
      <c r="A23" s="3"/>
      <c r="B23" s="3"/>
      <c r="C23" s="3"/>
      <c r="D23" s="3"/>
      <c r="E23" s="3"/>
      <c r="F23" s="3"/>
      <c r="G23" s="3"/>
      <c r="H23" s="3"/>
      <c r="I23" s="3"/>
      <c r="J23" s="3"/>
      <c r="K23" s="3"/>
      <c r="L23" s="3"/>
      <c r="O23" s="4" t="s">
        <v>168</v>
      </c>
      <c r="P23" s="4">
        <v>1814.8</v>
      </c>
      <c r="Q23" s="4">
        <v>6</v>
      </c>
      <c r="R23" s="4" t="s">
        <v>198</v>
      </c>
    </row>
    <row r="24" spans="1:22" x14ac:dyDescent="0.3">
      <c r="A24" s="3"/>
      <c r="B24" s="3"/>
      <c r="C24" s="3"/>
      <c r="D24" s="3"/>
      <c r="E24" s="3"/>
      <c r="F24" s="3"/>
      <c r="G24" s="3"/>
      <c r="H24" s="3"/>
      <c r="I24" s="3"/>
      <c r="J24" s="3"/>
      <c r="K24" s="3"/>
      <c r="L24" s="3"/>
      <c r="O24" s="4" t="s">
        <v>188</v>
      </c>
      <c r="P24" s="4">
        <v>100.8</v>
      </c>
      <c r="Q24" s="4">
        <v>1</v>
      </c>
      <c r="R24" s="4" t="s">
        <v>200</v>
      </c>
    </row>
    <row r="25" spans="1:22" x14ac:dyDescent="0.3">
      <c r="A25" s="3"/>
      <c r="B25" s="3"/>
      <c r="C25" s="3"/>
      <c r="D25" s="3"/>
      <c r="E25" s="3"/>
      <c r="F25" s="3"/>
      <c r="G25" s="3"/>
      <c r="H25" s="3"/>
      <c r="I25" s="3"/>
      <c r="J25" s="3"/>
      <c r="K25" s="3"/>
      <c r="L25" s="3"/>
      <c r="O25" s="4" t="s">
        <v>188</v>
      </c>
      <c r="P25" s="4">
        <v>100.8</v>
      </c>
      <c r="Q25" s="4">
        <v>1</v>
      </c>
      <c r="R25" s="4" t="s">
        <v>202</v>
      </c>
    </row>
    <row r="26" spans="1:22" x14ac:dyDescent="0.3">
      <c r="A26" s="3"/>
      <c r="B26" s="3"/>
      <c r="C26" s="3"/>
      <c r="D26" s="3"/>
      <c r="E26" s="3"/>
      <c r="F26" s="3"/>
      <c r="G26" s="3"/>
      <c r="H26" s="3"/>
      <c r="I26" s="3"/>
      <c r="J26" s="3"/>
      <c r="K26" s="3"/>
      <c r="L26" s="3"/>
      <c r="O26" s="4" t="s">
        <v>95</v>
      </c>
      <c r="P26" s="4">
        <v>12348.8799849852</v>
      </c>
      <c r="Q26" s="4">
        <v>8</v>
      </c>
      <c r="R26" s="4" t="s">
        <v>199</v>
      </c>
    </row>
    <row r="27" spans="1:22" x14ac:dyDescent="0.3">
      <c r="A27" s="3"/>
      <c r="B27" s="3"/>
      <c r="C27" s="3"/>
      <c r="D27" s="3"/>
      <c r="E27" s="3"/>
      <c r="F27" s="3"/>
      <c r="G27" s="3"/>
      <c r="H27" s="3"/>
      <c r="I27" s="3"/>
      <c r="J27" s="3"/>
      <c r="K27" s="3"/>
      <c r="L27" s="3"/>
      <c r="O27" s="4" t="s">
        <v>143</v>
      </c>
      <c r="P27" s="4">
        <v>3810.75</v>
      </c>
      <c r="Q27" s="4">
        <v>5</v>
      </c>
      <c r="R27" s="4" t="s">
        <v>196</v>
      </c>
      <c r="U27" s="8" t="s">
        <v>190</v>
      </c>
      <c r="V27" t="s">
        <v>205</v>
      </c>
    </row>
    <row r="28" spans="1:22" x14ac:dyDescent="0.3">
      <c r="A28" s="3"/>
      <c r="B28" s="3"/>
      <c r="C28" s="3"/>
      <c r="D28" s="3"/>
      <c r="E28" s="3"/>
      <c r="F28" s="3"/>
      <c r="G28" s="3"/>
      <c r="H28" s="3"/>
      <c r="I28" s="3"/>
      <c r="J28" s="3"/>
      <c r="K28" s="3"/>
      <c r="L28" s="3"/>
      <c r="O28" s="4" t="s">
        <v>169</v>
      </c>
      <c r="P28" s="4">
        <v>1719.1</v>
      </c>
      <c r="Q28" s="4">
        <v>3</v>
      </c>
      <c r="R28" s="4" t="s">
        <v>199</v>
      </c>
      <c r="U28" s="9" t="s">
        <v>198</v>
      </c>
      <c r="V28" s="10">
        <v>32</v>
      </c>
    </row>
    <row r="29" spans="1:22" x14ac:dyDescent="0.3">
      <c r="A29" s="3"/>
      <c r="B29" s="3"/>
      <c r="C29" s="3"/>
      <c r="D29" s="3"/>
      <c r="E29" s="3"/>
      <c r="F29" s="3"/>
      <c r="G29" s="3"/>
      <c r="H29" s="3"/>
      <c r="I29" s="3"/>
      <c r="J29" s="3"/>
      <c r="K29" s="3"/>
      <c r="L29" s="3"/>
      <c r="O29" s="4" t="s">
        <v>145</v>
      </c>
      <c r="P29" s="4">
        <v>3763.21</v>
      </c>
      <c r="Q29" s="4">
        <v>6</v>
      </c>
      <c r="R29" s="4" t="s">
        <v>197</v>
      </c>
      <c r="U29" s="9" t="s">
        <v>200</v>
      </c>
      <c r="V29" s="10">
        <v>27</v>
      </c>
    </row>
    <row r="30" spans="1:22" x14ac:dyDescent="0.3">
      <c r="A30" s="3"/>
      <c r="B30" s="3"/>
      <c r="C30" s="3"/>
      <c r="D30" s="3"/>
      <c r="E30" s="3"/>
      <c r="F30" s="3"/>
      <c r="G30" s="3"/>
      <c r="H30" s="3"/>
      <c r="I30" s="3"/>
      <c r="J30" s="3"/>
      <c r="K30" s="3"/>
      <c r="L30" s="3"/>
      <c r="O30" s="4" t="s">
        <v>145</v>
      </c>
      <c r="P30" s="4">
        <v>3763.21</v>
      </c>
      <c r="Q30" s="4">
        <v>6</v>
      </c>
      <c r="R30" s="4" t="s">
        <v>202</v>
      </c>
      <c r="U30" s="9" t="s">
        <v>197</v>
      </c>
      <c r="V30" s="10">
        <v>24</v>
      </c>
    </row>
    <row r="31" spans="1:22" x14ac:dyDescent="0.3">
      <c r="A31" s="3"/>
      <c r="B31" s="3"/>
      <c r="C31" s="3"/>
      <c r="D31" s="3"/>
      <c r="E31" s="3"/>
      <c r="F31" s="3"/>
      <c r="G31" s="3"/>
      <c r="H31" s="3"/>
      <c r="I31" s="3"/>
      <c r="J31" s="3"/>
      <c r="K31" s="3"/>
      <c r="L31" s="3"/>
      <c r="O31" s="4" t="s">
        <v>170</v>
      </c>
      <c r="P31" s="4">
        <v>1615.8999999999901</v>
      </c>
      <c r="Q31" s="4">
        <v>4</v>
      </c>
      <c r="R31" s="4" t="s">
        <v>199</v>
      </c>
      <c r="U31" s="9" t="s">
        <v>202</v>
      </c>
      <c r="V31" s="10">
        <v>19</v>
      </c>
    </row>
    <row r="32" spans="1:22" x14ac:dyDescent="0.3">
      <c r="O32" s="4" t="s">
        <v>170</v>
      </c>
      <c r="P32" s="4">
        <v>1615.8999999999901</v>
      </c>
      <c r="Q32" s="4">
        <v>4</v>
      </c>
      <c r="R32" s="4" t="s">
        <v>198</v>
      </c>
      <c r="U32" s="9" t="s">
        <v>199</v>
      </c>
      <c r="V32" s="10">
        <v>9</v>
      </c>
    </row>
    <row r="33" spans="15:22" x14ac:dyDescent="0.3">
      <c r="O33" s="4" t="s">
        <v>170</v>
      </c>
      <c r="P33" s="4">
        <v>1615.8999999999901</v>
      </c>
      <c r="Q33" s="4">
        <v>4</v>
      </c>
      <c r="R33" s="4" t="s">
        <v>202</v>
      </c>
      <c r="U33" s="9" t="s">
        <v>196</v>
      </c>
      <c r="V33" s="10">
        <v>8</v>
      </c>
    </row>
    <row r="34" spans="15:22" x14ac:dyDescent="0.3">
      <c r="O34" s="4" t="s">
        <v>89</v>
      </c>
      <c r="P34" s="4">
        <v>14761.035</v>
      </c>
      <c r="Q34" s="4">
        <v>8</v>
      </c>
      <c r="R34" s="4" t="s">
        <v>197</v>
      </c>
      <c r="U34" s="9" t="s">
        <v>201</v>
      </c>
      <c r="V34" s="10">
        <v>3</v>
      </c>
    </row>
    <row r="35" spans="15:22" x14ac:dyDescent="0.3">
      <c r="O35" s="4" t="s">
        <v>11</v>
      </c>
      <c r="P35" s="4">
        <v>104874.97835350101</v>
      </c>
      <c r="Q35" s="4">
        <v>30</v>
      </c>
      <c r="R35" s="4" t="s">
        <v>197</v>
      </c>
      <c r="U35" s="9" t="s">
        <v>203</v>
      </c>
      <c r="V35" s="10">
        <v>1</v>
      </c>
    </row>
    <row r="36" spans="15:22" x14ac:dyDescent="0.3">
      <c r="O36" s="4" t="s">
        <v>142</v>
      </c>
      <c r="P36" s="4">
        <v>4107.5499899394799</v>
      </c>
      <c r="Q36" s="4">
        <v>7</v>
      </c>
      <c r="R36" s="4" t="s">
        <v>198</v>
      </c>
    </row>
    <row r="37" spans="15:22" x14ac:dyDescent="0.3">
      <c r="O37" s="4" t="s">
        <v>97</v>
      </c>
      <c r="P37" s="4">
        <v>11666.9</v>
      </c>
      <c r="Q37" s="4">
        <v>5</v>
      </c>
      <c r="R37" s="4" t="s">
        <v>200</v>
      </c>
    </row>
    <row r="38" spans="15:22" x14ac:dyDescent="0.3">
      <c r="O38" s="4" t="s">
        <v>17</v>
      </c>
      <c r="P38" s="4">
        <v>29567.562475292299</v>
      </c>
      <c r="Q38" s="4">
        <v>19</v>
      </c>
      <c r="R38" s="4" t="s">
        <v>198</v>
      </c>
    </row>
    <row r="39" spans="15:22" x14ac:dyDescent="0.3">
      <c r="O39" s="4" t="s">
        <v>52</v>
      </c>
      <c r="P39" s="4">
        <v>26656.559465046099</v>
      </c>
      <c r="Q39" s="4">
        <v>15</v>
      </c>
      <c r="R39" s="4" t="s">
        <v>202</v>
      </c>
    </row>
    <row r="40" spans="15:22" x14ac:dyDescent="0.3">
      <c r="O40" s="4" t="s">
        <v>52</v>
      </c>
      <c r="P40" s="4">
        <v>26656.559465046099</v>
      </c>
      <c r="Q40" s="4">
        <v>15</v>
      </c>
      <c r="R40" s="4" t="s">
        <v>197</v>
      </c>
    </row>
    <row r="41" spans="15:22" x14ac:dyDescent="0.3">
      <c r="O41" s="4" t="s">
        <v>154</v>
      </c>
      <c r="P41" s="4">
        <v>3172.16</v>
      </c>
      <c r="Q41" s="4">
        <v>3</v>
      </c>
      <c r="R41" s="4" t="s">
        <v>200</v>
      </c>
    </row>
    <row r="42" spans="15:22" x14ac:dyDescent="0.3">
      <c r="O42" s="4" t="s">
        <v>174</v>
      </c>
      <c r="P42" s="4">
        <v>1545.7</v>
      </c>
      <c r="Q42" s="4">
        <v>6</v>
      </c>
      <c r="R42" s="4" t="s">
        <v>200</v>
      </c>
    </row>
    <row r="43" spans="15:22" x14ac:dyDescent="0.3">
      <c r="O43" s="4" t="s">
        <v>174</v>
      </c>
      <c r="P43" s="4">
        <v>1545.7</v>
      </c>
      <c r="Q43" s="4">
        <v>6</v>
      </c>
      <c r="R43" s="4" t="s">
        <v>202</v>
      </c>
    </row>
    <row r="44" spans="15:22" x14ac:dyDescent="0.3">
      <c r="O44" s="4" t="s">
        <v>122</v>
      </c>
      <c r="P44" s="4">
        <v>6427.4224777914496</v>
      </c>
      <c r="Q44" s="4">
        <v>8</v>
      </c>
      <c r="R44" s="4" t="s">
        <v>196</v>
      </c>
    </row>
    <row r="45" spans="15:22" x14ac:dyDescent="0.3">
      <c r="O45" s="4" t="s">
        <v>182</v>
      </c>
      <c r="P45" s="4">
        <v>836.7</v>
      </c>
      <c r="Q45" s="4">
        <v>5</v>
      </c>
      <c r="R45" s="4" t="s">
        <v>196</v>
      </c>
    </row>
    <row r="46" spans="15:22" x14ac:dyDescent="0.3">
      <c r="O46" s="4" t="s">
        <v>182</v>
      </c>
      <c r="P46" s="4">
        <v>836.7</v>
      </c>
      <c r="Q46" s="4">
        <v>5</v>
      </c>
      <c r="R46" s="4" t="s">
        <v>199</v>
      </c>
    </row>
    <row r="47" spans="15:22" x14ac:dyDescent="0.3">
      <c r="O47" s="4" t="s">
        <v>182</v>
      </c>
      <c r="P47" s="4">
        <v>836.7</v>
      </c>
      <c r="Q47" s="4">
        <v>5</v>
      </c>
      <c r="R47" s="4" t="s">
        <v>200</v>
      </c>
    </row>
    <row r="48" spans="15:22" x14ac:dyDescent="0.3">
      <c r="O48" s="4" t="s">
        <v>99</v>
      </c>
      <c r="P48" s="4">
        <v>11446.3599955558</v>
      </c>
      <c r="Q48" s="4">
        <v>10</v>
      </c>
      <c r="R48" s="4" t="s">
        <v>200</v>
      </c>
    </row>
    <row r="49" spans="15:18" x14ac:dyDescent="0.3">
      <c r="O49" s="4" t="s">
        <v>113</v>
      </c>
      <c r="P49" s="4">
        <v>8414.1349921560195</v>
      </c>
      <c r="Q49" s="4">
        <v>9</v>
      </c>
      <c r="R49" s="4" t="s">
        <v>197</v>
      </c>
    </row>
    <row r="50" spans="15:18" x14ac:dyDescent="0.3">
      <c r="O50" s="4" t="s">
        <v>113</v>
      </c>
      <c r="P50" s="4">
        <v>8414.1349921560195</v>
      </c>
      <c r="Q50" s="4">
        <v>9</v>
      </c>
      <c r="R50" s="4" t="s">
        <v>202</v>
      </c>
    </row>
    <row r="51" spans="15:18" x14ac:dyDescent="0.3">
      <c r="O51" s="4" t="s">
        <v>74</v>
      </c>
      <c r="P51" s="4">
        <v>18507.4499768393</v>
      </c>
      <c r="Q51" s="4">
        <v>11</v>
      </c>
      <c r="R51" s="4" t="s">
        <v>197</v>
      </c>
    </row>
    <row r="52" spans="15:18" x14ac:dyDescent="0.3">
      <c r="O52" s="4" t="s">
        <v>176</v>
      </c>
      <c r="P52" s="4">
        <v>1488.7</v>
      </c>
      <c r="Q52" s="4">
        <v>2</v>
      </c>
      <c r="R52" s="4" t="s">
        <v>201</v>
      </c>
    </row>
    <row r="53" spans="15:18" x14ac:dyDescent="0.3">
      <c r="O53" s="4" t="s">
        <v>176</v>
      </c>
      <c r="P53" s="4">
        <v>1488.7</v>
      </c>
      <c r="Q53" s="4">
        <v>2</v>
      </c>
      <c r="R53" s="4" t="s">
        <v>197</v>
      </c>
    </row>
    <row r="54" spans="15:18" x14ac:dyDescent="0.3">
      <c r="O54" s="4" t="s">
        <v>176</v>
      </c>
      <c r="P54" s="4">
        <v>1488.7</v>
      </c>
      <c r="Q54" s="4">
        <v>2</v>
      </c>
      <c r="R54" s="4" t="s">
        <v>202</v>
      </c>
    </row>
    <row r="55" spans="15:18" x14ac:dyDescent="0.3">
      <c r="O55" s="4" t="s">
        <v>176</v>
      </c>
      <c r="P55" s="4">
        <v>1488.7</v>
      </c>
      <c r="Q55" s="4">
        <v>2</v>
      </c>
      <c r="R55" s="4" t="s">
        <v>198</v>
      </c>
    </row>
    <row r="56" spans="15:18" x14ac:dyDescent="0.3">
      <c r="O56" s="4" t="s">
        <v>15</v>
      </c>
      <c r="P56" s="4">
        <v>32841.369978135801</v>
      </c>
      <c r="Q56" s="4">
        <v>14</v>
      </c>
      <c r="R56" s="4" t="s">
        <v>198</v>
      </c>
    </row>
    <row r="57" spans="15:18" x14ac:dyDescent="0.3">
      <c r="O57" s="4" t="s">
        <v>62</v>
      </c>
      <c r="P57" s="4">
        <v>22768.763985675199</v>
      </c>
      <c r="Q57" s="4">
        <v>18</v>
      </c>
      <c r="R57" s="4" t="s">
        <v>198</v>
      </c>
    </row>
    <row r="58" spans="15:18" x14ac:dyDescent="0.3">
      <c r="O58" s="4" t="s">
        <v>160</v>
      </c>
      <c r="P58" s="4">
        <v>3063.2</v>
      </c>
      <c r="Q58" s="4">
        <v>5</v>
      </c>
      <c r="R58" s="4" t="s">
        <v>201</v>
      </c>
    </row>
    <row r="59" spans="15:18" x14ac:dyDescent="0.3">
      <c r="O59" s="4" t="s">
        <v>14</v>
      </c>
      <c r="P59" s="4">
        <v>49979.904946340699</v>
      </c>
      <c r="Q59" s="4">
        <v>19</v>
      </c>
      <c r="R59" s="4" t="s">
        <v>197</v>
      </c>
    </row>
    <row r="60" spans="15:18" x14ac:dyDescent="0.3">
      <c r="O60" s="4" t="s">
        <v>124</v>
      </c>
      <c r="P60" s="4">
        <v>6146.3</v>
      </c>
      <c r="Q60" s="4">
        <v>10</v>
      </c>
      <c r="R60" s="4" t="s">
        <v>198</v>
      </c>
    </row>
    <row r="61" spans="15:18" x14ac:dyDescent="0.3">
      <c r="O61" s="4" t="s">
        <v>16</v>
      </c>
      <c r="P61" s="4">
        <v>30908.383968844199</v>
      </c>
      <c r="Q61" s="4">
        <v>14</v>
      </c>
      <c r="R61" s="4" t="s">
        <v>200</v>
      </c>
    </row>
    <row r="62" spans="15:18" x14ac:dyDescent="0.3">
      <c r="O62" s="4" t="s">
        <v>165</v>
      </c>
      <c r="P62" s="4">
        <v>1992.05</v>
      </c>
      <c r="Q62" s="4">
        <v>4</v>
      </c>
      <c r="R62" s="4" t="s">
        <v>200</v>
      </c>
    </row>
    <row r="63" spans="15:18" x14ac:dyDescent="0.3">
      <c r="O63" s="4" t="s">
        <v>165</v>
      </c>
      <c r="P63" s="4">
        <v>1992.05</v>
      </c>
      <c r="Q63" s="4">
        <v>4</v>
      </c>
      <c r="R63" s="4" t="s">
        <v>198</v>
      </c>
    </row>
    <row r="64" spans="15:18" x14ac:dyDescent="0.3">
      <c r="O64" s="4" t="s">
        <v>109</v>
      </c>
      <c r="P64" s="4">
        <v>9328.1999892055901</v>
      </c>
      <c r="Q64" s="4">
        <v>14</v>
      </c>
      <c r="R64" s="4" t="s">
        <v>198</v>
      </c>
    </row>
    <row r="65" spans="15:18" x14ac:dyDescent="0.3">
      <c r="O65" s="4" t="s">
        <v>185</v>
      </c>
      <c r="P65" s="4">
        <v>522.5</v>
      </c>
      <c r="Q65" s="4">
        <v>3</v>
      </c>
      <c r="R65" s="4" t="s">
        <v>199</v>
      </c>
    </row>
    <row r="66" spans="15:18" x14ac:dyDescent="0.3">
      <c r="O66" s="4" t="s">
        <v>185</v>
      </c>
      <c r="P66" s="4">
        <v>522.5</v>
      </c>
      <c r="Q66" s="4">
        <v>3</v>
      </c>
      <c r="R66" s="4" t="s">
        <v>202</v>
      </c>
    </row>
    <row r="67" spans="15:18" x14ac:dyDescent="0.3">
      <c r="O67" s="4" t="s">
        <v>185</v>
      </c>
      <c r="P67" s="4">
        <v>522.5</v>
      </c>
      <c r="Q67" s="4">
        <v>3</v>
      </c>
      <c r="R67" s="4" t="s">
        <v>198</v>
      </c>
    </row>
    <row r="68" spans="15:18" x14ac:dyDescent="0.3">
      <c r="O68" s="4" t="s">
        <v>187</v>
      </c>
      <c r="P68" s="4">
        <v>357</v>
      </c>
      <c r="Q68" s="4">
        <v>2</v>
      </c>
      <c r="R68" s="4" t="s">
        <v>202</v>
      </c>
    </row>
    <row r="69" spans="15:18" x14ac:dyDescent="0.3">
      <c r="O69" s="4" t="s">
        <v>187</v>
      </c>
      <c r="P69" s="4">
        <v>357</v>
      </c>
      <c r="Q69" s="4">
        <v>2</v>
      </c>
      <c r="R69" s="4" t="s">
        <v>197</v>
      </c>
    </row>
    <row r="70" spans="15:18" x14ac:dyDescent="0.3">
      <c r="O70" s="4" t="s">
        <v>70</v>
      </c>
      <c r="P70" s="4">
        <v>19261.409976339</v>
      </c>
      <c r="Q70" s="4">
        <v>15</v>
      </c>
      <c r="R70" s="4" t="s">
        <v>197</v>
      </c>
    </row>
    <row r="71" spans="15:18" x14ac:dyDescent="0.3">
      <c r="O71" s="4" t="s">
        <v>158</v>
      </c>
      <c r="P71" s="4">
        <v>3076.4724980311098</v>
      </c>
      <c r="Q71" s="4">
        <v>4</v>
      </c>
      <c r="R71" s="4" t="s">
        <v>196</v>
      </c>
    </row>
    <row r="72" spans="15:18" x14ac:dyDescent="0.3">
      <c r="O72" s="4" t="s">
        <v>82</v>
      </c>
      <c r="P72" s="4">
        <v>16076.5999695879</v>
      </c>
      <c r="Q72" s="4">
        <v>14</v>
      </c>
      <c r="R72" s="4" t="s">
        <v>197</v>
      </c>
    </row>
    <row r="73" spans="15:18" x14ac:dyDescent="0.3">
      <c r="O73" s="4" t="s">
        <v>78</v>
      </c>
      <c r="P73" s="4">
        <v>16476.5649865493</v>
      </c>
      <c r="Q73" s="4">
        <v>12</v>
      </c>
      <c r="R73" s="4" t="s">
        <v>200</v>
      </c>
    </row>
    <row r="74" spans="15:18" x14ac:dyDescent="0.3">
      <c r="O74" s="4" t="s">
        <v>138</v>
      </c>
      <c r="P74" s="4">
        <v>4258.6000000000004</v>
      </c>
      <c r="Q74" s="4">
        <v>8</v>
      </c>
      <c r="R74" s="4" t="s">
        <v>198</v>
      </c>
    </row>
    <row r="75" spans="15:18" x14ac:dyDescent="0.3">
      <c r="O75" s="4" t="s">
        <v>115</v>
      </c>
      <c r="P75" s="4">
        <v>7176.2149868104598</v>
      </c>
      <c r="Q75" s="4">
        <v>10</v>
      </c>
      <c r="R75" s="4" t="s">
        <v>198</v>
      </c>
    </row>
    <row r="76" spans="15:18" x14ac:dyDescent="0.3">
      <c r="O76" s="4" t="s">
        <v>105</v>
      </c>
      <c r="P76" s="4">
        <v>9736.0749905127195</v>
      </c>
      <c r="Q76" s="4">
        <v>7</v>
      </c>
      <c r="R76" s="4" t="s">
        <v>200</v>
      </c>
    </row>
    <row r="77" spans="15:18" x14ac:dyDescent="0.3">
      <c r="O77" s="4" t="s">
        <v>18</v>
      </c>
      <c r="P77" s="4">
        <v>28872.189950353601</v>
      </c>
      <c r="Q77" s="4">
        <v>13</v>
      </c>
      <c r="R77" s="4" t="s">
        <v>200</v>
      </c>
    </row>
    <row r="78" spans="15:18" x14ac:dyDescent="0.3">
      <c r="O78" s="4" t="s">
        <v>132</v>
      </c>
      <c r="P78" s="4">
        <v>5042.2</v>
      </c>
      <c r="Q78" s="4">
        <v>5</v>
      </c>
      <c r="R78" s="4" t="s">
        <v>200</v>
      </c>
    </row>
    <row r="79" spans="15:18" x14ac:dyDescent="0.3">
      <c r="O79" s="4" t="s">
        <v>183</v>
      </c>
      <c r="P79" s="4">
        <v>649</v>
      </c>
      <c r="Q79" s="4">
        <v>3</v>
      </c>
      <c r="R79" s="4" t="s">
        <v>198</v>
      </c>
    </row>
    <row r="80" spans="15:18" x14ac:dyDescent="0.3">
      <c r="O80" s="4" t="s">
        <v>149</v>
      </c>
      <c r="P80" s="4">
        <v>3460.2</v>
      </c>
      <c r="Q80" s="4">
        <v>5</v>
      </c>
      <c r="R80" s="4" t="s">
        <v>197</v>
      </c>
    </row>
    <row r="81" spans="15:18" x14ac:dyDescent="0.3">
      <c r="O81" s="4" t="s">
        <v>88</v>
      </c>
      <c r="P81" s="4">
        <v>15177.4624818056</v>
      </c>
      <c r="Q81" s="4">
        <v>10</v>
      </c>
      <c r="R81" s="4" t="s">
        <v>200</v>
      </c>
    </row>
    <row r="82" spans="15:18" x14ac:dyDescent="0.3">
      <c r="O82" s="4" t="s">
        <v>92</v>
      </c>
      <c r="P82" s="4">
        <v>12496.199990973601</v>
      </c>
      <c r="Q82" s="4">
        <v>10</v>
      </c>
      <c r="R82" s="4" t="s">
        <v>202</v>
      </c>
    </row>
    <row r="83" spans="15:18" x14ac:dyDescent="0.3">
      <c r="O83" s="4" t="s">
        <v>139</v>
      </c>
      <c r="P83" s="4">
        <v>4242.2</v>
      </c>
      <c r="Q83" s="4">
        <v>6</v>
      </c>
      <c r="R83" s="4" t="s">
        <v>198</v>
      </c>
    </row>
    <row r="84" spans="15:18" x14ac:dyDescent="0.3">
      <c r="O84" s="4" t="s">
        <v>60</v>
      </c>
      <c r="P84" s="4">
        <v>23128.859954281801</v>
      </c>
      <c r="Q84" s="4">
        <v>10</v>
      </c>
      <c r="R84" s="4" t="s">
        <v>197</v>
      </c>
    </row>
    <row r="85" spans="15:18" x14ac:dyDescent="0.3">
      <c r="O85" s="4" t="s">
        <v>130</v>
      </c>
      <c r="P85" s="4">
        <v>5044.9399945020596</v>
      </c>
      <c r="Q85" s="4">
        <v>5</v>
      </c>
      <c r="R85" s="4" t="s">
        <v>196</v>
      </c>
    </row>
    <row r="86" spans="15:18" x14ac:dyDescent="0.3">
      <c r="O86" s="4" t="s">
        <v>130</v>
      </c>
      <c r="P86" s="4">
        <v>5044.9399945020596</v>
      </c>
      <c r="Q86" s="4">
        <v>5</v>
      </c>
      <c r="R86" s="4" t="s">
        <v>200</v>
      </c>
    </row>
    <row r="87" spans="15:18" x14ac:dyDescent="0.3">
      <c r="O87" s="4" t="s">
        <v>130</v>
      </c>
      <c r="P87" s="4">
        <v>5044.9399945020596</v>
      </c>
      <c r="Q87" s="4">
        <v>5</v>
      </c>
      <c r="R87" s="4" t="s">
        <v>199</v>
      </c>
    </row>
    <row r="88" spans="15:18" x14ac:dyDescent="0.3">
      <c r="O88" s="4" t="s">
        <v>130</v>
      </c>
      <c r="P88" s="4">
        <v>5044.9399945020596</v>
      </c>
      <c r="Q88" s="4">
        <v>5</v>
      </c>
      <c r="R88" s="4" t="s">
        <v>198</v>
      </c>
    </row>
    <row r="89" spans="15:18" x14ac:dyDescent="0.3">
      <c r="O89" s="4" t="s">
        <v>120</v>
      </c>
      <c r="P89" s="4">
        <v>6664.8099934379698</v>
      </c>
      <c r="Q89" s="4">
        <v>9</v>
      </c>
      <c r="R89" s="4" t="s">
        <v>196</v>
      </c>
    </row>
    <row r="90" spans="15:18" x14ac:dyDescent="0.3">
      <c r="O90" s="4" t="s">
        <v>54</v>
      </c>
      <c r="P90" s="4">
        <v>25717.4974730422</v>
      </c>
      <c r="Q90" s="4">
        <v>13</v>
      </c>
      <c r="R90" s="4" t="s">
        <v>200</v>
      </c>
    </row>
    <row r="91" spans="15:18" x14ac:dyDescent="0.3">
      <c r="O91" s="4" t="s">
        <v>54</v>
      </c>
      <c r="P91" s="4">
        <v>25717.4974730422</v>
      </c>
      <c r="Q91" s="4">
        <v>13</v>
      </c>
      <c r="R91" s="4" t="s">
        <v>198</v>
      </c>
    </row>
    <row r="92" spans="15:18" x14ac:dyDescent="0.3">
      <c r="O92" s="4" t="s">
        <v>10</v>
      </c>
      <c r="P92" s="4">
        <v>110277.304883508</v>
      </c>
      <c r="Q92" s="4">
        <v>28</v>
      </c>
      <c r="R92" s="4" t="s">
        <v>198</v>
      </c>
    </row>
    <row r="93" spans="15:18" x14ac:dyDescent="0.3">
      <c r="O93" s="4" t="s">
        <v>161</v>
      </c>
      <c r="P93" s="4">
        <v>2844.1</v>
      </c>
      <c r="Q93" s="4">
        <v>5</v>
      </c>
      <c r="R93" s="4" t="s">
        <v>200</v>
      </c>
    </row>
    <row r="94" spans="15:18" x14ac:dyDescent="0.3">
      <c r="O94" s="4" t="s">
        <v>13</v>
      </c>
      <c r="P94" s="4">
        <v>51097.800487737797</v>
      </c>
      <c r="Q94" s="4">
        <v>18</v>
      </c>
      <c r="R94" s="4" t="s">
        <v>197</v>
      </c>
    </row>
    <row r="95" spans="15:18" x14ac:dyDescent="0.3">
      <c r="O95" s="4" t="s">
        <v>117</v>
      </c>
      <c r="P95" s="4">
        <v>7048.2399923354296</v>
      </c>
      <c r="Q95" s="4">
        <v>12</v>
      </c>
      <c r="R95" s="4" t="s">
        <v>197</v>
      </c>
    </row>
    <row r="96" spans="15:18" x14ac:dyDescent="0.3">
      <c r="O96" s="4" t="s">
        <v>93</v>
      </c>
      <c r="P96" s="4">
        <v>12450.799992033801</v>
      </c>
      <c r="Q96" s="4">
        <v>11</v>
      </c>
      <c r="R96" s="4" t="s">
        <v>200</v>
      </c>
    </row>
    <row r="97" spans="15:18" x14ac:dyDescent="0.3">
      <c r="O97" s="4" t="s">
        <v>68</v>
      </c>
      <c r="P97" s="4">
        <v>19343.778986605001</v>
      </c>
      <c r="Q97" s="4">
        <v>10</v>
      </c>
      <c r="R97" s="4" t="s">
        <v>202</v>
      </c>
    </row>
    <row r="98" spans="15:18" x14ac:dyDescent="0.3">
      <c r="O98" s="4" t="s">
        <v>179</v>
      </c>
      <c r="P98" s="4">
        <v>1467.29</v>
      </c>
      <c r="Q98" s="4">
        <v>5</v>
      </c>
      <c r="R98" s="4" t="s">
        <v>202</v>
      </c>
    </row>
    <row r="99" spans="15:18" x14ac:dyDescent="0.3">
      <c r="O99" s="4" t="s">
        <v>129</v>
      </c>
      <c r="P99" s="4">
        <v>5735.15</v>
      </c>
      <c r="Q99" s="4">
        <v>6</v>
      </c>
      <c r="R99" s="4" t="s">
        <v>198</v>
      </c>
    </row>
    <row r="100" spans="15:18" x14ac:dyDescent="0.3">
      <c r="O100" s="4" t="s">
        <v>12</v>
      </c>
      <c r="P100" s="4">
        <v>104361.94986812399</v>
      </c>
      <c r="Q100" s="4">
        <v>31</v>
      </c>
      <c r="R100" s="4" t="s">
        <v>202</v>
      </c>
    </row>
    <row r="101" spans="15:18" x14ac:dyDescent="0.3">
      <c r="O101" s="4" t="s">
        <v>80</v>
      </c>
      <c r="P101" s="4">
        <v>16215.324978799699</v>
      </c>
      <c r="Q101" s="4">
        <v>9</v>
      </c>
      <c r="R101" s="4" t="s">
        <v>197</v>
      </c>
    </row>
    <row r="102" spans="15:18" x14ac:dyDescent="0.3">
      <c r="O102" s="4" t="s">
        <v>80</v>
      </c>
      <c r="P102" s="4">
        <v>16215.324978799699</v>
      </c>
      <c r="Q102" s="4">
        <v>9</v>
      </c>
      <c r="R102" s="4" t="s">
        <v>202</v>
      </c>
    </row>
    <row r="103" spans="15:18" x14ac:dyDescent="0.3">
      <c r="O103" s="4" t="s">
        <v>76</v>
      </c>
      <c r="P103" s="4">
        <v>16817.0974948648</v>
      </c>
      <c r="Q103" s="4">
        <v>7</v>
      </c>
      <c r="R103" s="4" t="s">
        <v>200</v>
      </c>
    </row>
    <row r="104" spans="15:18" x14ac:dyDescent="0.3">
      <c r="O104" s="4" t="s">
        <v>163</v>
      </c>
      <c r="P104" s="4">
        <v>2423.35</v>
      </c>
      <c r="Q104" s="4">
        <v>4</v>
      </c>
      <c r="R104" s="4" t="s">
        <v>198</v>
      </c>
    </row>
    <row r="105" spans="15:18" x14ac:dyDescent="0.3">
      <c r="O105" s="4" t="s">
        <v>163</v>
      </c>
      <c r="P105" s="4">
        <v>2423.35</v>
      </c>
      <c r="Q105" s="4">
        <v>4</v>
      </c>
      <c r="R105" s="4" t="s">
        <v>197</v>
      </c>
    </row>
    <row r="106" spans="15:18" x14ac:dyDescent="0.3">
      <c r="O106" s="4" t="s">
        <v>101</v>
      </c>
      <c r="P106" s="4">
        <v>11441.629986421</v>
      </c>
      <c r="Q106" s="4">
        <v>9</v>
      </c>
      <c r="R106" s="4" t="s">
        <v>200</v>
      </c>
    </row>
    <row r="107" spans="15:18" x14ac:dyDescent="0.3">
      <c r="O107" s="4" t="s">
        <v>58</v>
      </c>
      <c r="P107" s="4">
        <v>24088.779984229801</v>
      </c>
      <c r="Q107" s="4">
        <v>12</v>
      </c>
      <c r="R107" s="4" t="s">
        <v>198</v>
      </c>
    </row>
    <row r="108" spans="15:18" x14ac:dyDescent="0.3">
      <c r="O108" s="4" t="s">
        <v>150</v>
      </c>
      <c r="P108" s="4">
        <v>3361</v>
      </c>
      <c r="Q108" s="4">
        <v>4</v>
      </c>
      <c r="R108" s="4" t="s">
        <v>200</v>
      </c>
    </row>
    <row r="109" spans="15:18" x14ac:dyDescent="0.3">
      <c r="O109" s="4" t="s">
        <v>150</v>
      </c>
      <c r="P109" s="4">
        <v>3361</v>
      </c>
      <c r="Q109" s="4">
        <v>4</v>
      </c>
      <c r="R109" s="4" t="s">
        <v>198</v>
      </c>
    </row>
    <row r="110" spans="15:18" x14ac:dyDescent="0.3">
      <c r="O110" s="4" t="s">
        <v>167</v>
      </c>
      <c r="P110" s="4">
        <v>1947.24</v>
      </c>
      <c r="Q110" s="4">
        <v>3</v>
      </c>
      <c r="R110" s="4" t="s">
        <v>202</v>
      </c>
    </row>
    <row r="111" spans="15:18" x14ac:dyDescent="0.3">
      <c r="O111" s="4" t="s">
        <v>167</v>
      </c>
      <c r="P111" s="4">
        <v>1947.24</v>
      </c>
      <c r="Q111" s="4">
        <v>3</v>
      </c>
      <c r="R111" s="4" t="s">
        <v>198</v>
      </c>
    </row>
    <row r="112" spans="15:18" x14ac:dyDescent="0.3">
      <c r="O112" s="4" t="s">
        <v>134</v>
      </c>
      <c r="P112" s="4">
        <v>4778.1399979010203</v>
      </c>
      <c r="Q112" s="4">
        <v>6</v>
      </c>
      <c r="R112" s="4" t="s">
        <v>200</v>
      </c>
    </row>
    <row r="113" spans="15:18" x14ac:dyDescent="0.3">
      <c r="O113" s="4" t="s">
        <v>103</v>
      </c>
      <c r="P113" s="4">
        <v>10812.15</v>
      </c>
      <c r="Q113" s="4">
        <v>10</v>
      </c>
      <c r="R113" s="4" t="s">
        <v>198</v>
      </c>
    </row>
    <row r="114" spans="15:18" x14ac:dyDescent="0.3">
      <c r="O114" s="4" t="s">
        <v>119</v>
      </c>
      <c r="P114" s="4">
        <v>6850.6639931461204</v>
      </c>
      <c r="Q114" s="4">
        <v>6</v>
      </c>
      <c r="R114" s="4" t="s">
        <v>200</v>
      </c>
    </row>
    <row r="115" spans="15:18" x14ac:dyDescent="0.3">
      <c r="O115" s="4" t="s">
        <v>119</v>
      </c>
      <c r="P115" s="4">
        <v>6850.6639931461204</v>
      </c>
      <c r="Q115" s="4">
        <v>6</v>
      </c>
      <c r="R115" s="4" t="s">
        <v>197</v>
      </c>
    </row>
    <row r="116" spans="15:18" x14ac:dyDescent="0.3">
      <c r="O116" s="4" t="s">
        <v>172</v>
      </c>
      <c r="P116" s="4">
        <v>1571.2</v>
      </c>
      <c r="Q116" s="4">
        <v>3</v>
      </c>
      <c r="R116" s="4" t="s">
        <v>198</v>
      </c>
    </row>
    <row r="117" spans="15:18" x14ac:dyDescent="0.3">
      <c r="O117" s="4" t="s">
        <v>84</v>
      </c>
      <c r="P117" s="4">
        <v>15843.924988323</v>
      </c>
      <c r="Q117" s="4">
        <v>11</v>
      </c>
      <c r="R117" s="4" t="s">
        <v>196</v>
      </c>
    </row>
    <row r="118" spans="15:18" x14ac:dyDescent="0.3">
      <c r="O118" s="4" t="s">
        <v>111</v>
      </c>
      <c r="P118" s="4">
        <v>9182.4299817696192</v>
      </c>
      <c r="Q118" s="4">
        <v>10</v>
      </c>
      <c r="R118" s="4" t="s">
        <v>200</v>
      </c>
    </row>
    <row r="119" spans="15:18" x14ac:dyDescent="0.3">
      <c r="O119" s="4" t="s">
        <v>111</v>
      </c>
      <c r="P119" s="4">
        <v>9182.4299817696192</v>
      </c>
      <c r="Q119" s="4">
        <v>10</v>
      </c>
      <c r="R119" s="4" t="s">
        <v>202</v>
      </c>
    </row>
    <row r="120" spans="15:18" x14ac:dyDescent="0.3">
      <c r="O120" s="4" t="s">
        <v>111</v>
      </c>
      <c r="P120" s="4">
        <v>9182.4299817696192</v>
      </c>
      <c r="Q120" s="4">
        <v>10</v>
      </c>
      <c r="R120" s="4" t="s">
        <v>203</v>
      </c>
    </row>
    <row r="121" spans="15:18" x14ac:dyDescent="0.3">
      <c r="O121" s="4" t="s">
        <v>111</v>
      </c>
      <c r="P121" s="4">
        <v>9182.4299817696192</v>
      </c>
      <c r="Q121" s="4">
        <v>10</v>
      </c>
      <c r="R121" s="4" t="s">
        <v>198</v>
      </c>
    </row>
    <row r="122" spans="15:18" x14ac:dyDescent="0.3">
      <c r="O122" s="4" t="s">
        <v>178</v>
      </c>
      <c r="P122" s="4">
        <v>1480</v>
      </c>
      <c r="Q122" s="4">
        <v>5</v>
      </c>
      <c r="R122" s="4" t="s">
        <v>197</v>
      </c>
    </row>
    <row r="123" spans="15:18" x14ac:dyDescent="0.3">
      <c r="O123" s="4" t="s">
        <v>107</v>
      </c>
      <c r="P123" s="4">
        <v>9588.4249888155591</v>
      </c>
      <c r="Q123" s="4">
        <v>10</v>
      </c>
      <c r="R123" s="4" t="s">
        <v>197</v>
      </c>
    </row>
    <row r="124" spans="15:18" x14ac:dyDescent="0.3">
      <c r="O124" s="4" t="s">
        <v>86</v>
      </c>
      <c r="P124" s="4">
        <v>15648.7024694345</v>
      </c>
      <c r="Q124" s="4">
        <v>15</v>
      </c>
      <c r="R124" s="4" t="s">
        <v>197</v>
      </c>
    </row>
    <row r="125" spans="15:18" x14ac:dyDescent="0.3">
      <c r="O125" s="4" t="s">
        <v>127</v>
      </c>
      <c r="P125" s="4">
        <v>6068.1999952204496</v>
      </c>
      <c r="Q125" s="4">
        <v>9</v>
      </c>
      <c r="R125" s="4" t="s">
        <v>202</v>
      </c>
    </row>
    <row r="126" spans="15:18" x14ac:dyDescent="0.3">
      <c r="O126" s="4" t="s">
        <v>127</v>
      </c>
      <c r="P126" s="4">
        <v>6068.1999952204496</v>
      </c>
      <c r="Q126" s="4">
        <v>9</v>
      </c>
      <c r="R126" s="4" t="s">
        <v>198</v>
      </c>
    </row>
    <row r="127" spans="15:18" x14ac:dyDescent="0.3">
      <c r="O127" s="4" t="s">
        <v>19</v>
      </c>
      <c r="P127" s="4">
        <v>27363.604972146401</v>
      </c>
      <c r="Q127" s="4">
        <v>14</v>
      </c>
      <c r="R127" s="4" t="s">
        <v>200</v>
      </c>
    </row>
    <row r="128" spans="15:18" x14ac:dyDescent="0.3">
      <c r="O128" s="4" t="s">
        <v>156</v>
      </c>
      <c r="P128" s="4">
        <v>3161.35</v>
      </c>
      <c r="Q128" s="4">
        <v>7</v>
      </c>
      <c r="R128" s="4" t="s">
        <v>200</v>
      </c>
    </row>
    <row r="129" spans="15:18" x14ac:dyDescent="0.3">
      <c r="O129" s="4" t="s">
        <v>156</v>
      </c>
      <c r="P129" s="4">
        <v>3161.35</v>
      </c>
      <c r="Q129" s="4">
        <v>7</v>
      </c>
      <c r="R129" s="4" t="s">
        <v>198</v>
      </c>
    </row>
    <row r="130" spans="15:18" x14ac:dyDescent="0.3">
      <c r="O130" s="4" t="s">
        <v>147</v>
      </c>
      <c r="P130" s="4">
        <v>3531.95</v>
      </c>
      <c r="Q130" s="4">
        <v>7</v>
      </c>
      <c r="R130" s="4" t="s">
        <v>198</v>
      </c>
    </row>
  </sheetData>
  <mergeCells count="3">
    <mergeCell ref="A7:L31"/>
    <mergeCell ref="O6:P6"/>
    <mergeCell ref="A3:I3"/>
  </mergeCells>
  <conditionalFormatting sqref="O6">
    <cfRule type="duplicateValues" dxfId="16" priority="1"/>
  </conditionalFormatting>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005-7D5D-4731-BF0D-10D4F065FD8C}">
  <dimension ref="A3:N20"/>
  <sheetViews>
    <sheetView zoomScale="70" zoomScaleNormal="70" workbookViewId="0">
      <selection activeCell="J6" sqref="J6:K6"/>
    </sheetView>
  </sheetViews>
  <sheetFormatPr defaultRowHeight="14.4" x14ac:dyDescent="0.3"/>
  <cols>
    <col min="10" max="10" width="14.5546875" customWidth="1"/>
    <col min="11" max="11" width="16.88671875" customWidth="1"/>
  </cols>
  <sheetData>
    <row r="3" spans="1:14" x14ac:dyDescent="0.3">
      <c r="A3" s="2" t="s">
        <v>25</v>
      </c>
      <c r="B3" s="2"/>
      <c r="C3" s="2"/>
      <c r="D3" s="2"/>
      <c r="E3" s="2"/>
      <c r="F3" s="2"/>
      <c r="G3" s="2"/>
      <c r="H3" s="2"/>
      <c r="I3" s="2"/>
      <c r="J3" s="2"/>
      <c r="K3" s="2"/>
      <c r="L3" s="2"/>
      <c r="M3" s="2"/>
      <c r="N3" s="2"/>
    </row>
    <row r="6" spans="1:14" ht="15.6" x14ac:dyDescent="0.3">
      <c r="J6" s="11" t="s">
        <v>4</v>
      </c>
      <c r="K6" s="11"/>
    </row>
    <row r="7" spans="1:14" x14ac:dyDescent="0.3">
      <c r="J7" t="s">
        <v>218</v>
      </c>
      <c r="K7" t="s">
        <v>207</v>
      </c>
    </row>
    <row r="8" spans="1:14" x14ac:dyDescent="0.3">
      <c r="B8" s="3" t="s">
        <v>206</v>
      </c>
      <c r="C8" s="3"/>
      <c r="D8" s="3"/>
      <c r="E8" s="3"/>
      <c r="F8" s="3"/>
      <c r="G8" s="3"/>
      <c r="J8" s="4" t="s">
        <v>217</v>
      </c>
      <c r="K8" s="4">
        <v>25696.639981058201</v>
      </c>
    </row>
    <row r="9" spans="1:14" x14ac:dyDescent="0.3">
      <c r="B9" s="3"/>
      <c r="C9" s="3"/>
      <c r="D9" s="3"/>
      <c r="E9" s="3"/>
      <c r="F9" s="3"/>
      <c r="G9" s="3"/>
      <c r="J9" s="4" t="s">
        <v>216</v>
      </c>
      <c r="K9" s="4">
        <v>29171.874963399001</v>
      </c>
    </row>
    <row r="10" spans="1:14" x14ac:dyDescent="0.3">
      <c r="B10" s="3"/>
      <c r="C10" s="3"/>
      <c r="D10" s="3"/>
      <c r="E10" s="3"/>
      <c r="F10" s="3"/>
      <c r="G10" s="3"/>
      <c r="J10" s="4" t="s">
        <v>215</v>
      </c>
      <c r="K10" s="4">
        <v>32698.379980891899</v>
      </c>
    </row>
    <row r="11" spans="1:14" x14ac:dyDescent="0.3">
      <c r="B11" s="3"/>
      <c r="C11" s="3"/>
      <c r="D11" s="3"/>
      <c r="E11" s="3"/>
      <c r="F11" s="3"/>
      <c r="G11" s="3"/>
      <c r="J11" s="4" t="s">
        <v>214</v>
      </c>
      <c r="K11" s="4">
        <v>41819.649953996297</v>
      </c>
    </row>
    <row r="12" spans="1:14" x14ac:dyDescent="0.3">
      <c r="B12" s="3"/>
      <c r="C12" s="3"/>
      <c r="D12" s="3"/>
      <c r="E12" s="3"/>
      <c r="F12" s="3"/>
      <c r="G12" s="3"/>
      <c r="J12" s="4" t="s">
        <v>213</v>
      </c>
      <c r="K12" s="4">
        <v>42593.059960685598</v>
      </c>
    </row>
    <row r="13" spans="1:14" x14ac:dyDescent="0.3">
      <c r="B13" s="3"/>
      <c r="C13" s="3"/>
      <c r="D13" s="3"/>
      <c r="E13" s="3"/>
      <c r="F13" s="3"/>
      <c r="G13" s="3"/>
      <c r="J13" s="4" t="s">
        <v>212</v>
      </c>
      <c r="K13" s="4">
        <v>46825.479953019298</v>
      </c>
    </row>
    <row r="14" spans="1:14" x14ac:dyDescent="0.3">
      <c r="B14" s="3"/>
      <c r="C14" s="3"/>
      <c r="D14" s="3"/>
      <c r="E14" s="3"/>
      <c r="F14" s="3"/>
      <c r="G14" s="3"/>
      <c r="J14" s="4" t="s">
        <v>211</v>
      </c>
      <c r="K14" s="4">
        <v>47234.969954013803</v>
      </c>
    </row>
    <row r="15" spans="1:14" x14ac:dyDescent="0.3">
      <c r="B15" s="3"/>
      <c r="C15" s="3"/>
      <c r="D15" s="3"/>
      <c r="E15" s="3"/>
      <c r="F15" s="3"/>
      <c r="G15" s="3"/>
      <c r="J15" s="4" t="s">
        <v>210</v>
      </c>
      <c r="K15" s="4">
        <v>71155.699909429997</v>
      </c>
    </row>
    <row r="16" spans="1:14" x14ac:dyDescent="0.3">
      <c r="B16" s="3"/>
      <c r="C16" s="3"/>
      <c r="D16" s="3"/>
      <c r="E16" s="3"/>
      <c r="F16" s="3"/>
      <c r="G16" s="3"/>
      <c r="J16" s="4" t="s">
        <v>209</v>
      </c>
      <c r="K16" s="4">
        <v>80368.671974514</v>
      </c>
    </row>
    <row r="17" spans="2:11" x14ac:dyDescent="0.3">
      <c r="B17" s="3"/>
      <c r="C17" s="3"/>
      <c r="D17" s="3"/>
      <c r="E17" s="3"/>
      <c r="F17" s="3"/>
      <c r="G17" s="3"/>
      <c r="J17" s="4" t="s">
        <v>208</v>
      </c>
      <c r="K17" s="4">
        <v>141396.734903448</v>
      </c>
    </row>
    <row r="18" spans="2:11" x14ac:dyDescent="0.3">
      <c r="B18" s="3"/>
      <c r="C18" s="3"/>
      <c r="D18" s="3"/>
      <c r="E18" s="3"/>
      <c r="F18" s="3"/>
      <c r="G18" s="3"/>
    </row>
    <row r="19" spans="2:11" x14ac:dyDescent="0.3">
      <c r="B19" s="3"/>
      <c r="C19" s="3"/>
      <c r="D19" s="3"/>
      <c r="E19" s="3"/>
      <c r="F19" s="3"/>
      <c r="G19" s="3"/>
    </row>
    <row r="20" spans="2:11" x14ac:dyDescent="0.3">
      <c r="B20" s="3"/>
      <c r="C20" s="3"/>
      <c r="D20" s="3"/>
      <c r="E20" s="3"/>
      <c r="F20" s="3"/>
      <c r="G20" s="3"/>
    </row>
  </sheetData>
  <mergeCells count="3">
    <mergeCell ref="B8:G20"/>
    <mergeCell ref="J6:K6"/>
    <mergeCell ref="A3:N3"/>
  </mergeCells>
  <conditionalFormatting sqref="J6">
    <cfRule type="duplicateValues" dxfId="15" priority="1"/>
  </conditionalFormatting>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C63C-6EC6-46A1-8F49-46A3C5ACEE29}">
  <dimension ref="A3:M54"/>
  <sheetViews>
    <sheetView zoomScale="70" zoomScaleNormal="70" workbookViewId="0">
      <selection activeCell="I7" sqref="I7"/>
    </sheetView>
  </sheetViews>
  <sheetFormatPr defaultRowHeight="14.4" x14ac:dyDescent="0.3"/>
  <cols>
    <col min="10" max="10" width="9.6640625" customWidth="1"/>
    <col min="11" max="11" width="15.6640625" customWidth="1"/>
    <col min="12" max="12" width="17.88671875" customWidth="1"/>
    <col min="13" max="13" width="22.5546875" customWidth="1"/>
  </cols>
  <sheetData>
    <row r="3" spans="1:13" x14ac:dyDescent="0.3">
      <c r="A3" s="2" t="s">
        <v>26</v>
      </c>
      <c r="B3" s="2"/>
      <c r="C3" s="2"/>
      <c r="D3" s="2"/>
      <c r="E3" s="2"/>
      <c r="F3" s="2"/>
      <c r="G3" s="2"/>
    </row>
    <row r="4" spans="1:13" ht="15.6" x14ac:dyDescent="0.3">
      <c r="J4" s="11" t="s">
        <v>4</v>
      </c>
      <c r="K4" s="11"/>
    </row>
    <row r="5" spans="1:13" x14ac:dyDescent="0.3">
      <c r="J5" t="s">
        <v>244</v>
      </c>
      <c r="K5" t="s">
        <v>220</v>
      </c>
      <c r="L5" t="s">
        <v>221</v>
      </c>
      <c r="M5" t="s">
        <v>222</v>
      </c>
    </row>
    <row r="6" spans="1:13" x14ac:dyDescent="0.3">
      <c r="J6" s="4" t="s">
        <v>223</v>
      </c>
      <c r="K6" s="4">
        <v>122</v>
      </c>
      <c r="L6" s="4">
        <v>11</v>
      </c>
      <c r="M6" s="4">
        <v>11.09</v>
      </c>
    </row>
    <row r="7" spans="1:13" x14ac:dyDescent="0.3">
      <c r="J7" s="4" t="s">
        <v>224</v>
      </c>
      <c r="K7" s="4">
        <v>122</v>
      </c>
      <c r="L7" s="4">
        <v>13</v>
      </c>
      <c r="M7" s="4">
        <v>9.3800000000000008</v>
      </c>
    </row>
    <row r="8" spans="1:13" x14ac:dyDescent="0.3">
      <c r="J8" s="4" t="s">
        <v>225</v>
      </c>
      <c r="K8" s="4">
        <v>83</v>
      </c>
      <c r="L8" s="4">
        <v>9</v>
      </c>
      <c r="M8" s="4">
        <v>9.2200000000000006</v>
      </c>
    </row>
    <row r="9" spans="1:13" x14ac:dyDescent="0.3">
      <c r="J9" s="4" t="s">
        <v>226</v>
      </c>
      <c r="K9" s="4">
        <v>77</v>
      </c>
      <c r="L9" s="4">
        <v>10</v>
      </c>
      <c r="M9" s="4">
        <v>7.7</v>
      </c>
    </row>
    <row r="10" spans="1:13" x14ac:dyDescent="0.3">
      <c r="A10" s="3" t="s">
        <v>219</v>
      </c>
      <c r="B10" s="3"/>
      <c r="C10" s="3"/>
      <c r="D10" s="3"/>
      <c r="E10" s="3"/>
      <c r="F10" s="3"/>
      <c r="G10" s="3"/>
      <c r="J10" s="4" t="s">
        <v>227</v>
      </c>
      <c r="K10" s="4">
        <v>56</v>
      </c>
      <c r="L10" s="4">
        <v>7</v>
      </c>
      <c r="M10" s="4">
        <v>8</v>
      </c>
    </row>
    <row r="11" spans="1:13" x14ac:dyDescent="0.3">
      <c r="A11" s="3"/>
      <c r="B11" s="3"/>
      <c r="C11" s="3"/>
      <c r="D11" s="3"/>
      <c r="E11" s="3"/>
      <c r="F11" s="3"/>
      <c r="G11" s="3"/>
      <c r="J11" s="4" t="s">
        <v>228</v>
      </c>
      <c r="K11" s="4">
        <v>46</v>
      </c>
      <c r="L11" s="4">
        <v>4</v>
      </c>
      <c r="M11" s="4">
        <v>11.5</v>
      </c>
    </row>
    <row r="12" spans="1:13" x14ac:dyDescent="0.3">
      <c r="A12" s="3"/>
      <c r="B12" s="3"/>
      <c r="C12" s="3"/>
      <c r="D12" s="3"/>
      <c r="E12" s="3"/>
      <c r="F12" s="3"/>
      <c r="G12" s="3"/>
      <c r="J12" s="4" t="s">
        <v>229</v>
      </c>
      <c r="K12" s="4">
        <v>40</v>
      </c>
      <c r="L12" s="4">
        <v>2</v>
      </c>
      <c r="M12" s="4">
        <v>20</v>
      </c>
    </row>
    <row r="13" spans="1:13" x14ac:dyDescent="0.3">
      <c r="A13" s="3"/>
      <c r="B13" s="3"/>
      <c r="C13" s="3"/>
      <c r="D13" s="3"/>
      <c r="E13" s="3"/>
      <c r="F13" s="3"/>
      <c r="G13" s="3"/>
      <c r="J13" s="4" t="s">
        <v>230</v>
      </c>
      <c r="K13" s="4">
        <v>37</v>
      </c>
      <c r="L13" s="4">
        <v>2</v>
      </c>
      <c r="M13" s="4">
        <v>18.5</v>
      </c>
    </row>
    <row r="14" spans="1:13" x14ac:dyDescent="0.3">
      <c r="A14" s="3"/>
      <c r="B14" s="3"/>
      <c r="C14" s="3"/>
      <c r="D14" s="3"/>
      <c r="E14" s="3"/>
      <c r="F14" s="3"/>
      <c r="G14" s="3"/>
      <c r="J14" s="4" t="s">
        <v>231</v>
      </c>
      <c r="K14" s="4">
        <v>30</v>
      </c>
      <c r="L14" s="4">
        <v>3</v>
      </c>
      <c r="M14" s="4">
        <v>10</v>
      </c>
    </row>
    <row r="15" spans="1:13" x14ac:dyDescent="0.3">
      <c r="A15" s="3"/>
      <c r="B15" s="3"/>
      <c r="C15" s="3"/>
      <c r="D15" s="3"/>
      <c r="E15" s="3"/>
      <c r="F15" s="3"/>
      <c r="G15" s="3"/>
      <c r="J15" s="4" t="s">
        <v>232</v>
      </c>
      <c r="K15" s="4">
        <v>28</v>
      </c>
      <c r="L15" s="4">
        <v>3</v>
      </c>
      <c r="M15" s="4">
        <v>9.33</v>
      </c>
    </row>
    <row r="16" spans="1:13" x14ac:dyDescent="0.3">
      <c r="A16" s="3"/>
      <c r="B16" s="3"/>
      <c r="C16" s="3"/>
      <c r="D16" s="3"/>
      <c r="E16" s="3"/>
      <c r="F16" s="3"/>
      <c r="G16" s="3"/>
      <c r="J16" s="4" t="s">
        <v>233</v>
      </c>
      <c r="K16" s="4">
        <v>28</v>
      </c>
      <c r="L16" s="4">
        <v>5</v>
      </c>
      <c r="M16" s="4">
        <v>5.6</v>
      </c>
    </row>
    <row r="17" spans="1:13" x14ac:dyDescent="0.3">
      <c r="A17" s="3"/>
      <c r="B17" s="3"/>
      <c r="C17" s="3"/>
      <c r="D17" s="3"/>
      <c r="E17" s="3"/>
      <c r="F17" s="3"/>
      <c r="G17" s="3"/>
      <c r="J17" s="4" t="s">
        <v>234</v>
      </c>
      <c r="K17" s="4">
        <v>23</v>
      </c>
      <c r="L17" s="4">
        <v>4</v>
      </c>
      <c r="M17" s="4">
        <v>5.75</v>
      </c>
    </row>
    <row r="18" spans="1:13" x14ac:dyDescent="0.3">
      <c r="A18" s="3"/>
      <c r="B18" s="3"/>
      <c r="C18" s="3"/>
      <c r="D18" s="3"/>
      <c r="E18" s="3"/>
      <c r="F18" s="3"/>
      <c r="G18" s="3"/>
      <c r="J18" s="4" t="s">
        <v>235</v>
      </c>
      <c r="K18" s="4">
        <v>22</v>
      </c>
      <c r="L18" s="4">
        <v>2</v>
      </c>
      <c r="M18" s="4">
        <v>11</v>
      </c>
    </row>
    <row r="19" spans="1:13" x14ac:dyDescent="0.3">
      <c r="A19" s="3"/>
      <c r="B19" s="3"/>
      <c r="C19" s="3"/>
      <c r="D19" s="3"/>
      <c r="E19" s="3"/>
      <c r="F19" s="3"/>
      <c r="G19" s="3"/>
      <c r="J19" s="4" t="s">
        <v>236</v>
      </c>
      <c r="K19" s="4">
        <v>19</v>
      </c>
      <c r="L19" s="4">
        <v>2</v>
      </c>
      <c r="M19" s="4">
        <v>9.5</v>
      </c>
    </row>
    <row r="20" spans="1:13" x14ac:dyDescent="0.3">
      <c r="J20" s="4" t="s">
        <v>237</v>
      </c>
      <c r="K20" s="4">
        <v>19</v>
      </c>
      <c r="L20" s="4">
        <v>1</v>
      </c>
      <c r="M20" s="4">
        <v>19</v>
      </c>
    </row>
    <row r="21" spans="1:13" x14ac:dyDescent="0.3">
      <c r="J21" s="4" t="s">
        <v>238</v>
      </c>
      <c r="K21" s="4">
        <v>18</v>
      </c>
      <c r="L21" s="4">
        <v>2</v>
      </c>
      <c r="M21" s="4">
        <v>9</v>
      </c>
    </row>
    <row r="22" spans="1:13" x14ac:dyDescent="0.3">
      <c r="J22" s="4" t="s">
        <v>239</v>
      </c>
      <c r="K22" s="4">
        <v>18</v>
      </c>
      <c r="L22" s="4">
        <v>2</v>
      </c>
      <c r="M22" s="4">
        <v>9</v>
      </c>
    </row>
    <row r="23" spans="1:13" x14ac:dyDescent="0.3">
      <c r="J23" s="4" t="s">
        <v>240</v>
      </c>
      <c r="K23" s="4">
        <v>16</v>
      </c>
      <c r="L23" s="4">
        <v>3</v>
      </c>
      <c r="M23" s="4">
        <v>5.33</v>
      </c>
    </row>
    <row r="24" spans="1:13" x14ac:dyDescent="0.3">
      <c r="J24" s="4" t="s">
        <v>241</v>
      </c>
      <c r="K24" s="4">
        <v>13</v>
      </c>
      <c r="L24" s="4">
        <v>2</v>
      </c>
      <c r="M24" s="4">
        <v>6.5</v>
      </c>
    </row>
    <row r="25" spans="1:13" x14ac:dyDescent="0.3">
      <c r="J25" s="4" t="s">
        <v>242</v>
      </c>
      <c r="K25" s="4">
        <v>7</v>
      </c>
      <c r="L25" s="4">
        <v>1</v>
      </c>
      <c r="M25" s="4">
        <v>7</v>
      </c>
    </row>
    <row r="26" spans="1:13" x14ac:dyDescent="0.3">
      <c r="J26" s="4" t="s">
        <v>243</v>
      </c>
      <c r="K26" s="4">
        <v>6</v>
      </c>
      <c r="L26" s="4">
        <v>1</v>
      </c>
      <c r="M26" s="4">
        <v>6</v>
      </c>
    </row>
    <row r="28" spans="1:13" x14ac:dyDescent="0.3">
      <c r="A28" s="3" t="s">
        <v>245</v>
      </c>
      <c r="B28" s="3"/>
      <c r="C28" s="3"/>
      <c r="D28" s="3"/>
      <c r="E28" s="3"/>
      <c r="F28" s="3"/>
      <c r="G28" s="3"/>
      <c r="H28" s="3"/>
    </row>
    <row r="29" spans="1:13" x14ac:dyDescent="0.3">
      <c r="A29" s="3"/>
      <c r="B29" s="3"/>
      <c r="C29" s="3"/>
      <c r="D29" s="3"/>
      <c r="E29" s="3"/>
      <c r="F29" s="3"/>
      <c r="G29" s="3"/>
      <c r="H29" s="3"/>
    </row>
    <row r="30" spans="1:13" x14ac:dyDescent="0.3">
      <c r="A30" s="3"/>
      <c r="B30" s="3"/>
      <c r="C30" s="3"/>
      <c r="D30" s="3"/>
      <c r="E30" s="3"/>
      <c r="F30" s="3"/>
      <c r="G30" s="3"/>
      <c r="H30" s="3"/>
    </row>
    <row r="31" spans="1:13" x14ac:dyDescent="0.3">
      <c r="A31" s="3"/>
      <c r="B31" s="3"/>
      <c r="C31" s="3"/>
      <c r="D31" s="3"/>
      <c r="E31" s="3"/>
      <c r="F31" s="3"/>
      <c r="G31" s="3"/>
      <c r="H31" s="3"/>
    </row>
    <row r="32" spans="1:13" x14ac:dyDescent="0.3">
      <c r="A32" s="3"/>
      <c r="B32" s="3"/>
      <c r="C32" s="3"/>
      <c r="D32" s="3"/>
      <c r="E32" s="3"/>
      <c r="F32" s="3"/>
      <c r="G32" s="3"/>
      <c r="H32" s="3"/>
    </row>
    <row r="33" spans="1:13" x14ac:dyDescent="0.3">
      <c r="A33" s="3"/>
      <c r="B33" s="3"/>
      <c r="C33" s="3"/>
      <c r="D33" s="3"/>
      <c r="E33" s="3"/>
      <c r="F33" s="3"/>
      <c r="G33" s="3"/>
      <c r="H33" s="3"/>
    </row>
    <row r="34" spans="1:13" x14ac:dyDescent="0.3">
      <c r="A34" s="3"/>
      <c r="B34" s="3"/>
      <c r="C34" s="3"/>
      <c r="D34" s="3"/>
      <c r="E34" s="3"/>
      <c r="F34" s="3"/>
      <c r="G34" s="3"/>
      <c r="H34" s="3"/>
    </row>
    <row r="35" spans="1:13" x14ac:dyDescent="0.3">
      <c r="A35" s="3"/>
      <c r="B35" s="3"/>
      <c r="C35" s="3"/>
      <c r="D35" s="3"/>
      <c r="E35" s="3"/>
      <c r="F35" s="3"/>
      <c r="G35" s="3"/>
      <c r="H35" s="3"/>
    </row>
    <row r="36" spans="1:13" x14ac:dyDescent="0.3">
      <c r="A36" s="3"/>
      <c r="B36" s="3"/>
      <c r="C36" s="3"/>
      <c r="D36" s="3"/>
      <c r="E36" s="3"/>
      <c r="F36" s="3"/>
      <c r="G36" s="3"/>
      <c r="H36" s="3"/>
    </row>
    <row r="37" spans="1:13" ht="15.6" x14ac:dyDescent="0.3">
      <c r="A37" s="3"/>
      <c r="B37" s="3"/>
      <c r="C37" s="3"/>
      <c r="D37" s="3"/>
      <c r="E37" s="3"/>
      <c r="F37" s="3"/>
      <c r="G37" s="3"/>
      <c r="H37" s="3"/>
      <c r="K37" s="11" t="s">
        <v>4</v>
      </c>
      <c r="L37" s="11"/>
    </row>
    <row r="38" spans="1:13" x14ac:dyDescent="0.3">
      <c r="A38" s="3"/>
      <c r="B38" s="3"/>
      <c r="C38" s="3"/>
      <c r="D38" s="3"/>
      <c r="E38" s="3"/>
      <c r="F38" s="3"/>
      <c r="G38" s="3"/>
      <c r="H38" s="3"/>
      <c r="K38" t="s">
        <v>250</v>
      </c>
      <c r="L38" t="s">
        <v>246</v>
      </c>
      <c r="M38" t="s">
        <v>222</v>
      </c>
    </row>
    <row r="39" spans="1:13" x14ac:dyDescent="0.3">
      <c r="A39" s="3"/>
      <c r="B39" s="3"/>
      <c r="C39" s="3"/>
      <c r="D39" s="3"/>
      <c r="E39" s="3"/>
      <c r="F39" s="3"/>
      <c r="G39" s="3"/>
      <c r="H39" s="3"/>
      <c r="K39" s="4" t="s">
        <v>247</v>
      </c>
      <c r="L39" s="4">
        <v>34</v>
      </c>
      <c r="M39" s="4">
        <v>4.6176000000000004</v>
      </c>
    </row>
    <row r="40" spans="1:13" x14ac:dyDescent="0.3">
      <c r="A40" s="3"/>
      <c r="B40" s="3"/>
      <c r="C40" s="3"/>
      <c r="D40" s="3"/>
      <c r="E40" s="3"/>
      <c r="F40" s="3"/>
      <c r="G40" s="3"/>
      <c r="H40" s="3"/>
      <c r="K40" s="4" t="s">
        <v>248</v>
      </c>
      <c r="L40" s="4">
        <v>17</v>
      </c>
      <c r="M40" s="4">
        <v>8.6471</v>
      </c>
    </row>
    <row r="41" spans="1:13" x14ac:dyDescent="0.3">
      <c r="A41" s="3"/>
      <c r="B41" s="3"/>
      <c r="C41" s="3"/>
      <c r="D41" s="3"/>
      <c r="E41" s="3"/>
      <c r="F41" s="3"/>
      <c r="G41" s="3"/>
      <c r="H41" s="3"/>
      <c r="K41" s="4" t="s">
        <v>249</v>
      </c>
      <c r="L41" s="4">
        <v>38</v>
      </c>
      <c r="M41" s="4">
        <v>13.8421</v>
      </c>
    </row>
    <row r="42" spans="1:13" x14ac:dyDescent="0.3">
      <c r="A42" s="3"/>
      <c r="B42" s="3"/>
      <c r="C42" s="3"/>
      <c r="D42" s="3"/>
      <c r="E42" s="3"/>
      <c r="F42" s="3"/>
      <c r="G42" s="3"/>
      <c r="H42" s="3"/>
    </row>
    <row r="43" spans="1:13" x14ac:dyDescent="0.3">
      <c r="A43" s="3"/>
      <c r="B43" s="3"/>
      <c r="C43" s="3"/>
      <c r="D43" s="3"/>
      <c r="E43" s="3"/>
      <c r="F43" s="3"/>
      <c r="G43" s="3"/>
      <c r="H43" s="3"/>
    </row>
    <row r="44" spans="1:13" x14ac:dyDescent="0.3">
      <c r="A44" s="3"/>
      <c r="B44" s="3"/>
      <c r="C44" s="3"/>
      <c r="D44" s="3"/>
      <c r="E44" s="3"/>
      <c r="F44" s="3"/>
      <c r="G44" s="3"/>
      <c r="H44" s="3"/>
    </row>
    <row r="45" spans="1:13" x14ac:dyDescent="0.3">
      <c r="A45" s="3"/>
      <c r="B45" s="3"/>
      <c r="C45" s="3"/>
      <c r="D45" s="3"/>
      <c r="E45" s="3"/>
      <c r="F45" s="3"/>
      <c r="G45" s="3"/>
      <c r="H45" s="3"/>
    </row>
    <row r="46" spans="1:13" x14ac:dyDescent="0.3">
      <c r="A46" s="3"/>
      <c r="B46" s="3"/>
      <c r="C46" s="3"/>
      <c r="D46" s="3"/>
      <c r="E46" s="3"/>
      <c r="F46" s="3"/>
      <c r="G46" s="3"/>
      <c r="H46" s="3"/>
    </row>
    <row r="47" spans="1:13" x14ac:dyDescent="0.3">
      <c r="A47" s="3"/>
      <c r="B47" s="3"/>
      <c r="C47" s="3"/>
      <c r="D47" s="3"/>
      <c r="E47" s="3"/>
      <c r="F47" s="3"/>
      <c r="G47" s="3"/>
      <c r="H47" s="3"/>
    </row>
    <row r="48" spans="1:13"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row r="52" spans="1:8" x14ac:dyDescent="0.3">
      <c r="A52" s="3"/>
      <c r="B52" s="3"/>
      <c r="C52" s="3"/>
      <c r="D52" s="3"/>
      <c r="E52" s="3"/>
      <c r="F52" s="3"/>
      <c r="G52" s="3"/>
      <c r="H52" s="3"/>
    </row>
    <row r="53" spans="1:8" x14ac:dyDescent="0.3">
      <c r="A53" s="3"/>
      <c r="B53" s="3"/>
      <c r="C53" s="3"/>
      <c r="D53" s="3"/>
      <c r="E53" s="3"/>
      <c r="F53" s="3"/>
      <c r="G53" s="3"/>
      <c r="H53" s="3"/>
    </row>
    <row r="54" spans="1:8" x14ac:dyDescent="0.3">
      <c r="A54" s="3"/>
      <c r="B54" s="3"/>
      <c r="C54" s="3"/>
      <c r="D54" s="3"/>
      <c r="E54" s="3"/>
      <c r="F54" s="3"/>
      <c r="G54" s="3"/>
      <c r="H54" s="3"/>
    </row>
  </sheetData>
  <mergeCells count="5">
    <mergeCell ref="A3:G3"/>
    <mergeCell ref="A10:G19"/>
    <mergeCell ref="A28:H54"/>
    <mergeCell ref="J4:K4"/>
    <mergeCell ref="K37:L37"/>
  </mergeCells>
  <conditionalFormatting sqref="J4">
    <cfRule type="duplicateValues" dxfId="14" priority="2"/>
  </conditionalFormatting>
  <conditionalFormatting sqref="K37">
    <cfRule type="duplicateValues" dxfId="13" priority="1"/>
  </conditionalFormatting>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93F0-C57A-484D-9345-47CD356D7923}">
  <dimension ref="A3:K20"/>
  <sheetViews>
    <sheetView zoomScale="70" zoomScaleNormal="70" workbookViewId="0">
      <selection activeCell="I21" sqref="I21"/>
    </sheetView>
  </sheetViews>
  <sheetFormatPr defaultRowHeight="14.4" x14ac:dyDescent="0.3"/>
  <cols>
    <col min="9" max="9" width="9.44140625" customWidth="1"/>
    <col min="11" max="11" width="15.21875" customWidth="1"/>
  </cols>
  <sheetData>
    <row r="3" spans="1:11" x14ac:dyDescent="0.3">
      <c r="A3" s="2" t="s">
        <v>27</v>
      </c>
      <c r="B3" s="2"/>
      <c r="C3" s="2"/>
      <c r="D3" s="2"/>
      <c r="E3" s="2"/>
      <c r="F3" s="2"/>
      <c r="G3" s="2"/>
    </row>
    <row r="8" spans="1:11" ht="15.6" customHeight="1" x14ac:dyDescent="0.3">
      <c r="I8" s="11" t="s">
        <v>4</v>
      </c>
      <c r="J8" s="11"/>
    </row>
    <row r="9" spans="1:11" x14ac:dyDescent="0.3">
      <c r="A9" s="3" t="s">
        <v>251</v>
      </c>
      <c r="B9" s="3"/>
      <c r="C9" s="3"/>
      <c r="D9" s="3"/>
      <c r="E9" s="3"/>
      <c r="F9" s="3"/>
      <c r="I9" t="s">
        <v>258</v>
      </c>
      <c r="J9" t="s">
        <v>252</v>
      </c>
      <c r="K9" t="s">
        <v>253</v>
      </c>
    </row>
    <row r="10" spans="1:11" x14ac:dyDescent="0.3">
      <c r="A10" s="3"/>
      <c r="B10" s="3"/>
      <c r="C10" s="3"/>
      <c r="D10" s="3"/>
      <c r="E10" s="3"/>
      <c r="F10" s="3"/>
      <c r="I10" s="4" t="s">
        <v>227</v>
      </c>
      <c r="J10" s="4" t="s">
        <v>254</v>
      </c>
      <c r="K10" s="4">
        <v>1</v>
      </c>
    </row>
    <row r="11" spans="1:11" x14ac:dyDescent="0.3">
      <c r="A11" s="3"/>
      <c r="B11" s="3"/>
      <c r="C11" s="3"/>
      <c r="D11" s="3"/>
      <c r="E11" s="3"/>
      <c r="F11" s="3"/>
      <c r="I11" s="4" t="s">
        <v>227</v>
      </c>
      <c r="J11" s="4" t="s">
        <v>255</v>
      </c>
      <c r="K11" s="4">
        <v>3</v>
      </c>
    </row>
    <row r="12" spans="1:11" x14ac:dyDescent="0.3">
      <c r="A12" s="3"/>
      <c r="B12" s="3"/>
      <c r="C12" s="3"/>
      <c r="D12" s="3"/>
      <c r="E12" s="3"/>
      <c r="F12" s="3"/>
      <c r="I12" s="4" t="s">
        <v>224</v>
      </c>
      <c r="J12" s="4" t="s">
        <v>256</v>
      </c>
      <c r="K12" s="4">
        <v>1</v>
      </c>
    </row>
    <row r="13" spans="1:11" x14ac:dyDescent="0.3">
      <c r="A13" s="3"/>
      <c r="B13" s="3"/>
      <c r="C13" s="3"/>
      <c r="D13" s="3"/>
      <c r="E13" s="3"/>
      <c r="F13" s="3"/>
      <c r="I13" s="4" t="s">
        <v>224</v>
      </c>
      <c r="J13" s="4" t="s">
        <v>255</v>
      </c>
      <c r="K13" s="4">
        <v>3</v>
      </c>
    </row>
    <row r="14" spans="1:11" x14ac:dyDescent="0.3">
      <c r="A14" s="3"/>
      <c r="B14" s="3"/>
      <c r="C14" s="3"/>
      <c r="D14" s="3"/>
      <c r="E14" s="3"/>
      <c r="F14" s="3"/>
      <c r="I14" s="4" t="s">
        <v>224</v>
      </c>
      <c r="J14" s="4" t="s">
        <v>257</v>
      </c>
      <c r="K14" s="4">
        <v>1</v>
      </c>
    </row>
    <row r="15" spans="1:11" x14ac:dyDescent="0.3">
      <c r="A15" s="3"/>
      <c r="B15" s="3"/>
      <c r="C15" s="3"/>
      <c r="D15" s="3"/>
      <c r="E15" s="3"/>
      <c r="F15" s="3"/>
    </row>
    <row r="16" spans="1:11" x14ac:dyDescent="0.3">
      <c r="A16" s="3"/>
      <c r="B16" s="3"/>
      <c r="C16" s="3"/>
      <c r="D16" s="3"/>
      <c r="E16" s="3"/>
      <c r="F16" s="3"/>
    </row>
    <row r="17" spans="1:6" x14ac:dyDescent="0.3">
      <c r="A17" s="3"/>
      <c r="B17" s="3"/>
      <c r="C17" s="3"/>
      <c r="D17" s="3"/>
      <c r="E17" s="3"/>
      <c r="F17" s="3"/>
    </row>
    <row r="18" spans="1:6" x14ac:dyDescent="0.3">
      <c r="A18" s="3"/>
      <c r="B18" s="3"/>
      <c r="C18" s="3"/>
      <c r="D18" s="3"/>
      <c r="E18" s="3"/>
      <c r="F18" s="3"/>
    </row>
    <row r="19" spans="1:6" x14ac:dyDescent="0.3">
      <c r="A19" s="3"/>
      <c r="B19" s="3"/>
      <c r="C19" s="3"/>
      <c r="D19" s="3"/>
      <c r="E19" s="3"/>
      <c r="F19" s="3"/>
    </row>
    <row r="20" spans="1:6" x14ac:dyDescent="0.3">
      <c r="A20" s="3"/>
      <c r="B20" s="3"/>
      <c r="C20" s="3"/>
      <c r="D20" s="3"/>
      <c r="E20" s="3"/>
      <c r="F20" s="3"/>
    </row>
  </sheetData>
  <mergeCells count="3">
    <mergeCell ref="A3:G3"/>
    <mergeCell ref="A9:F20"/>
    <mergeCell ref="I8:J8"/>
  </mergeCells>
  <conditionalFormatting sqref="I8">
    <cfRule type="duplicateValues" dxfId="11" priority="1"/>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BE00B-D5BB-45BE-A44F-C2C6D2103DEA}">
  <dimension ref="A3:K17"/>
  <sheetViews>
    <sheetView zoomScale="80" zoomScaleNormal="80" workbookViewId="0">
      <selection activeCell="I8" sqref="I8:J8"/>
    </sheetView>
  </sheetViews>
  <sheetFormatPr defaultRowHeight="14.4" x14ac:dyDescent="0.3"/>
  <cols>
    <col min="10" max="10" width="9.88671875" customWidth="1"/>
    <col min="11" max="11" width="14.21875" customWidth="1"/>
  </cols>
  <sheetData>
    <row r="3" spans="1:11" x14ac:dyDescent="0.3">
      <c r="A3" s="2" t="s">
        <v>28</v>
      </c>
      <c r="B3" s="2"/>
      <c r="C3" s="2"/>
      <c r="D3" s="2"/>
      <c r="E3" s="2"/>
      <c r="F3" s="2"/>
      <c r="G3" s="2"/>
    </row>
    <row r="8" spans="1:11" ht="15.6" x14ac:dyDescent="0.3">
      <c r="I8" s="11" t="s">
        <v>4</v>
      </c>
      <c r="J8" s="11"/>
    </row>
    <row r="9" spans="1:11" x14ac:dyDescent="0.3">
      <c r="B9" s="3" t="s">
        <v>259</v>
      </c>
      <c r="C9" s="3"/>
      <c r="D9" s="3"/>
      <c r="E9" s="3"/>
      <c r="F9" s="3"/>
      <c r="I9" t="s">
        <v>262</v>
      </c>
      <c r="J9" t="s">
        <v>260</v>
      </c>
      <c r="K9" t="s">
        <v>261</v>
      </c>
    </row>
    <row r="10" spans="1:11" x14ac:dyDescent="0.3">
      <c r="B10" s="3"/>
      <c r="C10" s="3"/>
      <c r="D10" s="3"/>
      <c r="E10" s="3"/>
      <c r="F10" s="3"/>
      <c r="I10" s="4" t="s">
        <v>255</v>
      </c>
      <c r="J10" s="4">
        <v>1992</v>
      </c>
      <c r="K10" s="4">
        <v>2</v>
      </c>
    </row>
    <row r="11" spans="1:11" x14ac:dyDescent="0.3">
      <c r="B11" s="3"/>
      <c r="C11" s="3"/>
      <c r="D11" s="3"/>
      <c r="E11" s="3"/>
      <c r="F11" s="3"/>
      <c r="I11" s="4" t="s">
        <v>257</v>
      </c>
      <c r="J11" s="4">
        <v>1992</v>
      </c>
      <c r="K11" s="4">
        <v>1</v>
      </c>
    </row>
    <row r="12" spans="1:11" x14ac:dyDescent="0.3">
      <c r="B12" s="3"/>
      <c r="C12" s="3"/>
      <c r="D12" s="3"/>
      <c r="E12" s="3"/>
      <c r="F12" s="3"/>
      <c r="I12" s="4" t="s">
        <v>254</v>
      </c>
      <c r="J12" s="4">
        <v>1993</v>
      </c>
      <c r="K12" s="4">
        <v>1</v>
      </c>
    </row>
    <row r="13" spans="1:11" x14ac:dyDescent="0.3">
      <c r="B13" s="3"/>
      <c r="C13" s="3"/>
      <c r="D13" s="3"/>
      <c r="E13" s="3"/>
      <c r="F13" s="3"/>
      <c r="I13" s="4" t="s">
        <v>255</v>
      </c>
      <c r="J13" s="4">
        <v>1993</v>
      </c>
      <c r="K13" s="4">
        <v>2</v>
      </c>
    </row>
    <row r="14" spans="1:11" x14ac:dyDescent="0.3">
      <c r="B14" s="3"/>
      <c r="C14" s="3"/>
      <c r="D14" s="3"/>
      <c r="E14" s="3"/>
      <c r="F14" s="3"/>
      <c r="I14" s="4" t="s">
        <v>256</v>
      </c>
      <c r="J14" s="4">
        <v>1994</v>
      </c>
      <c r="K14" s="4">
        <v>1</v>
      </c>
    </row>
    <row r="15" spans="1:11" x14ac:dyDescent="0.3">
      <c r="B15" s="3"/>
      <c r="C15" s="3"/>
      <c r="D15" s="3"/>
      <c r="E15" s="3"/>
      <c r="F15" s="3"/>
      <c r="I15" s="4" t="s">
        <v>255</v>
      </c>
      <c r="J15" s="4">
        <v>1994</v>
      </c>
      <c r="K15" s="4">
        <v>2</v>
      </c>
    </row>
    <row r="16" spans="1:11" x14ac:dyDescent="0.3">
      <c r="B16" s="3"/>
      <c r="C16" s="3"/>
      <c r="D16" s="3"/>
      <c r="E16" s="3"/>
      <c r="F16" s="3"/>
    </row>
    <row r="17" spans="2:6" x14ac:dyDescent="0.3">
      <c r="B17" s="3"/>
      <c r="C17" s="3"/>
      <c r="D17" s="3"/>
      <c r="E17" s="3"/>
      <c r="F17" s="3"/>
    </row>
  </sheetData>
  <mergeCells count="3">
    <mergeCell ref="A3:G3"/>
    <mergeCell ref="B9:F17"/>
    <mergeCell ref="I8:J8"/>
  </mergeCells>
  <conditionalFormatting sqref="I8">
    <cfRule type="duplicateValues" dxfId="10"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AF7B3-3CEA-4412-8B15-9F8DF70F4ECE}">
  <dimension ref="A3:L18"/>
  <sheetViews>
    <sheetView zoomScale="80" zoomScaleNormal="80" workbookViewId="0">
      <selection activeCell="M22" sqref="M22"/>
    </sheetView>
  </sheetViews>
  <sheetFormatPr defaultRowHeight="14.4" x14ac:dyDescent="0.3"/>
  <cols>
    <col min="10" max="10" width="15.88671875" customWidth="1"/>
    <col min="12" max="12" width="18.109375" customWidth="1"/>
  </cols>
  <sheetData>
    <row r="3" spans="1:12" x14ac:dyDescent="0.3">
      <c r="A3" s="2" t="s">
        <v>29</v>
      </c>
      <c r="B3" s="2"/>
      <c r="C3" s="2"/>
      <c r="D3" s="2"/>
      <c r="E3" s="2"/>
      <c r="F3" s="2"/>
      <c r="G3" s="2"/>
    </row>
    <row r="8" spans="1:12" ht="15.6" x14ac:dyDescent="0.3">
      <c r="J8" s="11" t="s">
        <v>4</v>
      </c>
      <c r="K8" s="11"/>
    </row>
    <row r="9" spans="1:12" ht="15.6" customHeight="1" x14ac:dyDescent="0.3">
      <c r="B9" s="12" t="s">
        <v>263</v>
      </c>
      <c r="C9" s="12"/>
      <c r="D9" s="12"/>
      <c r="E9" s="12"/>
      <c r="F9" s="12"/>
      <c r="G9" s="12"/>
      <c r="J9" t="s">
        <v>269</v>
      </c>
      <c r="K9" t="s">
        <v>262</v>
      </c>
      <c r="L9" t="s">
        <v>264</v>
      </c>
    </row>
    <row r="10" spans="1:12" x14ac:dyDescent="0.3">
      <c r="B10" s="12"/>
      <c r="C10" s="12"/>
      <c r="D10" s="12"/>
      <c r="E10" s="12"/>
      <c r="F10" s="12"/>
      <c r="G10" s="12"/>
      <c r="J10" t="s">
        <v>268</v>
      </c>
      <c r="K10" t="s">
        <v>255</v>
      </c>
      <c r="L10">
        <v>3</v>
      </c>
    </row>
    <row r="11" spans="1:12" x14ac:dyDescent="0.3">
      <c r="B11" s="12"/>
      <c r="C11" s="12"/>
      <c r="D11" s="12"/>
      <c r="E11" s="12"/>
      <c r="F11" s="12"/>
      <c r="G11" s="12"/>
      <c r="J11" t="s">
        <v>266</v>
      </c>
      <c r="K11" t="s">
        <v>255</v>
      </c>
      <c r="L11">
        <v>2</v>
      </c>
    </row>
    <row r="12" spans="1:12" x14ac:dyDescent="0.3">
      <c r="B12" s="12"/>
      <c r="C12" s="12"/>
      <c r="D12" s="12"/>
      <c r="E12" s="12"/>
      <c r="F12" s="12"/>
      <c r="G12" s="12"/>
      <c r="J12" t="s">
        <v>265</v>
      </c>
      <c r="K12" t="s">
        <v>257</v>
      </c>
      <c r="L12">
        <v>1</v>
      </c>
    </row>
    <row r="13" spans="1:12" x14ac:dyDescent="0.3">
      <c r="B13" s="12"/>
      <c r="C13" s="12"/>
      <c r="D13" s="12"/>
      <c r="E13" s="12"/>
      <c r="F13" s="12"/>
      <c r="G13" s="12"/>
      <c r="J13" t="s">
        <v>266</v>
      </c>
      <c r="K13" t="s">
        <v>254</v>
      </c>
      <c r="L13">
        <v>1</v>
      </c>
    </row>
    <row r="14" spans="1:12" x14ac:dyDescent="0.3">
      <c r="B14" s="12"/>
      <c r="C14" s="12"/>
      <c r="D14" s="12"/>
      <c r="E14" s="12"/>
      <c r="F14" s="12"/>
      <c r="G14" s="12"/>
      <c r="J14" t="s">
        <v>267</v>
      </c>
      <c r="K14" t="s">
        <v>255</v>
      </c>
      <c r="L14">
        <v>1</v>
      </c>
    </row>
    <row r="15" spans="1:12" x14ac:dyDescent="0.3">
      <c r="B15" s="12"/>
      <c r="C15" s="12"/>
      <c r="D15" s="12"/>
      <c r="E15" s="12"/>
      <c r="F15" s="12"/>
      <c r="G15" s="12"/>
      <c r="J15" t="s">
        <v>268</v>
      </c>
      <c r="K15" t="s">
        <v>256</v>
      </c>
      <c r="L15">
        <v>1</v>
      </c>
    </row>
    <row r="16" spans="1:12" x14ac:dyDescent="0.3">
      <c r="B16" s="12"/>
      <c r="C16" s="12"/>
      <c r="D16" s="12"/>
      <c r="E16" s="12"/>
      <c r="F16" s="12"/>
      <c r="G16" s="12"/>
    </row>
    <row r="17" spans="2:7" x14ac:dyDescent="0.3">
      <c r="B17" s="12"/>
      <c r="C17" s="12"/>
      <c r="D17" s="12"/>
      <c r="E17" s="12"/>
      <c r="F17" s="12"/>
      <c r="G17" s="12"/>
    </row>
    <row r="18" spans="2:7" x14ac:dyDescent="0.3">
      <c r="B18" s="12"/>
      <c r="C18" s="12"/>
      <c r="D18" s="12"/>
      <c r="E18" s="12"/>
      <c r="F18" s="12"/>
      <c r="G18" s="12"/>
    </row>
  </sheetData>
  <mergeCells count="3">
    <mergeCell ref="A3:G3"/>
    <mergeCell ref="B9:G18"/>
    <mergeCell ref="J8:K8"/>
  </mergeCells>
  <conditionalFormatting sqref="J8">
    <cfRule type="duplicateValues" dxfId="9"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6D5E-5684-4C39-A563-311A60DC1E4D}">
  <dimension ref="A3:O86"/>
  <sheetViews>
    <sheetView zoomScale="70" zoomScaleNormal="70" workbookViewId="0">
      <selection activeCell="P26" sqref="P26"/>
    </sheetView>
  </sheetViews>
  <sheetFormatPr defaultRowHeight="14.4" x14ac:dyDescent="0.3"/>
  <cols>
    <col min="10" max="10" width="11.33203125" customWidth="1"/>
    <col min="11" max="11" width="14.5546875" customWidth="1"/>
    <col min="12" max="12" width="13.6640625" customWidth="1"/>
    <col min="13" max="13" width="11.88671875" customWidth="1"/>
    <col min="14" max="14" width="18.109375" customWidth="1"/>
    <col min="15" max="15" width="14.44140625" customWidth="1"/>
  </cols>
  <sheetData>
    <row r="3" spans="1:15" x14ac:dyDescent="0.3">
      <c r="A3" s="2" t="s">
        <v>30</v>
      </c>
      <c r="B3" s="2"/>
      <c r="C3" s="2"/>
      <c r="D3" s="2"/>
      <c r="E3" s="2"/>
      <c r="F3" s="2"/>
      <c r="G3" s="2"/>
      <c r="H3" s="2"/>
      <c r="I3" s="2"/>
    </row>
    <row r="8" spans="1:15" ht="15.6" x14ac:dyDescent="0.3">
      <c r="J8" s="11" t="s">
        <v>4</v>
      </c>
      <c r="K8" s="11"/>
    </row>
    <row r="9" spans="1:15" x14ac:dyDescent="0.3">
      <c r="B9" s="3" t="s">
        <v>270</v>
      </c>
      <c r="C9" s="3"/>
      <c r="D9" s="3"/>
      <c r="E9" s="3"/>
      <c r="F9" s="3"/>
      <c r="G9" s="3"/>
      <c r="J9" t="s">
        <v>341</v>
      </c>
      <c r="K9" t="s">
        <v>218</v>
      </c>
      <c r="L9" t="s">
        <v>271</v>
      </c>
      <c r="M9" t="s">
        <v>272</v>
      </c>
      <c r="N9" t="s">
        <v>273</v>
      </c>
      <c r="O9" t="s">
        <v>39</v>
      </c>
    </row>
    <row r="10" spans="1:15" x14ac:dyDescent="0.3">
      <c r="B10" s="3"/>
      <c r="C10" s="3"/>
      <c r="D10" s="3"/>
      <c r="E10" s="3"/>
      <c r="F10" s="3"/>
      <c r="G10" s="3"/>
      <c r="J10" s="4">
        <v>38</v>
      </c>
      <c r="K10" s="4" t="s">
        <v>208</v>
      </c>
      <c r="L10" s="4">
        <v>263.5</v>
      </c>
      <c r="M10" s="4">
        <v>17</v>
      </c>
      <c r="N10" s="4">
        <v>623</v>
      </c>
      <c r="O10" s="4">
        <v>141396.734903448</v>
      </c>
    </row>
    <row r="11" spans="1:15" x14ac:dyDescent="0.3">
      <c r="B11" s="3"/>
      <c r="C11" s="3"/>
      <c r="D11" s="3"/>
      <c r="E11" s="3"/>
      <c r="F11" s="3"/>
      <c r="G11" s="3"/>
      <c r="J11" s="4">
        <v>29</v>
      </c>
      <c r="K11" s="4" t="s">
        <v>209</v>
      </c>
      <c r="L11" s="4">
        <v>123.79</v>
      </c>
      <c r="M11" s="4">
        <v>0</v>
      </c>
      <c r="N11" s="4">
        <v>746</v>
      </c>
      <c r="O11" s="4">
        <v>80368.671974514</v>
      </c>
    </row>
    <row r="12" spans="1:15" x14ac:dyDescent="0.3">
      <c r="B12" s="3"/>
      <c r="C12" s="3"/>
      <c r="D12" s="3"/>
      <c r="E12" s="3"/>
      <c r="F12" s="3"/>
      <c r="G12" s="3"/>
      <c r="J12" s="4">
        <v>59</v>
      </c>
      <c r="K12" s="4" t="s">
        <v>210</v>
      </c>
      <c r="L12" s="4">
        <v>55</v>
      </c>
      <c r="M12" s="4">
        <v>79</v>
      </c>
      <c r="N12" s="4">
        <v>1496</v>
      </c>
      <c r="O12" s="4">
        <v>71155.699909429997</v>
      </c>
    </row>
    <row r="13" spans="1:15" x14ac:dyDescent="0.3">
      <c r="B13" s="3"/>
      <c r="C13" s="3"/>
      <c r="D13" s="3"/>
      <c r="E13" s="3"/>
      <c r="F13" s="3"/>
      <c r="G13" s="3"/>
      <c r="J13" s="4">
        <v>62</v>
      </c>
      <c r="K13" s="4" t="s">
        <v>211</v>
      </c>
      <c r="L13" s="4">
        <v>49.3</v>
      </c>
      <c r="M13" s="4">
        <v>17</v>
      </c>
      <c r="N13" s="4">
        <v>1083</v>
      </c>
      <c r="O13" s="4">
        <v>47234.969954013803</v>
      </c>
    </row>
    <row r="14" spans="1:15" x14ac:dyDescent="0.3">
      <c r="B14" s="3"/>
      <c r="C14" s="3"/>
      <c r="D14" s="3"/>
      <c r="E14" s="3"/>
      <c r="F14" s="3"/>
      <c r="G14" s="3"/>
      <c r="J14" s="4">
        <v>60</v>
      </c>
      <c r="K14" s="4" t="s">
        <v>212</v>
      </c>
      <c r="L14" s="4">
        <v>34</v>
      </c>
      <c r="M14" s="4">
        <v>19</v>
      </c>
      <c r="N14" s="4">
        <v>1577</v>
      </c>
      <c r="O14" s="4">
        <v>46825.479953019298</v>
      </c>
    </row>
    <row r="15" spans="1:15" x14ac:dyDescent="0.3">
      <c r="B15" s="3"/>
      <c r="C15" s="3"/>
      <c r="D15" s="3"/>
      <c r="E15" s="3"/>
      <c r="F15" s="3"/>
      <c r="G15" s="3"/>
      <c r="J15" s="4">
        <v>56</v>
      </c>
      <c r="K15" s="4" t="s">
        <v>213</v>
      </c>
      <c r="L15" s="4">
        <v>38</v>
      </c>
      <c r="M15" s="4">
        <v>21</v>
      </c>
      <c r="N15" s="4">
        <v>1263</v>
      </c>
      <c r="O15" s="4">
        <v>42593.059960685598</v>
      </c>
    </row>
    <row r="16" spans="1:15" x14ac:dyDescent="0.3">
      <c r="B16" s="3"/>
      <c r="C16" s="3"/>
      <c r="D16" s="3"/>
      <c r="E16" s="3"/>
      <c r="F16" s="3"/>
      <c r="G16" s="3"/>
      <c r="J16" s="4">
        <v>51</v>
      </c>
      <c r="K16" s="4" t="s">
        <v>214</v>
      </c>
      <c r="L16" s="4">
        <v>53</v>
      </c>
      <c r="M16" s="4">
        <v>20</v>
      </c>
      <c r="N16" s="4">
        <v>886</v>
      </c>
      <c r="O16" s="4">
        <v>41819.649953996297</v>
      </c>
    </row>
    <row r="17" spans="2:15" x14ac:dyDescent="0.3">
      <c r="B17" s="3"/>
      <c r="C17" s="3"/>
      <c r="D17" s="3"/>
      <c r="E17" s="3"/>
      <c r="F17" s="3"/>
      <c r="G17" s="3"/>
      <c r="J17" s="4">
        <v>17</v>
      </c>
      <c r="K17" s="4" t="s">
        <v>215</v>
      </c>
      <c r="L17" s="4">
        <v>39</v>
      </c>
      <c r="M17" s="4">
        <v>0</v>
      </c>
      <c r="N17" s="4">
        <v>978</v>
      </c>
      <c r="O17" s="4">
        <v>32698.379980891899</v>
      </c>
    </row>
    <row r="18" spans="2:15" x14ac:dyDescent="0.3">
      <c r="B18" s="3"/>
      <c r="C18" s="3"/>
      <c r="D18" s="3"/>
      <c r="E18" s="3"/>
      <c r="F18" s="3"/>
      <c r="G18" s="3"/>
      <c r="J18" s="4">
        <v>18</v>
      </c>
      <c r="K18" s="4" t="s">
        <v>216</v>
      </c>
      <c r="L18" s="4">
        <v>62.5</v>
      </c>
      <c r="M18" s="4">
        <v>42</v>
      </c>
      <c r="N18" s="4">
        <v>539</v>
      </c>
      <c r="O18" s="4">
        <v>29171.874963399001</v>
      </c>
    </row>
    <row r="19" spans="2:15" x14ac:dyDescent="0.3">
      <c r="B19" s="3"/>
      <c r="C19" s="3"/>
      <c r="D19" s="3"/>
      <c r="E19" s="3"/>
      <c r="F19" s="3"/>
      <c r="G19" s="3"/>
      <c r="J19" s="4">
        <v>28</v>
      </c>
      <c r="K19" s="4" t="s">
        <v>217</v>
      </c>
      <c r="L19" s="4">
        <v>45.6</v>
      </c>
      <c r="M19" s="4">
        <v>26</v>
      </c>
      <c r="N19" s="4">
        <v>640</v>
      </c>
      <c r="O19" s="4">
        <v>25696.639981058201</v>
      </c>
    </row>
    <row r="20" spans="2:15" x14ac:dyDescent="0.3">
      <c r="B20" s="3"/>
      <c r="C20" s="3"/>
      <c r="D20" s="3"/>
      <c r="E20" s="3"/>
      <c r="F20" s="3"/>
      <c r="G20" s="3"/>
      <c r="J20" s="4">
        <v>72</v>
      </c>
      <c r="K20" s="4" t="s">
        <v>274</v>
      </c>
      <c r="L20" s="4">
        <v>34.799999999999997</v>
      </c>
      <c r="M20" s="4">
        <v>14</v>
      </c>
      <c r="N20" s="4">
        <v>806</v>
      </c>
      <c r="O20" s="4">
        <v>24900.129985374198</v>
      </c>
    </row>
    <row r="21" spans="2:15" x14ac:dyDescent="0.3">
      <c r="B21" s="3"/>
      <c r="C21" s="3"/>
      <c r="D21" s="3"/>
      <c r="E21" s="3"/>
      <c r="F21" s="3"/>
      <c r="G21" s="3"/>
      <c r="J21" s="4">
        <v>43</v>
      </c>
      <c r="K21" s="4" t="s">
        <v>275</v>
      </c>
      <c r="L21" s="4">
        <v>46</v>
      </c>
      <c r="M21" s="4">
        <v>17</v>
      </c>
      <c r="N21" s="4">
        <v>580</v>
      </c>
      <c r="O21" s="4">
        <v>23526.699973952698</v>
      </c>
    </row>
    <row r="22" spans="2:15" x14ac:dyDescent="0.3">
      <c r="J22" s="4">
        <v>20</v>
      </c>
      <c r="K22" s="4" t="s">
        <v>276</v>
      </c>
      <c r="L22" s="4">
        <v>81</v>
      </c>
      <c r="M22" s="4">
        <v>40</v>
      </c>
      <c r="N22" s="4">
        <v>313</v>
      </c>
      <c r="O22" s="4">
        <v>22563.359987036802</v>
      </c>
    </row>
    <row r="23" spans="2:15" x14ac:dyDescent="0.3">
      <c r="J23" s="4">
        <v>7</v>
      </c>
      <c r="K23" s="4" t="s">
        <v>277</v>
      </c>
      <c r="L23" s="4">
        <v>30</v>
      </c>
      <c r="M23" s="4">
        <v>15</v>
      </c>
      <c r="N23" s="4">
        <v>763</v>
      </c>
      <c r="O23" s="4">
        <v>22044.299987822698</v>
      </c>
    </row>
    <row r="24" spans="2:15" x14ac:dyDescent="0.3">
      <c r="J24" s="4">
        <v>64</v>
      </c>
      <c r="K24" s="4" t="s">
        <v>278</v>
      </c>
      <c r="L24" s="4">
        <v>33.25</v>
      </c>
      <c r="M24" s="4">
        <v>22</v>
      </c>
      <c r="N24" s="4">
        <v>740</v>
      </c>
      <c r="O24" s="4">
        <v>21957.967488128601</v>
      </c>
    </row>
    <row r="25" spans="2:15" x14ac:dyDescent="0.3">
      <c r="J25" s="4">
        <v>69</v>
      </c>
      <c r="K25" s="4" t="s">
        <v>279</v>
      </c>
      <c r="L25" s="4">
        <v>36</v>
      </c>
      <c r="M25" s="4">
        <v>26</v>
      </c>
      <c r="N25" s="4">
        <v>714</v>
      </c>
      <c r="O25" s="4">
        <v>21942.3599741488</v>
      </c>
    </row>
    <row r="26" spans="2:15" x14ac:dyDescent="0.3">
      <c r="J26" s="4">
        <v>10</v>
      </c>
      <c r="K26" s="4" t="s">
        <v>280</v>
      </c>
      <c r="L26" s="4">
        <v>31</v>
      </c>
      <c r="M26" s="4">
        <v>31</v>
      </c>
      <c r="N26" s="4">
        <v>742</v>
      </c>
      <c r="O26" s="4">
        <v>20867.339966019899</v>
      </c>
    </row>
    <row r="27" spans="2:15" x14ac:dyDescent="0.3">
      <c r="J27" s="4">
        <v>53</v>
      </c>
      <c r="K27" s="4" t="s">
        <v>281</v>
      </c>
      <c r="L27" s="4">
        <v>32.799999999999997</v>
      </c>
      <c r="M27" s="4">
        <v>0</v>
      </c>
      <c r="N27" s="4">
        <v>722</v>
      </c>
      <c r="O27" s="4">
        <v>20574.169984587999</v>
      </c>
    </row>
    <row r="28" spans="2:15" x14ac:dyDescent="0.3">
      <c r="J28" s="4">
        <v>26</v>
      </c>
      <c r="K28" s="4" t="s">
        <v>282</v>
      </c>
      <c r="L28" s="4">
        <v>31.23</v>
      </c>
      <c r="M28" s="4">
        <v>15</v>
      </c>
      <c r="N28" s="4">
        <v>753</v>
      </c>
      <c r="O28" s="4">
        <v>19849.144466497401</v>
      </c>
    </row>
    <row r="29" spans="2:15" x14ac:dyDescent="0.3">
      <c r="J29" s="4">
        <v>71</v>
      </c>
      <c r="K29" s="4" t="s">
        <v>283</v>
      </c>
      <c r="L29" s="4">
        <v>21.5</v>
      </c>
      <c r="M29" s="4">
        <v>26</v>
      </c>
      <c r="N29" s="4">
        <v>1057</v>
      </c>
      <c r="O29" s="4">
        <v>19551.024983853102</v>
      </c>
    </row>
    <row r="30" spans="2:15" x14ac:dyDescent="0.3">
      <c r="J30" s="4">
        <v>40</v>
      </c>
      <c r="K30" s="4" t="s">
        <v>284</v>
      </c>
      <c r="L30" s="4">
        <v>18.399999999999999</v>
      </c>
      <c r="M30" s="4">
        <v>123</v>
      </c>
      <c r="N30" s="4">
        <v>1103</v>
      </c>
      <c r="O30" s="4">
        <v>17910.629981672701</v>
      </c>
    </row>
    <row r="31" spans="2:15" x14ac:dyDescent="0.3">
      <c r="J31" s="4">
        <v>55</v>
      </c>
      <c r="K31" s="4" t="s">
        <v>285</v>
      </c>
      <c r="L31" s="4">
        <v>24</v>
      </c>
      <c r="M31" s="4">
        <v>115</v>
      </c>
      <c r="N31" s="4">
        <v>903</v>
      </c>
      <c r="O31" s="4">
        <v>17426.399969297599</v>
      </c>
    </row>
    <row r="32" spans="2:15" x14ac:dyDescent="0.3">
      <c r="J32" s="4">
        <v>16</v>
      </c>
      <c r="K32" s="4" t="s">
        <v>286</v>
      </c>
      <c r="L32" s="4">
        <v>17.45</v>
      </c>
      <c r="M32" s="4">
        <v>29</v>
      </c>
      <c r="N32" s="4">
        <v>1158</v>
      </c>
      <c r="O32" s="4">
        <v>17215.775470547302</v>
      </c>
    </row>
    <row r="33" spans="10:15" x14ac:dyDescent="0.3">
      <c r="J33" s="4">
        <v>63</v>
      </c>
      <c r="K33" s="4" t="s">
        <v>287</v>
      </c>
      <c r="L33" s="4">
        <v>43.9</v>
      </c>
      <c r="M33" s="4">
        <v>24</v>
      </c>
      <c r="N33" s="4">
        <v>445</v>
      </c>
      <c r="O33" s="4">
        <v>16701.094979286099</v>
      </c>
    </row>
    <row r="34" spans="10:15" x14ac:dyDescent="0.3">
      <c r="J34" s="4">
        <v>2</v>
      </c>
      <c r="K34" s="4" t="s">
        <v>288</v>
      </c>
      <c r="L34" s="4">
        <v>19</v>
      </c>
      <c r="M34" s="4">
        <v>17</v>
      </c>
      <c r="N34" s="4">
        <v>1057</v>
      </c>
      <c r="O34" s="4">
        <v>16355.959973822501</v>
      </c>
    </row>
    <row r="35" spans="10:15" x14ac:dyDescent="0.3">
      <c r="J35" s="4">
        <v>76</v>
      </c>
      <c r="K35" s="4" t="s">
        <v>289</v>
      </c>
      <c r="L35" s="4">
        <v>18</v>
      </c>
      <c r="M35" s="4">
        <v>57</v>
      </c>
      <c r="N35" s="4">
        <v>981</v>
      </c>
      <c r="O35" s="4">
        <v>15760.439977222601</v>
      </c>
    </row>
    <row r="36" spans="10:15" x14ac:dyDescent="0.3">
      <c r="J36" s="4">
        <v>27</v>
      </c>
      <c r="K36" s="4" t="s">
        <v>290</v>
      </c>
      <c r="L36" s="4">
        <v>43.9</v>
      </c>
      <c r="M36" s="4">
        <v>49</v>
      </c>
      <c r="N36" s="4">
        <v>365</v>
      </c>
      <c r="O36" s="4">
        <v>15099.875</v>
      </c>
    </row>
    <row r="37" spans="10:15" x14ac:dyDescent="0.3">
      <c r="J37" s="4">
        <v>31</v>
      </c>
      <c r="K37" s="4" t="s">
        <v>291</v>
      </c>
      <c r="L37" s="4">
        <v>12.5</v>
      </c>
      <c r="M37" s="4">
        <v>0</v>
      </c>
      <c r="N37" s="4">
        <v>1397</v>
      </c>
      <c r="O37" s="4">
        <v>14920.8749793935</v>
      </c>
    </row>
    <row r="38" spans="10:15" x14ac:dyDescent="0.3">
      <c r="J38" s="4">
        <v>61</v>
      </c>
      <c r="K38" s="4" t="s">
        <v>292</v>
      </c>
      <c r="L38" s="4">
        <v>28.5</v>
      </c>
      <c r="M38" s="4">
        <v>113</v>
      </c>
      <c r="N38" s="4">
        <v>603</v>
      </c>
      <c r="O38" s="4">
        <v>14352.599963817</v>
      </c>
    </row>
    <row r="39" spans="10:15" x14ac:dyDescent="0.3">
      <c r="J39" s="4">
        <v>65</v>
      </c>
      <c r="K39" s="4" t="s">
        <v>293</v>
      </c>
      <c r="L39" s="4">
        <v>21.05</v>
      </c>
      <c r="M39" s="4">
        <v>76</v>
      </c>
      <c r="N39" s="4">
        <v>745</v>
      </c>
      <c r="O39" s="4">
        <v>13869.8899857249</v>
      </c>
    </row>
    <row r="40" spans="10:15" x14ac:dyDescent="0.3">
      <c r="J40" s="4">
        <v>35</v>
      </c>
      <c r="K40" s="4" t="s">
        <v>294</v>
      </c>
      <c r="L40" s="4">
        <v>18</v>
      </c>
      <c r="M40" s="4">
        <v>20</v>
      </c>
      <c r="N40" s="4">
        <v>883</v>
      </c>
      <c r="O40" s="4">
        <v>13643.9999832093</v>
      </c>
    </row>
    <row r="41" spans="10:15" x14ac:dyDescent="0.3">
      <c r="J41" s="4">
        <v>36</v>
      </c>
      <c r="K41" s="4" t="s">
        <v>295</v>
      </c>
      <c r="L41" s="4">
        <v>19</v>
      </c>
      <c r="M41" s="4">
        <v>112</v>
      </c>
      <c r="N41" s="4">
        <v>805</v>
      </c>
      <c r="O41" s="4">
        <v>13458.459991064599</v>
      </c>
    </row>
    <row r="42" spans="10:15" x14ac:dyDescent="0.3">
      <c r="J42" s="4">
        <v>30</v>
      </c>
      <c r="K42" s="4" t="s">
        <v>296</v>
      </c>
      <c r="L42" s="4">
        <v>25.89</v>
      </c>
      <c r="M42" s="4">
        <v>10</v>
      </c>
      <c r="N42" s="4">
        <v>612</v>
      </c>
      <c r="O42" s="4">
        <v>13424.1974937865</v>
      </c>
    </row>
    <row r="43" spans="10:15" x14ac:dyDescent="0.3">
      <c r="J43" s="4">
        <v>11</v>
      </c>
      <c r="K43" s="4" t="s">
        <v>297</v>
      </c>
      <c r="L43" s="4">
        <v>21</v>
      </c>
      <c r="M43" s="4">
        <v>22</v>
      </c>
      <c r="N43" s="4">
        <v>706</v>
      </c>
      <c r="O43" s="4">
        <v>12901.769987989899</v>
      </c>
    </row>
    <row r="44" spans="10:15" x14ac:dyDescent="0.3">
      <c r="J44" s="4">
        <v>1</v>
      </c>
      <c r="K44" s="4" t="s">
        <v>298</v>
      </c>
      <c r="L44" s="4">
        <v>18</v>
      </c>
      <c r="M44" s="4">
        <v>39</v>
      </c>
      <c r="N44" s="4">
        <v>828</v>
      </c>
      <c r="O44" s="4">
        <v>12788.0999809563</v>
      </c>
    </row>
    <row r="45" spans="10:15" x14ac:dyDescent="0.3">
      <c r="J45" s="4">
        <v>8</v>
      </c>
      <c r="K45" s="4" t="s">
        <v>299</v>
      </c>
      <c r="L45" s="4">
        <v>40</v>
      </c>
      <c r="M45" s="4">
        <v>6</v>
      </c>
      <c r="N45" s="4">
        <v>372</v>
      </c>
      <c r="O45" s="4">
        <v>12771.9999891519</v>
      </c>
    </row>
    <row r="46" spans="10:15" x14ac:dyDescent="0.3">
      <c r="J46" s="4">
        <v>39</v>
      </c>
      <c r="K46" s="4" t="s">
        <v>300</v>
      </c>
      <c r="L46" s="4">
        <v>18</v>
      </c>
      <c r="M46" s="4">
        <v>69</v>
      </c>
      <c r="N46" s="4">
        <v>793</v>
      </c>
      <c r="O46" s="4">
        <v>12294.5399852961</v>
      </c>
    </row>
    <row r="47" spans="10:15" x14ac:dyDescent="0.3">
      <c r="J47" s="4">
        <v>12</v>
      </c>
      <c r="K47" s="4" t="s">
        <v>301</v>
      </c>
      <c r="L47" s="4">
        <v>38</v>
      </c>
      <c r="M47" s="4">
        <v>86</v>
      </c>
      <c r="N47" s="4">
        <v>344</v>
      </c>
      <c r="O47" s="4">
        <v>12257.659983703399</v>
      </c>
    </row>
    <row r="48" spans="10:15" x14ac:dyDescent="0.3">
      <c r="J48" s="4">
        <v>70</v>
      </c>
      <c r="K48" s="4" t="s">
        <v>302</v>
      </c>
      <c r="L48" s="4">
        <v>15</v>
      </c>
      <c r="M48" s="4">
        <v>15</v>
      </c>
      <c r="N48" s="4">
        <v>817</v>
      </c>
      <c r="O48" s="4">
        <v>10672.6499884687</v>
      </c>
    </row>
    <row r="49" spans="10:15" x14ac:dyDescent="0.3">
      <c r="J49" s="4">
        <v>44</v>
      </c>
      <c r="K49" s="4" t="s">
        <v>303</v>
      </c>
      <c r="L49" s="4">
        <v>19.45</v>
      </c>
      <c r="M49" s="4">
        <v>27</v>
      </c>
      <c r="N49" s="4">
        <v>601</v>
      </c>
      <c r="O49" s="4">
        <v>9915.9449908241604</v>
      </c>
    </row>
    <row r="50" spans="10:15" x14ac:dyDescent="0.3">
      <c r="J50" s="4">
        <v>49</v>
      </c>
      <c r="K50" s="4" t="s">
        <v>304</v>
      </c>
      <c r="L50" s="4">
        <v>20</v>
      </c>
      <c r="M50" s="4">
        <v>10</v>
      </c>
      <c r="N50" s="4">
        <v>520</v>
      </c>
      <c r="O50" s="4">
        <v>9244.5999931543993</v>
      </c>
    </row>
    <row r="51" spans="10:15" x14ac:dyDescent="0.3">
      <c r="J51" s="4">
        <v>77</v>
      </c>
      <c r="K51" s="4" t="s">
        <v>305</v>
      </c>
      <c r="L51" s="4">
        <v>13</v>
      </c>
      <c r="M51" s="4">
        <v>32</v>
      </c>
      <c r="N51" s="4">
        <v>791</v>
      </c>
      <c r="O51" s="4">
        <v>9171.6299937255608</v>
      </c>
    </row>
    <row r="52" spans="10:15" x14ac:dyDescent="0.3">
      <c r="J52" s="4">
        <v>21</v>
      </c>
      <c r="K52" s="4" t="s">
        <v>306</v>
      </c>
      <c r="L52" s="4">
        <v>10</v>
      </c>
      <c r="M52" s="4">
        <v>3</v>
      </c>
      <c r="N52" s="4">
        <v>1016</v>
      </c>
      <c r="O52" s="4">
        <v>9103.9999909102899</v>
      </c>
    </row>
    <row r="53" spans="10:15" x14ac:dyDescent="0.3">
      <c r="J53" s="4">
        <v>68</v>
      </c>
      <c r="K53" s="4" t="s">
        <v>307</v>
      </c>
      <c r="L53" s="4">
        <v>12.5</v>
      </c>
      <c r="M53" s="4">
        <v>6</v>
      </c>
      <c r="N53" s="4">
        <v>799</v>
      </c>
      <c r="O53" s="4">
        <v>8713.9999961852991</v>
      </c>
    </row>
    <row r="54" spans="10:15" x14ac:dyDescent="0.3">
      <c r="J54" s="4">
        <v>41</v>
      </c>
      <c r="K54" s="4" t="s">
        <v>308</v>
      </c>
      <c r="L54" s="4">
        <v>9.65</v>
      </c>
      <c r="M54" s="4">
        <v>85</v>
      </c>
      <c r="N54" s="4">
        <v>981</v>
      </c>
      <c r="O54" s="4">
        <v>8680.3449947750196</v>
      </c>
    </row>
    <row r="55" spans="10:15" x14ac:dyDescent="0.3">
      <c r="J55" s="4">
        <v>42</v>
      </c>
      <c r="K55" s="4" t="s">
        <v>309</v>
      </c>
      <c r="L55" s="4">
        <v>14</v>
      </c>
      <c r="M55" s="4">
        <v>26</v>
      </c>
      <c r="N55" s="4">
        <v>697</v>
      </c>
      <c r="O55" s="4">
        <v>8574.9999880880096</v>
      </c>
    </row>
    <row r="56" spans="10:15" x14ac:dyDescent="0.3">
      <c r="J56" s="4">
        <v>4</v>
      </c>
      <c r="K56" s="4" t="s">
        <v>310</v>
      </c>
      <c r="L56" s="4">
        <v>22</v>
      </c>
      <c r="M56" s="4">
        <v>53</v>
      </c>
      <c r="N56" s="4">
        <v>453</v>
      </c>
      <c r="O56" s="4">
        <v>8567.8999876409707</v>
      </c>
    </row>
    <row r="57" spans="10:15" x14ac:dyDescent="0.3">
      <c r="J57" s="4">
        <v>32</v>
      </c>
      <c r="K57" s="4" t="s">
        <v>311</v>
      </c>
      <c r="L57" s="4">
        <v>32</v>
      </c>
      <c r="M57" s="4">
        <v>9</v>
      </c>
      <c r="N57" s="4">
        <v>297</v>
      </c>
      <c r="O57" s="4">
        <v>8404.1599857091896</v>
      </c>
    </row>
    <row r="58" spans="10:15" x14ac:dyDescent="0.3">
      <c r="J58" s="4">
        <v>75</v>
      </c>
      <c r="K58" s="4" t="s">
        <v>312</v>
      </c>
      <c r="L58" s="4">
        <v>7.75</v>
      </c>
      <c r="M58" s="4">
        <v>125</v>
      </c>
      <c r="N58" s="4">
        <v>1155</v>
      </c>
      <c r="O58" s="4">
        <v>8177.4899923272396</v>
      </c>
    </row>
    <row r="59" spans="10:15" x14ac:dyDescent="0.3">
      <c r="J59" s="4">
        <v>14</v>
      </c>
      <c r="K59" s="4" t="s">
        <v>313</v>
      </c>
      <c r="L59" s="4">
        <v>23.25</v>
      </c>
      <c r="M59" s="4">
        <v>35</v>
      </c>
      <c r="N59" s="4">
        <v>404</v>
      </c>
      <c r="O59" s="4">
        <v>7991.4899937621303</v>
      </c>
    </row>
    <row r="60" spans="10:15" x14ac:dyDescent="0.3">
      <c r="J60" s="4">
        <v>57</v>
      </c>
      <c r="K60" s="4" t="s">
        <v>314</v>
      </c>
      <c r="L60" s="4">
        <v>19.5</v>
      </c>
      <c r="M60" s="4">
        <v>36</v>
      </c>
      <c r="N60" s="4">
        <v>434</v>
      </c>
      <c r="O60" s="4">
        <v>7661.5499988377096</v>
      </c>
    </row>
    <row r="61" spans="10:15" x14ac:dyDescent="0.3">
      <c r="J61" s="4">
        <v>9</v>
      </c>
      <c r="K61" s="4" t="s">
        <v>315</v>
      </c>
      <c r="L61" s="4">
        <v>97</v>
      </c>
      <c r="M61" s="4">
        <v>29</v>
      </c>
      <c r="N61" s="4">
        <v>95</v>
      </c>
      <c r="O61" s="4">
        <v>7226.4999884366898</v>
      </c>
    </row>
    <row r="62" spans="10:15" x14ac:dyDescent="0.3">
      <c r="J62" s="4">
        <v>6</v>
      </c>
      <c r="K62" s="4" t="s">
        <v>316</v>
      </c>
      <c r="L62" s="4">
        <v>25</v>
      </c>
      <c r="M62" s="4">
        <v>120</v>
      </c>
      <c r="N62" s="4">
        <v>301</v>
      </c>
      <c r="O62" s="4">
        <v>7136.9999987818301</v>
      </c>
    </row>
    <row r="63" spans="10:15" x14ac:dyDescent="0.3">
      <c r="J63" s="4">
        <v>22</v>
      </c>
      <c r="K63" s="4" t="s">
        <v>317</v>
      </c>
      <c r="L63" s="4">
        <v>21</v>
      </c>
      <c r="M63" s="4">
        <v>104</v>
      </c>
      <c r="N63" s="4">
        <v>348</v>
      </c>
      <c r="O63" s="4">
        <v>7122.35999992489</v>
      </c>
    </row>
    <row r="64" spans="10:15" x14ac:dyDescent="0.3">
      <c r="J64" s="4">
        <v>34</v>
      </c>
      <c r="K64" s="4" t="s">
        <v>318</v>
      </c>
      <c r="L64" s="4">
        <v>14</v>
      </c>
      <c r="M64" s="4">
        <v>111</v>
      </c>
      <c r="N64" s="4">
        <v>506</v>
      </c>
      <c r="O64" s="4">
        <v>6350.39999251067</v>
      </c>
    </row>
    <row r="65" spans="10:15" x14ac:dyDescent="0.3">
      <c r="J65" s="4">
        <v>46</v>
      </c>
      <c r="K65" s="4" t="s">
        <v>319</v>
      </c>
      <c r="L65" s="4">
        <v>12</v>
      </c>
      <c r="M65" s="4">
        <v>95</v>
      </c>
      <c r="N65" s="4">
        <v>548</v>
      </c>
      <c r="O65" s="4">
        <v>5882.9999949127396</v>
      </c>
    </row>
    <row r="66" spans="10:15" x14ac:dyDescent="0.3">
      <c r="J66" s="4">
        <v>58</v>
      </c>
      <c r="K66" s="4" t="s">
        <v>320</v>
      </c>
      <c r="L66" s="4">
        <v>13.25</v>
      </c>
      <c r="M66" s="4">
        <v>62</v>
      </c>
      <c r="N66" s="4">
        <v>534</v>
      </c>
      <c r="O66" s="4">
        <v>5881.6749898120697</v>
      </c>
    </row>
    <row r="67" spans="10:15" x14ac:dyDescent="0.3">
      <c r="J67" s="4">
        <v>19</v>
      </c>
      <c r="K67" s="4" t="s">
        <v>321</v>
      </c>
      <c r="L67" s="4">
        <v>9.1999999999999993</v>
      </c>
      <c r="M67" s="4">
        <v>25</v>
      </c>
      <c r="N67" s="4">
        <v>723</v>
      </c>
      <c r="O67" s="4">
        <v>5862.6199964612697</v>
      </c>
    </row>
    <row r="68" spans="10:15" x14ac:dyDescent="0.3">
      <c r="J68" s="4">
        <v>5</v>
      </c>
      <c r="K68" s="4" t="s">
        <v>322</v>
      </c>
      <c r="L68" s="4">
        <v>21.35</v>
      </c>
      <c r="M68" s="4">
        <v>0</v>
      </c>
      <c r="N68" s="4">
        <v>298</v>
      </c>
      <c r="O68" s="4">
        <v>5347.1999956216596</v>
      </c>
    </row>
    <row r="69" spans="10:15" x14ac:dyDescent="0.3">
      <c r="J69" s="4">
        <v>13</v>
      </c>
      <c r="K69" s="4" t="s">
        <v>323</v>
      </c>
      <c r="L69" s="4">
        <v>6</v>
      </c>
      <c r="M69" s="4">
        <v>24</v>
      </c>
      <c r="N69" s="4">
        <v>891</v>
      </c>
      <c r="O69" s="4">
        <v>4960.43999135792</v>
      </c>
    </row>
    <row r="70" spans="10:15" x14ac:dyDescent="0.3">
      <c r="J70" s="4">
        <v>54</v>
      </c>
      <c r="K70" s="4" t="s">
        <v>324</v>
      </c>
      <c r="L70" s="4">
        <v>7.45</v>
      </c>
      <c r="M70" s="4">
        <v>21</v>
      </c>
      <c r="N70" s="4">
        <v>755</v>
      </c>
      <c r="O70" s="4">
        <v>4728.2374943185596</v>
      </c>
    </row>
    <row r="71" spans="10:15" x14ac:dyDescent="0.3">
      <c r="J71" s="4">
        <v>23</v>
      </c>
      <c r="K71" s="4" t="s">
        <v>325</v>
      </c>
      <c r="L71" s="4">
        <v>9</v>
      </c>
      <c r="M71" s="4">
        <v>61</v>
      </c>
      <c r="N71" s="4">
        <v>580</v>
      </c>
      <c r="O71" s="4">
        <v>4601.69999436736</v>
      </c>
    </row>
    <row r="72" spans="10:15" x14ac:dyDescent="0.3">
      <c r="J72" s="4">
        <v>24</v>
      </c>
      <c r="K72" s="4" t="s">
        <v>326</v>
      </c>
      <c r="L72" s="4">
        <v>4.5</v>
      </c>
      <c r="M72" s="4">
        <v>20</v>
      </c>
      <c r="N72" s="4">
        <v>1125</v>
      </c>
      <c r="O72" s="4">
        <v>4504.36499684304</v>
      </c>
    </row>
    <row r="73" spans="10:15" x14ac:dyDescent="0.3">
      <c r="J73" s="4">
        <v>45</v>
      </c>
      <c r="K73" s="4" t="s">
        <v>327</v>
      </c>
      <c r="L73" s="4">
        <v>9.5</v>
      </c>
      <c r="M73" s="4">
        <v>5</v>
      </c>
      <c r="N73" s="4">
        <v>508</v>
      </c>
      <c r="O73" s="4">
        <v>4338.1749890502497</v>
      </c>
    </row>
    <row r="74" spans="10:15" x14ac:dyDescent="0.3">
      <c r="J74" s="4">
        <v>73</v>
      </c>
      <c r="K74" s="4" t="s">
        <v>328</v>
      </c>
      <c r="L74" s="4">
        <v>15</v>
      </c>
      <c r="M74" s="4">
        <v>101</v>
      </c>
      <c r="N74" s="4">
        <v>293</v>
      </c>
      <c r="O74" s="4">
        <v>3997.1999941952499</v>
      </c>
    </row>
    <row r="75" spans="10:15" x14ac:dyDescent="0.3">
      <c r="J75" s="4">
        <v>47</v>
      </c>
      <c r="K75" s="4" t="s">
        <v>329</v>
      </c>
      <c r="L75" s="4">
        <v>9.5</v>
      </c>
      <c r="M75" s="4">
        <v>36</v>
      </c>
      <c r="N75" s="4">
        <v>485</v>
      </c>
      <c r="O75" s="4">
        <v>3958.0799989156399</v>
      </c>
    </row>
    <row r="76" spans="10:15" x14ac:dyDescent="0.3">
      <c r="J76" s="4">
        <v>25</v>
      </c>
      <c r="K76" s="4" t="s">
        <v>330</v>
      </c>
      <c r="L76" s="4">
        <v>14</v>
      </c>
      <c r="M76" s="4">
        <v>76</v>
      </c>
      <c r="N76" s="4">
        <v>318</v>
      </c>
      <c r="O76" s="4">
        <v>3704.3999965265298</v>
      </c>
    </row>
    <row r="77" spans="10:15" x14ac:dyDescent="0.3">
      <c r="J77" s="4">
        <v>50</v>
      </c>
      <c r="K77" s="4" t="s">
        <v>331</v>
      </c>
      <c r="L77" s="4">
        <v>16.25</v>
      </c>
      <c r="M77" s="4">
        <v>65</v>
      </c>
      <c r="N77" s="4">
        <v>235</v>
      </c>
      <c r="O77" s="4">
        <v>3437.6874989224598</v>
      </c>
    </row>
    <row r="78" spans="10:15" x14ac:dyDescent="0.3">
      <c r="J78" s="4">
        <v>66</v>
      </c>
      <c r="K78" s="4" t="s">
        <v>332</v>
      </c>
      <c r="L78" s="4">
        <v>17</v>
      </c>
      <c r="M78" s="4">
        <v>4</v>
      </c>
      <c r="N78" s="4">
        <v>239</v>
      </c>
      <c r="O78" s="4">
        <v>3382.9999949336002</v>
      </c>
    </row>
    <row r="79" spans="10:15" x14ac:dyDescent="0.3">
      <c r="J79" s="4">
        <v>52</v>
      </c>
      <c r="K79" s="4" t="s">
        <v>333</v>
      </c>
      <c r="L79" s="4">
        <v>7</v>
      </c>
      <c r="M79" s="4">
        <v>38</v>
      </c>
      <c r="N79" s="4">
        <v>500</v>
      </c>
      <c r="O79" s="4">
        <v>3232.94999785646</v>
      </c>
    </row>
    <row r="80" spans="10:15" x14ac:dyDescent="0.3">
      <c r="J80" s="4">
        <v>3</v>
      </c>
      <c r="K80" s="4" t="s">
        <v>334</v>
      </c>
      <c r="L80" s="4">
        <v>10</v>
      </c>
      <c r="M80" s="4">
        <v>13</v>
      </c>
      <c r="N80" s="4">
        <v>328</v>
      </c>
      <c r="O80" s="4">
        <v>3043.99999946355</v>
      </c>
    </row>
    <row r="81" spans="10:15" x14ac:dyDescent="0.3">
      <c r="J81" s="4">
        <v>37</v>
      </c>
      <c r="K81" s="4" t="s">
        <v>335</v>
      </c>
      <c r="L81" s="4">
        <v>26</v>
      </c>
      <c r="M81" s="4">
        <v>11</v>
      </c>
      <c r="N81" s="4">
        <v>125</v>
      </c>
      <c r="O81" s="4">
        <v>2688.39999465346</v>
      </c>
    </row>
    <row r="82" spans="10:15" x14ac:dyDescent="0.3">
      <c r="J82" s="4">
        <v>74</v>
      </c>
      <c r="K82" s="4" t="s">
        <v>336</v>
      </c>
      <c r="L82" s="4">
        <v>10</v>
      </c>
      <c r="M82" s="4">
        <v>4</v>
      </c>
      <c r="N82" s="4">
        <v>297</v>
      </c>
      <c r="O82" s="4">
        <v>2432.4999990463202</v>
      </c>
    </row>
    <row r="83" spans="10:15" x14ac:dyDescent="0.3">
      <c r="J83" s="4">
        <v>67</v>
      </c>
      <c r="K83" s="4" t="s">
        <v>337</v>
      </c>
      <c r="L83" s="4">
        <v>14</v>
      </c>
      <c r="M83" s="4">
        <v>52</v>
      </c>
      <c r="N83" s="4">
        <v>184</v>
      </c>
      <c r="O83" s="4">
        <v>2396.79999566078</v>
      </c>
    </row>
    <row r="84" spans="10:15" x14ac:dyDescent="0.3">
      <c r="J84" s="4">
        <v>15</v>
      </c>
      <c r="K84" s="4" t="s">
        <v>338</v>
      </c>
      <c r="L84" s="4">
        <v>15.5</v>
      </c>
      <c r="M84" s="4">
        <v>39</v>
      </c>
      <c r="N84" s="4">
        <v>122</v>
      </c>
      <c r="O84" s="4">
        <v>1784.8249995727001</v>
      </c>
    </row>
    <row r="85" spans="10:15" x14ac:dyDescent="0.3">
      <c r="J85" s="4">
        <v>33</v>
      </c>
      <c r="K85" s="4" t="s">
        <v>339</v>
      </c>
      <c r="L85" s="4">
        <v>2.5</v>
      </c>
      <c r="M85" s="4">
        <v>112</v>
      </c>
      <c r="N85" s="4">
        <v>755</v>
      </c>
      <c r="O85" s="4">
        <v>1648.1249991375901</v>
      </c>
    </row>
    <row r="86" spans="10:15" x14ac:dyDescent="0.3">
      <c r="J86" s="4">
        <v>48</v>
      </c>
      <c r="K86" s="4" t="s">
        <v>340</v>
      </c>
      <c r="L86" s="4">
        <v>12.75</v>
      </c>
      <c r="M86" s="4">
        <v>15</v>
      </c>
      <c r="N86" s="4">
        <v>138</v>
      </c>
      <c r="O86" s="4">
        <v>1368.7124936543401</v>
      </c>
    </row>
  </sheetData>
  <mergeCells count="3">
    <mergeCell ref="A3:I3"/>
    <mergeCell ref="B9:G21"/>
    <mergeCell ref="J8:K8"/>
  </mergeCells>
  <conditionalFormatting sqref="J8">
    <cfRule type="duplicateValues" dxfId="8" priority="1"/>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Q7</vt:lpstr>
      <vt:lpstr>Q8</vt:lpstr>
      <vt:lpstr>Q9</vt:lpstr>
      <vt:lpstr>Q10</vt:lpstr>
      <vt:lpstr>Q11</vt:lpstr>
      <vt:lpstr>Q12</vt:lpstr>
      <vt:lpstr>Q13</vt:lpstr>
      <vt:lpstr>Q14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2015-06-05T18:17:20Z</dcterms:created>
  <dcterms:modified xsi:type="dcterms:W3CDTF">2025-07-31T16:44:41Z</dcterms:modified>
</cp:coreProperties>
</file>