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1004-1\ＪＯＢ041004-1\アップ用\"/>
    </mc:Choice>
  </mc:AlternateContent>
  <bookViews>
    <workbookView xWindow="0" yWindow="0" windowWidth="28800" windowHeight="10335"/>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'うちコロナ疑い事案（今回）'!$A$1:$CD$67</definedName>
    <definedName name="_xlnm.Print_Area" localSheetId="3">'うち非コロナ疑い事案（今回）'!$A$1:$CD$67</definedName>
    <definedName name="_xlnm.Print_Area" localSheetId="0">'搬送困難事案（今回）'!$A$1:$ED$65</definedName>
    <definedName name="_xlnm.Print_Area" localSheetId="1">'搬送困難事案（前年同期）'!$A$1:$ED$65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C58" i="43" l="1"/>
  <c r="EC58" i="42"/>
  <c r="CC58" i="44"/>
  <c r="CC58" i="45"/>
  <c r="CB58" i="45" l="1"/>
  <c r="CB58" i="44"/>
  <c r="EB58" i="43"/>
  <c r="EB58" i="42"/>
  <c r="CA58" i="45" l="1"/>
  <c r="CA58" i="44"/>
  <c r="EA58" i="43"/>
  <c r="EA58" i="42"/>
  <c r="BZ58" i="45" l="1"/>
  <c r="BZ58" i="44"/>
  <c r="DZ58" i="43"/>
  <c r="DZ58" i="42"/>
  <c r="BY58" i="45" l="1"/>
  <c r="BY58" i="44"/>
  <c r="DY58" i="43"/>
  <c r="DY58" i="42"/>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<sst xmlns="http://schemas.openxmlformats.org/spreadsheetml/2006/main" count="864" uniqueCount="390">
  <si>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</si>
  <si>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</si>
  <si>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</si>
  <si>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</si>
  <si>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</si>
  <si>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</si>
  <si>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</si>
  <si>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</si>
  <si>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</si>
  <si>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</si>
  <si>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</si>
  <si>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</si>
  <si>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</si>
  <si>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</si>
  <si>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</si>
  <si>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</si>
  <si>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</si>
  <si>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</si>
  <si>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</si>
  <si>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</si>
  <si>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</si>
  <si>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</si>
  <si>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</si>
  <si>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</si>
  <si>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</si>
  <si>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</si>
  <si>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</si>
  <si>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</si>
  <si>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</si>
  <si>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</si>
  <si>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</si>
  <si>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</si>
  <si>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</si>
  <si>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</si>
  <si>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</si>
  <si>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</si>
  <si>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</si>
  <si>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</si>
  <si>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</si>
  <si>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</si>
  <si>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</si>
  <si>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</si>
  <si>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</si>
  <si>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</si>
  <si>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</si>
  <si>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</si>
  <si>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</si>
  <si>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</si>
  <si>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</si>
  <si>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</si>
  <si>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</si>
  <si>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</si>
  <si>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</si>
  <si>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</si>
  <si>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</si>
  <si>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</si>
  <si>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</si>
  <si>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</si>
  <si>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</si>
  <si>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</si>
  <si>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</si>
  <si>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</si>
  <si>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</si>
  <si>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</si>
  <si>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</si>
  <si>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</si>
  <si>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</si>
  <si>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</si>
  <si>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</si>
  <si>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</si>
  <si>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</si>
  <si>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</si>
  <si>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</si>
  <si>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</si>
  <si>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</si>
  <si>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</si>
  <si>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</si>
  <si>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</si>
  <si>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</si>
  <si>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</si>
  <si>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</si>
  <si>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</si>
  <si>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</si>
  <si>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</si>
  <si>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</si>
  <si>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</si>
  <si>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</si>
  <si>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</si>
  <si>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</si>
  <si>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</si>
  <si>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</si>
  <si>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</si>
  <si>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</si>
  <si>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</si>
  <si>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</si>
  <si>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</si>
  <si>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</si>
  <si>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</si>
  <si>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</si>
  <si>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</si>
  <si>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</si>
  <si>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</si>
  <si>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</si>
  <si>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</si>
  <si>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</si>
  <si>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</si>
  <si>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</si>
  <si>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</si>
  <si>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</si>
  <si>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</si>
  <si>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</si>
  <si>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</si>
  <si>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</si>
  <si>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</si>
  <si>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</si>
  <si>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</si>
  <si>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</si>
  <si>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</si>
  <si>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</si>
  <si>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</si>
  <si>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</si>
  <si>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</si>
  <si>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</si>
  <si>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</si>
  <si>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</si>
  <si>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</si>
  <si>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</si>
  <si>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</si>
  <si>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</si>
  <si>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</si>
  <si>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</si>
  <si>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</si>
  <si>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</si>
  <si>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</si>
  <si>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</si>
  <si>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</si>
  <si>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</si>
  <si>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</si>
  <si>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</si>
  <si>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</si>
  <si>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</si>
  <si>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</si>
  <si>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</si>
  <si>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</si>
  <si>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</si>
  <si>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</si>
  <si>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</si>
  <si>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</si>
  <si>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</si>
  <si>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</si>
  <si>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</si>
  <si>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</si>
  <si>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</si>
  <si>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</si>
  <si>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</si>
  <si>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</si>
  <si>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</si>
  <si>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</si>
  <si>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</si>
  <si>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</si>
  <si>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</si>
  <si>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</si>
  <si>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</si>
  <si>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</si>
  <si>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</si>
  <si>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</si>
  <si>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</si>
  <si>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</si>
  <si>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</si>
  <si>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</si>
  <si>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</si>
  <si>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</si>
  <si>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</si>
  <si>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</si>
  <si>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</si>
  <si>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</si>
  <si>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</si>
  <si>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</si>
  <si>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</si>
  <si>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</si>
  <si>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</si>
  <si>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</si>
  <si>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</si>
  <si>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</si>
  <si>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</si>
  <si>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</si>
  <si>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</si>
  <si>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</si>
  <si>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</si>
  <si>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</si>
  <si>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</si>
  <si>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</si>
  <si>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</si>
  <si>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</si>
  <si>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</si>
  <si>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</si>
  <si>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</si>
  <si>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</si>
  <si>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</si>
  <si>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</si>
  <si>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</si>
  <si>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</si>
  <si>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</si>
  <si>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</si>
  <si>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</si>
  <si>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</si>
  <si>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</si>
  <si>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</si>
  <si>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</si>
  <si>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</si>
  <si>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</si>
  <si>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</si>
  <si>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</si>
  <si>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</si>
  <si>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</si>
  <si>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</si>
  <si>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</si>
  <si>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</si>
  <si>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</si>
  <si>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</si>
  <si>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</si>
  <si>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</si>
  <si>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</si>
  <si>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</si>
  <si>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</si>
  <si>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</si>
  <si>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</si>
  <si>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</si>
  <si>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</si>
  <si>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</si>
  <si>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</si>
  <si>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</si>
  <si>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</si>
  <si>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</si>
  <si>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</si>
  <si>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</si>
  <si>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</si>
  <si>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</si>
  <si>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</si>
  <si>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</si>
  <si>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</si>
  <si>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</si>
  <si>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</si>
  <si>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</si>
  <si>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</si>
  <si>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</si>
  <si>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</si>
  <si>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</si>
  <si>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</si>
  <si>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</si>
  <si>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</si>
  <si>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</si>
  <si>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</si>
  <si>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</si>
  <si>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</si>
  <si>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</si>
  <si>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</si>
  <si>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</si>
  <si>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</si>
  <si>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</si>
  <si>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</si>
  <si>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</si>
  <si>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</si>
  <si>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</si>
  <si>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</si>
  <si>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</si>
  <si>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</si>
  <si>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</si>
  <si>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</si>
  <si>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</si>
  <si>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</si>
  <si>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</si>
  <si>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</si>
  <si>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</si>
  <si>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</si>
  <si>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</si>
  <si>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</si>
  <si>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</si>
  <si>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</si>
  <si>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</si>
  <si>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</si>
  <si>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</si>
  <si>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</si>
  <si>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</si>
  <si>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</si>
  <si>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</si>
  <si>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</si>
  <si>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</si>
  <si>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</si>
  <si>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</si>
  <si>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</si>
  <si>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</si>
  <si>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</si>
  <si>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</si>
  <si>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</si>
  <si>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</si>
  <si>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</si>
  <si>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</si>
  <si>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</si>
  <si>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</si>
  <si>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</si>
  <si>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</si>
  <si>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</si>
  <si>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</si>
  <si>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</si>
  <si>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</si>
  <si>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</si>
  <si>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</si>
  <si>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</si>
  <si>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</si>
  <si>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</si>
  <si>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</si>
  <si>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</si>
  <si>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</si>
  <si>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</si>
  <si>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</si>
  <si>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</si>
  <si>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</si>
  <si>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</si>
  <si>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</si>
  <si>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</si>
  <si>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</si>
  <si>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</si>
  <si>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</si>
  <si>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</si>
  <si>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</si>
  <si>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</si>
  <si>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</si>
  <si>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</si>
  <si>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</si>
  <si>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</si>
  <si>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</si>
  <si>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</si>
  <si>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</si>
  <si>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</si>
  <si>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</si>
  <si>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</si>
  <si>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</si>
  <si>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</si>
  <si>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</si>
  <si>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</si>
  <si>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</si>
  <si>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</si>
  <si>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</si>
  <si>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</si>
  <si>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</si>
  <si>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</si>
  <si>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</si>
  <si>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</si>
  <si>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</si>
  <si>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</si>
  <si>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</si>
  <si>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</si>
  <si>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</si>
  <si>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</si>
  <si>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</si>
  <si>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</si>
  <si>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</si>
  <si>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</si>
  <si>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</si>
  <si>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</si>
  <si>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</si>
  <si>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</si>
  <si>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</si>
  <si>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</si>
  <si>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</si>
  <si>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8/15(月)～
8/21(日)分
【8月第3週】</t>
    <phoneticPr fontId="2"/>
  </si>
  <si>
    <t>8/22(月)～
8/28(日)分
【8月第4週】</t>
    <rPh sb="5" eb="6">
      <t>ゲツ</t>
    </rPh>
    <rPh sb="14" eb="15">
      <t>ニチ</t>
    </rPh>
    <rPh sb="16" eb="17">
      <t>ブン</t>
    </rPh>
    <rPh sb="20" eb="21">
      <t>ガツ</t>
    </rPh>
    <rPh sb="21" eb="22">
      <t>ダイ</t>
    </rPh>
    <rPh sb="23" eb="24">
      <t>シュウ</t>
    </rPh>
    <phoneticPr fontId="2"/>
  </si>
  <si>
    <t>8/22(月)～
8/28(日)分
【8月第4週】</t>
    <phoneticPr fontId="2"/>
  </si>
  <si>
    <t>8/29(月)～
9/4(日)分
【8月第5週･
9月第1週】</t>
    <rPh sb="5" eb="6">
      <t>ゲツ</t>
    </rPh>
    <rPh sb="13" eb="14">
      <t>ニチ</t>
    </rPh>
    <rPh sb="15" eb="16">
      <t>ブン</t>
    </rPh>
    <rPh sb="19" eb="20">
      <t>ガツ</t>
    </rPh>
    <rPh sb="20" eb="21">
      <t>ダイ</t>
    </rPh>
    <rPh sb="22" eb="23">
      <t>シュウ</t>
    </rPh>
    <phoneticPr fontId="2"/>
  </si>
  <si>
    <t>8/30(月)～
9/5(日)分
【8月第5週･
9月第1週】</t>
    <phoneticPr fontId="2"/>
  </si>
  <si>
    <t>8/29(月)～
9/4(日)分
【8月第5週･
9月第1週】</t>
    <phoneticPr fontId="2"/>
  </si>
  <si>
    <t>7/26(月)～
8/1(日)分
【7月第5週】</t>
    <rPh sb="5" eb="6">
      <t>ゲツ</t>
    </rPh>
    <rPh sb="13" eb="14">
      <t>ニチ</t>
    </rPh>
    <rPh sb="15" eb="16">
      <t>ブン</t>
    </rPh>
    <rPh sb="19" eb="20">
      <t>ガツ</t>
    </rPh>
    <rPh sb="20" eb="21">
      <t>ダイ</t>
    </rPh>
    <rPh sb="22" eb="23">
      <t>シュウ</t>
    </rPh>
    <phoneticPr fontId="2"/>
  </si>
  <si>
    <t>8/2(月)～
8/8(日)分
【8月第1週】</t>
    <rPh sb="4" eb="5">
      <t>ゲツ</t>
    </rPh>
    <rPh sb="12" eb="13">
      <t>ニチ</t>
    </rPh>
    <rPh sb="14" eb="15">
      <t>ブン</t>
    </rPh>
    <rPh sb="18" eb="19">
      <t>ガツ</t>
    </rPh>
    <rPh sb="19" eb="20">
      <t>ダイ</t>
    </rPh>
    <rPh sb="21" eb="22">
      <t>シュウ</t>
    </rPh>
    <phoneticPr fontId="2"/>
  </si>
  <si>
    <t>8/9(月)～
8/15(日)分
【8月第2週】</t>
    <rPh sb="4" eb="5">
      <t>ゲツ</t>
    </rPh>
    <rPh sb="13" eb="14">
      <t>ニチ</t>
    </rPh>
    <rPh sb="15" eb="16">
      <t>ブン</t>
    </rPh>
    <rPh sb="19" eb="20">
      <t>ガツ</t>
    </rPh>
    <rPh sb="20" eb="21">
      <t>ダイ</t>
    </rPh>
    <rPh sb="22" eb="23">
      <t>シュウ</t>
    </rPh>
    <phoneticPr fontId="2"/>
  </si>
  <si>
    <t>8/16(月)～
8/22(日)分
【8月第3週】</t>
    <rPh sb="5" eb="6">
      <t>ゲツ</t>
    </rPh>
    <rPh sb="14" eb="15">
      <t>ニチ</t>
    </rPh>
    <rPh sb="16" eb="17">
      <t>ブン</t>
    </rPh>
    <rPh sb="20" eb="21">
      <t>ガツ</t>
    </rPh>
    <rPh sb="21" eb="22">
      <t>ダイ</t>
    </rPh>
    <rPh sb="23" eb="24">
      <t>シュウ</t>
    </rPh>
    <phoneticPr fontId="2"/>
  </si>
  <si>
    <t>8/23(月)～
8/29(日)分
【8月第4週】</t>
    <rPh sb="5" eb="6">
      <t>ゲツ</t>
    </rPh>
    <rPh sb="14" eb="15">
      <t>ニチ</t>
    </rPh>
    <rPh sb="16" eb="17">
      <t>ブン</t>
    </rPh>
    <rPh sb="20" eb="21">
      <t>ガツ</t>
    </rPh>
    <rPh sb="21" eb="22">
      <t>ダイ</t>
    </rPh>
    <rPh sb="23" eb="24">
      <t>シュウ</t>
    </rPh>
    <phoneticPr fontId="2"/>
  </si>
  <si>
    <t>9/5(月)～
9/11(日)分
【9月第2週】</t>
    <rPh sb="4" eb="5">
      <t>ゲツ</t>
    </rPh>
    <rPh sb="13" eb="14">
      <t>ニチ</t>
    </rPh>
    <rPh sb="15" eb="16">
      <t>ブン</t>
    </rPh>
    <phoneticPr fontId="2"/>
  </si>
  <si>
    <t>2/1(月)～
2/7(日)分
【2月第1週】</t>
    <rPh sb="4" eb="5">
      <t>ゲツ</t>
    </rPh>
    <rPh sb="12" eb="13">
      <t>ニチ</t>
    </rPh>
    <rPh sb="14" eb="15">
      <t>ブン</t>
    </rPh>
    <rPh sb="18" eb="19">
      <t>ガツ</t>
    </rPh>
    <rPh sb="19" eb="20">
      <t>ダイ</t>
    </rPh>
    <rPh sb="21" eb="22">
      <t>シュウ</t>
    </rPh>
    <phoneticPr fontId="2"/>
  </si>
  <si>
    <t>9/6(月)～
9/12(日)分
【9月第2週】</t>
    <phoneticPr fontId="2"/>
  </si>
  <si>
    <t>9/5(月)～
9/11(日)分
【9月第2週】</t>
    <phoneticPr fontId="2"/>
  </si>
  <si>
    <t>9/12(月)～
9/18(日)分
【9月第3週】</t>
    <rPh sb="5" eb="6">
      <t>ゲツ</t>
    </rPh>
    <rPh sb="14" eb="15">
      <t>ニチ</t>
    </rPh>
    <rPh sb="16" eb="17">
      <t>ブン</t>
    </rPh>
    <phoneticPr fontId="2"/>
  </si>
  <si>
    <t>9/13(月)～
9/19(日)分
【9月第3週】</t>
    <phoneticPr fontId="2"/>
  </si>
  <si>
    <t>9/12(月)～
9/18(日)分
【9月第3週】</t>
    <phoneticPr fontId="2"/>
  </si>
  <si>
    <t>9/19(月)～
9/25(日)分
【9月第4週】</t>
    <phoneticPr fontId="2"/>
  </si>
  <si>
    <t>9/19(月)～
9/25(日)分
【9月第4週】</t>
    <phoneticPr fontId="2"/>
  </si>
  <si>
    <t>9/20(月)～
9/26(日)分
【9月第4週】</t>
    <phoneticPr fontId="2"/>
  </si>
  <si>
    <t>9/26(月)～
10/2(日)分
【9月第5週
 10月第1週】</t>
    <phoneticPr fontId="2"/>
  </si>
  <si>
    <t>9/26(月)～
10/2(日)分
【9月第5週
 10月第1週】</t>
    <phoneticPr fontId="2"/>
  </si>
  <si>
    <t>9/27(月)～
10/3(日)分
【9月第5週
10月第1週】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</si>
</sst>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90">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38" fontId="10" fillId="0" borderId="1" xfId="3" applyFont="1" applyFill="1" applyBorder="1">
      <alignmen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12" fillId="0" borderId="10" xfId="0" applyFont="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19" fillId="0" borderId="11"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2" xfId="0" applyFont="1" applyFill="1" applyBorder="1" applyAlignment="1">
      <alignment horizontal="center" vertical="center" wrapText="1" shrinkToFit="1"/>
    </xf>
    <xf numFmtId="0" fontId="20" fillId="0" borderId="1" xfId="0" applyFont="1" applyFill="1" applyBorder="1" applyAlignment="1">
      <alignment horizontal="center" vertical="center" wrapText="1" shrinkToFit="1"/>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20" fillId="0" borderId="8" xfId="0" applyFont="1" applyFill="1" applyBorder="1" applyAlignment="1">
      <alignment horizontal="center" vertical="center" wrapText="1" shrinkToFi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9" fillId="0" borderId="10" xfId="0" applyFont="1" applyBorder="1" applyAlignment="1">
      <alignment horizontal="center" vertical="center"/>
    </xf>
    <xf numFmtId="0" fontId="20" fillId="0" borderId="8" xfId="0" applyFont="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2" fillId="0" borderId="2" xfId="0" applyFont="1" applyBorder="1" applyAlignment="1">
      <alignment horizontal="center" vertical="center"/>
    </xf>
    <xf numFmtId="0" fontId="20" fillId="0" borderId="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0" fillId="0" borderId="0" xfId="0" applyBorder="1" applyAlignment="1">
      <alignment horizontal="right"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19" fillId="0" borderId="12" xfId="0" applyFont="1" applyBorder="1" applyAlignment="1">
      <alignment horizontal="center"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1"/>
  <sheetViews>
    <sheetView tabSelected="1" zoomScale="70" zoomScaleNormal="70" zoomScaleSheetLayoutView="55" workbookViewId="0">
      <pane xSplit="3" ySplit="5" topLeftCell="DV39" activePane="bottomRight" state="frozen"/>
      <selection pane="topRight" activeCell="D1" sqref="D1"/>
      <selection pane="bottomLeft" activeCell="A5" sqref="A5"/>
      <selection pane="bottomRight" activeCell="ED4" sqref="ED4:ED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34" width="10.875" style="1" customWidth="1"/>
    <col min="135" max="16384" width="8.625" style="1"/>
  </cols>
  <sheetData>
    <row r="1" spans="1:134" ht="29.45" customHeight="1" x14ac:dyDescent="0.4">
      <c r="AQ1" s="36"/>
      <c r="BB1" s="36"/>
      <c r="BC1" s="19" t="s">
        <v>292</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292</v>
      </c>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t="s">
        <v>292</v>
      </c>
    </row>
    <row r="2" spans="1:134" ht="33" x14ac:dyDescent="0.4">
      <c r="B2" s="60"/>
      <c r="C2" s="61"/>
      <c r="D2" s="73" t="s">
        <v>155</v>
      </c>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t="s">
        <v>323</v>
      </c>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44" t="s">
        <v>323</v>
      </c>
      <c r="DF2" s="44"/>
      <c r="DG2" s="44"/>
      <c r="DH2" s="44"/>
      <c r="DI2" s="44"/>
      <c r="DJ2" s="44"/>
      <c r="DK2" s="44"/>
      <c r="DL2" s="44"/>
      <c r="DM2" s="44"/>
      <c r="DN2" s="44"/>
      <c r="DO2" s="44"/>
      <c r="DP2" s="44"/>
      <c r="DQ2" s="44"/>
      <c r="DR2" s="44"/>
      <c r="DS2" s="44"/>
      <c r="DT2" s="44"/>
      <c r="DU2" s="44"/>
      <c r="DV2" s="44"/>
      <c r="DW2" s="44"/>
      <c r="DX2" s="44"/>
      <c r="DY2" s="44"/>
      <c r="DZ2" s="44"/>
      <c r="EA2" s="44"/>
      <c r="EB2" s="44"/>
      <c r="EC2" s="44"/>
      <c r="ED2" s="44"/>
    </row>
    <row r="3" spans="1:134" ht="27.95" customHeight="1" x14ac:dyDescent="0.4">
      <c r="B3" s="62"/>
      <c r="C3" s="63"/>
      <c r="D3" s="45" t="s">
        <v>139</v>
      </c>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8" t="s">
        <v>140</v>
      </c>
      <c r="AS3" s="53"/>
      <c r="AT3" s="53"/>
      <c r="AU3" s="53"/>
      <c r="AV3" s="53"/>
      <c r="AW3" s="53"/>
      <c r="AX3" s="53"/>
      <c r="AY3" s="53"/>
      <c r="AZ3" s="53"/>
      <c r="BA3" s="53"/>
      <c r="BB3" s="53"/>
      <c r="BC3" s="53"/>
      <c r="BD3" s="53" t="s">
        <v>325</v>
      </c>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4"/>
      <c r="CR3" s="45" t="s">
        <v>322</v>
      </c>
      <c r="CS3" s="45"/>
      <c r="CT3" s="45"/>
      <c r="CU3" s="45"/>
      <c r="CV3" s="45"/>
      <c r="CW3" s="45"/>
      <c r="CX3" s="45"/>
      <c r="CY3" s="45"/>
      <c r="CZ3" s="45"/>
      <c r="DA3" s="45"/>
      <c r="DB3" s="45"/>
      <c r="DC3" s="45"/>
      <c r="DD3" s="48"/>
      <c r="DE3" s="45" t="s">
        <v>324</v>
      </c>
      <c r="DF3" s="45"/>
      <c r="DG3" s="45"/>
      <c r="DH3" s="45"/>
      <c r="DI3" s="45"/>
      <c r="DJ3" s="45"/>
      <c r="DK3" s="45"/>
      <c r="DL3" s="45"/>
      <c r="DM3" s="45"/>
      <c r="DN3" s="45"/>
      <c r="DO3" s="45"/>
      <c r="DP3" s="45"/>
      <c r="DQ3" s="45"/>
      <c r="DR3" s="45"/>
      <c r="DS3" s="45"/>
      <c r="DT3" s="45"/>
      <c r="DU3" s="45"/>
      <c r="DV3" s="45"/>
      <c r="DW3" s="45"/>
      <c r="DX3" s="45"/>
      <c r="DY3" s="45"/>
      <c r="DZ3" s="45"/>
      <c r="EA3" s="45"/>
      <c r="EB3" s="45"/>
      <c r="EC3" s="45"/>
      <c r="ED3" s="45"/>
    </row>
    <row r="4" spans="1:134" ht="20.45" customHeight="1" x14ac:dyDescent="0.4">
      <c r="B4" s="65" t="s">
        <v>0</v>
      </c>
      <c r="C4" s="71" t="s">
        <v>1</v>
      </c>
      <c r="D4" s="59" t="s">
        <v>151</v>
      </c>
      <c r="E4" s="59" t="s">
        <v>152</v>
      </c>
      <c r="F4" s="59" t="s">
        <v>153</v>
      </c>
      <c r="G4" s="59" t="s">
        <v>154</v>
      </c>
      <c r="H4" s="59" t="s">
        <v>150</v>
      </c>
      <c r="I4" s="59" t="s">
        <v>100</v>
      </c>
      <c r="J4" s="59" t="s">
        <v>101</v>
      </c>
      <c r="K4" s="59" t="s">
        <v>102</v>
      </c>
      <c r="L4" s="59" t="s">
        <v>103</v>
      </c>
      <c r="M4" s="59" t="s">
        <v>104</v>
      </c>
      <c r="N4" s="59" t="s">
        <v>105</v>
      </c>
      <c r="O4" s="59" t="s">
        <v>106</v>
      </c>
      <c r="P4" s="59" t="s">
        <v>110</v>
      </c>
      <c r="Q4" s="59" t="s">
        <v>149</v>
      </c>
      <c r="R4" s="64" t="s">
        <v>107</v>
      </c>
      <c r="S4" s="59" t="s">
        <v>108</v>
      </c>
      <c r="T4" s="59" t="s">
        <v>109</v>
      </c>
      <c r="U4" s="64" t="s">
        <v>148</v>
      </c>
      <c r="V4" s="64" t="s">
        <v>111</v>
      </c>
      <c r="W4" s="64" t="s">
        <v>112</v>
      </c>
      <c r="X4" s="64" t="s">
        <v>113</v>
      </c>
      <c r="Y4" s="64" t="s">
        <v>114</v>
      </c>
      <c r="Z4" s="64" t="s">
        <v>147</v>
      </c>
      <c r="AA4" s="59" t="s">
        <v>115</v>
      </c>
      <c r="AB4" s="59" t="s">
        <v>116</v>
      </c>
      <c r="AC4" s="59" t="s">
        <v>117</v>
      </c>
      <c r="AD4" s="59" t="s">
        <v>146</v>
      </c>
      <c r="AE4" s="59" t="s">
        <v>141</v>
      </c>
      <c r="AF4" s="59" t="s">
        <v>118</v>
      </c>
      <c r="AG4" s="59" t="s">
        <v>119</v>
      </c>
      <c r="AH4" s="59" t="s">
        <v>143</v>
      </c>
      <c r="AI4" s="59" t="s">
        <v>120</v>
      </c>
      <c r="AJ4" s="59" t="s">
        <v>121</v>
      </c>
      <c r="AK4" s="59" t="s">
        <v>122</v>
      </c>
      <c r="AL4" s="59" t="s">
        <v>123</v>
      </c>
      <c r="AM4" s="59" t="s">
        <v>145</v>
      </c>
      <c r="AN4" s="59" t="s">
        <v>124</v>
      </c>
      <c r="AO4" s="59" t="s">
        <v>125</v>
      </c>
      <c r="AP4" s="59" t="s">
        <v>126</v>
      </c>
      <c r="AQ4" s="59" t="s">
        <v>144</v>
      </c>
      <c r="AR4" s="56" t="s">
        <v>127</v>
      </c>
      <c r="AS4" s="56" t="s">
        <v>128</v>
      </c>
      <c r="AT4" s="56" t="s">
        <v>129</v>
      </c>
      <c r="AU4" s="56" t="s">
        <v>130</v>
      </c>
      <c r="AV4" s="56" t="s">
        <v>131</v>
      </c>
      <c r="AW4" s="56" t="s">
        <v>132</v>
      </c>
      <c r="AX4" s="56" t="s">
        <v>133</v>
      </c>
      <c r="AY4" s="56" t="s">
        <v>134</v>
      </c>
      <c r="AZ4" s="56" t="s">
        <v>135</v>
      </c>
      <c r="BA4" s="56" t="s">
        <v>136</v>
      </c>
      <c r="BB4" s="56" t="s">
        <v>137</v>
      </c>
      <c r="BC4" s="56" t="s">
        <v>138</v>
      </c>
      <c r="BD4" s="55" t="s">
        <v>247</v>
      </c>
      <c r="BE4" s="55" t="s">
        <v>208</v>
      </c>
      <c r="BF4" s="55" t="s">
        <v>207</v>
      </c>
      <c r="BG4" s="55" t="s">
        <v>209</v>
      </c>
      <c r="BH4" s="55" t="s">
        <v>246</v>
      </c>
      <c r="BI4" s="55" t="s">
        <v>210</v>
      </c>
      <c r="BJ4" s="55" t="s">
        <v>211</v>
      </c>
      <c r="BK4" s="55" t="s">
        <v>212</v>
      </c>
      <c r="BL4" s="57" t="s">
        <v>213</v>
      </c>
      <c r="BM4" s="57" t="s">
        <v>245</v>
      </c>
      <c r="BN4" s="55" t="s">
        <v>214</v>
      </c>
      <c r="BO4" s="55" t="s">
        <v>215</v>
      </c>
      <c r="BP4" s="55" t="s">
        <v>216</v>
      </c>
      <c r="BQ4" s="55" t="s">
        <v>217</v>
      </c>
      <c r="BR4" s="55" t="s">
        <v>220</v>
      </c>
      <c r="BS4" s="55" t="s">
        <v>221</v>
      </c>
      <c r="BT4" s="55" t="s">
        <v>222</v>
      </c>
      <c r="BU4" s="57" t="s">
        <v>223</v>
      </c>
      <c r="BV4" s="57" t="s">
        <v>224</v>
      </c>
      <c r="BW4" s="57" t="s">
        <v>225</v>
      </c>
      <c r="BX4" s="57" t="s">
        <v>226</v>
      </c>
      <c r="BY4" s="57" t="s">
        <v>227</v>
      </c>
      <c r="BZ4" s="55" t="s">
        <v>228</v>
      </c>
      <c r="CA4" s="55" t="s">
        <v>229</v>
      </c>
      <c r="CB4" s="55" t="s">
        <v>230</v>
      </c>
      <c r="CC4" s="55" t="s">
        <v>231</v>
      </c>
      <c r="CD4" s="55" t="s">
        <v>232</v>
      </c>
      <c r="CE4" s="49" t="s">
        <v>254</v>
      </c>
      <c r="CF4" s="49" t="s">
        <v>256</v>
      </c>
      <c r="CG4" s="49" t="s">
        <v>258</v>
      </c>
      <c r="CH4" s="49" t="s">
        <v>260</v>
      </c>
      <c r="CI4" s="49" t="s">
        <v>262</v>
      </c>
      <c r="CJ4" s="49" t="s">
        <v>264</v>
      </c>
      <c r="CK4" s="49" t="s">
        <v>266</v>
      </c>
      <c r="CL4" s="49" t="s">
        <v>268</v>
      </c>
      <c r="CM4" s="49" t="s">
        <v>270</v>
      </c>
      <c r="CN4" s="49" t="s">
        <v>272</v>
      </c>
      <c r="CO4" s="49" t="s">
        <v>274</v>
      </c>
      <c r="CP4" s="49" t="s">
        <v>276</v>
      </c>
      <c r="CQ4" s="49" t="s">
        <v>278</v>
      </c>
      <c r="CR4" s="49" t="s">
        <v>281</v>
      </c>
      <c r="CS4" s="49" t="s">
        <v>286</v>
      </c>
      <c r="CT4" s="49" t="s">
        <v>288</v>
      </c>
      <c r="CU4" s="49" t="s">
        <v>290</v>
      </c>
      <c r="CV4" s="49" t="s">
        <v>293</v>
      </c>
      <c r="CW4" s="49" t="s">
        <v>294</v>
      </c>
      <c r="CX4" s="49" t="s">
        <v>296</v>
      </c>
      <c r="CY4" s="49" t="s">
        <v>298</v>
      </c>
      <c r="CZ4" s="49" t="s">
        <v>308</v>
      </c>
      <c r="DA4" s="49" t="s">
        <v>301</v>
      </c>
      <c r="DB4" s="49" t="s">
        <v>304</v>
      </c>
      <c r="DC4" s="49" t="s">
        <v>305</v>
      </c>
      <c r="DD4" s="50" t="s">
        <v>307</v>
      </c>
      <c r="DE4" s="46" t="s">
        <v>310</v>
      </c>
      <c r="DF4" s="46" t="s">
        <v>312</v>
      </c>
      <c r="DG4" s="46" t="s">
        <v>314</v>
      </c>
      <c r="DH4" s="46" t="s">
        <v>317</v>
      </c>
      <c r="DI4" s="46" t="s">
        <v>318</v>
      </c>
      <c r="DJ4" s="46" t="s">
        <v>320</v>
      </c>
      <c r="DK4" s="46" t="s">
        <v>332</v>
      </c>
      <c r="DL4" s="46" t="s">
        <v>334</v>
      </c>
      <c r="DM4" s="46" t="s">
        <v>336</v>
      </c>
      <c r="DN4" s="46" t="s">
        <v>338</v>
      </c>
      <c r="DO4" s="46" t="s">
        <v>340</v>
      </c>
      <c r="DP4" s="46" t="s">
        <v>342</v>
      </c>
      <c r="DQ4" s="46" t="s">
        <v>344</v>
      </c>
      <c r="DR4" s="46" t="s">
        <v>347</v>
      </c>
      <c r="DS4" s="46" t="s">
        <v>351</v>
      </c>
      <c r="DT4" s="46" t="s">
        <v>355</v>
      </c>
      <c r="DU4" s="46" t="s">
        <v>358</v>
      </c>
      <c r="DV4" s="46" t="s">
        <v>360</v>
      </c>
      <c r="DW4" s="46" t="s">
        <v>363</v>
      </c>
      <c r="DX4" s="46" t="s">
        <v>365</v>
      </c>
      <c r="DY4" s="46" t="s">
        <v>367</v>
      </c>
      <c r="DZ4" s="46" t="s">
        <v>369</v>
      </c>
      <c r="EA4" s="46" t="s">
        <v>377</v>
      </c>
      <c r="EB4" s="46" t="s">
        <v>381</v>
      </c>
      <c r="EC4" s="46" t="s">
        <v>385</v>
      </c>
      <c r="ED4" s="46" t="s">
        <v>387</v>
      </c>
    </row>
    <row r="5" spans="1:134" ht="54" customHeight="1" x14ac:dyDescent="0.4">
      <c r="B5" s="66"/>
      <c r="C5" s="72"/>
      <c r="D5" s="55"/>
      <c r="E5" s="55"/>
      <c r="F5" s="55"/>
      <c r="G5" s="55"/>
      <c r="H5" s="55"/>
      <c r="I5" s="55"/>
      <c r="J5" s="55"/>
      <c r="K5" s="55"/>
      <c r="L5" s="55"/>
      <c r="M5" s="55"/>
      <c r="N5" s="55"/>
      <c r="O5" s="55"/>
      <c r="P5" s="55"/>
      <c r="Q5" s="55"/>
      <c r="R5" s="57"/>
      <c r="S5" s="55"/>
      <c r="T5" s="55"/>
      <c r="U5" s="57"/>
      <c r="V5" s="57"/>
      <c r="W5" s="57"/>
      <c r="X5" s="57"/>
      <c r="Y5" s="57"/>
      <c r="Z5" s="57"/>
      <c r="AA5" s="55"/>
      <c r="AB5" s="55"/>
      <c r="AC5" s="55"/>
      <c r="AD5" s="55"/>
      <c r="AE5" s="55"/>
      <c r="AF5" s="55"/>
      <c r="AG5" s="55"/>
      <c r="AH5" s="55"/>
      <c r="AI5" s="55"/>
      <c r="AJ5" s="55"/>
      <c r="AK5" s="55"/>
      <c r="AL5" s="55"/>
      <c r="AM5" s="55"/>
      <c r="AN5" s="55"/>
      <c r="AO5" s="55"/>
      <c r="AP5" s="55"/>
      <c r="AQ5" s="55"/>
      <c r="AR5" s="56"/>
      <c r="AS5" s="56"/>
      <c r="AT5" s="56"/>
      <c r="AU5" s="56"/>
      <c r="AV5" s="56"/>
      <c r="AW5" s="56"/>
      <c r="AX5" s="56"/>
      <c r="AY5" s="56"/>
      <c r="AZ5" s="56"/>
      <c r="BA5" s="56"/>
      <c r="BB5" s="56"/>
      <c r="BC5" s="56"/>
      <c r="BD5" s="56"/>
      <c r="BE5" s="56"/>
      <c r="BF5" s="56"/>
      <c r="BG5" s="56"/>
      <c r="BH5" s="56"/>
      <c r="BI5" s="56"/>
      <c r="BJ5" s="56"/>
      <c r="BK5" s="56"/>
      <c r="BL5" s="58"/>
      <c r="BM5" s="58"/>
      <c r="BN5" s="56"/>
      <c r="BO5" s="56"/>
      <c r="BP5" s="56"/>
      <c r="BQ5" s="56"/>
      <c r="BR5" s="56"/>
      <c r="BS5" s="56"/>
      <c r="BT5" s="56"/>
      <c r="BU5" s="58"/>
      <c r="BV5" s="58"/>
      <c r="BW5" s="58"/>
      <c r="BX5" s="58"/>
      <c r="BY5" s="58"/>
      <c r="BZ5" s="56"/>
      <c r="CA5" s="56"/>
      <c r="CB5" s="56"/>
      <c r="CC5" s="56"/>
      <c r="CD5" s="56"/>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51"/>
      <c r="DE5" s="47"/>
      <c r="DF5" s="47"/>
      <c r="DG5" s="47"/>
      <c r="DH5" s="47"/>
      <c r="DI5" s="47"/>
      <c r="DJ5" s="47"/>
      <c r="DK5" s="47"/>
      <c r="DL5" s="47"/>
      <c r="DM5" s="47"/>
      <c r="DN5" s="47"/>
      <c r="DO5" s="47"/>
      <c r="DP5" s="47"/>
      <c r="DQ5" s="47"/>
      <c r="DR5" s="47"/>
      <c r="DS5" s="47"/>
      <c r="DT5" s="47"/>
      <c r="DU5" s="47"/>
      <c r="DV5" s="47"/>
      <c r="DW5" s="47"/>
      <c r="DX5" s="47"/>
      <c r="DY5" s="47"/>
      <c r="DZ5" s="47"/>
      <c r="EA5" s="47"/>
      <c r="EB5" s="47"/>
      <c r="EC5" s="46"/>
      <c r="ED5" s="46"/>
    </row>
    <row r="6" spans="1:134"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c r="DV6" s="28">
        <v>160</v>
      </c>
      <c r="DW6" s="28">
        <v>207</v>
      </c>
      <c r="DX6" s="28">
        <v>170</v>
      </c>
      <c r="DY6" s="28">
        <v>128</v>
      </c>
      <c r="DZ6" s="28">
        <v>113</v>
      </c>
      <c r="EA6" s="28">
        <v>136</v>
      </c>
      <c r="EB6" s="28">
        <v>127</v>
      </c>
      <c r="EC6" s="28">
        <v>159</v>
      </c>
      <c r="ED6" s="28">
        <v>119</v>
      </c>
    </row>
    <row r="7" spans="1:134"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c r="DV7" s="15">
        <v>1</v>
      </c>
      <c r="DW7" s="15">
        <v>2</v>
      </c>
      <c r="DX7" s="15">
        <v>0</v>
      </c>
      <c r="DY7" s="15">
        <v>0</v>
      </c>
      <c r="DZ7" s="15">
        <v>0</v>
      </c>
      <c r="EA7" s="15">
        <v>1</v>
      </c>
      <c r="EB7" s="15">
        <v>0</v>
      </c>
      <c r="EC7" s="15">
        <v>0</v>
      </c>
      <c r="ED7" s="15">
        <v>1</v>
      </c>
    </row>
    <row r="8" spans="1:134"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c r="DV8" s="28">
        <v>21</v>
      </c>
      <c r="DW8" s="28">
        <v>22</v>
      </c>
      <c r="DX8" s="28">
        <v>21</v>
      </c>
      <c r="DY8" s="28">
        <v>8</v>
      </c>
      <c r="DZ8" s="28">
        <v>19</v>
      </c>
      <c r="EA8" s="28">
        <v>11</v>
      </c>
      <c r="EB8" s="28">
        <v>15</v>
      </c>
      <c r="EC8" s="28">
        <v>10</v>
      </c>
      <c r="ED8" s="28">
        <v>11</v>
      </c>
    </row>
    <row r="9" spans="1:134"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c r="DY9" s="15">
        <v>106</v>
      </c>
      <c r="DZ9" s="15">
        <v>79</v>
      </c>
      <c r="EA9" s="15">
        <v>75</v>
      </c>
      <c r="EB9" s="15">
        <v>96</v>
      </c>
      <c r="EC9" s="15">
        <v>85</v>
      </c>
      <c r="ED9" s="15">
        <v>63</v>
      </c>
    </row>
    <row r="10" spans="1:134"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c r="DV10" s="15">
        <v>2</v>
      </c>
      <c r="DW10" s="15">
        <v>3</v>
      </c>
      <c r="DX10" s="15">
        <v>2</v>
      </c>
      <c r="DY10" s="15">
        <v>2</v>
      </c>
      <c r="DZ10" s="15">
        <v>0</v>
      </c>
      <c r="EA10" s="15">
        <v>1</v>
      </c>
      <c r="EB10" s="15">
        <v>1</v>
      </c>
      <c r="EC10" s="15">
        <v>0</v>
      </c>
      <c r="ED10" s="15">
        <v>1</v>
      </c>
    </row>
    <row r="11" spans="1:134"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c r="DY11" s="15">
        <v>5</v>
      </c>
      <c r="DZ11" s="15">
        <v>13</v>
      </c>
      <c r="EA11" s="15">
        <v>12</v>
      </c>
      <c r="EB11" s="15">
        <v>15</v>
      </c>
      <c r="EC11" s="15">
        <v>18</v>
      </c>
      <c r="ED11" s="15">
        <v>9</v>
      </c>
    </row>
    <row r="12" spans="1:134"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c r="DY12" s="15">
        <v>21</v>
      </c>
      <c r="DZ12" s="15">
        <v>2</v>
      </c>
      <c r="EA12" s="15">
        <v>1</v>
      </c>
      <c r="EB12" s="15">
        <v>7</v>
      </c>
      <c r="EC12" s="15">
        <v>3</v>
      </c>
      <c r="ED12" s="15">
        <v>6</v>
      </c>
    </row>
    <row r="13" spans="1:134" s="4" customFormat="1" ht="39.6" customHeight="1" x14ac:dyDescent="0.4">
      <c r="B13" s="11" t="s">
        <v>16</v>
      </c>
      <c r="C13" s="9" t="s">
        <v>251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c r="DY13" s="15">
        <v>43</v>
      </c>
      <c r="DZ13" s="15">
        <v>34</v>
      </c>
      <c r="EA13" s="15">
        <v>23</v>
      </c>
      <c r="EB13" s="15">
        <v>27</v>
      </c>
      <c r="EC13" s="15">
        <v>41</v>
      </c>
      <c r="ED13" s="15">
        <v>31</v>
      </c>
    </row>
    <row r="14" spans="1:134"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c r="DY14" s="15">
        <v>22</v>
      </c>
      <c r="DZ14" s="15">
        <v>26</v>
      </c>
      <c r="EA14" s="15">
        <v>19</v>
      </c>
      <c r="EB14" s="15">
        <v>19</v>
      </c>
      <c r="EC14" s="15">
        <v>40</v>
      </c>
      <c r="ED14" s="15">
        <v>12</v>
      </c>
    </row>
    <row r="15" spans="1:134"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c r="DV15" s="15">
        <v>6</v>
      </c>
      <c r="DW15" s="15">
        <v>2</v>
      </c>
      <c r="DX15" s="15">
        <v>4</v>
      </c>
      <c r="DY15" s="15">
        <v>3</v>
      </c>
      <c r="DZ15" s="15">
        <v>1</v>
      </c>
      <c r="EA15" s="15">
        <v>3</v>
      </c>
      <c r="EB15" s="15">
        <v>1</v>
      </c>
      <c r="EC15" s="15">
        <v>2</v>
      </c>
      <c r="ED15" s="15">
        <v>0</v>
      </c>
    </row>
    <row r="16" spans="1:134"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c r="DV16" s="28">
        <v>238</v>
      </c>
      <c r="DW16" s="28">
        <v>230</v>
      </c>
      <c r="DX16" s="28">
        <v>221</v>
      </c>
      <c r="DY16" s="28">
        <v>231</v>
      </c>
      <c r="DZ16" s="28">
        <v>144</v>
      </c>
      <c r="EA16" s="28">
        <v>109</v>
      </c>
      <c r="EB16" s="28">
        <v>131</v>
      </c>
      <c r="EC16" s="28">
        <v>124</v>
      </c>
      <c r="ED16" s="28">
        <v>95</v>
      </c>
    </row>
    <row r="17" spans="1:134"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c r="DY17" s="15">
        <v>233</v>
      </c>
      <c r="DZ17" s="15">
        <v>168</v>
      </c>
      <c r="EA17" s="15">
        <v>152</v>
      </c>
      <c r="EB17" s="15">
        <v>149</v>
      </c>
      <c r="EC17" s="15">
        <v>166</v>
      </c>
      <c r="ED17" s="15">
        <v>117</v>
      </c>
    </row>
    <row r="18" spans="1:134"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c r="DV18" s="34">
        <v>2900</v>
      </c>
      <c r="DW18" s="34">
        <v>2856</v>
      </c>
      <c r="DX18" s="34">
        <v>2540</v>
      </c>
      <c r="DY18" s="34">
        <v>2168</v>
      </c>
      <c r="DZ18" s="34">
        <v>1775</v>
      </c>
      <c r="EA18" s="34">
        <v>1667</v>
      </c>
      <c r="EB18" s="34">
        <v>1722</v>
      </c>
      <c r="EC18" s="34">
        <v>1740</v>
      </c>
      <c r="ED18" s="34">
        <v>1437</v>
      </c>
    </row>
    <row r="19" spans="1:134" s="4" customFormat="1" ht="39.6" customHeight="1" x14ac:dyDescent="0.4">
      <c r="A19" s="3"/>
      <c r="B19" s="69"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c r="DY19" s="15">
        <v>79</v>
      </c>
      <c r="DZ19" s="15">
        <v>65</v>
      </c>
      <c r="EA19" s="15">
        <v>72</v>
      </c>
      <c r="EB19" s="15">
        <v>65</v>
      </c>
      <c r="EC19" s="15">
        <v>40</v>
      </c>
      <c r="ED19" s="15">
        <v>49</v>
      </c>
    </row>
    <row r="20" spans="1:134" s="4" customFormat="1" ht="39.6" customHeight="1" x14ac:dyDescent="0.4">
      <c r="A20" s="3"/>
      <c r="B20" s="69"/>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c r="DV20" s="28">
        <v>456</v>
      </c>
      <c r="DW20" s="28">
        <v>401</v>
      </c>
      <c r="DX20" s="28">
        <v>409</v>
      </c>
      <c r="DY20" s="28">
        <v>293</v>
      </c>
      <c r="DZ20" s="28">
        <v>221</v>
      </c>
      <c r="EA20" s="28">
        <v>180</v>
      </c>
      <c r="EB20" s="28">
        <v>185</v>
      </c>
      <c r="EC20" s="28">
        <v>130</v>
      </c>
      <c r="ED20" s="28">
        <v>122</v>
      </c>
    </row>
    <row r="21" spans="1:134" s="4" customFormat="1" ht="39.6" customHeight="1" x14ac:dyDescent="0.4">
      <c r="A21" s="3"/>
      <c r="B21" s="69"/>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c r="DY21" s="15">
        <v>60</v>
      </c>
      <c r="DZ21" s="15">
        <v>34</v>
      </c>
      <c r="EA21" s="15">
        <v>30</v>
      </c>
      <c r="EB21" s="15">
        <v>44</v>
      </c>
      <c r="EC21" s="15">
        <v>19</v>
      </c>
      <c r="ED21" s="15">
        <v>34</v>
      </c>
    </row>
    <row r="22" spans="1:134"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c r="DY22" s="15">
        <v>14</v>
      </c>
      <c r="DZ22" s="15">
        <v>9</v>
      </c>
      <c r="EA22" s="15">
        <v>9</v>
      </c>
      <c r="EB22" s="15">
        <v>4</v>
      </c>
      <c r="EC22" s="15">
        <v>8</v>
      </c>
      <c r="ED22" s="15">
        <v>7</v>
      </c>
    </row>
    <row r="23" spans="1:134"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c r="DV23" s="15">
        <v>0</v>
      </c>
      <c r="DW23" s="15">
        <v>0</v>
      </c>
      <c r="DX23" s="15">
        <v>1</v>
      </c>
      <c r="DY23" s="15">
        <v>5</v>
      </c>
      <c r="DZ23" s="15">
        <v>12</v>
      </c>
      <c r="EA23" s="15">
        <v>7</v>
      </c>
      <c r="EB23" s="15">
        <v>7</v>
      </c>
      <c r="EC23" s="15">
        <v>2</v>
      </c>
      <c r="ED23" s="15">
        <v>1</v>
      </c>
    </row>
    <row r="24" spans="1:134"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c r="DY24" s="15">
        <v>19</v>
      </c>
      <c r="DZ24" s="15">
        <v>13</v>
      </c>
      <c r="EA24" s="15">
        <v>14</v>
      </c>
      <c r="EB24" s="15">
        <v>10</v>
      </c>
      <c r="EC24" s="15">
        <v>10</v>
      </c>
      <c r="ED24" s="15">
        <v>16</v>
      </c>
    </row>
    <row r="25" spans="1:134"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c r="DV25" s="15">
        <v>1</v>
      </c>
      <c r="DW25" s="15">
        <v>3</v>
      </c>
      <c r="DX25" s="15">
        <v>3</v>
      </c>
      <c r="DY25" s="15">
        <v>0</v>
      </c>
      <c r="DZ25" s="15">
        <v>2</v>
      </c>
      <c r="EA25" s="15">
        <v>0</v>
      </c>
      <c r="EB25" s="15">
        <v>2</v>
      </c>
      <c r="EC25" s="15">
        <v>1</v>
      </c>
      <c r="ED25" s="15">
        <v>0</v>
      </c>
    </row>
    <row r="26" spans="1:134"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c r="DY26" s="15">
        <v>29</v>
      </c>
      <c r="DZ26" s="15">
        <v>13</v>
      </c>
      <c r="EA26" s="15">
        <v>21</v>
      </c>
      <c r="EB26" s="15">
        <v>15</v>
      </c>
      <c r="EC26" s="15">
        <v>11</v>
      </c>
      <c r="ED26" s="15">
        <v>7</v>
      </c>
    </row>
    <row r="27" spans="1:134"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c r="DV27" s="15">
        <v>2</v>
      </c>
      <c r="DW27" s="15">
        <v>2</v>
      </c>
      <c r="DX27" s="15">
        <v>1</v>
      </c>
      <c r="DY27" s="15">
        <v>3</v>
      </c>
      <c r="DZ27" s="15">
        <v>1</v>
      </c>
      <c r="EA27" s="15">
        <v>0</v>
      </c>
      <c r="EB27" s="15">
        <v>1</v>
      </c>
      <c r="EC27" s="15">
        <v>0</v>
      </c>
      <c r="ED27" s="15">
        <v>0</v>
      </c>
    </row>
    <row r="28" spans="1:134"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c r="DV28" s="15">
        <v>11</v>
      </c>
      <c r="DW28" s="15">
        <v>8</v>
      </c>
      <c r="DX28" s="15">
        <v>4</v>
      </c>
      <c r="DY28" s="15">
        <v>9</v>
      </c>
      <c r="DZ28" s="15">
        <v>1</v>
      </c>
      <c r="EA28" s="15">
        <v>1</v>
      </c>
      <c r="EB28" s="15">
        <v>0</v>
      </c>
      <c r="EC28" s="15">
        <v>0</v>
      </c>
      <c r="ED28" s="15">
        <v>1</v>
      </c>
    </row>
    <row r="29" spans="1:134" ht="39.6" customHeight="1" x14ac:dyDescent="0.4">
      <c r="B29" s="70"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c r="DV29" s="15">
        <v>10</v>
      </c>
      <c r="DW29" s="15">
        <v>17</v>
      </c>
      <c r="DX29" s="15">
        <v>9</v>
      </c>
      <c r="DY29" s="15">
        <v>3</v>
      </c>
      <c r="DZ29" s="15">
        <v>6</v>
      </c>
      <c r="EA29" s="15">
        <v>1</v>
      </c>
      <c r="EB29" s="15">
        <v>5</v>
      </c>
      <c r="EC29" s="15">
        <v>1</v>
      </c>
      <c r="ED29" s="15">
        <v>1</v>
      </c>
    </row>
    <row r="30" spans="1:134" ht="39.6" customHeight="1" x14ac:dyDescent="0.4">
      <c r="B30" s="70"/>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c r="DY30" s="15">
        <v>32</v>
      </c>
      <c r="DZ30" s="15">
        <v>24</v>
      </c>
      <c r="EA30" s="15">
        <v>23</v>
      </c>
      <c r="EB30" s="15">
        <v>32</v>
      </c>
      <c r="EC30" s="15">
        <v>9</v>
      </c>
      <c r="ED30" s="15">
        <v>21</v>
      </c>
    </row>
    <row r="31" spans="1:134"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c r="DY31" s="15">
        <v>172</v>
      </c>
      <c r="DZ31" s="15">
        <v>89</v>
      </c>
      <c r="EA31" s="15">
        <v>64</v>
      </c>
      <c r="EB31" s="15">
        <v>32</v>
      </c>
      <c r="EC31" s="15">
        <v>32</v>
      </c>
      <c r="ED31" s="15">
        <v>38</v>
      </c>
    </row>
    <row r="32" spans="1:134"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c r="DV32" s="15">
        <v>7</v>
      </c>
      <c r="DW32" s="15">
        <v>2</v>
      </c>
      <c r="DX32" s="15">
        <v>3</v>
      </c>
      <c r="DY32" s="15">
        <v>2</v>
      </c>
      <c r="DZ32" s="15">
        <v>0</v>
      </c>
      <c r="EA32" s="15">
        <v>1</v>
      </c>
      <c r="EB32" s="15">
        <v>0</v>
      </c>
      <c r="EC32" s="15">
        <v>0</v>
      </c>
      <c r="ED32" s="15">
        <v>1</v>
      </c>
    </row>
    <row r="33" spans="1:134"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c r="DV33" s="15">
        <v>0</v>
      </c>
      <c r="DW33" s="15">
        <v>0</v>
      </c>
      <c r="DX33" s="15">
        <v>0</v>
      </c>
      <c r="DY33" s="15">
        <v>0</v>
      </c>
      <c r="DZ33" s="15">
        <v>0</v>
      </c>
      <c r="EA33" s="15">
        <v>0</v>
      </c>
      <c r="EB33" s="15">
        <v>0</v>
      </c>
      <c r="EC33" s="15">
        <v>0</v>
      </c>
      <c r="ED33" s="15">
        <v>0</v>
      </c>
    </row>
    <row r="34" spans="1:134"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c r="DY34" s="15">
        <v>113</v>
      </c>
      <c r="DZ34" s="15">
        <v>95</v>
      </c>
      <c r="EA34" s="15">
        <v>75</v>
      </c>
      <c r="EB34" s="15">
        <v>52</v>
      </c>
      <c r="EC34" s="15">
        <v>60</v>
      </c>
      <c r="ED34" s="15">
        <v>62</v>
      </c>
    </row>
    <row r="35" spans="1:134" s="4" customFormat="1" ht="39.6" customHeight="1" x14ac:dyDescent="0.4">
      <c r="A35" s="3"/>
      <c r="B35" s="69"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c r="DY35" s="15">
        <v>440</v>
      </c>
      <c r="DZ35" s="15">
        <v>461</v>
      </c>
      <c r="EA35" s="15">
        <v>365</v>
      </c>
      <c r="EB35" s="15">
        <v>341</v>
      </c>
      <c r="EC35" s="15">
        <v>314</v>
      </c>
      <c r="ED35" s="15">
        <v>252</v>
      </c>
    </row>
    <row r="36" spans="1:134" s="4" customFormat="1" ht="39.6" customHeight="1" x14ac:dyDescent="0.4">
      <c r="B36" s="69"/>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c r="DV36" s="28">
        <v>120</v>
      </c>
      <c r="DW36" s="28">
        <v>122</v>
      </c>
      <c r="DX36" s="28">
        <v>114</v>
      </c>
      <c r="DY36" s="28">
        <v>121</v>
      </c>
      <c r="DZ36" s="28">
        <v>64</v>
      </c>
      <c r="EA36" s="28">
        <v>69</v>
      </c>
      <c r="EB36" s="28">
        <v>41</v>
      </c>
      <c r="EC36" s="28">
        <v>36</v>
      </c>
      <c r="ED36" s="28">
        <v>39</v>
      </c>
    </row>
    <row r="37" spans="1:134"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c r="DY37" s="15">
        <v>106</v>
      </c>
      <c r="DZ37" s="15">
        <v>64</v>
      </c>
      <c r="EA37" s="15">
        <v>60</v>
      </c>
      <c r="EB37" s="15">
        <v>65</v>
      </c>
      <c r="EC37" s="15">
        <v>51</v>
      </c>
      <c r="ED37" s="15">
        <v>35</v>
      </c>
    </row>
    <row r="38" spans="1:134"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c r="DY38" s="15">
        <v>39</v>
      </c>
      <c r="DZ38" s="15">
        <v>28</v>
      </c>
      <c r="EA38" s="15">
        <v>8</v>
      </c>
      <c r="EB38" s="15">
        <v>10</v>
      </c>
      <c r="EC38" s="15">
        <v>6</v>
      </c>
      <c r="ED38" s="15">
        <v>6</v>
      </c>
    </row>
    <row r="39" spans="1:134"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c r="DY39" s="15">
        <v>19</v>
      </c>
      <c r="DZ39" s="15">
        <v>15</v>
      </c>
      <c r="EA39" s="15">
        <v>12</v>
      </c>
      <c r="EB39" s="15">
        <v>8</v>
      </c>
      <c r="EC39" s="15">
        <v>7</v>
      </c>
      <c r="ED39" s="15">
        <v>7</v>
      </c>
    </row>
    <row r="40" spans="1:134"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c r="DV40" s="15">
        <v>0</v>
      </c>
      <c r="DW40" s="15">
        <v>0</v>
      </c>
      <c r="DX40" s="15">
        <v>0</v>
      </c>
      <c r="DY40" s="15">
        <v>0</v>
      </c>
      <c r="DZ40" s="15">
        <v>0</v>
      </c>
      <c r="EA40" s="15">
        <v>0</v>
      </c>
      <c r="EB40" s="15">
        <v>0</v>
      </c>
      <c r="EC40" s="15">
        <v>0</v>
      </c>
      <c r="ED40" s="15">
        <v>0</v>
      </c>
    </row>
    <row r="41" spans="1:134"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c r="DV41" s="15">
        <v>0</v>
      </c>
      <c r="DW41" s="15">
        <v>0</v>
      </c>
      <c r="DX41" s="15">
        <v>0</v>
      </c>
      <c r="DY41" s="15">
        <v>0</v>
      </c>
      <c r="DZ41" s="15">
        <v>0</v>
      </c>
      <c r="EA41" s="15">
        <v>0</v>
      </c>
      <c r="EB41" s="15">
        <v>0</v>
      </c>
      <c r="EC41" s="15">
        <v>0</v>
      </c>
      <c r="ED41" s="15">
        <v>0</v>
      </c>
    </row>
    <row r="42" spans="1:134"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c r="DY42" s="15">
        <v>19</v>
      </c>
      <c r="DZ42" s="15">
        <v>11</v>
      </c>
      <c r="EA42" s="15">
        <v>18</v>
      </c>
      <c r="EB42" s="15">
        <v>12</v>
      </c>
      <c r="EC42" s="15">
        <v>8</v>
      </c>
      <c r="ED42" s="15">
        <v>9</v>
      </c>
    </row>
    <row r="43" spans="1:134"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c r="DV43" s="28">
        <v>107</v>
      </c>
      <c r="DW43" s="28">
        <v>99</v>
      </c>
      <c r="DX43" s="28">
        <v>131</v>
      </c>
      <c r="DY43" s="28">
        <v>114</v>
      </c>
      <c r="DZ43" s="28">
        <v>94</v>
      </c>
      <c r="EA43" s="28">
        <v>66</v>
      </c>
      <c r="EB43" s="28">
        <v>62</v>
      </c>
      <c r="EC43" s="28">
        <v>54</v>
      </c>
      <c r="ED43" s="28">
        <v>38</v>
      </c>
    </row>
    <row r="44" spans="1:134"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c r="DV44" s="15">
        <v>7</v>
      </c>
      <c r="DW44" s="15">
        <v>8</v>
      </c>
      <c r="DX44" s="15">
        <v>9</v>
      </c>
      <c r="DY44" s="15">
        <v>6</v>
      </c>
      <c r="DZ44" s="15">
        <v>6</v>
      </c>
      <c r="EA44" s="15">
        <v>5</v>
      </c>
      <c r="EB44" s="15">
        <v>3</v>
      </c>
      <c r="EC44" s="15">
        <v>5</v>
      </c>
      <c r="ED44" s="15">
        <v>2</v>
      </c>
    </row>
    <row r="45" spans="1:134"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c r="DY45" s="15">
        <v>36</v>
      </c>
      <c r="DZ45" s="15">
        <v>27</v>
      </c>
      <c r="EA45" s="15">
        <v>21</v>
      </c>
      <c r="EB45" s="15">
        <v>18</v>
      </c>
      <c r="EC45" s="15">
        <v>19</v>
      </c>
      <c r="ED45" s="15">
        <v>15</v>
      </c>
    </row>
    <row r="46" spans="1:134"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c r="DY46" s="15">
        <v>56</v>
      </c>
      <c r="DZ46" s="15">
        <v>34</v>
      </c>
      <c r="EA46" s="15">
        <v>25</v>
      </c>
      <c r="EB46" s="15">
        <v>23</v>
      </c>
      <c r="EC46" s="15">
        <v>17</v>
      </c>
      <c r="ED46" s="15">
        <v>19</v>
      </c>
    </row>
    <row r="47" spans="1:134"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c r="DV47" s="15">
        <v>6</v>
      </c>
      <c r="DW47" s="15">
        <v>6</v>
      </c>
      <c r="DX47" s="15">
        <v>10</v>
      </c>
      <c r="DY47" s="15">
        <v>5</v>
      </c>
      <c r="DZ47" s="15">
        <v>1</v>
      </c>
      <c r="EA47" s="15">
        <v>3</v>
      </c>
      <c r="EB47" s="15">
        <v>1</v>
      </c>
      <c r="EC47" s="15">
        <v>1</v>
      </c>
      <c r="ED47" s="15">
        <v>3</v>
      </c>
    </row>
    <row r="48" spans="1:134"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c r="DY48" s="15">
        <v>38</v>
      </c>
      <c r="DZ48" s="15">
        <v>23</v>
      </c>
      <c r="EA48" s="15">
        <v>17</v>
      </c>
      <c r="EB48" s="15">
        <v>14</v>
      </c>
      <c r="EC48" s="15">
        <v>10</v>
      </c>
      <c r="ED48" s="15">
        <v>14</v>
      </c>
    </row>
    <row r="49" spans="1:134" s="4" customFormat="1" ht="39.6" customHeight="1" x14ac:dyDescent="0.4">
      <c r="A49" s="3"/>
      <c r="B49" s="69"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c r="DY49" s="15">
        <v>132</v>
      </c>
      <c r="DZ49" s="15">
        <v>89</v>
      </c>
      <c r="EA49" s="15">
        <v>62</v>
      </c>
      <c r="EB49" s="15">
        <v>44</v>
      </c>
      <c r="EC49" s="15">
        <v>42</v>
      </c>
      <c r="ED49" s="15">
        <v>23</v>
      </c>
    </row>
    <row r="50" spans="1:134" s="4" customFormat="1" ht="39.6" customHeight="1" x14ac:dyDescent="0.4">
      <c r="B50" s="69"/>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c r="DY50" s="15">
        <v>41</v>
      </c>
      <c r="DZ50" s="15">
        <v>41</v>
      </c>
      <c r="EA50" s="15">
        <v>25</v>
      </c>
      <c r="EB50" s="15">
        <v>16</v>
      </c>
      <c r="EC50" s="15">
        <v>8</v>
      </c>
      <c r="ED50" s="15">
        <v>8</v>
      </c>
    </row>
    <row r="51" spans="1:134"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c r="DY51" s="15">
        <v>11</v>
      </c>
      <c r="DZ51" s="15">
        <v>6</v>
      </c>
      <c r="EA51" s="15">
        <v>7</v>
      </c>
      <c r="EB51" s="15">
        <v>12</v>
      </c>
      <c r="EC51" s="15">
        <v>13</v>
      </c>
      <c r="ED51" s="15">
        <v>9</v>
      </c>
    </row>
    <row r="52" spans="1:134"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c r="DY52" s="15">
        <v>18</v>
      </c>
      <c r="DZ52" s="15">
        <v>28</v>
      </c>
      <c r="EA52" s="15">
        <v>27</v>
      </c>
      <c r="EB52" s="15">
        <v>25</v>
      </c>
      <c r="EC52" s="15">
        <v>14</v>
      </c>
      <c r="ED52" s="15">
        <v>9</v>
      </c>
    </row>
    <row r="53" spans="1:134"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c r="DY53" s="15">
        <v>61</v>
      </c>
      <c r="DZ53" s="15">
        <v>45</v>
      </c>
      <c r="EA53" s="15">
        <v>42</v>
      </c>
      <c r="EB53" s="15">
        <v>31</v>
      </c>
      <c r="EC53" s="15">
        <v>52</v>
      </c>
      <c r="ED53" s="15">
        <v>36</v>
      </c>
    </row>
    <row r="54" spans="1:134"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c r="DY54" s="15">
        <v>11</v>
      </c>
      <c r="DZ54" s="15">
        <v>11</v>
      </c>
      <c r="EA54" s="15">
        <v>14</v>
      </c>
      <c r="EB54" s="15">
        <v>7</v>
      </c>
      <c r="EC54" s="15">
        <v>5</v>
      </c>
      <c r="ED54" s="15">
        <v>2</v>
      </c>
    </row>
    <row r="55" spans="1:134"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c r="DY55" s="15">
        <v>13</v>
      </c>
      <c r="DZ55" s="15">
        <v>10</v>
      </c>
      <c r="EA55" s="15">
        <v>12</v>
      </c>
      <c r="EB55" s="15">
        <v>14</v>
      </c>
      <c r="EC55" s="15">
        <v>25</v>
      </c>
      <c r="ED55" s="15">
        <v>17</v>
      </c>
    </row>
    <row r="56" spans="1:134"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c r="DV56" s="15">
        <v>2</v>
      </c>
      <c r="DW56" s="15">
        <v>1</v>
      </c>
      <c r="DX56" s="15">
        <v>7</v>
      </c>
      <c r="DY56" s="15">
        <v>6</v>
      </c>
      <c r="DZ56" s="15">
        <v>3</v>
      </c>
      <c r="EA56" s="15">
        <v>1</v>
      </c>
      <c r="EB56" s="15">
        <v>0</v>
      </c>
      <c r="EC56" s="15">
        <v>0</v>
      </c>
      <c r="ED56" s="15">
        <v>0</v>
      </c>
    </row>
    <row r="57" spans="1:134"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c r="DV57" s="15">
        <v>7</v>
      </c>
      <c r="DW57" s="15">
        <v>7</v>
      </c>
      <c r="DX57" s="15">
        <v>6</v>
      </c>
      <c r="DY57" s="15">
        <v>2</v>
      </c>
      <c r="DZ57" s="15">
        <v>2</v>
      </c>
      <c r="EA57" s="15">
        <v>4</v>
      </c>
      <c r="EB57" s="15">
        <v>2</v>
      </c>
      <c r="EC57" s="15">
        <v>2</v>
      </c>
      <c r="ED57" s="15">
        <v>1</v>
      </c>
    </row>
    <row r="58" spans="1:134"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EC58" si="10">SUM(DR6:DR57)</f>
        <v>2887</v>
      </c>
      <c r="DS58" s="14">
        <f t="shared" si="10"/>
        <v>4139</v>
      </c>
      <c r="DT58" s="14">
        <f t="shared" si="10"/>
        <v>6035</v>
      </c>
      <c r="DU58" s="14">
        <f t="shared" si="10"/>
        <v>6307</v>
      </c>
      <c r="DV58" s="14">
        <f t="shared" si="10"/>
        <v>6589</v>
      </c>
      <c r="DW58" s="14">
        <f t="shared" si="10"/>
        <v>6747</v>
      </c>
      <c r="DX58" s="14">
        <f t="shared" si="10"/>
        <v>6107</v>
      </c>
      <c r="DY58" s="14">
        <f t="shared" si="10"/>
        <v>5097</v>
      </c>
      <c r="DZ58" s="14">
        <f t="shared" si="10"/>
        <v>4022</v>
      </c>
      <c r="EA58" s="14">
        <f t="shared" si="10"/>
        <v>3571</v>
      </c>
      <c r="EB58" s="14">
        <f t="shared" si="10"/>
        <v>3513</v>
      </c>
      <c r="EC58" s="14">
        <f t="shared" si="10"/>
        <v>3400</v>
      </c>
      <c r="ED58" s="14">
        <v>2806</v>
      </c>
    </row>
    <row r="59" spans="1:134"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34"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34" ht="39.6" customHeight="1" x14ac:dyDescent="0.4">
      <c r="A61" s="2"/>
      <c r="B61" s="5"/>
      <c r="C61" s="6"/>
      <c r="D61" s="67"/>
      <c r="E61" s="68"/>
      <c r="F61" s="68"/>
      <c r="G61" s="68"/>
      <c r="H61" s="68"/>
      <c r="I61" s="68"/>
      <c r="J61" s="68"/>
      <c r="K61" s="68"/>
      <c r="L61" s="68"/>
      <c r="M61" s="68"/>
      <c r="N61" s="68"/>
      <c r="O61" s="68"/>
      <c r="P61" s="68"/>
      <c r="Q61" s="68"/>
      <c r="R61" s="68"/>
      <c r="S61" s="68"/>
      <c r="T61" s="68"/>
      <c r="U61" s="68"/>
      <c r="V61" s="68"/>
      <c r="W61" s="68"/>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47">
    <mergeCell ref="DZ4:DZ5"/>
    <mergeCell ref="AR3:BC3"/>
    <mergeCell ref="D2:BC2"/>
    <mergeCell ref="DJ4:DJ5"/>
    <mergeCell ref="DI4:DI5"/>
    <mergeCell ref="DG4:DG5"/>
    <mergeCell ref="CO4:CO5"/>
    <mergeCell ref="DB4:DB5"/>
    <mergeCell ref="DM4:DM5"/>
    <mergeCell ref="AY4:AY5"/>
    <mergeCell ref="AU4:AU5"/>
    <mergeCell ref="BC4:BC5"/>
    <mergeCell ref="BB4:BB5"/>
    <mergeCell ref="AZ4:AZ5"/>
    <mergeCell ref="BA4:BA5"/>
    <mergeCell ref="BD4:BD5"/>
    <mergeCell ref="BW4:BW5"/>
    <mergeCell ref="AX4:AX5"/>
    <mergeCell ref="BJ4:BJ5"/>
    <mergeCell ref="BQ4:BQ5"/>
    <mergeCell ref="DY4:DY5"/>
    <mergeCell ref="CQ4:CQ5"/>
    <mergeCell ref="N4:N5"/>
    <mergeCell ref="M4:M5"/>
    <mergeCell ref="DX4:DX5"/>
    <mergeCell ref="DW4:DW5"/>
    <mergeCell ref="DV4:DV5"/>
    <mergeCell ref="DU4:DU5"/>
    <mergeCell ref="AO4:AO5"/>
    <mergeCell ref="AN4:AN5"/>
    <mergeCell ref="AP4:AP5"/>
    <mergeCell ref="BF4:BF5"/>
    <mergeCell ref="DT4:DT5"/>
    <mergeCell ref="DP4:DP5"/>
    <mergeCell ref="DO4:DO5"/>
    <mergeCell ref="DN4:DN5"/>
    <mergeCell ref="DS4:DS5"/>
    <mergeCell ref="DR4:DR5"/>
    <mergeCell ref="DQ4:DQ5"/>
    <mergeCell ref="DL4:DL5"/>
    <mergeCell ref="DH4:DH5"/>
    <mergeCell ref="DF4:DF5"/>
    <mergeCell ref="DK4:DK5"/>
    <mergeCell ref="BH4:BH5"/>
    <mergeCell ref="CP4:CP5"/>
    <mergeCell ref="CI4:CI5"/>
    <mergeCell ref="CU4:CU5"/>
    <mergeCell ref="AQ4:AQ5"/>
    <mergeCell ref="D61:W61"/>
    <mergeCell ref="T4:T5"/>
    <mergeCell ref="S4:S5"/>
    <mergeCell ref="B49:B50"/>
    <mergeCell ref="B19:B21"/>
    <mergeCell ref="B29:B30"/>
    <mergeCell ref="B35:B36"/>
    <mergeCell ref="C4:C5"/>
    <mergeCell ref="J4:J5"/>
    <mergeCell ref="I4:I5"/>
    <mergeCell ref="P4:P5"/>
    <mergeCell ref="H4:H5"/>
    <mergeCell ref="G4:G5"/>
    <mergeCell ref="F4:F5"/>
    <mergeCell ref="O4:O5"/>
    <mergeCell ref="L4:L5"/>
    <mergeCell ref="K4:K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AE4:AE5"/>
    <mergeCell ref="R4:R5"/>
    <mergeCell ref="Q4:Q5"/>
    <mergeCell ref="AD4:AD5"/>
    <mergeCell ref="AT4:AT5"/>
    <mergeCell ref="CX4:CX5"/>
    <mergeCell ref="BK4:BK5"/>
    <mergeCell ref="BM4:BM5"/>
    <mergeCell ref="CG4:CG5"/>
    <mergeCell ref="BX4:BX5"/>
    <mergeCell ref="CH4:CH5"/>
    <mergeCell ref="BT4:BT5"/>
    <mergeCell ref="BO4:BO5"/>
    <mergeCell ref="BV4:BV5"/>
    <mergeCell ref="AF4:AF5"/>
    <mergeCell ref="BL4:BL5"/>
    <mergeCell ref="BN4:BN5"/>
    <mergeCell ref="CN4:CN5"/>
    <mergeCell ref="DE4:DE5"/>
    <mergeCell ref="CR4:CR5"/>
    <mergeCell ref="DC4:DC5"/>
    <mergeCell ref="CZ4:CZ5"/>
    <mergeCell ref="CT4:CT5"/>
    <mergeCell ref="CD4:CD5"/>
    <mergeCell ref="BR4:BR5"/>
    <mergeCell ref="CK4:CK5"/>
    <mergeCell ref="BP4:BP5"/>
    <mergeCell ref="AR4:AR5"/>
    <mergeCell ref="AV4:AV5"/>
    <mergeCell ref="BE4:BE5"/>
    <mergeCell ref="AW4:AW5"/>
    <mergeCell ref="BU4:BU5"/>
    <mergeCell ref="CE4:CE5"/>
    <mergeCell ref="CL4:CL5"/>
    <mergeCell ref="BI4:BI5"/>
    <mergeCell ref="CJ4:CJ5"/>
    <mergeCell ref="AM4:AM5"/>
    <mergeCell ref="AS4:AS5"/>
    <mergeCell ref="DE2:ED2"/>
    <mergeCell ref="DE3:ED3"/>
    <mergeCell ref="ED4:ED5"/>
    <mergeCell ref="EC4:EC5"/>
    <mergeCell ref="EB4:EB5"/>
    <mergeCell ref="CR3:DD3"/>
    <mergeCell ref="CS4:CS5"/>
    <mergeCell ref="DD4:DD5"/>
    <mergeCell ref="DA4:DA5"/>
    <mergeCell ref="CV4:CV5"/>
    <mergeCell ref="CW4:CW5"/>
    <mergeCell ref="EA4:EA5"/>
    <mergeCell ref="BD2:DD2"/>
    <mergeCell ref="BD3:CQ3"/>
    <mergeCell ref="BG4:BG5"/>
    <mergeCell ref="CM4:CM5"/>
    <mergeCell ref="BY4:BY5"/>
    <mergeCell ref="BZ4:BZ5"/>
    <mergeCell ref="CA4:CA5"/>
    <mergeCell ref="CB4:CB5"/>
    <mergeCell ref="CC4:CC5"/>
    <mergeCell ref="BS4:BS5"/>
    <mergeCell ref="CY4:CY5"/>
    <mergeCell ref="CF4:CF5"/>
  </mergeCells>
  <phoneticPr fontId="2"/>
  <conditionalFormatting sqref="DJ6:DN57">
    <cfRule type="containsBlanks" dxfId="7" priority="3">
      <formula>LEN(TRIM(DJ6))=0</formula>
    </cfRule>
  </conditionalFormatting>
  <conditionalFormatting sqref="DO6:DO57">
    <cfRule type="containsBlanks" dxfId="6" priority="2">
      <formula>LEN(TRIM(DO6))=0</formula>
    </cfRule>
  </conditionalFormatting>
  <conditionalFormatting sqref="DP6:ED57">
    <cfRule type="containsBlanks" dxfId="5" priority="1">
      <formula>LEN(TRIM(DP6))=0</formula>
    </cfRule>
  </conditionalFormatting>
  <pageMargins left="0.39370078740157483" right="0.39370078740157483" top="0.78740157480314965" bottom="0.19685039370078741" header="0.31496062992125984" footer="0.31496062992125984"/>
  <pageSetup paperSize="9" scale="28"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D58"/>
  <sheetViews>
    <sheetView view="pageBreakPreview" zoomScale="40" zoomScaleNormal="70" zoomScaleSheetLayoutView="40" workbookViewId="0">
      <pane xSplit="3" ySplit="1" topLeftCell="DH29" activePane="bottomRight" state="frozen"/>
      <selection pane="topRight" activeCell="D1" sqref="D1"/>
      <selection pane="bottomLeft" activeCell="A5" sqref="A5"/>
      <selection pane="bottomRight" activeCell="ED6" sqref="ED6:ED58"/>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24" width="11" style="1" customWidth="1"/>
    <col min="25" max="25" width="11" style="4" customWidth="1"/>
    <col min="26" max="28" width="11" style="1" customWidth="1"/>
    <col min="29" max="29" width="11" style="4" customWidth="1"/>
    <col min="30" max="55" width="11" style="1" customWidth="1"/>
    <col min="56" max="82" width="10.875" style="1" customWidth="1"/>
    <col min="83" max="90" width="11.125" style="1" customWidth="1"/>
    <col min="91" max="100" width="10.875" style="1" customWidth="1"/>
    <col min="101" max="105" width="11.125" style="1" customWidth="1"/>
    <col min="106" max="134" width="10.875" style="1" customWidth="1"/>
    <col min="135" max="16384" width="8.625" style="1"/>
  </cols>
  <sheetData>
    <row r="1" spans="2:134" ht="29.1" customHeight="1" x14ac:dyDescent="0.4">
      <c r="BB1" s="80" t="s">
        <v>329</v>
      </c>
      <c r="BC1" s="80"/>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292</v>
      </c>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t="s">
        <v>292</v>
      </c>
    </row>
    <row r="2" spans="2:134" ht="32.1" customHeight="1" x14ac:dyDescent="0.4">
      <c r="B2" s="60"/>
      <c r="C2" s="61"/>
      <c r="D2" s="44" t="s">
        <v>242</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t="s">
        <v>326</v>
      </c>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t="s">
        <v>326</v>
      </c>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row>
    <row r="3" spans="2:134" ht="27.95" customHeight="1" x14ac:dyDescent="0.4">
      <c r="B3" s="62"/>
      <c r="C3" s="63"/>
      <c r="D3" s="77" t="s">
        <v>283</v>
      </c>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45" t="s">
        <v>284</v>
      </c>
      <c r="AS3" s="45"/>
      <c r="AT3" s="45"/>
      <c r="AU3" s="45"/>
      <c r="AV3" s="45"/>
      <c r="AW3" s="45"/>
      <c r="AX3" s="45"/>
      <c r="AY3" s="45"/>
      <c r="AZ3" s="45"/>
      <c r="BA3" s="45"/>
      <c r="BB3" s="45"/>
      <c r="BC3" s="45"/>
      <c r="BD3" s="48" t="s">
        <v>327</v>
      </c>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4"/>
      <c r="CR3" s="45" t="s">
        <v>282</v>
      </c>
      <c r="CS3" s="45"/>
      <c r="CT3" s="45"/>
      <c r="CU3" s="45"/>
      <c r="CV3" s="45"/>
      <c r="CW3" s="45"/>
      <c r="CX3" s="45"/>
      <c r="CY3" s="45"/>
      <c r="CZ3" s="45"/>
      <c r="DA3" s="45"/>
      <c r="DB3" s="45"/>
      <c r="DC3" s="45"/>
      <c r="DD3" s="45" t="s">
        <v>218</v>
      </c>
      <c r="DE3" s="45"/>
      <c r="DF3" s="45"/>
      <c r="DG3" s="45"/>
      <c r="DH3" s="45"/>
      <c r="DI3" s="45"/>
      <c r="DJ3" s="45"/>
      <c r="DK3" s="45"/>
      <c r="DL3" s="45"/>
      <c r="DM3" s="45"/>
      <c r="DN3" s="45"/>
      <c r="DO3" s="45"/>
      <c r="DP3" s="45"/>
      <c r="DQ3" s="45"/>
      <c r="DR3" s="45"/>
      <c r="DS3" s="45"/>
      <c r="DT3" s="45"/>
      <c r="DU3" s="45"/>
      <c r="DV3" s="45"/>
      <c r="DW3" s="45"/>
      <c r="DX3" s="45"/>
      <c r="DY3" s="45"/>
      <c r="DZ3" s="45"/>
      <c r="EA3" s="45"/>
      <c r="EB3" s="45"/>
      <c r="EC3" s="45"/>
      <c r="ED3" s="45"/>
    </row>
    <row r="4" spans="2:134" ht="21" customHeight="1" x14ac:dyDescent="0.4">
      <c r="B4" s="65" t="s">
        <v>0</v>
      </c>
      <c r="C4" s="71" t="s">
        <v>1</v>
      </c>
      <c r="D4" s="74" t="s">
        <v>156</v>
      </c>
      <c r="E4" s="74" t="s">
        <v>157</v>
      </c>
      <c r="F4" s="74" t="s">
        <v>158</v>
      </c>
      <c r="G4" s="74" t="s">
        <v>159</v>
      </c>
      <c r="H4" s="74" t="s">
        <v>219</v>
      </c>
      <c r="I4" s="74" t="s">
        <v>190</v>
      </c>
      <c r="J4" s="74" t="s">
        <v>191</v>
      </c>
      <c r="K4" s="74" t="s">
        <v>192</v>
      </c>
      <c r="L4" s="74" t="s">
        <v>193</v>
      </c>
      <c r="M4" s="74" t="s">
        <v>194</v>
      </c>
      <c r="N4" s="74" t="s">
        <v>195</v>
      </c>
      <c r="O4" s="74" t="s">
        <v>196</v>
      </c>
      <c r="P4" s="74" t="s">
        <v>197</v>
      </c>
      <c r="Q4" s="74" t="s">
        <v>187</v>
      </c>
      <c r="R4" s="75" t="s">
        <v>198</v>
      </c>
      <c r="S4" s="74" t="s">
        <v>199</v>
      </c>
      <c r="T4" s="74" t="s">
        <v>200</v>
      </c>
      <c r="U4" s="74" t="s">
        <v>160</v>
      </c>
      <c r="V4" s="74" t="s">
        <v>161</v>
      </c>
      <c r="W4" s="74" t="s">
        <v>162</v>
      </c>
      <c r="X4" s="74" t="s">
        <v>163</v>
      </c>
      <c r="Y4" s="78" t="s">
        <v>164</v>
      </c>
      <c r="Z4" s="74" t="s">
        <v>188</v>
      </c>
      <c r="AA4" s="74" t="s">
        <v>165</v>
      </c>
      <c r="AB4" s="74" t="s">
        <v>166</v>
      </c>
      <c r="AC4" s="78" t="s">
        <v>167</v>
      </c>
      <c r="AD4" s="74" t="s">
        <v>168</v>
      </c>
      <c r="AE4" s="74" t="s">
        <v>201</v>
      </c>
      <c r="AF4" s="74" t="s">
        <v>202</v>
      </c>
      <c r="AG4" s="74" t="s">
        <v>203</v>
      </c>
      <c r="AH4" s="74" t="s">
        <v>204</v>
      </c>
      <c r="AI4" s="74" t="s">
        <v>169</v>
      </c>
      <c r="AJ4" s="74" t="s">
        <v>170</v>
      </c>
      <c r="AK4" s="74" t="s">
        <v>171</v>
      </c>
      <c r="AL4" s="74" t="s">
        <v>172</v>
      </c>
      <c r="AM4" s="74" t="s">
        <v>189</v>
      </c>
      <c r="AN4" s="74" t="s">
        <v>173</v>
      </c>
      <c r="AO4" s="74" t="s">
        <v>174</v>
      </c>
      <c r="AP4" s="74" t="s">
        <v>175</v>
      </c>
      <c r="AQ4" s="74" t="s">
        <v>176</v>
      </c>
      <c r="AR4" s="74" t="s">
        <v>177</v>
      </c>
      <c r="AS4" s="74" t="s">
        <v>178</v>
      </c>
      <c r="AT4" s="74" t="s">
        <v>179</v>
      </c>
      <c r="AU4" s="74" t="s">
        <v>180</v>
      </c>
      <c r="AV4" s="74" t="s">
        <v>181</v>
      </c>
      <c r="AW4" s="74" t="s">
        <v>182</v>
      </c>
      <c r="AX4" s="74" t="s">
        <v>205</v>
      </c>
      <c r="AY4" s="74" t="s">
        <v>206</v>
      </c>
      <c r="AZ4" s="74" t="s">
        <v>183</v>
      </c>
      <c r="BA4" s="74" t="s">
        <v>184</v>
      </c>
      <c r="BB4" s="74" t="s">
        <v>185</v>
      </c>
      <c r="BC4" s="74" t="s">
        <v>186</v>
      </c>
      <c r="BD4" s="55" t="s">
        <v>151</v>
      </c>
      <c r="BE4" s="55" t="s">
        <v>152</v>
      </c>
      <c r="BF4" s="55" t="s">
        <v>153</v>
      </c>
      <c r="BG4" s="55" t="s">
        <v>154</v>
      </c>
      <c r="BH4" s="55" t="s">
        <v>150</v>
      </c>
      <c r="BI4" s="55" t="s">
        <v>100</v>
      </c>
      <c r="BJ4" s="55" t="s">
        <v>101</v>
      </c>
      <c r="BK4" s="55" t="s">
        <v>102</v>
      </c>
      <c r="BL4" s="55" t="s">
        <v>103</v>
      </c>
      <c r="BM4" s="55" t="s">
        <v>104</v>
      </c>
      <c r="BN4" s="55" t="s">
        <v>105</v>
      </c>
      <c r="BO4" s="55" t="s">
        <v>106</v>
      </c>
      <c r="BP4" s="55" t="s">
        <v>233</v>
      </c>
      <c r="BQ4" s="55" t="s">
        <v>234</v>
      </c>
      <c r="BR4" s="55" t="s">
        <v>235</v>
      </c>
      <c r="BS4" s="55" t="s">
        <v>236</v>
      </c>
      <c r="BT4" s="55" t="s">
        <v>237</v>
      </c>
      <c r="BU4" s="64" t="s">
        <v>148</v>
      </c>
      <c r="BV4" s="64" t="s">
        <v>111</v>
      </c>
      <c r="BW4" s="64" t="s">
        <v>112</v>
      </c>
      <c r="BX4" s="64" t="s">
        <v>113</v>
      </c>
      <c r="BY4" s="64" t="s">
        <v>114</v>
      </c>
      <c r="BZ4" s="64" t="s">
        <v>147</v>
      </c>
      <c r="CA4" s="55" t="s">
        <v>238</v>
      </c>
      <c r="CB4" s="55" t="s">
        <v>239</v>
      </c>
      <c r="CC4" s="55" t="s">
        <v>240</v>
      </c>
      <c r="CD4" s="55" t="s">
        <v>241</v>
      </c>
      <c r="CE4" s="49" t="s">
        <v>255</v>
      </c>
      <c r="CF4" s="49" t="s">
        <v>257</v>
      </c>
      <c r="CG4" s="49" t="s">
        <v>259</v>
      </c>
      <c r="CH4" s="49" t="s">
        <v>261</v>
      </c>
      <c r="CI4" s="49" t="s">
        <v>263</v>
      </c>
      <c r="CJ4" s="49" t="s">
        <v>265</v>
      </c>
      <c r="CK4" s="49" t="s">
        <v>267</v>
      </c>
      <c r="CL4" s="49" t="s">
        <v>269</v>
      </c>
      <c r="CM4" s="49" t="s">
        <v>271</v>
      </c>
      <c r="CN4" s="49" t="s">
        <v>273</v>
      </c>
      <c r="CO4" s="49" t="s">
        <v>275</v>
      </c>
      <c r="CP4" s="49" t="s">
        <v>277</v>
      </c>
      <c r="CQ4" s="49" t="s">
        <v>279</v>
      </c>
      <c r="CR4" s="49" t="s">
        <v>285</v>
      </c>
      <c r="CS4" s="49" t="s">
        <v>287</v>
      </c>
      <c r="CT4" s="49" t="s">
        <v>289</v>
      </c>
      <c r="CU4" s="49" t="s">
        <v>291</v>
      </c>
      <c r="CV4" s="49" t="s">
        <v>378</v>
      </c>
      <c r="CW4" s="49" t="s">
        <v>295</v>
      </c>
      <c r="CX4" s="49" t="s">
        <v>297</v>
      </c>
      <c r="CY4" s="49" t="s">
        <v>299</v>
      </c>
      <c r="CZ4" s="49" t="s">
        <v>300</v>
      </c>
      <c r="DA4" s="49" t="s">
        <v>302</v>
      </c>
      <c r="DB4" s="49" t="s">
        <v>303</v>
      </c>
      <c r="DC4" s="49" t="s">
        <v>306</v>
      </c>
      <c r="DD4" s="46" t="s">
        <v>309</v>
      </c>
      <c r="DE4" s="46" t="s">
        <v>311</v>
      </c>
      <c r="DF4" s="46" t="s">
        <v>313</v>
      </c>
      <c r="DG4" s="46" t="s">
        <v>315</v>
      </c>
      <c r="DH4" s="46" t="s">
        <v>316</v>
      </c>
      <c r="DI4" s="46" t="s">
        <v>319</v>
      </c>
      <c r="DJ4" s="46" t="s">
        <v>321</v>
      </c>
      <c r="DK4" s="46" t="s">
        <v>333</v>
      </c>
      <c r="DL4" s="46" t="s">
        <v>335</v>
      </c>
      <c r="DM4" s="81" t="s">
        <v>337</v>
      </c>
      <c r="DN4" s="46" t="s">
        <v>339</v>
      </c>
      <c r="DO4" s="46" t="s">
        <v>341</v>
      </c>
      <c r="DP4" s="46" t="s">
        <v>343</v>
      </c>
      <c r="DQ4" s="46" t="s">
        <v>345</v>
      </c>
      <c r="DR4" s="46" t="s">
        <v>348</v>
      </c>
      <c r="DS4" s="46" t="s">
        <v>352</v>
      </c>
      <c r="DT4" s="46" t="s">
        <v>356</v>
      </c>
      <c r="DU4" s="81" t="s">
        <v>372</v>
      </c>
      <c r="DV4" s="81" t="s">
        <v>373</v>
      </c>
      <c r="DW4" s="81" t="s">
        <v>374</v>
      </c>
      <c r="DX4" s="81" t="s">
        <v>375</v>
      </c>
      <c r="DY4" s="81" t="s">
        <v>376</v>
      </c>
      <c r="DZ4" s="46" t="s">
        <v>370</v>
      </c>
      <c r="EA4" s="46" t="s">
        <v>379</v>
      </c>
      <c r="EB4" s="46" t="s">
        <v>382</v>
      </c>
      <c r="EC4" s="46" t="s">
        <v>386</v>
      </c>
      <c r="ED4" s="46" t="s">
        <v>389</v>
      </c>
    </row>
    <row r="5" spans="2:134" ht="54.6" customHeight="1" x14ac:dyDescent="0.4">
      <c r="B5" s="66"/>
      <c r="C5" s="72"/>
      <c r="D5" s="49"/>
      <c r="E5" s="49"/>
      <c r="F5" s="49"/>
      <c r="G5" s="49"/>
      <c r="H5" s="49"/>
      <c r="I5" s="49"/>
      <c r="J5" s="49"/>
      <c r="K5" s="49"/>
      <c r="L5" s="49"/>
      <c r="M5" s="49"/>
      <c r="N5" s="49"/>
      <c r="O5" s="49"/>
      <c r="P5" s="49"/>
      <c r="Q5" s="49"/>
      <c r="R5" s="76"/>
      <c r="S5" s="49"/>
      <c r="T5" s="49"/>
      <c r="U5" s="49"/>
      <c r="V5" s="49"/>
      <c r="W5" s="49"/>
      <c r="X5" s="49"/>
      <c r="Y5" s="79"/>
      <c r="Z5" s="49"/>
      <c r="AA5" s="49"/>
      <c r="AB5" s="49"/>
      <c r="AC5" s="7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56"/>
      <c r="BE5" s="56"/>
      <c r="BF5" s="56"/>
      <c r="BG5" s="56"/>
      <c r="BH5" s="56"/>
      <c r="BI5" s="56"/>
      <c r="BJ5" s="56"/>
      <c r="BK5" s="56"/>
      <c r="BL5" s="56"/>
      <c r="BM5" s="56"/>
      <c r="BN5" s="56"/>
      <c r="BO5" s="56"/>
      <c r="BP5" s="56"/>
      <c r="BQ5" s="56"/>
      <c r="BR5" s="56"/>
      <c r="BS5" s="56"/>
      <c r="BT5" s="56"/>
      <c r="BU5" s="57"/>
      <c r="BV5" s="57"/>
      <c r="BW5" s="57"/>
      <c r="BX5" s="57"/>
      <c r="BY5" s="57"/>
      <c r="BZ5" s="57"/>
      <c r="CA5" s="56"/>
      <c r="CB5" s="56"/>
      <c r="CC5" s="56"/>
      <c r="CD5" s="56"/>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7"/>
      <c r="DF5" s="47"/>
      <c r="DG5" s="47"/>
      <c r="DH5" s="47"/>
      <c r="DI5" s="47"/>
      <c r="DJ5" s="47"/>
      <c r="DK5" s="47"/>
      <c r="DL5" s="47"/>
      <c r="DM5" s="82"/>
      <c r="DN5" s="47"/>
      <c r="DO5" s="47"/>
      <c r="DP5" s="47"/>
      <c r="DQ5" s="47"/>
      <c r="DR5" s="47"/>
      <c r="DS5" s="47"/>
      <c r="DT5" s="47"/>
      <c r="DU5" s="82"/>
      <c r="DV5" s="82"/>
      <c r="DW5" s="82"/>
      <c r="DX5" s="82"/>
      <c r="DY5" s="82"/>
      <c r="DZ5" s="47"/>
      <c r="EA5" s="47"/>
      <c r="EB5" s="47"/>
      <c r="EC5" s="47"/>
      <c r="ED5" s="47"/>
    </row>
    <row r="6" spans="2:134"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8">
        <v>20</v>
      </c>
      <c r="Z6" s="26">
        <v>29</v>
      </c>
      <c r="AA6" s="26">
        <v>22</v>
      </c>
      <c r="AB6" s="26">
        <v>22</v>
      </c>
      <c r="AC6" s="28">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c r="DV6" s="28">
        <v>149</v>
      </c>
      <c r="DW6" s="28">
        <v>183</v>
      </c>
      <c r="DX6" s="28">
        <v>102</v>
      </c>
      <c r="DY6" s="28">
        <v>87</v>
      </c>
      <c r="DZ6" s="28">
        <v>68</v>
      </c>
      <c r="EA6" s="28">
        <v>81</v>
      </c>
      <c r="EB6" s="28">
        <v>51</v>
      </c>
      <c r="EC6" s="28">
        <v>67</v>
      </c>
      <c r="ED6" s="28">
        <v>71</v>
      </c>
    </row>
    <row r="7" spans="2:134"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8">
        <v>3</v>
      </c>
      <c r="Z7" s="26">
        <v>1</v>
      </c>
      <c r="AA7" s="26">
        <v>1</v>
      </c>
      <c r="AB7" s="26">
        <v>5</v>
      </c>
      <c r="AC7" s="28">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c r="DV7" s="15">
        <v>1</v>
      </c>
      <c r="DW7" s="15">
        <v>0</v>
      </c>
      <c r="DX7" s="15">
        <v>1</v>
      </c>
      <c r="DY7" s="15">
        <v>0</v>
      </c>
      <c r="DZ7" s="15">
        <v>0</v>
      </c>
      <c r="EA7" s="15">
        <v>0</v>
      </c>
      <c r="EB7" s="15">
        <v>0</v>
      </c>
      <c r="EC7" s="15">
        <v>1</v>
      </c>
      <c r="ED7" s="15">
        <v>0</v>
      </c>
    </row>
    <row r="8" spans="2:134"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8">
        <v>2</v>
      </c>
      <c r="Z8" s="26">
        <v>2</v>
      </c>
      <c r="AA8" s="26">
        <v>2</v>
      </c>
      <c r="AB8" s="26">
        <v>0</v>
      </c>
      <c r="AC8" s="28">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c r="DV8" s="28">
        <v>8</v>
      </c>
      <c r="DW8" s="28">
        <v>7</v>
      </c>
      <c r="DX8" s="28">
        <v>6</v>
      </c>
      <c r="DY8" s="28">
        <v>5</v>
      </c>
      <c r="DZ8" s="28">
        <v>4</v>
      </c>
      <c r="EA8" s="28">
        <v>7</v>
      </c>
      <c r="EB8" s="28">
        <v>5</v>
      </c>
      <c r="EC8" s="28">
        <v>6</v>
      </c>
      <c r="ED8" s="28">
        <v>3</v>
      </c>
    </row>
    <row r="9" spans="2:134"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8">
        <v>26</v>
      </c>
      <c r="Z9" s="26">
        <v>27</v>
      </c>
      <c r="AA9" s="26">
        <v>28</v>
      </c>
      <c r="AB9" s="26">
        <v>29</v>
      </c>
      <c r="AC9" s="28">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c r="DV9" s="15">
        <v>52</v>
      </c>
      <c r="DW9" s="15">
        <v>72</v>
      </c>
      <c r="DX9" s="15">
        <v>68</v>
      </c>
      <c r="DY9" s="15">
        <v>72</v>
      </c>
      <c r="DZ9" s="15">
        <v>60</v>
      </c>
      <c r="EA9" s="15">
        <v>41</v>
      </c>
      <c r="EB9" s="15">
        <v>45</v>
      </c>
      <c r="EC9" s="15">
        <v>44</v>
      </c>
      <c r="ED9" s="15">
        <v>51</v>
      </c>
    </row>
    <row r="10" spans="2:134"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8">
        <v>0</v>
      </c>
      <c r="Z10" s="26">
        <v>0</v>
      </c>
      <c r="AA10" s="26">
        <v>0</v>
      </c>
      <c r="AB10" s="26">
        <v>0</v>
      </c>
      <c r="AC10" s="28">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c r="DV10" s="15">
        <v>0</v>
      </c>
      <c r="DW10" s="15">
        <v>0</v>
      </c>
      <c r="DX10" s="15">
        <v>0</v>
      </c>
      <c r="DY10" s="15">
        <v>0</v>
      </c>
      <c r="DZ10" s="15">
        <v>0</v>
      </c>
      <c r="EA10" s="15">
        <v>0</v>
      </c>
      <c r="EB10" s="15">
        <v>0</v>
      </c>
      <c r="EC10" s="15">
        <v>0</v>
      </c>
      <c r="ED10" s="15">
        <v>0</v>
      </c>
    </row>
    <row r="11" spans="2:134"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8">
        <v>2</v>
      </c>
      <c r="Z11" s="26">
        <v>2</v>
      </c>
      <c r="AA11" s="26">
        <v>2</v>
      </c>
      <c r="AB11" s="26">
        <v>3</v>
      </c>
      <c r="AC11" s="28">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c r="DV11" s="15">
        <v>9</v>
      </c>
      <c r="DW11" s="15">
        <v>11</v>
      </c>
      <c r="DX11" s="15">
        <v>7</v>
      </c>
      <c r="DY11" s="15">
        <v>8</v>
      </c>
      <c r="DZ11" s="15">
        <v>6</v>
      </c>
      <c r="EA11" s="15">
        <v>6</v>
      </c>
      <c r="EB11" s="15">
        <v>5</v>
      </c>
      <c r="EC11" s="15">
        <v>10</v>
      </c>
      <c r="ED11" s="15">
        <v>3</v>
      </c>
    </row>
    <row r="12" spans="2:134"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8">
        <v>1</v>
      </c>
      <c r="Z12" s="26">
        <v>0</v>
      </c>
      <c r="AA12" s="26">
        <v>0</v>
      </c>
      <c r="AB12" s="26">
        <v>2</v>
      </c>
      <c r="AC12" s="28">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c r="DV12" s="15">
        <v>5</v>
      </c>
      <c r="DW12" s="15">
        <v>2</v>
      </c>
      <c r="DX12" s="15">
        <v>6</v>
      </c>
      <c r="DY12" s="15">
        <v>1</v>
      </c>
      <c r="DZ12" s="15">
        <v>3</v>
      </c>
      <c r="EA12" s="15">
        <v>2</v>
      </c>
      <c r="EB12" s="15">
        <v>3</v>
      </c>
      <c r="EC12" s="15">
        <v>3</v>
      </c>
      <c r="ED12" s="15">
        <v>4</v>
      </c>
    </row>
    <row r="13" spans="2:134" ht="39.950000000000003" customHeight="1" x14ac:dyDescent="0.4">
      <c r="B13" s="11" t="s">
        <v>16</v>
      </c>
      <c r="C13" s="9" t="s">
        <v>251</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8">
        <v>5</v>
      </c>
      <c r="Z13" s="26">
        <v>6</v>
      </c>
      <c r="AA13" s="26">
        <v>7</v>
      </c>
      <c r="AB13" s="26">
        <v>7</v>
      </c>
      <c r="AC13" s="28">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c r="DY13" s="15">
        <v>9</v>
      </c>
      <c r="DZ13" s="15">
        <v>12</v>
      </c>
      <c r="EA13" s="15">
        <v>8</v>
      </c>
      <c r="EB13" s="15">
        <v>18</v>
      </c>
      <c r="EC13" s="15">
        <v>16</v>
      </c>
      <c r="ED13" s="15">
        <v>10</v>
      </c>
    </row>
    <row r="14" spans="2:134"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8">
        <v>2</v>
      </c>
      <c r="Z14" s="26">
        <v>3</v>
      </c>
      <c r="AA14" s="26">
        <v>3</v>
      </c>
      <c r="AB14" s="26">
        <v>5</v>
      </c>
      <c r="AC14" s="28">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c r="DY14" s="15">
        <v>14</v>
      </c>
      <c r="DZ14" s="15">
        <v>6</v>
      </c>
      <c r="EA14" s="15">
        <v>9</v>
      </c>
      <c r="EB14" s="15">
        <v>13</v>
      </c>
      <c r="EC14" s="15">
        <v>6</v>
      </c>
      <c r="ED14" s="15">
        <v>4</v>
      </c>
    </row>
    <row r="15" spans="2:134"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8">
        <v>0</v>
      </c>
      <c r="Z15" s="26">
        <v>0</v>
      </c>
      <c r="AA15" s="26">
        <v>1</v>
      </c>
      <c r="AB15" s="26">
        <v>0</v>
      </c>
      <c r="AC15" s="28">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c r="DV15" s="15">
        <v>1</v>
      </c>
      <c r="DW15" s="15">
        <v>0</v>
      </c>
      <c r="DX15" s="15">
        <v>0</v>
      </c>
      <c r="DY15" s="15">
        <v>1</v>
      </c>
      <c r="DZ15" s="15">
        <v>0</v>
      </c>
      <c r="EA15" s="15">
        <v>2</v>
      </c>
      <c r="EB15" s="15">
        <v>0</v>
      </c>
      <c r="EC15" s="15">
        <v>0</v>
      </c>
      <c r="ED15" s="15">
        <v>0</v>
      </c>
    </row>
    <row r="16" spans="2:134"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8">
        <v>26</v>
      </c>
      <c r="Z16" s="26">
        <v>20</v>
      </c>
      <c r="AA16" s="26">
        <v>49</v>
      </c>
      <c r="AB16" s="26">
        <v>29</v>
      </c>
      <c r="AC16" s="28">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c r="DV16" s="28">
        <v>72</v>
      </c>
      <c r="DW16" s="28">
        <v>73</v>
      </c>
      <c r="DX16" s="28">
        <v>114</v>
      </c>
      <c r="DY16" s="28">
        <v>90</v>
      </c>
      <c r="DZ16" s="28">
        <v>77</v>
      </c>
      <c r="EA16" s="28">
        <v>71</v>
      </c>
      <c r="EB16" s="28">
        <v>71</v>
      </c>
      <c r="EC16" s="28">
        <v>55</v>
      </c>
      <c r="ED16" s="28">
        <v>49</v>
      </c>
    </row>
    <row r="17" spans="2:134"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8">
        <v>52</v>
      </c>
      <c r="Z17" s="26">
        <v>84</v>
      </c>
      <c r="AA17" s="26">
        <v>93</v>
      </c>
      <c r="AB17" s="26">
        <v>71</v>
      </c>
      <c r="AC17" s="28">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c r="DY17" s="15">
        <v>109</v>
      </c>
      <c r="DZ17" s="15">
        <v>105</v>
      </c>
      <c r="EA17" s="15">
        <v>98</v>
      </c>
      <c r="EB17" s="15">
        <v>95</v>
      </c>
      <c r="EC17" s="15">
        <v>89</v>
      </c>
      <c r="ED17" s="15">
        <v>78</v>
      </c>
    </row>
    <row r="18" spans="2:134"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8">
        <v>409</v>
      </c>
      <c r="Z18" s="26">
        <v>341</v>
      </c>
      <c r="AA18" s="26">
        <v>393</v>
      </c>
      <c r="AB18" s="26">
        <v>430</v>
      </c>
      <c r="AC18" s="28">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c r="DV18" s="34">
        <v>1532</v>
      </c>
      <c r="DW18" s="34">
        <v>1837</v>
      </c>
      <c r="DX18" s="34">
        <v>1645</v>
      </c>
      <c r="DY18" s="34">
        <v>1703</v>
      </c>
      <c r="DZ18" s="34">
        <v>1208</v>
      </c>
      <c r="EA18" s="34">
        <v>1105</v>
      </c>
      <c r="EB18" s="34">
        <v>908</v>
      </c>
      <c r="EC18" s="34">
        <v>900</v>
      </c>
      <c r="ED18" s="34">
        <v>678</v>
      </c>
    </row>
    <row r="19" spans="2:134" ht="39.950000000000003" customHeight="1" x14ac:dyDescent="0.4">
      <c r="B19" s="69"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8">
        <v>14</v>
      </c>
      <c r="Z19" s="26">
        <v>8</v>
      </c>
      <c r="AA19" s="26">
        <v>11</v>
      </c>
      <c r="AB19" s="26">
        <v>10</v>
      </c>
      <c r="AC19" s="28">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c r="DY19" s="15">
        <v>88</v>
      </c>
      <c r="DZ19" s="15">
        <v>54</v>
      </c>
      <c r="EA19" s="15">
        <v>37</v>
      </c>
      <c r="EB19" s="15">
        <v>42</v>
      </c>
      <c r="EC19" s="15">
        <v>30</v>
      </c>
      <c r="ED19" s="15">
        <v>18</v>
      </c>
    </row>
    <row r="20" spans="2:134" ht="39.950000000000003" customHeight="1" x14ac:dyDescent="0.4">
      <c r="B20" s="69"/>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8">
        <v>25</v>
      </c>
      <c r="Z20" s="26">
        <v>27</v>
      </c>
      <c r="AA20" s="26">
        <v>42</v>
      </c>
      <c r="AB20" s="26">
        <v>22</v>
      </c>
      <c r="AC20" s="28">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c r="DV20" s="28">
        <v>280</v>
      </c>
      <c r="DW20" s="28">
        <v>373</v>
      </c>
      <c r="DX20" s="28">
        <v>401</v>
      </c>
      <c r="DY20" s="28">
        <v>410</v>
      </c>
      <c r="DZ20" s="28">
        <v>283</v>
      </c>
      <c r="EA20" s="28">
        <v>149</v>
      </c>
      <c r="EB20" s="28">
        <v>112</v>
      </c>
      <c r="EC20" s="28">
        <v>90</v>
      </c>
      <c r="ED20" s="28">
        <v>66</v>
      </c>
    </row>
    <row r="21" spans="2:134" ht="39.950000000000003" customHeight="1" x14ac:dyDescent="0.4">
      <c r="B21" s="69"/>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8">
        <v>27</v>
      </c>
      <c r="Z21" s="26">
        <v>10</v>
      </c>
      <c r="AA21" s="26">
        <v>20</v>
      </c>
      <c r="AB21" s="26">
        <v>12</v>
      </c>
      <c r="AC21" s="28">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c r="DY21" s="15">
        <v>32</v>
      </c>
      <c r="DZ21" s="15">
        <v>32</v>
      </c>
      <c r="EA21" s="15">
        <v>21</v>
      </c>
      <c r="EB21" s="15">
        <v>25</v>
      </c>
      <c r="EC21" s="15">
        <v>20</v>
      </c>
      <c r="ED21" s="15">
        <v>18</v>
      </c>
    </row>
    <row r="22" spans="2:134"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8">
        <v>16</v>
      </c>
      <c r="Z22" s="26">
        <v>13</v>
      </c>
      <c r="AA22" s="26">
        <v>22</v>
      </c>
      <c r="AB22" s="26">
        <v>28</v>
      </c>
      <c r="AC22" s="28">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c r="DY22" s="15">
        <v>7</v>
      </c>
      <c r="DZ22" s="15">
        <v>6</v>
      </c>
      <c r="EA22" s="15">
        <v>8</v>
      </c>
      <c r="EB22" s="15">
        <v>15</v>
      </c>
      <c r="EC22" s="15">
        <v>9</v>
      </c>
      <c r="ED22" s="15">
        <v>8</v>
      </c>
    </row>
    <row r="23" spans="2:134"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8">
        <v>0</v>
      </c>
      <c r="Z23" s="26">
        <v>1</v>
      </c>
      <c r="AA23" s="26">
        <v>3</v>
      </c>
      <c r="AB23" s="26">
        <v>0</v>
      </c>
      <c r="AC23" s="28">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c r="DV23" s="15">
        <v>3</v>
      </c>
      <c r="DW23" s="15">
        <v>2</v>
      </c>
      <c r="DX23" s="15">
        <v>4</v>
      </c>
      <c r="DY23" s="15">
        <v>1</v>
      </c>
      <c r="DZ23" s="15">
        <v>1</v>
      </c>
      <c r="EA23" s="15">
        <v>0</v>
      </c>
      <c r="EB23" s="15">
        <v>1</v>
      </c>
      <c r="EC23" s="15">
        <v>1</v>
      </c>
      <c r="ED23" s="15">
        <v>0</v>
      </c>
    </row>
    <row r="24" spans="2:134"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8">
        <v>1</v>
      </c>
      <c r="Z24" s="26">
        <v>2</v>
      </c>
      <c r="AA24" s="26">
        <v>1</v>
      </c>
      <c r="AB24" s="26">
        <v>2</v>
      </c>
      <c r="AC24" s="28">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c r="DV24" s="15">
        <v>3</v>
      </c>
      <c r="DW24" s="15">
        <v>3</v>
      </c>
      <c r="DX24" s="15">
        <v>4</v>
      </c>
      <c r="DY24" s="15">
        <v>9</v>
      </c>
      <c r="DZ24" s="15">
        <v>1</v>
      </c>
      <c r="EA24" s="15">
        <v>3</v>
      </c>
      <c r="EB24" s="15">
        <v>6</v>
      </c>
      <c r="EC24" s="15">
        <v>6</v>
      </c>
      <c r="ED24" s="15">
        <v>4</v>
      </c>
    </row>
    <row r="25" spans="2:134"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8">
        <v>0</v>
      </c>
      <c r="Z25" s="26">
        <v>0</v>
      </c>
      <c r="AA25" s="26">
        <v>0</v>
      </c>
      <c r="AB25" s="26">
        <v>0</v>
      </c>
      <c r="AC25" s="28">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c r="DV25" s="15">
        <v>0</v>
      </c>
      <c r="DW25" s="15">
        <v>0</v>
      </c>
      <c r="DX25" s="15">
        <v>1</v>
      </c>
      <c r="DY25" s="15">
        <v>0</v>
      </c>
      <c r="DZ25" s="15">
        <v>0</v>
      </c>
      <c r="EA25" s="15">
        <v>1</v>
      </c>
      <c r="EB25" s="15">
        <v>0</v>
      </c>
      <c r="EC25" s="15">
        <v>0</v>
      </c>
      <c r="ED25" s="15">
        <v>0</v>
      </c>
    </row>
    <row r="26" spans="2:134"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8">
        <v>5</v>
      </c>
      <c r="Z26" s="26">
        <v>7</v>
      </c>
      <c r="AA26" s="26">
        <v>6</v>
      </c>
      <c r="AB26" s="26">
        <v>6</v>
      </c>
      <c r="AC26" s="28">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c r="DY26" s="15">
        <v>6</v>
      </c>
      <c r="DZ26" s="15">
        <v>7</v>
      </c>
      <c r="EA26" s="15">
        <v>9</v>
      </c>
      <c r="EB26" s="15">
        <v>11</v>
      </c>
      <c r="EC26" s="15">
        <v>4</v>
      </c>
      <c r="ED26" s="15">
        <v>9</v>
      </c>
    </row>
    <row r="27" spans="2:134"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8">
        <v>1</v>
      </c>
      <c r="Z27" s="26">
        <v>0</v>
      </c>
      <c r="AA27" s="26">
        <v>0</v>
      </c>
      <c r="AB27" s="26">
        <v>0</v>
      </c>
      <c r="AC27" s="28">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c r="DV27" s="15">
        <v>0</v>
      </c>
      <c r="DW27" s="15">
        <v>0</v>
      </c>
      <c r="DX27" s="15">
        <v>0</v>
      </c>
      <c r="DY27" s="15">
        <v>0</v>
      </c>
      <c r="DZ27" s="15">
        <v>0</v>
      </c>
      <c r="EA27" s="15">
        <v>0</v>
      </c>
      <c r="EB27" s="15">
        <v>0</v>
      </c>
      <c r="EC27" s="15">
        <v>1</v>
      </c>
      <c r="ED27" s="15">
        <v>0</v>
      </c>
    </row>
    <row r="28" spans="2:134"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8">
        <v>0</v>
      </c>
      <c r="Z28" s="26">
        <v>1</v>
      </c>
      <c r="AA28" s="26">
        <v>0</v>
      </c>
      <c r="AB28" s="26">
        <v>0</v>
      </c>
      <c r="AC28" s="28">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c r="DV28" s="15">
        <v>1</v>
      </c>
      <c r="DW28" s="15">
        <v>1</v>
      </c>
      <c r="DX28" s="15">
        <v>2</v>
      </c>
      <c r="DY28" s="15">
        <v>1</v>
      </c>
      <c r="DZ28" s="15">
        <v>0</v>
      </c>
      <c r="EA28" s="15">
        <v>0</v>
      </c>
      <c r="EB28" s="15">
        <v>0</v>
      </c>
      <c r="EC28" s="15">
        <v>2</v>
      </c>
      <c r="ED28" s="15">
        <v>0</v>
      </c>
    </row>
    <row r="29" spans="2:134" ht="39.950000000000003" customHeight="1" x14ac:dyDescent="0.4">
      <c r="B29" s="70"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8">
        <v>5</v>
      </c>
      <c r="Z29" s="26">
        <v>1</v>
      </c>
      <c r="AA29" s="26">
        <v>1</v>
      </c>
      <c r="AB29" s="26">
        <v>3</v>
      </c>
      <c r="AC29" s="28">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c r="DV29" s="15">
        <v>2</v>
      </c>
      <c r="DW29" s="15">
        <v>4</v>
      </c>
      <c r="DX29" s="15">
        <v>7</v>
      </c>
      <c r="DY29" s="15">
        <v>11</v>
      </c>
      <c r="DZ29" s="15">
        <v>1</v>
      </c>
      <c r="EA29" s="15">
        <v>3</v>
      </c>
      <c r="EB29" s="15">
        <v>3</v>
      </c>
      <c r="EC29" s="15">
        <v>0</v>
      </c>
      <c r="ED29" s="15">
        <v>2</v>
      </c>
    </row>
    <row r="30" spans="2:134" ht="39.950000000000003" customHeight="1" x14ac:dyDescent="0.4">
      <c r="B30" s="70"/>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8">
        <v>2</v>
      </c>
      <c r="Z30" s="26">
        <v>0</v>
      </c>
      <c r="AA30" s="26">
        <v>4</v>
      </c>
      <c r="AB30" s="26">
        <v>3</v>
      </c>
      <c r="AC30" s="28">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c r="DV30" s="15">
        <v>1</v>
      </c>
      <c r="DW30" s="15">
        <v>5</v>
      </c>
      <c r="DX30" s="15">
        <v>7</v>
      </c>
      <c r="DY30" s="15">
        <v>11</v>
      </c>
      <c r="DZ30" s="15">
        <v>10</v>
      </c>
      <c r="EA30" s="15">
        <v>4</v>
      </c>
      <c r="EB30" s="15">
        <v>3</v>
      </c>
      <c r="EC30" s="15">
        <v>3</v>
      </c>
      <c r="ED30" s="15">
        <v>3</v>
      </c>
    </row>
    <row r="31" spans="2:134"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8">
        <v>5</v>
      </c>
      <c r="Z31" s="26">
        <v>8</v>
      </c>
      <c r="AA31" s="26">
        <v>9</v>
      </c>
      <c r="AB31" s="26">
        <v>5</v>
      </c>
      <c r="AC31" s="28">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c r="DY31" s="15">
        <v>30</v>
      </c>
      <c r="DZ31" s="15">
        <v>44</v>
      </c>
      <c r="EA31" s="15">
        <v>21</v>
      </c>
      <c r="EB31" s="15">
        <v>23</v>
      </c>
      <c r="EC31" s="15">
        <v>18</v>
      </c>
      <c r="ED31" s="15">
        <v>14</v>
      </c>
    </row>
    <row r="32" spans="2:134"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8">
        <v>0</v>
      </c>
      <c r="Z32" s="26">
        <v>1</v>
      </c>
      <c r="AA32" s="26">
        <v>1</v>
      </c>
      <c r="AB32" s="26">
        <v>0</v>
      </c>
      <c r="AC32" s="28">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c r="DV32" s="15">
        <v>0</v>
      </c>
      <c r="DW32" s="15">
        <v>2</v>
      </c>
      <c r="DX32" s="15">
        <v>3</v>
      </c>
      <c r="DY32" s="15">
        <v>5</v>
      </c>
      <c r="DZ32" s="15">
        <v>3</v>
      </c>
      <c r="EA32" s="15">
        <v>1</v>
      </c>
      <c r="EB32" s="15">
        <v>0</v>
      </c>
      <c r="EC32" s="15">
        <v>0</v>
      </c>
      <c r="ED32" s="15">
        <v>0</v>
      </c>
    </row>
    <row r="33" spans="2:134"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8">
        <v>0</v>
      </c>
      <c r="Z33" s="26">
        <v>0</v>
      </c>
      <c r="AA33" s="26">
        <v>0</v>
      </c>
      <c r="AB33" s="26">
        <v>1</v>
      </c>
      <c r="AC33" s="28">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c r="DV33" s="15">
        <v>1</v>
      </c>
      <c r="DW33" s="15">
        <v>1</v>
      </c>
      <c r="DX33" s="15">
        <v>1</v>
      </c>
      <c r="DY33" s="15">
        <v>0</v>
      </c>
      <c r="DZ33" s="15">
        <v>0</v>
      </c>
      <c r="EA33" s="15">
        <v>0</v>
      </c>
      <c r="EB33" s="15">
        <v>0</v>
      </c>
      <c r="EC33" s="15">
        <v>0</v>
      </c>
      <c r="ED33" s="15">
        <v>0</v>
      </c>
    </row>
    <row r="34" spans="2:134"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8">
        <v>9</v>
      </c>
      <c r="Z34" s="26">
        <v>13</v>
      </c>
      <c r="AA34" s="26">
        <v>12</v>
      </c>
      <c r="AB34" s="26">
        <v>14</v>
      </c>
      <c r="AC34" s="28">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c r="DY34" s="15">
        <v>53</v>
      </c>
      <c r="DZ34" s="15">
        <v>39</v>
      </c>
      <c r="EA34" s="15">
        <v>21</v>
      </c>
      <c r="EB34" s="15">
        <v>14</v>
      </c>
      <c r="EC34" s="15">
        <v>18</v>
      </c>
      <c r="ED34" s="15">
        <v>9</v>
      </c>
    </row>
    <row r="35" spans="2:134" ht="39.950000000000003" customHeight="1" x14ac:dyDescent="0.4">
      <c r="B35" s="69"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8">
        <v>107</v>
      </c>
      <c r="Z35" s="26">
        <v>119</v>
      </c>
      <c r="AA35" s="26">
        <v>152</v>
      </c>
      <c r="AB35" s="26">
        <v>122</v>
      </c>
      <c r="AC35" s="28">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c r="DY35" s="15">
        <v>269</v>
      </c>
      <c r="DZ35" s="15">
        <v>294</v>
      </c>
      <c r="EA35" s="15">
        <v>286</v>
      </c>
      <c r="EB35" s="15">
        <v>251</v>
      </c>
      <c r="EC35" s="15">
        <v>230</v>
      </c>
      <c r="ED35" s="15">
        <v>221</v>
      </c>
    </row>
    <row r="36" spans="2:134" ht="39.950000000000003" customHeight="1" x14ac:dyDescent="0.4">
      <c r="B36" s="69"/>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8">
        <v>15</v>
      </c>
      <c r="Z36" s="26">
        <v>15</v>
      </c>
      <c r="AA36" s="26">
        <v>12</v>
      </c>
      <c r="AB36" s="26">
        <v>10</v>
      </c>
      <c r="AC36" s="28">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c r="DV36" s="28">
        <v>28</v>
      </c>
      <c r="DW36" s="28">
        <v>27</v>
      </c>
      <c r="DX36" s="28">
        <v>16</v>
      </c>
      <c r="DY36" s="28">
        <v>25</v>
      </c>
      <c r="DZ36" s="28">
        <v>20</v>
      </c>
      <c r="EA36" s="28">
        <v>23</v>
      </c>
      <c r="EB36" s="28">
        <v>19</v>
      </c>
      <c r="EC36" s="28">
        <v>15</v>
      </c>
      <c r="ED36" s="28">
        <v>11</v>
      </c>
    </row>
    <row r="37" spans="2:134"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8">
        <v>7</v>
      </c>
      <c r="Z37" s="26">
        <v>11</v>
      </c>
      <c r="AA37" s="26">
        <v>10</v>
      </c>
      <c r="AB37" s="26">
        <v>9</v>
      </c>
      <c r="AC37" s="28">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c r="DY37" s="15">
        <v>33</v>
      </c>
      <c r="DZ37" s="15">
        <v>31</v>
      </c>
      <c r="EA37" s="15">
        <v>36</v>
      </c>
      <c r="EB37" s="15">
        <v>30</v>
      </c>
      <c r="EC37" s="15">
        <v>31</v>
      </c>
      <c r="ED37" s="15">
        <v>23</v>
      </c>
    </row>
    <row r="38" spans="2:134"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8">
        <v>8</v>
      </c>
      <c r="Z38" s="26">
        <v>3</v>
      </c>
      <c r="AA38" s="26">
        <v>2</v>
      </c>
      <c r="AB38" s="26">
        <v>3</v>
      </c>
      <c r="AC38" s="28">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c r="DV38" s="15">
        <v>1</v>
      </c>
      <c r="DW38" s="15">
        <v>7</v>
      </c>
      <c r="DX38" s="15">
        <v>4</v>
      </c>
      <c r="DY38" s="15">
        <v>9</v>
      </c>
      <c r="DZ38" s="15">
        <v>9</v>
      </c>
      <c r="EA38" s="15">
        <v>7</v>
      </c>
      <c r="EB38" s="15">
        <v>2</v>
      </c>
      <c r="EC38" s="15">
        <v>4</v>
      </c>
      <c r="ED38" s="15">
        <v>3</v>
      </c>
    </row>
    <row r="39" spans="2:134"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8">
        <v>3</v>
      </c>
      <c r="Z39" s="26">
        <v>1</v>
      </c>
      <c r="AA39" s="26">
        <v>4</v>
      </c>
      <c r="AB39" s="26">
        <v>4</v>
      </c>
      <c r="AC39" s="28">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c r="DV39" s="15">
        <v>6</v>
      </c>
      <c r="DW39" s="15">
        <v>5</v>
      </c>
      <c r="DX39" s="15">
        <v>5</v>
      </c>
      <c r="DY39" s="15">
        <v>6</v>
      </c>
      <c r="DZ39" s="15">
        <v>7</v>
      </c>
      <c r="EA39" s="15">
        <v>4</v>
      </c>
      <c r="EB39" s="15">
        <v>6</v>
      </c>
      <c r="EC39" s="15">
        <v>3</v>
      </c>
      <c r="ED39" s="15">
        <v>6</v>
      </c>
    </row>
    <row r="40" spans="2:134"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8">
        <v>0</v>
      </c>
      <c r="Z40" s="26">
        <v>1</v>
      </c>
      <c r="AA40" s="26">
        <v>0</v>
      </c>
      <c r="AB40" s="26">
        <v>1</v>
      </c>
      <c r="AC40" s="28">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c r="DV40" s="15">
        <v>0</v>
      </c>
      <c r="DW40" s="15">
        <v>0</v>
      </c>
      <c r="DX40" s="15">
        <v>0</v>
      </c>
      <c r="DY40" s="15">
        <v>0</v>
      </c>
      <c r="DZ40" s="15">
        <v>0</v>
      </c>
      <c r="EA40" s="15">
        <v>0</v>
      </c>
      <c r="EB40" s="15">
        <v>0</v>
      </c>
      <c r="EC40" s="15">
        <v>0</v>
      </c>
      <c r="ED40" s="15">
        <v>0</v>
      </c>
    </row>
    <row r="41" spans="2:134"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8">
        <v>0</v>
      </c>
      <c r="Z41" s="26">
        <v>0</v>
      </c>
      <c r="AA41" s="26">
        <v>0</v>
      </c>
      <c r="AB41" s="26">
        <v>0</v>
      </c>
      <c r="AC41" s="28">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c r="DV41" s="15">
        <v>0</v>
      </c>
      <c r="DW41" s="15">
        <v>0</v>
      </c>
      <c r="DX41" s="15">
        <v>0</v>
      </c>
      <c r="DY41" s="15">
        <v>0</v>
      </c>
      <c r="DZ41" s="15">
        <v>0</v>
      </c>
      <c r="EA41" s="15">
        <v>0</v>
      </c>
      <c r="EB41" s="15">
        <v>0</v>
      </c>
      <c r="EC41" s="15">
        <v>0</v>
      </c>
      <c r="ED41" s="15">
        <v>0</v>
      </c>
    </row>
    <row r="42" spans="2:134"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8">
        <v>1</v>
      </c>
      <c r="Z42" s="26">
        <v>2</v>
      </c>
      <c r="AA42" s="26">
        <v>1</v>
      </c>
      <c r="AB42" s="26">
        <v>2</v>
      </c>
      <c r="AC42" s="28">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c r="DY42" s="15">
        <v>8</v>
      </c>
      <c r="DZ42" s="15">
        <v>2</v>
      </c>
      <c r="EA42" s="15">
        <v>3</v>
      </c>
      <c r="EB42" s="15">
        <v>2</v>
      </c>
      <c r="EC42" s="15">
        <v>1</v>
      </c>
      <c r="ED42" s="15">
        <v>3</v>
      </c>
    </row>
    <row r="43" spans="2:134"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8">
        <v>24</v>
      </c>
      <c r="Z43" s="26">
        <v>29</v>
      </c>
      <c r="AA43" s="26">
        <v>31</v>
      </c>
      <c r="AB43" s="26">
        <v>40</v>
      </c>
      <c r="AC43" s="28">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c r="DV43" s="28">
        <v>33</v>
      </c>
      <c r="DW43" s="28">
        <v>37</v>
      </c>
      <c r="DX43" s="28">
        <v>47</v>
      </c>
      <c r="DY43" s="28">
        <v>46</v>
      </c>
      <c r="DZ43" s="28">
        <v>44</v>
      </c>
      <c r="EA43" s="28">
        <v>28</v>
      </c>
      <c r="EB43" s="28">
        <v>18</v>
      </c>
      <c r="EC43" s="28">
        <v>34</v>
      </c>
      <c r="ED43" s="28">
        <v>28</v>
      </c>
    </row>
    <row r="44" spans="2:134"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8">
        <v>0</v>
      </c>
      <c r="Z44" s="26">
        <v>1</v>
      </c>
      <c r="AA44" s="26">
        <v>2</v>
      </c>
      <c r="AB44" s="26">
        <v>1</v>
      </c>
      <c r="AC44" s="28">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c r="DV44" s="15">
        <v>2</v>
      </c>
      <c r="DW44" s="15">
        <v>5</v>
      </c>
      <c r="DX44" s="15">
        <v>7</v>
      </c>
      <c r="DY44" s="15">
        <v>2</v>
      </c>
      <c r="DZ44" s="15">
        <v>3</v>
      </c>
      <c r="EA44" s="15">
        <v>1</v>
      </c>
      <c r="EB44" s="15">
        <v>2</v>
      </c>
      <c r="EC44" s="15">
        <v>1</v>
      </c>
      <c r="ED44" s="15">
        <v>0</v>
      </c>
    </row>
    <row r="45" spans="2:134"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8">
        <v>0</v>
      </c>
      <c r="Z45" s="26">
        <v>2</v>
      </c>
      <c r="AA45" s="26">
        <v>4</v>
      </c>
      <c r="AB45" s="26">
        <v>4</v>
      </c>
      <c r="AC45" s="28">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c r="DV45" s="15">
        <v>4</v>
      </c>
      <c r="DW45" s="15">
        <v>2</v>
      </c>
      <c r="DX45" s="15">
        <v>8</v>
      </c>
      <c r="DY45" s="15">
        <v>10</v>
      </c>
      <c r="DZ45" s="15">
        <v>4</v>
      </c>
      <c r="EA45" s="15">
        <v>10</v>
      </c>
      <c r="EB45" s="15">
        <v>13</v>
      </c>
      <c r="EC45" s="15">
        <v>5</v>
      </c>
      <c r="ED45" s="15">
        <v>4</v>
      </c>
    </row>
    <row r="46" spans="2:134"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8">
        <v>1</v>
      </c>
      <c r="Z46" s="26">
        <v>5</v>
      </c>
      <c r="AA46" s="26">
        <v>2</v>
      </c>
      <c r="AB46" s="26">
        <v>7</v>
      </c>
      <c r="AC46" s="28">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c r="DY46" s="15">
        <v>8</v>
      </c>
      <c r="DZ46" s="15">
        <v>10</v>
      </c>
      <c r="EA46" s="15">
        <v>3</v>
      </c>
      <c r="EB46" s="15">
        <v>2</v>
      </c>
      <c r="EC46" s="15">
        <v>5</v>
      </c>
      <c r="ED46" s="15">
        <v>5</v>
      </c>
    </row>
    <row r="47" spans="2:134"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8">
        <v>0</v>
      </c>
      <c r="Z47" s="26">
        <v>0</v>
      </c>
      <c r="AA47" s="26">
        <v>0</v>
      </c>
      <c r="AB47" s="26">
        <v>1</v>
      </c>
      <c r="AC47" s="28">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c r="DV47" s="15">
        <v>0</v>
      </c>
      <c r="DW47" s="15">
        <v>1</v>
      </c>
      <c r="DX47" s="15">
        <v>0</v>
      </c>
      <c r="DY47" s="15">
        <v>2</v>
      </c>
      <c r="DZ47" s="15">
        <v>2</v>
      </c>
      <c r="EA47" s="15">
        <v>1</v>
      </c>
      <c r="EB47" s="15">
        <v>1</v>
      </c>
      <c r="EC47" s="15">
        <v>1</v>
      </c>
      <c r="ED47" s="15">
        <v>0</v>
      </c>
    </row>
    <row r="48" spans="2:134"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8">
        <v>6</v>
      </c>
      <c r="Z48" s="26">
        <v>5</v>
      </c>
      <c r="AA48" s="26">
        <v>1</v>
      </c>
      <c r="AB48" s="26">
        <v>7</v>
      </c>
      <c r="AC48" s="28">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c r="DV48" s="15">
        <v>2</v>
      </c>
      <c r="DW48" s="15">
        <v>5</v>
      </c>
      <c r="DX48" s="15">
        <v>3</v>
      </c>
      <c r="DY48" s="15">
        <v>6</v>
      </c>
      <c r="DZ48" s="15">
        <v>8</v>
      </c>
      <c r="EA48" s="15">
        <v>6</v>
      </c>
      <c r="EB48" s="15">
        <v>4</v>
      </c>
      <c r="EC48" s="15">
        <v>2</v>
      </c>
      <c r="ED48" s="15">
        <v>22</v>
      </c>
    </row>
    <row r="49" spans="2:134" ht="39.950000000000003" customHeight="1" x14ac:dyDescent="0.4">
      <c r="B49" s="69"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8">
        <v>2</v>
      </c>
      <c r="Z49" s="26">
        <v>6</v>
      </c>
      <c r="AA49" s="26">
        <v>7</v>
      </c>
      <c r="AB49" s="26">
        <v>9</v>
      </c>
      <c r="AC49" s="28">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c r="DY49" s="15">
        <v>32</v>
      </c>
      <c r="DZ49" s="15">
        <v>15</v>
      </c>
      <c r="EA49" s="15">
        <v>19</v>
      </c>
      <c r="EB49" s="15">
        <v>20</v>
      </c>
      <c r="EC49" s="15">
        <v>10</v>
      </c>
      <c r="ED49" s="15">
        <v>16</v>
      </c>
    </row>
    <row r="50" spans="2:134" ht="39.950000000000003" customHeight="1" x14ac:dyDescent="0.4">
      <c r="B50" s="69"/>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8">
        <v>1</v>
      </c>
      <c r="Z50" s="26">
        <v>2</v>
      </c>
      <c r="AA50" s="26">
        <v>3</v>
      </c>
      <c r="AB50" s="26">
        <v>0</v>
      </c>
      <c r="AC50" s="28">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c r="DV50" s="15">
        <v>7</v>
      </c>
      <c r="DW50" s="15">
        <v>10</v>
      </c>
      <c r="DX50" s="15">
        <v>9</v>
      </c>
      <c r="DY50" s="15">
        <v>7</v>
      </c>
      <c r="DZ50" s="15">
        <v>4</v>
      </c>
      <c r="EA50" s="15">
        <v>2</v>
      </c>
      <c r="EB50" s="15">
        <v>9</v>
      </c>
      <c r="EC50" s="15">
        <v>2</v>
      </c>
      <c r="ED50" s="15">
        <v>2</v>
      </c>
    </row>
    <row r="51" spans="2:134"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8">
        <v>1</v>
      </c>
      <c r="Z51" s="26">
        <v>5</v>
      </c>
      <c r="AA51" s="26">
        <v>6</v>
      </c>
      <c r="AB51" s="26">
        <v>1</v>
      </c>
      <c r="AC51" s="28">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c r="DV51" s="15">
        <v>1</v>
      </c>
      <c r="DW51" s="15">
        <v>3</v>
      </c>
      <c r="DX51" s="15">
        <v>4</v>
      </c>
      <c r="DY51" s="15">
        <v>1</v>
      </c>
      <c r="DZ51" s="15">
        <v>8</v>
      </c>
      <c r="EA51" s="15">
        <v>2</v>
      </c>
      <c r="EB51" s="15">
        <v>1</v>
      </c>
      <c r="EC51" s="15">
        <v>2</v>
      </c>
      <c r="ED51" s="15">
        <v>3</v>
      </c>
    </row>
    <row r="52" spans="2:134"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8">
        <v>3</v>
      </c>
      <c r="Z52" s="26">
        <v>5</v>
      </c>
      <c r="AA52" s="26">
        <v>7</v>
      </c>
      <c r="AB52" s="26">
        <v>5</v>
      </c>
      <c r="AC52" s="28">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c r="DY52" s="15">
        <v>4</v>
      </c>
      <c r="DZ52" s="15">
        <v>1</v>
      </c>
      <c r="EA52" s="15">
        <v>5</v>
      </c>
      <c r="EB52" s="15">
        <v>5</v>
      </c>
      <c r="EC52" s="15">
        <v>5</v>
      </c>
      <c r="ED52" s="15">
        <v>6</v>
      </c>
    </row>
    <row r="53" spans="2:134"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8">
        <v>9</v>
      </c>
      <c r="Z53" s="26">
        <v>13</v>
      </c>
      <c r="AA53" s="26">
        <v>7</v>
      </c>
      <c r="AB53" s="26">
        <v>14</v>
      </c>
      <c r="AC53" s="28">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c r="DY53" s="15">
        <v>8</v>
      </c>
      <c r="DZ53" s="15">
        <v>13</v>
      </c>
      <c r="EA53" s="15">
        <v>19</v>
      </c>
      <c r="EB53" s="15">
        <v>16</v>
      </c>
      <c r="EC53" s="15">
        <v>12</v>
      </c>
      <c r="ED53" s="15">
        <v>10</v>
      </c>
    </row>
    <row r="54" spans="2:134"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8">
        <v>3</v>
      </c>
      <c r="Z54" s="26">
        <v>0</v>
      </c>
      <c r="AA54" s="26">
        <v>2</v>
      </c>
      <c r="AB54" s="26">
        <v>5</v>
      </c>
      <c r="AC54" s="28">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c r="DY54" s="15">
        <v>7</v>
      </c>
      <c r="DZ54" s="15">
        <v>7</v>
      </c>
      <c r="EA54" s="15">
        <v>7</v>
      </c>
      <c r="EB54" s="15">
        <v>10</v>
      </c>
      <c r="EC54" s="15">
        <v>7</v>
      </c>
      <c r="ED54" s="15">
        <v>7</v>
      </c>
    </row>
    <row r="55" spans="2:134"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8">
        <v>3</v>
      </c>
      <c r="Z55" s="26">
        <v>7</v>
      </c>
      <c r="AA55" s="26">
        <v>5</v>
      </c>
      <c r="AB55" s="26">
        <v>8</v>
      </c>
      <c r="AC55" s="28">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c r="DY55" s="15">
        <v>10</v>
      </c>
      <c r="DZ55" s="15">
        <v>6</v>
      </c>
      <c r="EA55" s="15">
        <v>10</v>
      </c>
      <c r="EB55" s="15">
        <v>15</v>
      </c>
      <c r="EC55" s="15">
        <v>6</v>
      </c>
      <c r="ED55" s="15">
        <v>6</v>
      </c>
    </row>
    <row r="56" spans="2:134"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8">
        <v>1</v>
      </c>
      <c r="Z56" s="26">
        <v>1</v>
      </c>
      <c r="AA56" s="26">
        <v>1</v>
      </c>
      <c r="AB56" s="26">
        <v>0</v>
      </c>
      <c r="AC56" s="28">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c r="DV56" s="15">
        <v>1</v>
      </c>
      <c r="DW56" s="15">
        <v>4</v>
      </c>
      <c r="DX56" s="15">
        <v>2</v>
      </c>
      <c r="DY56" s="15">
        <v>2</v>
      </c>
      <c r="DZ56" s="15">
        <v>2</v>
      </c>
      <c r="EA56" s="15">
        <v>3</v>
      </c>
      <c r="EB56" s="15">
        <v>2</v>
      </c>
      <c r="EC56" s="15">
        <v>3</v>
      </c>
      <c r="ED56" s="15">
        <v>2</v>
      </c>
    </row>
    <row r="57" spans="2:134"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8">
        <v>0</v>
      </c>
      <c r="Z57" s="26">
        <v>0</v>
      </c>
      <c r="AA57" s="26">
        <v>0</v>
      </c>
      <c r="AB57" s="26">
        <v>1</v>
      </c>
      <c r="AC57" s="28">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c r="DV57" s="15">
        <v>0</v>
      </c>
      <c r="DW57" s="15">
        <v>1</v>
      </c>
      <c r="DX57" s="15">
        <v>0</v>
      </c>
      <c r="DY57" s="15">
        <v>0</v>
      </c>
      <c r="DZ57" s="15">
        <v>1</v>
      </c>
      <c r="EA57" s="15">
        <v>1</v>
      </c>
      <c r="EB57" s="15">
        <v>1</v>
      </c>
      <c r="EC57" s="15">
        <v>0</v>
      </c>
      <c r="ED57" s="15">
        <v>0</v>
      </c>
    </row>
    <row r="58" spans="2:134"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43">
        <f t="shared" si="0"/>
        <v>853</v>
      </c>
      <c r="Z58" s="27">
        <f t="shared" si="0"/>
        <v>840</v>
      </c>
      <c r="AA58" s="27">
        <f t="shared" si="0"/>
        <v>992</v>
      </c>
      <c r="AB58" s="27">
        <f t="shared" si="0"/>
        <v>963</v>
      </c>
      <c r="AC58" s="43">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EC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c r="DY58" s="14">
        <f t="shared" si="8"/>
        <v>3258</v>
      </c>
      <c r="DZ58" s="14">
        <f t="shared" si="8"/>
        <v>2521</v>
      </c>
      <c r="EA58" s="14">
        <f t="shared" si="8"/>
        <v>2184</v>
      </c>
      <c r="EB58" s="14">
        <f t="shared" si="8"/>
        <v>1898</v>
      </c>
      <c r="EC58" s="14">
        <f t="shared" si="8"/>
        <v>1778</v>
      </c>
      <c r="ED58" s="14">
        <v>1480</v>
      </c>
    </row>
  </sheetData>
  <mergeCells count="147">
    <mergeCell ref="DS4:DS5"/>
    <mergeCell ref="DR4:DR5"/>
    <mergeCell ref="DQ4:DQ5"/>
    <mergeCell ref="DT4:DT5"/>
    <mergeCell ref="DV4:DV5"/>
    <mergeCell ref="DY4:DY5"/>
    <mergeCell ref="DW4:DW5"/>
    <mergeCell ref="DU4:DU5"/>
    <mergeCell ref="DM4:DM5"/>
    <mergeCell ref="DL4:DL5"/>
    <mergeCell ref="DG4:DG5"/>
    <mergeCell ref="DX4:DX5"/>
    <mergeCell ref="DZ4:DZ5"/>
    <mergeCell ref="BY4:BY5"/>
    <mergeCell ref="CO4:CO5"/>
    <mergeCell ref="CM4:CM5"/>
    <mergeCell ref="CK4:CK5"/>
    <mergeCell ref="DK4:DK5"/>
    <mergeCell ref="DE4:DE5"/>
    <mergeCell ref="DC4:DC5"/>
    <mergeCell ref="CX4:CX5"/>
    <mergeCell ref="CI4:CI5"/>
    <mergeCell ref="DA4:DA5"/>
    <mergeCell ref="CW4:CW5"/>
    <mergeCell ref="CV4:CV5"/>
    <mergeCell ref="DD4:DD5"/>
    <mergeCell ref="CZ4:CZ5"/>
    <mergeCell ref="DB4:DB5"/>
    <mergeCell ref="DH4:DH5"/>
    <mergeCell ref="CN4:CN5"/>
    <mergeCell ref="DP4:DP5"/>
    <mergeCell ref="DO4:DO5"/>
    <mergeCell ref="CP4:CP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E4:BE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AQ4:AQ5"/>
    <mergeCell ref="AF4:AF5"/>
    <mergeCell ref="AG4:AG5"/>
    <mergeCell ref="B4:B5"/>
    <mergeCell ref="B49:B50"/>
    <mergeCell ref="R4:R5"/>
    <mergeCell ref="D4:D5"/>
    <mergeCell ref="E4:E5"/>
    <mergeCell ref="F4:F5"/>
    <mergeCell ref="B19:B21"/>
    <mergeCell ref="V4:V5"/>
    <mergeCell ref="B29:B30"/>
    <mergeCell ref="C4:C5"/>
    <mergeCell ref="B35:B36"/>
    <mergeCell ref="N4:N5"/>
    <mergeCell ref="BD4:BD5"/>
    <mergeCell ref="AD4:AD5"/>
    <mergeCell ref="O4:O5"/>
    <mergeCell ref="BA4:BA5"/>
    <mergeCell ref="AR4:AR5"/>
    <mergeCell ref="AS4:AS5"/>
    <mergeCell ref="AT4:AT5"/>
    <mergeCell ref="AU4:AU5"/>
    <mergeCell ref="AV4:AV5"/>
    <mergeCell ref="AW4:AW5"/>
    <mergeCell ref="AL4:AL5"/>
    <mergeCell ref="AM4:AM5"/>
    <mergeCell ref="AN4:AN5"/>
    <mergeCell ref="AO4:AO5"/>
    <mergeCell ref="AP4:AP5"/>
    <mergeCell ref="DF4:DF5"/>
    <mergeCell ref="CF4:CF5"/>
    <mergeCell ref="W4:W5"/>
    <mergeCell ref="S4:S5"/>
    <mergeCell ref="H4:H5"/>
    <mergeCell ref="I4:I5"/>
    <mergeCell ref="K4:K5"/>
    <mergeCell ref="L4:L5"/>
    <mergeCell ref="M4:M5"/>
    <mergeCell ref="BF4:BF5"/>
    <mergeCell ref="BU4:BU5"/>
    <mergeCell ref="BV4:BV5"/>
    <mergeCell ref="CG4:CG5"/>
    <mergeCell ref="CR4:CR5"/>
    <mergeCell ref="CQ4:CQ5"/>
    <mergeCell ref="CT4:CT5"/>
    <mergeCell ref="CU4:CU5"/>
    <mergeCell ref="CY4:CY5"/>
    <mergeCell ref="AX4:AX5"/>
    <mergeCell ref="AY4:AY5"/>
    <mergeCell ref="AZ4:AZ5"/>
    <mergeCell ref="AE4:AE5"/>
    <mergeCell ref="BB4:BB5"/>
    <mergeCell ref="BC4:BC5"/>
    <mergeCell ref="DD2:ED2"/>
    <mergeCell ref="DD3:ED3"/>
    <mergeCell ref="ED4:ED5"/>
    <mergeCell ref="EC4:EC5"/>
    <mergeCell ref="EB4:EB5"/>
    <mergeCell ref="EA4:EA5"/>
    <mergeCell ref="AH4:AH5"/>
    <mergeCell ref="BX4:BX5"/>
    <mergeCell ref="BW4:BW5"/>
    <mergeCell ref="DN4:DN5"/>
    <mergeCell ref="AR3:BC3"/>
    <mergeCell ref="CR3:DC3"/>
    <mergeCell ref="BD2:DC2"/>
    <mergeCell ref="D2:BC2"/>
    <mergeCell ref="BD3:CQ3"/>
    <mergeCell ref="DJ4:DJ5"/>
    <mergeCell ref="DI4:DI5"/>
    <mergeCell ref="CC4:CC5"/>
    <mergeCell ref="CL4:CL5"/>
    <mergeCell ref="CE4:CE5"/>
    <mergeCell ref="CJ4:CJ5"/>
    <mergeCell ref="CH4:CH5"/>
    <mergeCell ref="CD4:CD5"/>
    <mergeCell ref="CS4:CS5"/>
  </mergeCells>
  <phoneticPr fontId="2"/>
  <conditionalFormatting sqref="DJ6:DN57">
    <cfRule type="containsBlanks" dxfId="4" priority="3">
      <formula>LEN(TRIM(DJ6))=0</formula>
    </cfRule>
  </conditionalFormatting>
  <conditionalFormatting sqref="DO6:DO57">
    <cfRule type="containsBlanks" dxfId="3" priority="2">
      <formula>LEN(TRIM(DO6))=0</formula>
    </cfRule>
  </conditionalFormatting>
  <pageMargins left="0.39370078740157483" right="0.39370078740157483" top="0.78740157480314965" bottom="0.19685039370078741" header="0.31496062992125984" footer="0.31496062992125984"/>
  <pageSetup paperSize="9" scale="26"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9841EE6F-D4E1-4BA5-8210-FC069633BFF3}">
            <xm:f>LEN(TRIM('搬送困難事案（今回）'!DP6))=0</xm:f>
            <x14:dxf>
              <fill>
                <patternFill>
                  <bgColor rgb="FFFFFF00"/>
                </patternFill>
              </fill>
            </x14:dxf>
          </x14:cfRule>
          <xm:sqref>DP6:ED57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61"/>
  <sheetViews>
    <sheetView view="pageBreakPreview" zoomScale="40" zoomScaleNormal="55" zoomScaleSheetLayoutView="40" workbookViewId="0">
      <pane xSplit="3" ySplit="5" topLeftCell="BP30" activePane="bottomRight" state="frozen"/>
      <selection pane="topRight" activeCell="D1" sqref="D1"/>
      <selection pane="bottomLeft" activeCell="A5" sqref="A5"/>
      <selection pane="bottomRight" activeCell="CD57" sqref="CD57"/>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82" width="10.875" style="1" customWidth="1"/>
    <col min="83" max="16384" width="8.625" style="1"/>
  </cols>
  <sheetData>
    <row r="1" spans="1:82"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t="s">
        <v>292</v>
      </c>
    </row>
    <row r="2" spans="1:82" ht="32.450000000000003" customHeight="1" x14ac:dyDescent="0.4">
      <c r="B2" s="60"/>
      <c r="C2" s="61"/>
      <c r="D2" s="73" t="s">
        <v>243</v>
      </c>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83"/>
      <c r="BD2" s="44" t="s">
        <v>330</v>
      </c>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row>
    <row r="3" spans="1:82" ht="27.95" customHeight="1" x14ac:dyDescent="0.4">
      <c r="B3" s="62"/>
      <c r="C3" s="63"/>
      <c r="D3" s="77" t="s">
        <v>218</v>
      </c>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45" t="s">
        <v>280</v>
      </c>
      <c r="AS3" s="45"/>
      <c r="AT3" s="45"/>
      <c r="AU3" s="45"/>
      <c r="AV3" s="45"/>
      <c r="AW3" s="45"/>
      <c r="AX3" s="45"/>
      <c r="AY3" s="45"/>
      <c r="AZ3" s="45"/>
      <c r="BA3" s="45"/>
      <c r="BB3" s="45"/>
      <c r="BC3" s="45"/>
      <c r="BD3" s="45" t="s">
        <v>328</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row>
    <row r="4" spans="1:82" ht="20.45" customHeight="1" x14ac:dyDescent="0.4">
      <c r="B4" s="65" t="s">
        <v>0</v>
      </c>
      <c r="C4" s="71" t="s">
        <v>1</v>
      </c>
      <c r="D4" s="55" t="s">
        <v>253</v>
      </c>
      <c r="E4" s="55" t="s">
        <v>208</v>
      </c>
      <c r="F4" s="55" t="s">
        <v>207</v>
      </c>
      <c r="G4" s="55" t="s">
        <v>209</v>
      </c>
      <c r="H4" s="55" t="s">
        <v>246</v>
      </c>
      <c r="I4" s="55" t="s">
        <v>210</v>
      </c>
      <c r="J4" s="55" t="s">
        <v>211</v>
      </c>
      <c r="K4" s="55" t="s">
        <v>212</v>
      </c>
      <c r="L4" s="55" t="s">
        <v>213</v>
      </c>
      <c r="M4" s="55" t="s">
        <v>245</v>
      </c>
      <c r="N4" s="55" t="s">
        <v>214</v>
      </c>
      <c r="O4" s="55" t="s">
        <v>215</v>
      </c>
      <c r="P4" s="55" t="s">
        <v>216</v>
      </c>
      <c r="Q4" s="55" t="s">
        <v>248</v>
      </c>
      <c r="R4" s="55" t="s">
        <v>220</v>
      </c>
      <c r="S4" s="55" t="s">
        <v>221</v>
      </c>
      <c r="T4" s="55" t="s">
        <v>222</v>
      </c>
      <c r="U4" s="55" t="s">
        <v>223</v>
      </c>
      <c r="V4" s="55" t="s">
        <v>224</v>
      </c>
      <c r="W4" s="55" t="s">
        <v>225</v>
      </c>
      <c r="X4" s="55" t="s">
        <v>226</v>
      </c>
      <c r="Y4" s="55" t="s">
        <v>227</v>
      </c>
      <c r="Z4" s="55" t="s">
        <v>249</v>
      </c>
      <c r="AA4" s="55" t="s">
        <v>229</v>
      </c>
      <c r="AB4" s="55" t="s">
        <v>230</v>
      </c>
      <c r="AC4" s="55" t="s">
        <v>231</v>
      </c>
      <c r="AD4" s="55" t="s">
        <v>250</v>
      </c>
      <c r="AE4" s="49" t="s">
        <v>254</v>
      </c>
      <c r="AF4" s="49" t="s">
        <v>256</v>
      </c>
      <c r="AG4" s="49" t="s">
        <v>258</v>
      </c>
      <c r="AH4" s="49" t="s">
        <v>260</v>
      </c>
      <c r="AI4" s="49" t="s">
        <v>262</v>
      </c>
      <c r="AJ4" s="49" t="s">
        <v>264</v>
      </c>
      <c r="AK4" s="49" t="s">
        <v>266</v>
      </c>
      <c r="AL4" s="49" t="s">
        <v>268</v>
      </c>
      <c r="AM4" s="49" t="s">
        <v>270</v>
      </c>
      <c r="AN4" s="49" t="s">
        <v>272</v>
      </c>
      <c r="AO4" s="49" t="s">
        <v>274</v>
      </c>
      <c r="AP4" s="49" t="s">
        <v>276</v>
      </c>
      <c r="AQ4" s="49" t="s">
        <v>278</v>
      </c>
      <c r="AR4" s="49" t="s">
        <v>281</v>
      </c>
      <c r="AS4" s="49" t="s">
        <v>286</v>
      </c>
      <c r="AT4" s="49" t="s">
        <v>288</v>
      </c>
      <c r="AU4" s="49" t="s">
        <v>290</v>
      </c>
      <c r="AV4" s="49" t="s">
        <v>293</v>
      </c>
      <c r="AW4" s="49" t="s">
        <v>294</v>
      </c>
      <c r="AX4" s="49" t="s">
        <v>296</v>
      </c>
      <c r="AY4" s="49" t="s">
        <v>298</v>
      </c>
      <c r="AZ4" s="49" t="s">
        <v>308</v>
      </c>
      <c r="BA4" s="49" t="s">
        <v>301</v>
      </c>
      <c r="BB4" s="49" t="s">
        <v>304</v>
      </c>
      <c r="BC4" s="49" t="s">
        <v>305</v>
      </c>
      <c r="BD4" s="46" t="s">
        <v>307</v>
      </c>
      <c r="BE4" s="46" t="s">
        <v>310</v>
      </c>
      <c r="BF4" s="46" t="s">
        <v>312</v>
      </c>
      <c r="BG4" s="46" t="s">
        <v>314</v>
      </c>
      <c r="BH4" s="46" t="s">
        <v>317</v>
      </c>
      <c r="BI4" s="46" t="s">
        <v>318</v>
      </c>
      <c r="BJ4" s="46" t="s">
        <v>320</v>
      </c>
      <c r="BK4" s="46" t="s">
        <v>332</v>
      </c>
      <c r="BL4" s="46" t="s">
        <v>334</v>
      </c>
      <c r="BM4" s="46" t="s">
        <v>336</v>
      </c>
      <c r="BN4" s="46" t="s">
        <v>338</v>
      </c>
      <c r="BO4" s="46" t="s">
        <v>340</v>
      </c>
      <c r="BP4" s="46" t="s">
        <v>342</v>
      </c>
      <c r="BQ4" s="46" t="s">
        <v>346</v>
      </c>
      <c r="BR4" s="46" t="s">
        <v>349</v>
      </c>
      <c r="BS4" s="46" t="s">
        <v>353</v>
      </c>
      <c r="BT4" s="46" t="s">
        <v>357</v>
      </c>
      <c r="BU4" s="46" t="s">
        <v>359</v>
      </c>
      <c r="BV4" s="46" t="s">
        <v>361</v>
      </c>
      <c r="BW4" s="46" t="s">
        <v>364</v>
      </c>
      <c r="BX4" s="46" t="s">
        <v>366</v>
      </c>
      <c r="BY4" s="46" t="s">
        <v>368</v>
      </c>
      <c r="BZ4" s="46" t="s">
        <v>371</v>
      </c>
      <c r="CA4" s="46" t="s">
        <v>380</v>
      </c>
      <c r="CB4" s="46" t="s">
        <v>383</v>
      </c>
      <c r="CC4" s="46" t="s">
        <v>384</v>
      </c>
      <c r="CD4" s="46" t="s">
        <v>388</v>
      </c>
    </row>
    <row r="5" spans="1:82" ht="54" customHeight="1" x14ac:dyDescent="0.4">
      <c r="B5" s="66"/>
      <c r="C5" s="72"/>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6"/>
      <c r="CA5" s="46"/>
      <c r="CB5" s="46"/>
      <c r="CC5" s="46"/>
      <c r="CD5" s="46"/>
    </row>
    <row r="6" spans="1:82"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c r="BV6" s="28">
        <v>67</v>
      </c>
      <c r="BW6" s="28">
        <v>91</v>
      </c>
      <c r="BX6" s="28">
        <v>60</v>
      </c>
      <c r="BY6" s="28">
        <v>39</v>
      </c>
      <c r="BZ6" s="28">
        <v>38</v>
      </c>
      <c r="CA6" s="28">
        <v>45</v>
      </c>
      <c r="CB6" s="28">
        <v>37</v>
      </c>
      <c r="CC6" s="28">
        <v>36</v>
      </c>
      <c r="CD6" s="28">
        <v>29</v>
      </c>
    </row>
    <row r="7" spans="1:82"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c r="BV7" s="15">
        <v>0</v>
      </c>
      <c r="BW7" s="15">
        <v>1</v>
      </c>
      <c r="BX7" s="15">
        <v>0</v>
      </c>
      <c r="BY7" s="15">
        <v>0</v>
      </c>
      <c r="BZ7" s="15">
        <v>0</v>
      </c>
      <c r="CA7" s="15">
        <v>0</v>
      </c>
      <c r="CB7" s="15">
        <v>0</v>
      </c>
      <c r="CC7" s="15">
        <v>0</v>
      </c>
      <c r="CD7" s="15">
        <v>0</v>
      </c>
    </row>
    <row r="8" spans="1:82"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c r="BV8" s="28">
        <v>2</v>
      </c>
      <c r="BW8" s="28">
        <v>1</v>
      </c>
      <c r="BX8" s="28">
        <v>3</v>
      </c>
      <c r="BY8" s="28">
        <v>1</v>
      </c>
      <c r="BZ8" s="28">
        <v>3</v>
      </c>
      <c r="CA8" s="28">
        <v>0</v>
      </c>
      <c r="CB8" s="28">
        <v>0</v>
      </c>
      <c r="CC8" s="28">
        <v>1</v>
      </c>
      <c r="CD8" s="28">
        <v>1</v>
      </c>
    </row>
    <row r="9" spans="1:82"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c r="BV9" s="15">
        <v>23</v>
      </c>
      <c r="BW9" s="15">
        <v>39</v>
      </c>
      <c r="BX9" s="15">
        <v>29</v>
      </c>
      <c r="BY9" s="15">
        <v>19</v>
      </c>
      <c r="BZ9" s="15">
        <v>20</v>
      </c>
      <c r="CA9" s="15">
        <v>12</v>
      </c>
      <c r="CB9" s="15">
        <v>14</v>
      </c>
      <c r="CC9" s="15">
        <v>10</v>
      </c>
      <c r="CD9" s="15">
        <v>7</v>
      </c>
    </row>
    <row r="10" spans="1:82"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c r="BV10" s="15">
        <v>2</v>
      </c>
      <c r="BW10" s="15">
        <v>1</v>
      </c>
      <c r="BX10" s="15">
        <v>1</v>
      </c>
      <c r="BY10" s="15">
        <v>2</v>
      </c>
      <c r="BZ10" s="15">
        <v>0</v>
      </c>
      <c r="CA10" s="15">
        <v>0</v>
      </c>
      <c r="CB10" s="15">
        <v>1</v>
      </c>
      <c r="CC10" s="15">
        <v>0</v>
      </c>
      <c r="CD10" s="15">
        <v>0</v>
      </c>
    </row>
    <row r="11" spans="1:82"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c r="BV11" s="15">
        <v>5</v>
      </c>
      <c r="BW11" s="15">
        <v>9</v>
      </c>
      <c r="BX11" s="15">
        <v>14</v>
      </c>
      <c r="BY11" s="15">
        <v>3</v>
      </c>
      <c r="BZ11" s="15">
        <v>9</v>
      </c>
      <c r="CA11" s="15">
        <v>7</v>
      </c>
      <c r="CB11" s="15">
        <v>6</v>
      </c>
      <c r="CC11" s="15">
        <v>7</v>
      </c>
      <c r="CD11" s="15">
        <v>3</v>
      </c>
    </row>
    <row r="12" spans="1:82"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c r="BV12" s="15">
        <v>4</v>
      </c>
      <c r="BW12" s="15">
        <v>4</v>
      </c>
      <c r="BX12" s="15">
        <v>9</v>
      </c>
      <c r="BY12" s="15">
        <v>9</v>
      </c>
      <c r="BZ12" s="15">
        <v>1</v>
      </c>
      <c r="CA12" s="15">
        <v>1</v>
      </c>
      <c r="CB12" s="15">
        <v>1</v>
      </c>
      <c r="CC12" s="15">
        <v>0</v>
      </c>
      <c r="CD12" s="15">
        <v>0</v>
      </c>
    </row>
    <row r="13" spans="1:82" s="4" customFormat="1" ht="39.6" customHeight="1" x14ac:dyDescent="0.4">
      <c r="B13" s="11" t="s">
        <v>16</v>
      </c>
      <c r="C13" s="9" t="s">
        <v>252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c r="BY13" s="15">
        <v>25</v>
      </c>
      <c r="BZ13" s="15">
        <v>19</v>
      </c>
      <c r="CA13" s="15">
        <v>12</v>
      </c>
      <c r="CB13" s="15">
        <v>17</v>
      </c>
      <c r="CC13" s="15">
        <v>17</v>
      </c>
      <c r="CD13" s="15">
        <v>16</v>
      </c>
    </row>
    <row r="14" spans="1:82"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c r="BY14" s="15">
        <v>9</v>
      </c>
      <c r="BZ14" s="15">
        <v>9</v>
      </c>
      <c r="CA14" s="15">
        <v>4</v>
      </c>
      <c r="CB14" s="15">
        <v>5</v>
      </c>
      <c r="CC14" s="15">
        <v>17</v>
      </c>
      <c r="CD14" s="15">
        <v>5</v>
      </c>
    </row>
    <row r="15" spans="1:82"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c r="BV15" s="15">
        <v>5</v>
      </c>
      <c r="BW15" s="15">
        <v>0</v>
      </c>
      <c r="BX15" s="15">
        <v>1</v>
      </c>
      <c r="BY15" s="15">
        <v>0</v>
      </c>
      <c r="BZ15" s="15">
        <v>1</v>
      </c>
      <c r="CA15" s="15">
        <v>1</v>
      </c>
      <c r="CB15" s="15">
        <v>1</v>
      </c>
      <c r="CC15" s="15">
        <v>0</v>
      </c>
      <c r="CD15" s="15">
        <v>0</v>
      </c>
    </row>
    <row r="16" spans="1:82"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c r="BV16" s="28">
        <v>36</v>
      </c>
      <c r="BW16" s="28">
        <v>38</v>
      </c>
      <c r="BX16" s="28">
        <v>28</v>
      </c>
      <c r="BY16" s="28">
        <v>28</v>
      </c>
      <c r="BZ16" s="28">
        <v>13</v>
      </c>
      <c r="CA16" s="28">
        <v>5</v>
      </c>
      <c r="CB16" s="28">
        <v>8</v>
      </c>
      <c r="CC16" s="28">
        <v>10</v>
      </c>
      <c r="CD16" s="28">
        <v>1</v>
      </c>
    </row>
    <row r="17" spans="1:82"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c r="BV17" s="15">
        <v>150</v>
      </c>
      <c r="BW17" s="15">
        <v>151</v>
      </c>
      <c r="BX17" s="15">
        <v>153</v>
      </c>
      <c r="BY17" s="15">
        <v>124</v>
      </c>
      <c r="BZ17" s="15">
        <v>72</v>
      </c>
      <c r="CA17" s="15">
        <v>70</v>
      </c>
      <c r="CB17" s="15">
        <v>63</v>
      </c>
      <c r="CC17" s="15">
        <v>63</v>
      </c>
      <c r="CD17" s="15">
        <v>48</v>
      </c>
    </row>
    <row r="18" spans="1:82"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c r="BV18" s="34">
        <v>975</v>
      </c>
      <c r="BW18" s="34">
        <v>933</v>
      </c>
      <c r="BX18" s="34">
        <v>780</v>
      </c>
      <c r="BY18" s="34">
        <v>592</v>
      </c>
      <c r="BZ18" s="34">
        <v>429</v>
      </c>
      <c r="CA18" s="34">
        <v>397</v>
      </c>
      <c r="CB18" s="34">
        <v>347</v>
      </c>
      <c r="CC18" s="34">
        <v>348</v>
      </c>
      <c r="CD18" s="34">
        <v>266</v>
      </c>
    </row>
    <row r="19" spans="1:82" s="4" customFormat="1" ht="39.6" customHeight="1" x14ac:dyDescent="0.4">
      <c r="A19" s="3"/>
      <c r="B19" s="84"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c r="BY19" s="15">
        <v>51</v>
      </c>
      <c r="BZ19" s="15">
        <v>41</v>
      </c>
      <c r="CA19" s="15">
        <v>43</v>
      </c>
      <c r="CB19" s="15">
        <v>37</v>
      </c>
      <c r="CC19" s="15">
        <v>19</v>
      </c>
      <c r="CD19" s="15">
        <v>30</v>
      </c>
    </row>
    <row r="20" spans="1:82" s="4" customFormat="1" ht="39.6" customHeight="1" x14ac:dyDescent="0.4">
      <c r="A20" s="3"/>
      <c r="B20" s="88"/>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c r="BV20" s="28">
        <v>324</v>
      </c>
      <c r="BW20" s="28">
        <v>277</v>
      </c>
      <c r="BX20" s="28">
        <v>287</v>
      </c>
      <c r="BY20" s="28">
        <v>197</v>
      </c>
      <c r="BZ20" s="28">
        <v>130</v>
      </c>
      <c r="CA20" s="28">
        <v>115</v>
      </c>
      <c r="CB20" s="28">
        <v>104</v>
      </c>
      <c r="CC20" s="28">
        <v>68</v>
      </c>
      <c r="CD20" s="28">
        <v>71</v>
      </c>
    </row>
    <row r="21" spans="1:82" s="4" customFormat="1" ht="39.6" customHeight="1" x14ac:dyDescent="0.4">
      <c r="A21" s="3"/>
      <c r="B21" s="85"/>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c r="BY21" s="15">
        <v>32</v>
      </c>
      <c r="BZ21" s="15">
        <v>19</v>
      </c>
      <c r="CA21" s="15">
        <v>16</v>
      </c>
      <c r="CB21" s="15">
        <v>18</v>
      </c>
      <c r="CC21" s="15">
        <v>6</v>
      </c>
      <c r="CD21" s="15">
        <v>14</v>
      </c>
    </row>
    <row r="22" spans="1:82"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c r="BV22" s="15">
        <v>12</v>
      </c>
      <c r="BW22" s="15">
        <v>15</v>
      </c>
      <c r="BX22" s="15">
        <v>8</v>
      </c>
      <c r="BY22" s="15">
        <v>10</v>
      </c>
      <c r="BZ22" s="15">
        <v>5</v>
      </c>
      <c r="CA22" s="15">
        <v>6</v>
      </c>
      <c r="CB22" s="15">
        <v>1</v>
      </c>
      <c r="CC22" s="15">
        <v>3</v>
      </c>
      <c r="CD22" s="15">
        <v>1</v>
      </c>
    </row>
    <row r="23" spans="1:82"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c r="BV23" s="15">
        <v>0</v>
      </c>
      <c r="BW23" s="15">
        <v>0</v>
      </c>
      <c r="BX23" s="15">
        <v>0</v>
      </c>
      <c r="BY23" s="15">
        <v>1</v>
      </c>
      <c r="BZ23" s="15">
        <v>4</v>
      </c>
      <c r="CA23" s="15">
        <v>2</v>
      </c>
      <c r="CB23" s="15">
        <v>1</v>
      </c>
      <c r="CC23" s="15">
        <v>0</v>
      </c>
      <c r="CD23" s="15">
        <v>0</v>
      </c>
    </row>
    <row r="24" spans="1:82"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c r="BV24" s="15">
        <v>11</v>
      </c>
      <c r="BW24" s="15">
        <v>8</v>
      </c>
      <c r="BX24" s="15">
        <v>9</v>
      </c>
      <c r="BY24" s="15">
        <v>5</v>
      </c>
      <c r="BZ24" s="15">
        <v>3</v>
      </c>
      <c r="CA24" s="15">
        <v>3</v>
      </c>
      <c r="CB24" s="15">
        <v>2</v>
      </c>
      <c r="CC24" s="15">
        <v>2</v>
      </c>
      <c r="CD24" s="15">
        <v>6</v>
      </c>
    </row>
    <row r="25" spans="1:82"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c r="BV25" s="15">
        <v>1</v>
      </c>
      <c r="BW25" s="15">
        <v>3</v>
      </c>
      <c r="BX25" s="15">
        <v>2</v>
      </c>
      <c r="BY25" s="15">
        <v>0</v>
      </c>
      <c r="BZ25" s="15">
        <v>2</v>
      </c>
      <c r="CA25" s="15">
        <v>0</v>
      </c>
      <c r="CB25" s="15">
        <v>2</v>
      </c>
      <c r="CC25" s="15">
        <v>1</v>
      </c>
      <c r="CD25" s="15">
        <v>0</v>
      </c>
    </row>
    <row r="26" spans="1:82"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c r="BY26" s="15">
        <v>16</v>
      </c>
      <c r="BZ26" s="15">
        <v>5</v>
      </c>
      <c r="CA26" s="15">
        <v>7</v>
      </c>
      <c r="CB26" s="15">
        <v>6</v>
      </c>
      <c r="CC26" s="15">
        <v>4</v>
      </c>
      <c r="CD26" s="15">
        <v>5</v>
      </c>
    </row>
    <row r="27" spans="1:82"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c r="BV27" s="15">
        <v>2</v>
      </c>
      <c r="BW27" s="15">
        <v>2</v>
      </c>
      <c r="BX27" s="15">
        <v>1</v>
      </c>
      <c r="BY27" s="15">
        <v>3</v>
      </c>
      <c r="BZ27" s="15">
        <v>0</v>
      </c>
      <c r="CA27" s="15">
        <v>0</v>
      </c>
      <c r="CB27" s="15">
        <v>0</v>
      </c>
      <c r="CC27" s="15">
        <v>0</v>
      </c>
      <c r="CD27" s="15">
        <v>0</v>
      </c>
    </row>
    <row r="28" spans="1:82"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c r="BV28" s="15">
        <v>10</v>
      </c>
      <c r="BW28" s="15">
        <v>4</v>
      </c>
      <c r="BX28" s="15">
        <v>2</v>
      </c>
      <c r="BY28" s="15">
        <v>4</v>
      </c>
      <c r="BZ28" s="15">
        <v>1</v>
      </c>
      <c r="CA28" s="15">
        <v>1</v>
      </c>
      <c r="CB28" s="15">
        <v>0</v>
      </c>
      <c r="CC28" s="15">
        <v>0</v>
      </c>
      <c r="CD28" s="15">
        <v>0</v>
      </c>
    </row>
    <row r="29" spans="1:82" ht="39.6" customHeight="1" x14ac:dyDescent="0.4">
      <c r="B29" s="86"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c r="BV29" s="15">
        <v>7</v>
      </c>
      <c r="BW29" s="15">
        <v>13</v>
      </c>
      <c r="BX29" s="15">
        <v>2</v>
      </c>
      <c r="BY29" s="15">
        <v>2</v>
      </c>
      <c r="BZ29" s="15">
        <v>3</v>
      </c>
      <c r="CA29" s="15">
        <v>0</v>
      </c>
      <c r="CB29" s="15">
        <v>2</v>
      </c>
      <c r="CC29" s="15">
        <v>1</v>
      </c>
      <c r="CD29" s="15">
        <v>0</v>
      </c>
    </row>
    <row r="30" spans="1:82" ht="39.6" customHeight="1" x14ac:dyDescent="0.4">
      <c r="B30" s="87"/>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c r="BY30" s="15">
        <v>17</v>
      </c>
      <c r="BZ30" s="15">
        <v>13</v>
      </c>
      <c r="CA30" s="15">
        <v>11</v>
      </c>
      <c r="CB30" s="15">
        <v>14</v>
      </c>
      <c r="CC30" s="15">
        <v>4</v>
      </c>
      <c r="CD30" s="15">
        <v>10</v>
      </c>
    </row>
    <row r="31" spans="1:82"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c r="BY31" s="15">
        <v>128</v>
      </c>
      <c r="BZ31" s="15">
        <v>59</v>
      </c>
      <c r="CA31" s="15">
        <v>39</v>
      </c>
      <c r="CB31" s="15">
        <v>18</v>
      </c>
      <c r="CC31" s="15">
        <v>8</v>
      </c>
      <c r="CD31" s="15">
        <v>13</v>
      </c>
    </row>
    <row r="32" spans="1:82"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c r="BV32" s="15">
        <v>5</v>
      </c>
      <c r="BW32" s="15">
        <v>2</v>
      </c>
      <c r="BX32" s="15">
        <v>2</v>
      </c>
      <c r="BY32" s="15">
        <v>0</v>
      </c>
      <c r="BZ32" s="15">
        <v>0</v>
      </c>
      <c r="CA32" s="15">
        <v>0</v>
      </c>
      <c r="CB32" s="15">
        <v>0</v>
      </c>
      <c r="CC32" s="15">
        <v>0</v>
      </c>
      <c r="CD32" s="15">
        <v>0</v>
      </c>
    </row>
    <row r="33" spans="1:82"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c r="BV33" s="15">
        <v>0</v>
      </c>
      <c r="BW33" s="15">
        <v>0</v>
      </c>
      <c r="BX33" s="15">
        <v>0</v>
      </c>
      <c r="BY33" s="15">
        <v>0</v>
      </c>
      <c r="BZ33" s="15">
        <v>0</v>
      </c>
      <c r="CA33" s="15">
        <v>0</v>
      </c>
      <c r="CB33" s="15">
        <v>0</v>
      </c>
      <c r="CC33" s="15">
        <v>0</v>
      </c>
      <c r="CD33" s="15">
        <v>0</v>
      </c>
    </row>
    <row r="34" spans="1:82"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c r="BY34" s="15">
        <v>40</v>
      </c>
      <c r="BZ34" s="15">
        <v>28</v>
      </c>
      <c r="CA34" s="15">
        <v>24</v>
      </c>
      <c r="CB34" s="15">
        <v>13</v>
      </c>
      <c r="CC34" s="15">
        <v>23</v>
      </c>
      <c r="CD34" s="15">
        <v>8</v>
      </c>
    </row>
    <row r="35" spans="1:82" s="4" customFormat="1" ht="39.6" customHeight="1" x14ac:dyDescent="0.4">
      <c r="A35" s="3"/>
      <c r="B35" s="84"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c r="BY35" s="15">
        <v>132</v>
      </c>
      <c r="BZ35" s="15">
        <v>138</v>
      </c>
      <c r="CA35" s="15">
        <v>102</v>
      </c>
      <c r="CB35" s="15">
        <v>78</v>
      </c>
      <c r="CC35" s="15">
        <v>75</v>
      </c>
      <c r="CD35" s="15">
        <v>39</v>
      </c>
    </row>
    <row r="36" spans="1:82" s="4" customFormat="1" ht="39.6" customHeight="1" x14ac:dyDescent="0.4">
      <c r="B36" s="85"/>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c r="BV36" s="28">
        <v>87</v>
      </c>
      <c r="BW36" s="28">
        <v>88</v>
      </c>
      <c r="BX36" s="28">
        <v>75</v>
      </c>
      <c r="BY36" s="28">
        <v>84</v>
      </c>
      <c r="BZ36" s="28">
        <v>40</v>
      </c>
      <c r="CA36" s="28">
        <v>44</v>
      </c>
      <c r="CB36" s="28">
        <v>21</v>
      </c>
      <c r="CC36" s="28">
        <v>18</v>
      </c>
      <c r="CD36" s="28">
        <v>17</v>
      </c>
    </row>
    <row r="37" spans="1:82"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c r="BY37" s="15">
        <v>50</v>
      </c>
      <c r="BZ37" s="15">
        <v>20</v>
      </c>
      <c r="CA37" s="15">
        <v>25</v>
      </c>
      <c r="CB37" s="15">
        <v>27</v>
      </c>
      <c r="CC37" s="15">
        <v>11</v>
      </c>
      <c r="CD37" s="15">
        <v>11</v>
      </c>
    </row>
    <row r="38" spans="1:82"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c r="BY38" s="15">
        <v>29</v>
      </c>
      <c r="BZ38" s="15">
        <v>11</v>
      </c>
      <c r="CA38" s="15">
        <v>3</v>
      </c>
      <c r="CB38" s="15">
        <v>4</v>
      </c>
      <c r="CC38" s="15">
        <v>2</v>
      </c>
      <c r="CD38" s="15">
        <v>3</v>
      </c>
    </row>
    <row r="39" spans="1:82"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c r="BV39" s="15">
        <v>4</v>
      </c>
      <c r="BW39" s="15">
        <v>10</v>
      </c>
      <c r="BX39" s="15">
        <v>11</v>
      </c>
      <c r="BY39" s="15">
        <v>10</v>
      </c>
      <c r="BZ39" s="15">
        <v>6</v>
      </c>
      <c r="CA39" s="15">
        <v>4</v>
      </c>
      <c r="CB39" s="15">
        <v>2</v>
      </c>
      <c r="CC39" s="15">
        <v>4</v>
      </c>
      <c r="CD39" s="15">
        <v>3</v>
      </c>
    </row>
    <row r="40" spans="1:82"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c r="BV40" s="15">
        <v>0</v>
      </c>
      <c r="BW40" s="15">
        <v>0</v>
      </c>
      <c r="BX40" s="15">
        <v>0</v>
      </c>
      <c r="BY40" s="15">
        <v>0</v>
      </c>
      <c r="BZ40" s="15">
        <v>0</v>
      </c>
      <c r="CA40" s="15">
        <v>0</v>
      </c>
      <c r="CB40" s="15">
        <v>0</v>
      </c>
      <c r="CC40" s="15">
        <v>0</v>
      </c>
      <c r="CD40" s="15">
        <v>0</v>
      </c>
    </row>
    <row r="41" spans="1:82"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c r="BZ41" s="15">
        <v>0</v>
      </c>
      <c r="CA41" s="15">
        <v>0</v>
      </c>
      <c r="CB41" s="15">
        <v>0</v>
      </c>
      <c r="CC41" s="15">
        <v>0</v>
      </c>
      <c r="CD41" s="15">
        <v>0</v>
      </c>
    </row>
    <row r="42" spans="1:82"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c r="BY42" s="15">
        <v>11</v>
      </c>
      <c r="BZ42" s="15">
        <v>8</v>
      </c>
      <c r="CA42" s="15">
        <v>8</v>
      </c>
      <c r="CB42" s="15">
        <v>6</v>
      </c>
      <c r="CC42" s="15">
        <v>5</v>
      </c>
      <c r="CD42" s="15">
        <v>3</v>
      </c>
    </row>
    <row r="43" spans="1:82"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c r="BV43" s="28">
        <v>69</v>
      </c>
      <c r="BW43" s="28">
        <v>66</v>
      </c>
      <c r="BX43" s="28">
        <v>77</v>
      </c>
      <c r="BY43" s="28">
        <v>71</v>
      </c>
      <c r="BZ43" s="28">
        <v>55</v>
      </c>
      <c r="CA43" s="28">
        <v>41</v>
      </c>
      <c r="CB43" s="28">
        <v>39</v>
      </c>
      <c r="CC43" s="28">
        <v>33</v>
      </c>
      <c r="CD43" s="28">
        <v>20</v>
      </c>
    </row>
    <row r="44" spans="1:82"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c r="BV44" s="15">
        <v>2</v>
      </c>
      <c r="BW44" s="15">
        <v>4</v>
      </c>
      <c r="BX44" s="15">
        <v>8</v>
      </c>
      <c r="BY44" s="15">
        <v>4</v>
      </c>
      <c r="BZ44" s="15">
        <v>6</v>
      </c>
      <c r="CA44" s="15">
        <v>1</v>
      </c>
      <c r="CB44" s="15">
        <v>0</v>
      </c>
      <c r="CC44" s="15">
        <v>1</v>
      </c>
      <c r="CD44" s="15">
        <v>1</v>
      </c>
    </row>
    <row r="45" spans="1:82"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c r="BY45" s="15">
        <v>15</v>
      </c>
      <c r="BZ45" s="15">
        <v>3</v>
      </c>
      <c r="CA45" s="15">
        <v>8</v>
      </c>
      <c r="CB45" s="15">
        <v>7</v>
      </c>
      <c r="CC45" s="15">
        <v>6</v>
      </c>
      <c r="CD45" s="15">
        <v>3</v>
      </c>
    </row>
    <row r="46" spans="1:82"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c r="BY46" s="15">
        <v>22</v>
      </c>
      <c r="BZ46" s="15">
        <v>16</v>
      </c>
      <c r="CA46" s="15">
        <v>3</v>
      </c>
      <c r="CB46" s="15">
        <v>13</v>
      </c>
      <c r="CC46" s="15">
        <v>4</v>
      </c>
      <c r="CD46" s="15">
        <v>6</v>
      </c>
    </row>
    <row r="47" spans="1:82"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c r="BV47" s="15">
        <v>2</v>
      </c>
      <c r="BW47" s="15">
        <v>4</v>
      </c>
      <c r="BX47" s="15">
        <v>6</v>
      </c>
      <c r="BY47" s="15">
        <v>2</v>
      </c>
      <c r="BZ47" s="15">
        <v>1</v>
      </c>
      <c r="CA47" s="15">
        <v>3</v>
      </c>
      <c r="CB47" s="15">
        <v>0</v>
      </c>
      <c r="CC47" s="15">
        <v>0</v>
      </c>
      <c r="CD47" s="15">
        <v>2</v>
      </c>
    </row>
    <row r="48" spans="1:82"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c r="BY48" s="15">
        <v>27</v>
      </c>
      <c r="BZ48" s="15">
        <v>19</v>
      </c>
      <c r="CA48" s="15">
        <v>15</v>
      </c>
      <c r="CB48" s="15">
        <v>7</v>
      </c>
      <c r="CC48" s="15">
        <v>7</v>
      </c>
      <c r="CD48" s="15">
        <v>5</v>
      </c>
    </row>
    <row r="49" spans="1:82" s="4" customFormat="1" ht="39.6" customHeight="1" x14ac:dyDescent="0.4">
      <c r="A49" s="3"/>
      <c r="B49" s="84"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c r="BY49" s="15">
        <v>53</v>
      </c>
      <c r="BZ49" s="15">
        <v>23</v>
      </c>
      <c r="CA49" s="15">
        <v>4</v>
      </c>
      <c r="CB49" s="15">
        <v>10</v>
      </c>
      <c r="CC49" s="15">
        <v>4</v>
      </c>
      <c r="CD49" s="15">
        <v>0</v>
      </c>
    </row>
    <row r="50" spans="1:82" s="4" customFormat="1" ht="39.6" customHeight="1" x14ac:dyDescent="0.4">
      <c r="B50" s="85"/>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c r="BY50" s="15">
        <v>23</v>
      </c>
      <c r="BZ50" s="15">
        <v>27</v>
      </c>
      <c r="CA50" s="15">
        <v>16</v>
      </c>
      <c r="CB50" s="15">
        <v>9</v>
      </c>
      <c r="CC50" s="15">
        <v>3</v>
      </c>
      <c r="CD50" s="15">
        <v>2</v>
      </c>
    </row>
    <row r="51" spans="1:82"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c r="BV51" s="15">
        <v>0</v>
      </c>
      <c r="BW51" s="15">
        <v>0</v>
      </c>
      <c r="BX51" s="15">
        <v>0</v>
      </c>
      <c r="BY51" s="15">
        <v>1</v>
      </c>
      <c r="BZ51" s="15">
        <v>0</v>
      </c>
      <c r="CA51" s="15">
        <v>2</v>
      </c>
      <c r="CB51" s="15">
        <v>0</v>
      </c>
      <c r="CC51" s="15">
        <v>0</v>
      </c>
      <c r="CD51" s="15">
        <v>1</v>
      </c>
    </row>
    <row r="52" spans="1:82"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c r="BY52" s="15">
        <v>7</v>
      </c>
      <c r="BZ52" s="15">
        <v>17</v>
      </c>
      <c r="CA52" s="15">
        <v>8</v>
      </c>
      <c r="CB52" s="15">
        <v>9</v>
      </c>
      <c r="CC52" s="15">
        <v>4</v>
      </c>
      <c r="CD52" s="15">
        <v>2</v>
      </c>
    </row>
    <row r="53" spans="1:82"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c r="BY53" s="15">
        <v>30</v>
      </c>
      <c r="BZ53" s="15">
        <v>16</v>
      </c>
      <c r="CA53" s="15">
        <v>16</v>
      </c>
      <c r="CB53" s="15">
        <v>9</v>
      </c>
      <c r="CC53" s="15">
        <v>18</v>
      </c>
      <c r="CD53" s="15">
        <v>9</v>
      </c>
    </row>
    <row r="54" spans="1:82"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c r="BY54" s="15">
        <v>4</v>
      </c>
      <c r="BZ54" s="15">
        <v>7</v>
      </c>
      <c r="CA54" s="15">
        <v>6</v>
      </c>
      <c r="CB54" s="15">
        <v>5</v>
      </c>
      <c r="CC54" s="15">
        <v>1</v>
      </c>
      <c r="CD54" s="15">
        <v>0</v>
      </c>
    </row>
    <row r="55" spans="1:82"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c r="BY55" s="15">
        <v>5</v>
      </c>
      <c r="BZ55" s="15">
        <v>3</v>
      </c>
      <c r="CA55" s="15">
        <v>1</v>
      </c>
      <c r="CB55" s="15">
        <v>2</v>
      </c>
      <c r="CC55" s="15">
        <v>3</v>
      </c>
      <c r="CD55" s="15">
        <v>3</v>
      </c>
    </row>
    <row r="56" spans="1:82"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c r="CA56" s="15">
        <v>0</v>
      </c>
      <c r="CB56" s="15">
        <v>0</v>
      </c>
      <c r="CC56" s="15">
        <v>0</v>
      </c>
      <c r="CD56" s="15">
        <v>0</v>
      </c>
    </row>
    <row r="57" spans="1:82"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c r="BV57" s="15">
        <v>1</v>
      </c>
      <c r="BW57" s="15">
        <v>3</v>
      </c>
      <c r="BX57" s="15">
        <v>2</v>
      </c>
      <c r="BY57" s="15">
        <v>0</v>
      </c>
      <c r="BZ57" s="15">
        <v>0</v>
      </c>
      <c r="CA57" s="15">
        <v>0</v>
      </c>
      <c r="CB57" s="15">
        <v>1</v>
      </c>
      <c r="CC57" s="15">
        <v>0</v>
      </c>
      <c r="CD57" s="15">
        <v>0</v>
      </c>
    </row>
    <row r="58" spans="1:82"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CC58" si="8">SUM(BR6:BR57)</f>
        <v>855</v>
      </c>
      <c r="BS58" s="14">
        <f t="shared" si="8"/>
        <v>1598</v>
      </c>
      <c r="BT58" s="14">
        <f t="shared" si="8"/>
        <v>2676</v>
      </c>
      <c r="BU58" s="14">
        <f t="shared" si="8"/>
        <v>2789</v>
      </c>
      <c r="BV58" s="14">
        <f t="shared" si="8"/>
        <v>2873</v>
      </c>
      <c r="BW58" s="14">
        <f t="shared" si="8"/>
        <v>2836</v>
      </c>
      <c r="BX58" s="14">
        <f t="shared" si="8"/>
        <v>2495</v>
      </c>
      <c r="BY58" s="14">
        <f t="shared" si="8"/>
        <v>1937</v>
      </c>
      <c r="BZ58" s="14">
        <f t="shared" si="8"/>
        <v>1343</v>
      </c>
      <c r="CA58" s="14">
        <f t="shared" si="8"/>
        <v>1131</v>
      </c>
      <c r="CB58" s="14">
        <f t="shared" si="8"/>
        <v>967</v>
      </c>
      <c r="CC58" s="14">
        <f t="shared" si="8"/>
        <v>847</v>
      </c>
      <c r="CD58" s="14">
        <v>664</v>
      </c>
    </row>
    <row r="59" spans="1:82"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82"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82"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91">
    <mergeCell ref="BE4:BE5"/>
    <mergeCell ref="BS4:BS5"/>
    <mergeCell ref="BI4:BI5"/>
    <mergeCell ref="BK4:BK5"/>
    <mergeCell ref="BJ4:BJ5"/>
    <mergeCell ref="BQ4:BQ5"/>
    <mergeCell ref="BP4:BP5"/>
    <mergeCell ref="BO4:BO5"/>
    <mergeCell ref="BN4:BN5"/>
    <mergeCell ref="BM4:BM5"/>
    <mergeCell ref="BR4:BR5"/>
    <mergeCell ref="BL4:BL5"/>
    <mergeCell ref="N4:N5"/>
    <mergeCell ref="B19:B21"/>
    <mergeCell ref="B35:B36"/>
    <mergeCell ref="AY4:AY5"/>
    <mergeCell ref="AW4:AW5"/>
    <mergeCell ref="AG4:AG5"/>
    <mergeCell ref="AV4:AV5"/>
    <mergeCell ref="AP4:AP5"/>
    <mergeCell ref="AO4:AO5"/>
    <mergeCell ref="AH4:AH5"/>
    <mergeCell ref="AE4:AE5"/>
    <mergeCell ref="AJ4:AJ5"/>
    <mergeCell ref="AI4:AI5"/>
    <mergeCell ref="Z4:Z5"/>
    <mergeCell ref="AA4:AA5"/>
    <mergeCell ref="V4:V5"/>
    <mergeCell ref="B49:B50"/>
    <mergeCell ref="AB4:AB5"/>
    <mergeCell ref="P4:P5"/>
    <mergeCell ref="Q4:Q5"/>
    <mergeCell ref="R4:R5"/>
    <mergeCell ref="S4:S5"/>
    <mergeCell ref="T4:T5"/>
    <mergeCell ref="U4:U5"/>
    <mergeCell ref="J4:J5"/>
    <mergeCell ref="K4:K5"/>
    <mergeCell ref="L4:L5"/>
    <mergeCell ref="M4:M5"/>
    <mergeCell ref="B29:B30"/>
    <mergeCell ref="W4:W5"/>
    <mergeCell ref="Y4:Y5"/>
    <mergeCell ref="X4:X5"/>
    <mergeCell ref="B2:C3"/>
    <mergeCell ref="B4:B5"/>
    <mergeCell ref="C4:C5"/>
    <mergeCell ref="O4:O5"/>
    <mergeCell ref="D4:D5"/>
    <mergeCell ref="F4:F5"/>
    <mergeCell ref="D2:BC2"/>
    <mergeCell ref="I4:I5"/>
    <mergeCell ref="H4:H5"/>
    <mergeCell ref="E4:E5"/>
    <mergeCell ref="D3:AQ3"/>
    <mergeCell ref="AX4:AX5"/>
    <mergeCell ref="AR3:BC3"/>
    <mergeCell ref="BC4:BC5"/>
    <mergeCell ref="G4:G5"/>
    <mergeCell ref="AU4:AU5"/>
    <mergeCell ref="AC4:AC5"/>
    <mergeCell ref="AF4:AF5"/>
    <mergeCell ref="AR4:AR5"/>
    <mergeCell ref="AN4:AN5"/>
    <mergeCell ref="AM4:AM5"/>
    <mergeCell ref="AQ4:AQ5"/>
    <mergeCell ref="BD4:BD5"/>
    <mergeCell ref="AL4:AL5"/>
    <mergeCell ref="AS4:AS5"/>
    <mergeCell ref="AK4:AK5"/>
    <mergeCell ref="AD4:AD5"/>
    <mergeCell ref="BA4:BA5"/>
    <mergeCell ref="AT4:AT5"/>
    <mergeCell ref="BB4:BB5"/>
    <mergeCell ref="AZ4:AZ5"/>
    <mergeCell ref="BD2:CD2"/>
    <mergeCell ref="BD3:CD3"/>
    <mergeCell ref="CD4:CD5"/>
    <mergeCell ref="CC4:CC5"/>
    <mergeCell ref="BH4:BH5"/>
    <mergeCell ref="BT4:BT5"/>
    <mergeCell ref="BG4:BG5"/>
    <mergeCell ref="BF4:BF5"/>
    <mergeCell ref="BZ4:BZ5"/>
    <mergeCell ref="BY4:BY5"/>
    <mergeCell ref="BX4:BX5"/>
    <mergeCell ref="BW4:BW5"/>
    <mergeCell ref="BV4:BV5"/>
    <mergeCell ref="BU4:BU5"/>
    <mergeCell ref="CB4:CB5"/>
    <mergeCell ref="CA4:CA5"/>
  </mergeCells>
  <phoneticPr fontId="2"/>
  <pageMargins left="0.39370078740157483" right="0.39370078740157483" top="0.78740157480314965" bottom="0.19685039370078741" header="0.31496062992125984" footer="0.31496062992125984"/>
  <pageSetup paperSize="9" scale="26" fitToWidth="0" pageOrder="overThenDown" orientation="portrait" r:id="rId1"/>
  <colBreaks count="2" manualBreakCount="2">
    <brk id="55" max="66" man="1"/>
    <brk id="82"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5602503B-0E77-43D2-A987-5DC3B78222DE}">
            <xm:f>LEN(TRIM('搬送困難事案（今回）'!BP6))=0</xm:f>
            <x14:dxf>
              <fill>
                <patternFill>
                  <bgColor rgb="FFFFFF00"/>
                </patternFill>
              </fill>
            </x14:dxf>
          </x14:cfRule>
          <xm:sqref>BP6:CD57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61"/>
  <sheetViews>
    <sheetView view="pageBreakPreview" zoomScale="55" zoomScaleNormal="40" zoomScaleSheetLayoutView="55" workbookViewId="0">
      <pane xSplit="3" ySplit="5" topLeftCell="BY42" activePane="bottomRight" state="frozen"/>
      <selection pane="topRight" activeCell="D1" sqref="D1"/>
      <selection pane="bottomLeft" activeCell="A5" sqref="A5"/>
      <selection pane="bottomRight" activeCell="CA60" sqref="CA60"/>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87" width="10.875" style="1" customWidth="1"/>
    <col min="88" max="16384" width="8.625" style="1"/>
  </cols>
  <sheetData>
    <row r="1" spans="1:87"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t="s">
        <v>292</v>
      </c>
    </row>
    <row r="2" spans="1:87" ht="33" x14ac:dyDescent="0.4">
      <c r="B2" s="60"/>
      <c r="C2" s="61"/>
      <c r="D2" s="73" t="s">
        <v>244</v>
      </c>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83"/>
      <c r="BD2" s="44" t="s">
        <v>331</v>
      </c>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20"/>
      <c r="CF2" s="20"/>
      <c r="CG2" s="20"/>
      <c r="CH2" s="20"/>
      <c r="CI2" s="20"/>
    </row>
    <row r="3" spans="1:87" ht="27.95" customHeight="1" x14ac:dyDescent="0.4">
      <c r="B3" s="62"/>
      <c r="C3" s="63"/>
      <c r="D3" s="77" t="s">
        <v>218</v>
      </c>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45" t="s">
        <v>280</v>
      </c>
      <c r="AS3" s="45"/>
      <c r="AT3" s="45"/>
      <c r="AU3" s="45"/>
      <c r="AV3" s="45"/>
      <c r="AW3" s="45"/>
      <c r="AX3" s="45"/>
      <c r="AY3" s="45"/>
      <c r="AZ3" s="45"/>
      <c r="BA3" s="45"/>
      <c r="BB3" s="45"/>
      <c r="BC3" s="45"/>
      <c r="BD3" s="45" t="s">
        <v>328</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21"/>
      <c r="CF3" s="21"/>
      <c r="CG3" s="21"/>
      <c r="CH3" s="21"/>
      <c r="CI3" s="21"/>
    </row>
    <row r="4" spans="1:87" ht="20.45" customHeight="1" x14ac:dyDescent="0.4">
      <c r="B4" s="65" t="s">
        <v>0</v>
      </c>
      <c r="C4" s="71" t="s">
        <v>1</v>
      </c>
      <c r="D4" s="55" t="s">
        <v>253</v>
      </c>
      <c r="E4" s="55" t="s">
        <v>208</v>
      </c>
      <c r="F4" s="55" t="s">
        <v>207</v>
      </c>
      <c r="G4" s="55" t="s">
        <v>209</v>
      </c>
      <c r="H4" s="55" t="s">
        <v>246</v>
      </c>
      <c r="I4" s="55" t="s">
        <v>210</v>
      </c>
      <c r="J4" s="55" t="s">
        <v>211</v>
      </c>
      <c r="K4" s="55" t="s">
        <v>212</v>
      </c>
      <c r="L4" s="55" t="s">
        <v>213</v>
      </c>
      <c r="M4" s="55" t="s">
        <v>245</v>
      </c>
      <c r="N4" s="55" t="s">
        <v>214</v>
      </c>
      <c r="O4" s="55" t="s">
        <v>215</v>
      </c>
      <c r="P4" s="55" t="s">
        <v>216</v>
      </c>
      <c r="Q4" s="55" t="s">
        <v>248</v>
      </c>
      <c r="R4" s="55" t="s">
        <v>220</v>
      </c>
      <c r="S4" s="55" t="s">
        <v>221</v>
      </c>
      <c r="T4" s="55" t="s">
        <v>222</v>
      </c>
      <c r="U4" s="55" t="s">
        <v>223</v>
      </c>
      <c r="V4" s="55" t="s">
        <v>224</v>
      </c>
      <c r="W4" s="55" t="s">
        <v>225</v>
      </c>
      <c r="X4" s="55" t="s">
        <v>226</v>
      </c>
      <c r="Y4" s="55" t="s">
        <v>227</v>
      </c>
      <c r="Z4" s="55" t="s">
        <v>249</v>
      </c>
      <c r="AA4" s="55" t="s">
        <v>229</v>
      </c>
      <c r="AB4" s="55" t="s">
        <v>230</v>
      </c>
      <c r="AC4" s="55" t="s">
        <v>231</v>
      </c>
      <c r="AD4" s="55" t="s">
        <v>250</v>
      </c>
      <c r="AE4" s="49" t="s">
        <v>254</v>
      </c>
      <c r="AF4" s="49" t="s">
        <v>256</v>
      </c>
      <c r="AG4" s="49" t="s">
        <v>258</v>
      </c>
      <c r="AH4" s="49" t="s">
        <v>260</v>
      </c>
      <c r="AI4" s="49" t="s">
        <v>262</v>
      </c>
      <c r="AJ4" s="49" t="s">
        <v>264</v>
      </c>
      <c r="AK4" s="49" t="s">
        <v>266</v>
      </c>
      <c r="AL4" s="49" t="s">
        <v>268</v>
      </c>
      <c r="AM4" s="49" t="s">
        <v>270</v>
      </c>
      <c r="AN4" s="49" t="s">
        <v>272</v>
      </c>
      <c r="AO4" s="49" t="s">
        <v>274</v>
      </c>
      <c r="AP4" s="49" t="s">
        <v>276</v>
      </c>
      <c r="AQ4" s="49" t="s">
        <v>278</v>
      </c>
      <c r="AR4" s="49" t="s">
        <v>281</v>
      </c>
      <c r="AS4" s="49" t="s">
        <v>286</v>
      </c>
      <c r="AT4" s="49" t="s">
        <v>288</v>
      </c>
      <c r="AU4" s="49" t="s">
        <v>290</v>
      </c>
      <c r="AV4" s="49" t="s">
        <v>293</v>
      </c>
      <c r="AW4" s="49" t="s">
        <v>294</v>
      </c>
      <c r="AX4" s="49" t="s">
        <v>296</v>
      </c>
      <c r="AY4" s="49" t="s">
        <v>298</v>
      </c>
      <c r="AZ4" s="49" t="s">
        <v>308</v>
      </c>
      <c r="BA4" s="49" t="s">
        <v>301</v>
      </c>
      <c r="BB4" s="49" t="s">
        <v>304</v>
      </c>
      <c r="BC4" s="49" t="s">
        <v>305</v>
      </c>
      <c r="BD4" s="46" t="s">
        <v>307</v>
      </c>
      <c r="BE4" s="46" t="s">
        <v>310</v>
      </c>
      <c r="BF4" s="46" t="s">
        <v>312</v>
      </c>
      <c r="BG4" s="46" t="s">
        <v>314</v>
      </c>
      <c r="BH4" s="46" t="s">
        <v>317</v>
      </c>
      <c r="BI4" s="46" t="s">
        <v>318</v>
      </c>
      <c r="BJ4" s="46" t="s">
        <v>320</v>
      </c>
      <c r="BK4" s="46" t="s">
        <v>332</v>
      </c>
      <c r="BL4" s="46" t="s">
        <v>334</v>
      </c>
      <c r="BM4" s="46" t="s">
        <v>336</v>
      </c>
      <c r="BN4" s="46" t="s">
        <v>338</v>
      </c>
      <c r="BO4" s="46" t="s">
        <v>340</v>
      </c>
      <c r="BP4" s="46" t="s">
        <v>342</v>
      </c>
      <c r="BQ4" s="46" t="s">
        <v>346</v>
      </c>
      <c r="BR4" s="46" t="s">
        <v>350</v>
      </c>
      <c r="BS4" s="46" t="s">
        <v>354</v>
      </c>
      <c r="BT4" s="46" t="s">
        <v>357</v>
      </c>
      <c r="BU4" s="46" t="s">
        <v>359</v>
      </c>
      <c r="BV4" s="46" t="s">
        <v>362</v>
      </c>
      <c r="BW4" s="46" t="s">
        <v>364</v>
      </c>
      <c r="BX4" s="46" t="s">
        <v>366</v>
      </c>
      <c r="BY4" s="46" t="s">
        <v>368</v>
      </c>
      <c r="BZ4" s="46" t="s">
        <v>371</v>
      </c>
      <c r="CA4" s="46" t="s">
        <v>380</v>
      </c>
      <c r="CB4" s="46" t="s">
        <v>383</v>
      </c>
      <c r="CC4" s="46" t="s">
        <v>384</v>
      </c>
      <c r="CD4" s="46" t="s">
        <v>387</v>
      </c>
      <c r="CE4" s="89"/>
      <c r="CF4" s="89"/>
      <c r="CG4" s="89"/>
      <c r="CH4" s="89"/>
      <c r="CI4" s="89"/>
    </row>
    <row r="5" spans="1:87" ht="54" customHeight="1" x14ac:dyDescent="0.4">
      <c r="B5" s="66"/>
      <c r="C5" s="72"/>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6"/>
      <c r="BR5" s="46"/>
      <c r="BS5" s="46"/>
      <c r="BT5" s="46"/>
      <c r="BU5" s="46"/>
      <c r="BV5" s="46"/>
      <c r="BW5" s="46"/>
      <c r="BX5" s="46"/>
      <c r="BY5" s="46"/>
      <c r="BZ5" s="46"/>
      <c r="CA5" s="46"/>
      <c r="CB5" s="46"/>
      <c r="CC5" s="46"/>
      <c r="CD5" s="46"/>
      <c r="CE5" s="89"/>
      <c r="CF5" s="89"/>
      <c r="CG5" s="89"/>
      <c r="CH5" s="89"/>
      <c r="CI5" s="89"/>
    </row>
    <row r="6" spans="1:87"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8">
        <v>93</v>
      </c>
      <c r="BW6" s="28">
        <v>116</v>
      </c>
      <c r="BX6" s="28">
        <v>110</v>
      </c>
      <c r="BY6" s="28">
        <v>89</v>
      </c>
      <c r="BZ6" s="28">
        <v>75</v>
      </c>
      <c r="CA6" s="28">
        <v>91</v>
      </c>
      <c r="CB6" s="28">
        <v>90</v>
      </c>
      <c r="CC6" s="28">
        <v>123</v>
      </c>
      <c r="CD6" s="28">
        <v>90</v>
      </c>
      <c r="CE6" s="22"/>
      <c r="CF6" s="22"/>
      <c r="CG6" s="22"/>
      <c r="CH6" s="22"/>
      <c r="CI6" s="22"/>
    </row>
    <row r="7" spans="1:87"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15">
        <v>1</v>
      </c>
      <c r="BW7" s="15">
        <v>1</v>
      </c>
      <c r="BX7" s="15">
        <v>0</v>
      </c>
      <c r="BY7" s="15">
        <v>0</v>
      </c>
      <c r="BZ7" s="15">
        <v>0</v>
      </c>
      <c r="CA7" s="15">
        <v>1</v>
      </c>
      <c r="CB7" s="15">
        <v>0</v>
      </c>
      <c r="CC7" s="15">
        <v>0</v>
      </c>
      <c r="CD7" s="15">
        <v>1</v>
      </c>
      <c r="CE7" s="23"/>
      <c r="CF7" s="23"/>
      <c r="CG7" s="23"/>
      <c r="CH7" s="23"/>
      <c r="CI7" s="23"/>
    </row>
    <row r="8" spans="1:87"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8">
        <v>19</v>
      </c>
      <c r="BW8" s="28">
        <v>21</v>
      </c>
      <c r="BX8" s="28">
        <v>18</v>
      </c>
      <c r="BY8" s="28">
        <v>7</v>
      </c>
      <c r="BZ8" s="28">
        <v>16</v>
      </c>
      <c r="CA8" s="28">
        <v>11</v>
      </c>
      <c r="CB8" s="28">
        <v>15</v>
      </c>
      <c r="CC8" s="28">
        <v>9</v>
      </c>
      <c r="CD8" s="28">
        <v>10</v>
      </c>
      <c r="CE8" s="23"/>
      <c r="CF8" s="23"/>
      <c r="CG8" s="23"/>
      <c r="CH8" s="23"/>
      <c r="CI8" s="23"/>
    </row>
    <row r="9" spans="1:87"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15">
        <v>124</v>
      </c>
      <c r="BW9" s="15">
        <v>182</v>
      </c>
      <c r="BX9" s="15">
        <v>132</v>
      </c>
      <c r="BY9" s="15">
        <v>87</v>
      </c>
      <c r="BZ9" s="15">
        <v>59</v>
      </c>
      <c r="CA9" s="15">
        <v>63</v>
      </c>
      <c r="CB9" s="15">
        <v>82</v>
      </c>
      <c r="CC9" s="15">
        <v>75</v>
      </c>
      <c r="CD9" s="15">
        <v>56</v>
      </c>
      <c r="CE9" s="23"/>
      <c r="CF9" s="23"/>
      <c r="CG9" s="23"/>
      <c r="CH9" s="23"/>
      <c r="CI9" s="23"/>
    </row>
    <row r="10" spans="1:8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15">
        <v>0</v>
      </c>
      <c r="BW10" s="15">
        <v>2</v>
      </c>
      <c r="BX10" s="15">
        <v>1</v>
      </c>
      <c r="BY10" s="15">
        <v>0</v>
      </c>
      <c r="BZ10" s="15">
        <v>0</v>
      </c>
      <c r="CA10" s="15">
        <v>1</v>
      </c>
      <c r="CB10" s="15">
        <v>0</v>
      </c>
      <c r="CC10" s="15">
        <v>0</v>
      </c>
      <c r="CD10" s="15">
        <v>1</v>
      </c>
      <c r="CE10" s="23"/>
      <c r="CF10" s="23"/>
      <c r="CG10" s="23"/>
      <c r="CH10" s="23"/>
      <c r="CI10" s="23"/>
    </row>
    <row r="11" spans="1:87"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15">
        <v>6</v>
      </c>
      <c r="BW11" s="15">
        <v>14</v>
      </c>
      <c r="BX11" s="15">
        <v>5</v>
      </c>
      <c r="BY11" s="15">
        <v>2</v>
      </c>
      <c r="BZ11" s="15">
        <v>4</v>
      </c>
      <c r="CA11" s="15">
        <v>5</v>
      </c>
      <c r="CB11" s="15">
        <v>9</v>
      </c>
      <c r="CC11" s="15">
        <v>11</v>
      </c>
      <c r="CD11" s="15">
        <v>6</v>
      </c>
      <c r="CE11" s="23"/>
      <c r="CF11" s="23"/>
      <c r="CG11" s="23"/>
      <c r="CH11" s="23"/>
      <c r="CI11" s="23"/>
    </row>
    <row r="12" spans="1:87"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15">
        <v>4</v>
      </c>
      <c r="BW12" s="15">
        <v>12</v>
      </c>
      <c r="BX12" s="15">
        <v>12</v>
      </c>
      <c r="BY12" s="15">
        <v>12</v>
      </c>
      <c r="BZ12" s="15">
        <v>1</v>
      </c>
      <c r="CA12" s="15">
        <v>0</v>
      </c>
      <c r="CB12" s="15">
        <v>6</v>
      </c>
      <c r="CC12" s="15">
        <v>3</v>
      </c>
      <c r="CD12" s="15">
        <v>6</v>
      </c>
      <c r="CE12" s="23"/>
      <c r="CF12" s="23"/>
      <c r="CG12" s="23"/>
      <c r="CH12" s="23"/>
      <c r="CI12" s="23"/>
    </row>
    <row r="13" spans="1:87" s="4" customFormat="1" ht="39.6" customHeight="1" x14ac:dyDescent="0.4">
      <c r="B13" s="11" t="s">
        <v>16</v>
      </c>
      <c r="C13" s="9" t="s">
        <v>251</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15">
        <v>27</v>
      </c>
      <c r="BW13" s="15">
        <v>15</v>
      </c>
      <c r="BX13" s="15">
        <v>15</v>
      </c>
      <c r="BY13" s="15">
        <v>18</v>
      </c>
      <c r="BZ13" s="15">
        <v>15</v>
      </c>
      <c r="CA13" s="15">
        <v>11</v>
      </c>
      <c r="CB13" s="15">
        <v>10</v>
      </c>
      <c r="CC13" s="15">
        <v>24</v>
      </c>
      <c r="CD13" s="15">
        <v>15</v>
      </c>
      <c r="CE13" s="22"/>
      <c r="CF13" s="22"/>
      <c r="CG13" s="22"/>
      <c r="CH13" s="22"/>
      <c r="CI13" s="22"/>
    </row>
    <row r="14" spans="1:87"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15">
        <v>20</v>
      </c>
      <c r="BW14" s="15">
        <v>23</v>
      </c>
      <c r="BX14" s="15">
        <v>11</v>
      </c>
      <c r="BY14" s="15">
        <v>13</v>
      </c>
      <c r="BZ14" s="15">
        <v>17</v>
      </c>
      <c r="CA14" s="15">
        <v>15</v>
      </c>
      <c r="CB14" s="15">
        <v>14</v>
      </c>
      <c r="CC14" s="15">
        <v>23</v>
      </c>
      <c r="CD14" s="15">
        <v>7</v>
      </c>
      <c r="CE14" s="23"/>
      <c r="CF14" s="23"/>
      <c r="CG14" s="23"/>
      <c r="CH14" s="23"/>
      <c r="CI14" s="23"/>
    </row>
    <row r="15" spans="1:87"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15">
        <v>1</v>
      </c>
      <c r="BW15" s="15">
        <v>2</v>
      </c>
      <c r="BX15" s="15">
        <v>3</v>
      </c>
      <c r="BY15" s="15">
        <v>3</v>
      </c>
      <c r="BZ15" s="15">
        <v>0</v>
      </c>
      <c r="CA15" s="15">
        <v>2</v>
      </c>
      <c r="CB15" s="15">
        <v>0</v>
      </c>
      <c r="CC15" s="15">
        <v>2</v>
      </c>
      <c r="CD15" s="15">
        <v>0</v>
      </c>
      <c r="CE15" s="23"/>
      <c r="CF15" s="23"/>
      <c r="CG15" s="23"/>
      <c r="CH15" s="23"/>
      <c r="CI15" s="23"/>
    </row>
    <row r="16" spans="1:87"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8">
        <v>202</v>
      </c>
      <c r="BW16" s="28">
        <v>192</v>
      </c>
      <c r="BX16" s="28">
        <v>193</v>
      </c>
      <c r="BY16" s="28">
        <v>203</v>
      </c>
      <c r="BZ16" s="28">
        <v>131</v>
      </c>
      <c r="CA16" s="28">
        <v>104</v>
      </c>
      <c r="CB16" s="28">
        <v>123</v>
      </c>
      <c r="CC16" s="28">
        <v>114</v>
      </c>
      <c r="CD16" s="28">
        <v>94</v>
      </c>
      <c r="CE16" s="22"/>
      <c r="CF16" s="22"/>
      <c r="CG16" s="22"/>
      <c r="CH16" s="22"/>
      <c r="CI16" s="22"/>
    </row>
    <row r="17" spans="1:87"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15">
        <v>120</v>
      </c>
      <c r="BW17" s="15">
        <v>122</v>
      </c>
      <c r="BX17" s="15">
        <v>98</v>
      </c>
      <c r="BY17" s="15">
        <v>109</v>
      </c>
      <c r="BZ17" s="15">
        <v>96</v>
      </c>
      <c r="CA17" s="15">
        <v>82</v>
      </c>
      <c r="CB17" s="15">
        <v>86</v>
      </c>
      <c r="CC17" s="15">
        <v>103</v>
      </c>
      <c r="CD17" s="15">
        <v>69</v>
      </c>
      <c r="CE17" s="22"/>
      <c r="CF17" s="22"/>
      <c r="CG17" s="22"/>
      <c r="CH17" s="22"/>
      <c r="CI17" s="22"/>
    </row>
    <row r="18" spans="1:87"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34">
        <v>1925</v>
      </c>
      <c r="BW18" s="34">
        <v>1923</v>
      </c>
      <c r="BX18" s="34">
        <v>1760</v>
      </c>
      <c r="BY18" s="34">
        <v>1576</v>
      </c>
      <c r="BZ18" s="34">
        <v>1346</v>
      </c>
      <c r="CA18" s="34">
        <v>1270</v>
      </c>
      <c r="CB18" s="34">
        <v>1375</v>
      </c>
      <c r="CC18" s="34">
        <v>1392</v>
      </c>
      <c r="CD18" s="34">
        <v>1171</v>
      </c>
      <c r="CE18" s="22"/>
      <c r="CF18" s="22"/>
      <c r="CG18" s="22"/>
      <c r="CH18" s="22"/>
      <c r="CI18" s="22"/>
    </row>
    <row r="19" spans="1:87" s="4" customFormat="1" ht="39.6" customHeight="1" x14ac:dyDescent="0.4">
      <c r="A19" s="3"/>
      <c r="B19" s="84"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15">
        <v>50</v>
      </c>
      <c r="BW19" s="15">
        <v>36</v>
      </c>
      <c r="BX19" s="15">
        <v>31</v>
      </c>
      <c r="BY19" s="15">
        <v>28</v>
      </c>
      <c r="BZ19" s="15">
        <v>24</v>
      </c>
      <c r="CA19" s="15">
        <v>29</v>
      </c>
      <c r="CB19" s="15">
        <v>28</v>
      </c>
      <c r="CC19" s="15">
        <v>21</v>
      </c>
      <c r="CD19" s="15">
        <v>19</v>
      </c>
      <c r="CE19" s="22"/>
      <c r="CF19" s="22"/>
      <c r="CG19" s="22"/>
      <c r="CH19" s="22"/>
      <c r="CI19" s="22"/>
    </row>
    <row r="20" spans="1:87" s="4" customFormat="1" ht="39.6" customHeight="1" x14ac:dyDescent="0.4">
      <c r="A20" s="3"/>
      <c r="B20" s="88"/>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8">
        <v>132</v>
      </c>
      <c r="BW20" s="28">
        <v>124</v>
      </c>
      <c r="BX20" s="28">
        <v>122</v>
      </c>
      <c r="BY20" s="28">
        <v>96</v>
      </c>
      <c r="BZ20" s="28">
        <v>91</v>
      </c>
      <c r="CA20" s="28">
        <v>65</v>
      </c>
      <c r="CB20" s="28">
        <v>81</v>
      </c>
      <c r="CC20" s="28">
        <v>62</v>
      </c>
      <c r="CD20" s="28">
        <v>51</v>
      </c>
      <c r="CE20" s="22"/>
      <c r="CF20" s="22"/>
      <c r="CG20" s="22"/>
      <c r="CH20" s="22"/>
      <c r="CI20" s="22"/>
    </row>
    <row r="21" spans="1:87" s="4" customFormat="1" ht="39.6" customHeight="1" x14ac:dyDescent="0.4">
      <c r="A21" s="3"/>
      <c r="B21" s="85"/>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15">
        <v>28</v>
      </c>
      <c r="BW21" s="15">
        <v>19</v>
      </c>
      <c r="BX21" s="15">
        <v>33</v>
      </c>
      <c r="BY21" s="15">
        <v>28</v>
      </c>
      <c r="BZ21" s="15">
        <v>15</v>
      </c>
      <c r="CA21" s="15">
        <v>14</v>
      </c>
      <c r="CB21" s="15">
        <v>26</v>
      </c>
      <c r="CC21" s="15">
        <v>13</v>
      </c>
      <c r="CD21" s="15">
        <v>20</v>
      </c>
      <c r="CE21" s="22"/>
      <c r="CF21" s="22"/>
      <c r="CG21" s="22"/>
      <c r="CH21" s="22"/>
      <c r="CI21" s="22"/>
    </row>
    <row r="22" spans="1:87"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15">
        <v>4</v>
      </c>
      <c r="BW22" s="15">
        <v>3</v>
      </c>
      <c r="BX22" s="15">
        <v>5</v>
      </c>
      <c r="BY22" s="15">
        <v>4</v>
      </c>
      <c r="BZ22" s="15">
        <v>4</v>
      </c>
      <c r="CA22" s="15">
        <v>3</v>
      </c>
      <c r="CB22" s="15">
        <v>3</v>
      </c>
      <c r="CC22" s="15">
        <v>5</v>
      </c>
      <c r="CD22" s="15">
        <v>6</v>
      </c>
      <c r="CE22" s="23"/>
      <c r="CF22" s="23"/>
      <c r="CG22" s="23"/>
      <c r="CH22" s="23"/>
      <c r="CI22" s="23"/>
    </row>
    <row r="23" spans="1:87"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15">
        <v>0</v>
      </c>
      <c r="BW23" s="15">
        <v>0</v>
      </c>
      <c r="BX23" s="15">
        <v>1</v>
      </c>
      <c r="BY23" s="15">
        <v>4</v>
      </c>
      <c r="BZ23" s="15">
        <v>8</v>
      </c>
      <c r="CA23" s="15">
        <v>5</v>
      </c>
      <c r="CB23" s="15">
        <v>6</v>
      </c>
      <c r="CC23" s="15">
        <v>2</v>
      </c>
      <c r="CD23" s="15">
        <v>1</v>
      </c>
      <c r="CE23" s="23"/>
      <c r="CF23" s="23"/>
      <c r="CG23" s="23"/>
      <c r="CH23" s="23"/>
      <c r="CI23" s="23"/>
    </row>
    <row r="24" spans="1:87"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15">
        <v>16</v>
      </c>
      <c r="BW24" s="15">
        <v>15</v>
      </c>
      <c r="BX24" s="15">
        <v>14</v>
      </c>
      <c r="BY24" s="15">
        <v>14</v>
      </c>
      <c r="BZ24" s="15">
        <v>10</v>
      </c>
      <c r="CA24" s="15">
        <v>11</v>
      </c>
      <c r="CB24" s="15">
        <v>8</v>
      </c>
      <c r="CC24" s="15">
        <v>8</v>
      </c>
      <c r="CD24" s="15">
        <v>10</v>
      </c>
      <c r="CE24" s="22"/>
      <c r="CF24" s="22"/>
      <c r="CG24" s="22"/>
      <c r="CH24" s="22"/>
      <c r="CI24" s="22"/>
    </row>
    <row r="25" spans="1:87"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15">
        <v>0</v>
      </c>
      <c r="BW25" s="15">
        <v>0</v>
      </c>
      <c r="BX25" s="15">
        <v>1</v>
      </c>
      <c r="BY25" s="15">
        <v>0</v>
      </c>
      <c r="BZ25" s="15">
        <v>0</v>
      </c>
      <c r="CA25" s="15">
        <v>0</v>
      </c>
      <c r="CB25" s="15">
        <v>0</v>
      </c>
      <c r="CC25" s="15">
        <v>0</v>
      </c>
      <c r="CD25" s="15">
        <v>0</v>
      </c>
      <c r="CE25" s="23"/>
      <c r="CF25" s="23"/>
      <c r="CG25" s="23"/>
      <c r="CH25" s="23"/>
      <c r="CI25" s="23"/>
    </row>
    <row r="26" spans="1:87"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15">
        <v>5</v>
      </c>
      <c r="BW26" s="15">
        <v>11</v>
      </c>
      <c r="BX26" s="15">
        <v>8</v>
      </c>
      <c r="BY26" s="15">
        <v>13</v>
      </c>
      <c r="BZ26" s="15">
        <v>8</v>
      </c>
      <c r="CA26" s="15">
        <v>14</v>
      </c>
      <c r="CB26" s="15">
        <v>9</v>
      </c>
      <c r="CC26" s="15">
        <v>7</v>
      </c>
      <c r="CD26" s="15">
        <v>2</v>
      </c>
      <c r="CE26" s="23"/>
      <c r="CF26" s="23"/>
      <c r="CG26" s="23"/>
      <c r="CH26" s="23"/>
      <c r="CI26" s="23"/>
    </row>
    <row r="27" spans="1:87"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15">
        <v>0</v>
      </c>
      <c r="BW27" s="15">
        <v>0</v>
      </c>
      <c r="BX27" s="15">
        <v>0</v>
      </c>
      <c r="BY27" s="15">
        <v>0</v>
      </c>
      <c r="BZ27" s="15">
        <v>1</v>
      </c>
      <c r="CA27" s="15">
        <v>0</v>
      </c>
      <c r="CB27" s="15">
        <v>1</v>
      </c>
      <c r="CC27" s="15">
        <v>0</v>
      </c>
      <c r="CD27" s="15">
        <v>0</v>
      </c>
      <c r="CE27" s="23"/>
      <c r="CF27" s="23"/>
      <c r="CG27" s="23"/>
      <c r="CH27" s="23"/>
      <c r="CI27" s="23"/>
    </row>
    <row r="28" spans="1:87"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15">
        <v>1</v>
      </c>
      <c r="BW28" s="15">
        <v>4</v>
      </c>
      <c r="BX28" s="15">
        <v>2</v>
      </c>
      <c r="BY28" s="15">
        <v>5</v>
      </c>
      <c r="BZ28" s="15">
        <v>0</v>
      </c>
      <c r="CA28" s="15">
        <v>0</v>
      </c>
      <c r="CB28" s="15">
        <v>0</v>
      </c>
      <c r="CC28" s="15">
        <v>0</v>
      </c>
      <c r="CD28" s="15">
        <v>1</v>
      </c>
      <c r="CE28" s="22"/>
      <c r="CF28" s="22"/>
      <c r="CG28" s="22"/>
      <c r="CH28" s="22"/>
      <c r="CI28" s="22"/>
    </row>
    <row r="29" spans="1:87" ht="39.6" customHeight="1" x14ac:dyDescent="0.4">
      <c r="B29" s="86"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15">
        <v>3</v>
      </c>
      <c r="BW29" s="15">
        <v>4</v>
      </c>
      <c r="BX29" s="15">
        <v>7</v>
      </c>
      <c r="BY29" s="15">
        <v>1</v>
      </c>
      <c r="BZ29" s="15">
        <v>3</v>
      </c>
      <c r="CA29" s="15">
        <v>1</v>
      </c>
      <c r="CB29" s="15">
        <v>3</v>
      </c>
      <c r="CC29" s="15">
        <v>0</v>
      </c>
      <c r="CD29" s="15">
        <v>1</v>
      </c>
      <c r="CE29" s="23"/>
      <c r="CF29" s="23"/>
      <c r="CG29" s="23"/>
      <c r="CH29" s="23"/>
      <c r="CI29" s="23"/>
    </row>
    <row r="30" spans="1:87" ht="39.6" customHeight="1" x14ac:dyDescent="0.4">
      <c r="B30" s="87"/>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15">
        <v>17</v>
      </c>
      <c r="BW30" s="15">
        <v>17</v>
      </c>
      <c r="BX30" s="15">
        <v>16</v>
      </c>
      <c r="BY30" s="15">
        <v>15</v>
      </c>
      <c r="BZ30" s="15">
        <v>11</v>
      </c>
      <c r="CA30" s="15">
        <v>12</v>
      </c>
      <c r="CB30" s="15">
        <v>18</v>
      </c>
      <c r="CC30" s="15">
        <v>5</v>
      </c>
      <c r="CD30" s="15">
        <v>11</v>
      </c>
      <c r="CE30" s="23"/>
      <c r="CF30" s="23"/>
      <c r="CG30" s="23"/>
      <c r="CH30" s="23"/>
      <c r="CI30" s="23"/>
    </row>
    <row r="31" spans="1:87"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15">
        <v>42</v>
      </c>
      <c r="BW31" s="15">
        <v>86</v>
      </c>
      <c r="BX31" s="15">
        <v>55</v>
      </c>
      <c r="BY31" s="15">
        <v>44</v>
      </c>
      <c r="BZ31" s="15">
        <v>30</v>
      </c>
      <c r="CA31" s="15">
        <v>25</v>
      </c>
      <c r="CB31" s="15">
        <v>14</v>
      </c>
      <c r="CC31" s="15">
        <v>24</v>
      </c>
      <c r="CD31" s="15">
        <v>25</v>
      </c>
      <c r="CE31" s="22"/>
      <c r="CF31" s="22"/>
      <c r="CG31" s="22"/>
      <c r="CH31" s="22"/>
      <c r="CI31" s="22"/>
    </row>
    <row r="32" spans="1:87"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15">
        <v>2</v>
      </c>
      <c r="BW32" s="15">
        <v>0</v>
      </c>
      <c r="BX32" s="15">
        <v>1</v>
      </c>
      <c r="BY32" s="15">
        <v>2</v>
      </c>
      <c r="BZ32" s="15">
        <v>0</v>
      </c>
      <c r="CA32" s="15">
        <v>1</v>
      </c>
      <c r="CB32" s="15">
        <v>0</v>
      </c>
      <c r="CC32" s="15">
        <v>0</v>
      </c>
      <c r="CD32" s="15">
        <v>1</v>
      </c>
      <c r="CE32" s="23"/>
      <c r="CF32" s="23"/>
      <c r="CG32" s="23"/>
      <c r="CH32" s="23"/>
      <c r="CI32" s="23"/>
    </row>
    <row r="33" spans="1:87"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15">
        <v>0</v>
      </c>
      <c r="BW33" s="15">
        <v>0</v>
      </c>
      <c r="BX33" s="15">
        <v>0</v>
      </c>
      <c r="BY33" s="15">
        <v>0</v>
      </c>
      <c r="BZ33" s="15">
        <v>0</v>
      </c>
      <c r="CA33" s="15">
        <v>0</v>
      </c>
      <c r="CB33" s="15">
        <v>0</v>
      </c>
      <c r="CC33" s="15">
        <v>0</v>
      </c>
      <c r="CD33" s="15">
        <v>0</v>
      </c>
      <c r="CE33" s="23"/>
      <c r="CF33" s="23"/>
      <c r="CG33" s="23"/>
      <c r="CH33" s="23"/>
      <c r="CI33" s="23"/>
    </row>
    <row r="34" spans="1:87"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15">
        <v>92</v>
      </c>
      <c r="BW34" s="15">
        <v>114</v>
      </c>
      <c r="BX34" s="15">
        <v>90</v>
      </c>
      <c r="BY34" s="15">
        <v>73</v>
      </c>
      <c r="BZ34" s="15">
        <v>67</v>
      </c>
      <c r="CA34" s="15">
        <v>51</v>
      </c>
      <c r="CB34" s="15">
        <v>39</v>
      </c>
      <c r="CC34" s="15">
        <v>37</v>
      </c>
      <c r="CD34" s="15">
        <v>54</v>
      </c>
      <c r="CE34" s="22"/>
      <c r="CF34" s="22"/>
      <c r="CG34" s="22"/>
      <c r="CH34" s="22"/>
      <c r="CI34" s="22"/>
    </row>
    <row r="35" spans="1:87" s="4" customFormat="1" ht="39.6" customHeight="1" x14ac:dyDescent="0.4">
      <c r="A35" s="3"/>
      <c r="B35" s="84"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15">
        <v>314</v>
      </c>
      <c r="BW35" s="15">
        <v>365</v>
      </c>
      <c r="BX35" s="15">
        <v>383</v>
      </c>
      <c r="BY35" s="15">
        <v>308</v>
      </c>
      <c r="BZ35" s="15">
        <v>323</v>
      </c>
      <c r="CA35" s="15">
        <v>263</v>
      </c>
      <c r="CB35" s="15">
        <v>263</v>
      </c>
      <c r="CC35" s="15">
        <v>239</v>
      </c>
      <c r="CD35" s="15">
        <v>213</v>
      </c>
      <c r="CE35" s="22"/>
      <c r="CF35" s="22"/>
      <c r="CG35" s="22"/>
      <c r="CH35" s="22"/>
      <c r="CI35" s="22"/>
    </row>
    <row r="36" spans="1:87" s="4" customFormat="1" ht="39.6" customHeight="1" x14ac:dyDescent="0.4">
      <c r="B36" s="85"/>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8">
        <v>33</v>
      </c>
      <c r="BW36" s="28">
        <v>34</v>
      </c>
      <c r="BX36" s="28">
        <v>39</v>
      </c>
      <c r="BY36" s="28">
        <v>37</v>
      </c>
      <c r="BZ36" s="28">
        <v>24</v>
      </c>
      <c r="CA36" s="28">
        <v>25</v>
      </c>
      <c r="CB36" s="28">
        <v>20</v>
      </c>
      <c r="CC36" s="28">
        <v>18</v>
      </c>
      <c r="CD36" s="28">
        <v>22</v>
      </c>
      <c r="CE36" s="22"/>
      <c r="CF36" s="22"/>
      <c r="CG36" s="22"/>
      <c r="CH36" s="22"/>
      <c r="CI36" s="22"/>
    </row>
    <row r="37" spans="1:87"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15">
        <v>99</v>
      </c>
      <c r="BW37" s="15">
        <v>108</v>
      </c>
      <c r="BX37" s="15">
        <v>83</v>
      </c>
      <c r="BY37" s="15">
        <v>56</v>
      </c>
      <c r="BZ37" s="15">
        <v>44</v>
      </c>
      <c r="CA37" s="15">
        <v>35</v>
      </c>
      <c r="CB37" s="15">
        <v>38</v>
      </c>
      <c r="CC37" s="15">
        <v>40</v>
      </c>
      <c r="CD37" s="15">
        <v>24</v>
      </c>
      <c r="CE37" s="22"/>
      <c r="CF37" s="22"/>
      <c r="CG37" s="22"/>
      <c r="CH37" s="22"/>
      <c r="CI37" s="22"/>
    </row>
    <row r="38" spans="1:87"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15">
        <v>10</v>
      </c>
      <c r="BW38" s="15">
        <v>15</v>
      </c>
      <c r="BX38" s="15">
        <v>16</v>
      </c>
      <c r="BY38" s="15">
        <v>10</v>
      </c>
      <c r="BZ38" s="15">
        <v>17</v>
      </c>
      <c r="CA38" s="15">
        <v>5</v>
      </c>
      <c r="CB38" s="15">
        <v>6</v>
      </c>
      <c r="CC38" s="15">
        <v>4</v>
      </c>
      <c r="CD38" s="15">
        <v>3</v>
      </c>
      <c r="CE38" s="23"/>
      <c r="CF38" s="23"/>
      <c r="CG38" s="23"/>
      <c r="CH38" s="23"/>
      <c r="CI38" s="23"/>
    </row>
    <row r="39" spans="1:87"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15">
        <v>6</v>
      </c>
      <c r="BW39" s="15">
        <v>10</v>
      </c>
      <c r="BX39" s="15">
        <v>10</v>
      </c>
      <c r="BY39" s="15">
        <v>9</v>
      </c>
      <c r="BZ39" s="15">
        <v>9</v>
      </c>
      <c r="CA39" s="15">
        <v>8</v>
      </c>
      <c r="CB39" s="15">
        <v>6</v>
      </c>
      <c r="CC39" s="15">
        <v>3</v>
      </c>
      <c r="CD39" s="15">
        <v>4</v>
      </c>
      <c r="CE39" s="23"/>
      <c r="CF39" s="23"/>
      <c r="CG39" s="23"/>
      <c r="CH39" s="23"/>
      <c r="CI39" s="23"/>
    </row>
    <row r="40" spans="1:87"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23"/>
      <c r="CF40" s="23"/>
      <c r="CG40" s="23"/>
      <c r="CH40" s="23"/>
      <c r="CI40" s="23"/>
    </row>
    <row r="41" spans="1:87"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15">
        <v>0</v>
      </c>
      <c r="BW41" s="15">
        <v>0</v>
      </c>
      <c r="BX41" s="15">
        <v>0</v>
      </c>
      <c r="BY41" s="15">
        <v>0</v>
      </c>
      <c r="BZ41" s="15">
        <v>0</v>
      </c>
      <c r="CA41" s="15">
        <v>0</v>
      </c>
      <c r="CB41" s="15">
        <v>0</v>
      </c>
      <c r="CC41" s="15">
        <v>0</v>
      </c>
      <c r="CD41" s="15">
        <v>0</v>
      </c>
      <c r="CE41" s="23"/>
      <c r="CF41" s="23"/>
      <c r="CG41" s="23"/>
      <c r="CH41" s="23"/>
      <c r="CI41" s="23"/>
    </row>
    <row r="42" spans="1:87"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15">
        <v>3</v>
      </c>
      <c r="BW42" s="15">
        <v>12</v>
      </c>
      <c r="BX42" s="15">
        <v>9</v>
      </c>
      <c r="BY42" s="15">
        <v>8</v>
      </c>
      <c r="BZ42" s="15">
        <v>3</v>
      </c>
      <c r="CA42" s="15">
        <v>10</v>
      </c>
      <c r="CB42" s="15">
        <v>6</v>
      </c>
      <c r="CC42" s="15">
        <v>3</v>
      </c>
      <c r="CD42" s="15">
        <v>6</v>
      </c>
      <c r="CE42" s="23"/>
      <c r="CF42" s="23"/>
      <c r="CG42" s="23"/>
      <c r="CH42" s="23"/>
      <c r="CI42" s="23"/>
    </row>
    <row r="43" spans="1:87"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8">
        <v>38</v>
      </c>
      <c r="BW43" s="28">
        <v>33</v>
      </c>
      <c r="BX43" s="28">
        <v>54</v>
      </c>
      <c r="BY43" s="28">
        <v>43</v>
      </c>
      <c r="BZ43" s="28">
        <v>39</v>
      </c>
      <c r="CA43" s="28">
        <v>25</v>
      </c>
      <c r="CB43" s="28">
        <v>23</v>
      </c>
      <c r="CC43" s="28">
        <v>21</v>
      </c>
      <c r="CD43" s="28">
        <v>18</v>
      </c>
      <c r="CE43" s="23"/>
      <c r="CF43" s="23"/>
      <c r="CG43" s="23"/>
      <c r="CH43" s="23"/>
      <c r="CI43" s="23"/>
    </row>
    <row r="44" spans="1:87"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15">
        <v>5</v>
      </c>
      <c r="BW44" s="15">
        <v>4</v>
      </c>
      <c r="BX44" s="15">
        <v>1</v>
      </c>
      <c r="BY44" s="15">
        <v>2</v>
      </c>
      <c r="BZ44" s="15">
        <v>0</v>
      </c>
      <c r="CA44" s="15">
        <v>4</v>
      </c>
      <c r="CB44" s="15">
        <v>3</v>
      </c>
      <c r="CC44" s="15">
        <v>4</v>
      </c>
      <c r="CD44" s="15">
        <v>1</v>
      </c>
      <c r="CE44" s="23"/>
      <c r="CF44" s="23"/>
      <c r="CG44" s="23"/>
      <c r="CH44" s="23"/>
      <c r="CI44" s="23"/>
    </row>
    <row r="45" spans="1:87"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15">
        <v>20</v>
      </c>
      <c r="BW45" s="15">
        <v>20</v>
      </c>
      <c r="BX45" s="15">
        <v>14</v>
      </c>
      <c r="BY45" s="15">
        <v>21</v>
      </c>
      <c r="BZ45" s="15">
        <v>24</v>
      </c>
      <c r="CA45" s="15">
        <v>13</v>
      </c>
      <c r="CB45" s="15">
        <v>11</v>
      </c>
      <c r="CC45" s="15">
        <v>13</v>
      </c>
      <c r="CD45" s="15">
        <v>12</v>
      </c>
      <c r="CE45" s="22"/>
      <c r="CF45" s="22"/>
      <c r="CG45" s="22"/>
      <c r="CH45" s="22"/>
      <c r="CI45" s="22"/>
    </row>
    <row r="46" spans="1:87"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15">
        <v>22</v>
      </c>
      <c r="BW46" s="15">
        <v>26</v>
      </c>
      <c r="BX46" s="15">
        <v>35</v>
      </c>
      <c r="BY46" s="15">
        <v>34</v>
      </c>
      <c r="BZ46" s="15">
        <v>18</v>
      </c>
      <c r="CA46" s="15">
        <v>22</v>
      </c>
      <c r="CB46" s="15">
        <v>10</v>
      </c>
      <c r="CC46" s="15">
        <v>13</v>
      </c>
      <c r="CD46" s="15">
        <v>13</v>
      </c>
      <c r="CE46" s="23"/>
      <c r="CF46" s="23"/>
      <c r="CG46" s="23"/>
      <c r="CH46" s="23"/>
      <c r="CI46" s="23"/>
    </row>
    <row r="47" spans="1:87"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15">
        <v>4</v>
      </c>
      <c r="BW47" s="15">
        <v>2</v>
      </c>
      <c r="BX47" s="15">
        <v>4</v>
      </c>
      <c r="BY47" s="15">
        <v>3</v>
      </c>
      <c r="BZ47" s="15">
        <v>0</v>
      </c>
      <c r="CA47" s="15">
        <v>0</v>
      </c>
      <c r="CB47" s="15">
        <v>1</v>
      </c>
      <c r="CC47" s="15">
        <v>1</v>
      </c>
      <c r="CD47" s="15">
        <v>1</v>
      </c>
      <c r="CE47" s="23"/>
      <c r="CF47" s="23"/>
      <c r="CG47" s="23"/>
      <c r="CH47" s="23"/>
      <c r="CI47" s="23"/>
    </row>
    <row r="48" spans="1:87"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15">
        <v>8</v>
      </c>
      <c r="BW48" s="15">
        <v>14</v>
      </c>
      <c r="BX48" s="15">
        <v>2</v>
      </c>
      <c r="BY48" s="15">
        <v>11</v>
      </c>
      <c r="BZ48" s="15">
        <v>4</v>
      </c>
      <c r="CA48" s="15">
        <v>2</v>
      </c>
      <c r="CB48" s="15">
        <v>7</v>
      </c>
      <c r="CC48" s="15">
        <v>3</v>
      </c>
      <c r="CD48" s="15">
        <v>9</v>
      </c>
      <c r="CE48" s="23"/>
      <c r="CF48" s="23"/>
      <c r="CG48" s="23"/>
      <c r="CH48" s="23"/>
      <c r="CI48" s="23"/>
    </row>
    <row r="49" spans="1:87" s="4" customFormat="1" ht="39.6" customHeight="1" x14ac:dyDescent="0.4">
      <c r="A49" s="3"/>
      <c r="B49" s="84"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15">
        <v>89</v>
      </c>
      <c r="BW49" s="15">
        <v>95</v>
      </c>
      <c r="BX49" s="15">
        <v>102</v>
      </c>
      <c r="BY49" s="15">
        <v>79</v>
      </c>
      <c r="BZ49" s="15">
        <v>66</v>
      </c>
      <c r="CA49" s="15">
        <v>58</v>
      </c>
      <c r="CB49" s="15">
        <v>34</v>
      </c>
      <c r="CC49" s="15">
        <v>38</v>
      </c>
      <c r="CD49" s="15">
        <v>23</v>
      </c>
      <c r="CE49" s="22"/>
      <c r="CF49" s="22"/>
      <c r="CG49" s="22"/>
      <c r="CH49" s="22"/>
      <c r="CI49" s="22"/>
    </row>
    <row r="50" spans="1:87" s="4" customFormat="1" ht="39.6" customHeight="1" x14ac:dyDescent="0.4">
      <c r="B50" s="85"/>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15">
        <v>14</v>
      </c>
      <c r="BW50" s="15">
        <v>17</v>
      </c>
      <c r="BX50" s="15">
        <v>27</v>
      </c>
      <c r="BY50" s="15">
        <v>18</v>
      </c>
      <c r="BZ50" s="15">
        <v>14</v>
      </c>
      <c r="CA50" s="15">
        <v>9</v>
      </c>
      <c r="CB50" s="15">
        <v>7</v>
      </c>
      <c r="CC50" s="15">
        <v>5</v>
      </c>
      <c r="CD50" s="15">
        <v>6</v>
      </c>
      <c r="CE50" s="22"/>
      <c r="CF50" s="22"/>
      <c r="CG50" s="22"/>
      <c r="CH50" s="22"/>
      <c r="CI50" s="22"/>
    </row>
    <row r="51" spans="1:87"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15">
        <v>8</v>
      </c>
      <c r="BW51" s="15">
        <v>5</v>
      </c>
      <c r="BX51" s="15">
        <v>17</v>
      </c>
      <c r="BY51" s="15">
        <v>10</v>
      </c>
      <c r="BZ51" s="15">
        <v>6</v>
      </c>
      <c r="CA51" s="15">
        <v>5</v>
      </c>
      <c r="CB51" s="15">
        <v>12</v>
      </c>
      <c r="CC51" s="15">
        <v>13</v>
      </c>
      <c r="CD51" s="15">
        <v>8</v>
      </c>
      <c r="CE51" s="23"/>
      <c r="CF51" s="23"/>
      <c r="CG51" s="23"/>
      <c r="CH51" s="23"/>
      <c r="CI51" s="23"/>
    </row>
    <row r="52" spans="1:87"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15">
        <v>21</v>
      </c>
      <c r="BW52" s="15">
        <v>12</v>
      </c>
      <c r="BX52" s="15">
        <v>15</v>
      </c>
      <c r="BY52" s="15">
        <v>11</v>
      </c>
      <c r="BZ52" s="15">
        <v>11</v>
      </c>
      <c r="CA52" s="15">
        <v>19</v>
      </c>
      <c r="CB52" s="15">
        <v>16</v>
      </c>
      <c r="CC52" s="15">
        <v>10</v>
      </c>
      <c r="CD52" s="15">
        <v>7</v>
      </c>
      <c r="CE52" s="23"/>
      <c r="CF52" s="23"/>
      <c r="CG52" s="23"/>
      <c r="CH52" s="23"/>
      <c r="CI52" s="23"/>
    </row>
    <row r="53" spans="1:87"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15">
        <v>51</v>
      </c>
      <c r="BW53" s="15">
        <v>40</v>
      </c>
      <c r="BX53" s="15">
        <v>24</v>
      </c>
      <c r="BY53" s="15">
        <v>31</v>
      </c>
      <c r="BZ53" s="15">
        <v>29</v>
      </c>
      <c r="CA53" s="15">
        <v>26</v>
      </c>
      <c r="CB53" s="15">
        <v>22</v>
      </c>
      <c r="CC53" s="15">
        <v>34</v>
      </c>
      <c r="CD53" s="15">
        <v>27</v>
      </c>
      <c r="CE53" s="23"/>
      <c r="CF53" s="23"/>
      <c r="CG53" s="23"/>
      <c r="CH53" s="23"/>
      <c r="CI53" s="23"/>
    </row>
    <row r="54" spans="1:87"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15">
        <v>7</v>
      </c>
      <c r="BW54" s="15">
        <v>7</v>
      </c>
      <c r="BX54" s="15">
        <v>7</v>
      </c>
      <c r="BY54" s="15">
        <v>7</v>
      </c>
      <c r="BZ54" s="15">
        <v>4</v>
      </c>
      <c r="CA54" s="15">
        <v>8</v>
      </c>
      <c r="CB54" s="15">
        <v>2</v>
      </c>
      <c r="CC54" s="15">
        <v>4</v>
      </c>
      <c r="CD54" s="15">
        <v>2</v>
      </c>
      <c r="CE54" s="23"/>
      <c r="CF54" s="23"/>
      <c r="CG54" s="23"/>
      <c r="CH54" s="23"/>
      <c r="CI54" s="23"/>
    </row>
    <row r="55" spans="1:87"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15">
        <v>22</v>
      </c>
      <c r="BW55" s="15">
        <v>29</v>
      </c>
      <c r="BX55" s="15">
        <v>15</v>
      </c>
      <c r="BY55" s="15">
        <v>8</v>
      </c>
      <c r="BZ55" s="15">
        <v>7</v>
      </c>
      <c r="CA55" s="15">
        <v>11</v>
      </c>
      <c r="CB55" s="15">
        <v>12</v>
      </c>
      <c r="CC55" s="15">
        <v>22</v>
      </c>
      <c r="CD55" s="15">
        <v>14</v>
      </c>
      <c r="CE55" s="23"/>
      <c r="CF55" s="23"/>
      <c r="CG55" s="23"/>
      <c r="CH55" s="23"/>
      <c r="CI55" s="23"/>
    </row>
    <row r="56" spans="1:87"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15">
        <v>2</v>
      </c>
      <c r="BW56" s="15">
        <v>1</v>
      </c>
      <c r="BX56" s="15">
        <v>7</v>
      </c>
      <c r="BY56" s="15">
        <v>6</v>
      </c>
      <c r="BZ56" s="15">
        <v>3</v>
      </c>
      <c r="CA56" s="15">
        <v>1</v>
      </c>
      <c r="CB56" s="15">
        <v>0</v>
      </c>
      <c r="CC56" s="15">
        <v>0</v>
      </c>
      <c r="CD56" s="15">
        <v>0</v>
      </c>
      <c r="CE56" s="23"/>
      <c r="CF56" s="23"/>
      <c r="CG56" s="23"/>
      <c r="CH56" s="23"/>
      <c r="CI56" s="23"/>
    </row>
    <row r="57" spans="1:87"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15">
        <v>6</v>
      </c>
      <c r="BW57" s="15">
        <v>4</v>
      </c>
      <c r="BX57" s="15">
        <v>4</v>
      </c>
      <c r="BY57" s="15">
        <v>2</v>
      </c>
      <c r="BZ57" s="15">
        <v>2</v>
      </c>
      <c r="CA57" s="15">
        <v>4</v>
      </c>
      <c r="CB57" s="15">
        <v>1</v>
      </c>
      <c r="CC57" s="15">
        <v>2</v>
      </c>
      <c r="CD57" s="15">
        <v>1</v>
      </c>
      <c r="CE57" s="23"/>
      <c r="CF57" s="23"/>
      <c r="CG57" s="23"/>
      <c r="CH57" s="23"/>
      <c r="CI57" s="23"/>
    </row>
    <row r="58" spans="1:87"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CC58" si="4">SUM(BR6:BR57)</f>
        <v>2032</v>
      </c>
      <c r="BS58" s="14">
        <f t="shared" si="4"/>
        <v>2541</v>
      </c>
      <c r="BT58" s="14">
        <f t="shared" si="4"/>
        <v>3359</v>
      </c>
      <c r="BU58" s="14">
        <f t="shared" si="4"/>
        <v>3518</v>
      </c>
      <c r="BV58" s="14">
        <f t="shared" si="4"/>
        <v>3716</v>
      </c>
      <c r="BW58" s="14">
        <f t="shared" si="4"/>
        <v>3911</v>
      </c>
      <c r="BX58" s="14">
        <f t="shared" si="4"/>
        <v>3612</v>
      </c>
      <c r="BY58" s="14">
        <f t="shared" si="4"/>
        <v>3160</v>
      </c>
      <c r="BZ58" s="14">
        <f t="shared" si="4"/>
        <v>2679</v>
      </c>
      <c r="CA58" s="14">
        <f t="shared" si="4"/>
        <v>2440</v>
      </c>
      <c r="CB58" s="14">
        <f t="shared" si="4"/>
        <v>2546</v>
      </c>
      <c r="CC58" s="14">
        <f t="shared" si="4"/>
        <v>2553</v>
      </c>
      <c r="CD58" s="14">
        <v>2142</v>
      </c>
      <c r="CE58" s="24"/>
      <c r="CF58" s="24"/>
      <c r="CG58" s="24"/>
      <c r="CH58" s="24"/>
      <c r="CI58" s="24"/>
    </row>
    <row r="59" spans="1:8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8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87"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96">
    <mergeCell ref="AB4:AB5"/>
    <mergeCell ref="CH4:CH5"/>
    <mergeCell ref="BV4:BV5"/>
    <mergeCell ref="BT4:BT5"/>
    <mergeCell ref="BS4:BS5"/>
    <mergeCell ref="BQ4:BQ5"/>
    <mergeCell ref="BR4:BR5"/>
    <mergeCell ref="BU4:BU5"/>
    <mergeCell ref="AF4:AF5"/>
    <mergeCell ref="AD4:AD5"/>
    <mergeCell ref="AC4:AC5"/>
    <mergeCell ref="AQ4:AQ5"/>
    <mergeCell ref="AN4:AN5"/>
    <mergeCell ref="BO4:BO5"/>
    <mergeCell ref="BP4:BP5"/>
    <mergeCell ref="BD4:BD5"/>
    <mergeCell ref="CI4:CI5"/>
    <mergeCell ref="AT4:AT5"/>
    <mergeCell ref="AU4:AU5"/>
    <mergeCell ref="AX4:AX5"/>
    <mergeCell ref="AY4:AY5"/>
    <mergeCell ref="AZ4:AZ5"/>
    <mergeCell ref="CE4:CE5"/>
    <mergeCell ref="CF4:CF5"/>
    <mergeCell ref="AV4:AV5"/>
    <mergeCell ref="AW4:AW5"/>
    <mergeCell ref="CG4:CG5"/>
    <mergeCell ref="BA4:BA5"/>
    <mergeCell ref="BB4:BB5"/>
    <mergeCell ref="BC4:BC5"/>
    <mergeCell ref="BK4:BK5"/>
    <mergeCell ref="BN4:BN5"/>
    <mergeCell ref="B49:B50"/>
    <mergeCell ref="Z4:Z5"/>
    <mergeCell ref="T4:T5"/>
    <mergeCell ref="U4:U5"/>
    <mergeCell ref="V4:V5"/>
    <mergeCell ref="W4:W5"/>
    <mergeCell ref="X4:X5"/>
    <mergeCell ref="Y4:Y5"/>
    <mergeCell ref="N4:N5"/>
    <mergeCell ref="O4:O5"/>
    <mergeCell ref="P4:P5"/>
    <mergeCell ref="Q4:Q5"/>
    <mergeCell ref="E4:E5"/>
    <mergeCell ref="B29:B30"/>
    <mergeCell ref="B19:B21"/>
    <mergeCell ref="B35:B36"/>
    <mergeCell ref="AH4:AH5"/>
    <mergeCell ref="AI4:AI5"/>
    <mergeCell ref="AL4:AL5"/>
    <mergeCell ref="AM4:AM5"/>
    <mergeCell ref="AJ4:AJ5"/>
    <mergeCell ref="AK4:AK5"/>
    <mergeCell ref="AA4:AA5"/>
    <mergeCell ref="F4:F5"/>
    <mergeCell ref="M4:M5"/>
    <mergeCell ref="R4:R5"/>
    <mergeCell ref="J4:J5"/>
    <mergeCell ref="I4:I5"/>
    <mergeCell ref="L4:L5"/>
    <mergeCell ref="K4:K5"/>
    <mergeCell ref="S4:S5"/>
    <mergeCell ref="B2:C3"/>
    <mergeCell ref="B4:B5"/>
    <mergeCell ref="C4:C5"/>
    <mergeCell ref="D4:D5"/>
    <mergeCell ref="H4:H5"/>
    <mergeCell ref="AR3:BC3"/>
    <mergeCell ref="D2:BC2"/>
    <mergeCell ref="BJ4:BJ5"/>
    <mergeCell ref="BI4:BI5"/>
    <mergeCell ref="BH4:BH5"/>
    <mergeCell ref="BE4:BE5"/>
    <mergeCell ref="BF4:BF5"/>
    <mergeCell ref="AS4:AS5"/>
    <mergeCell ref="AR4:AR5"/>
    <mergeCell ref="AO4:AO5"/>
    <mergeCell ref="AP4:AP5"/>
    <mergeCell ref="BG4:BG5"/>
    <mergeCell ref="G4:G5"/>
    <mergeCell ref="D3:AQ3"/>
    <mergeCell ref="AG4:AG5"/>
    <mergeCell ref="AE4:AE5"/>
    <mergeCell ref="CD4:CD5"/>
    <mergeCell ref="BD2:CD2"/>
    <mergeCell ref="BD3:CD3"/>
    <mergeCell ref="CC4:CC5"/>
    <mergeCell ref="CB4:CB5"/>
    <mergeCell ref="CA4:CA5"/>
    <mergeCell ref="BZ4:BZ5"/>
    <mergeCell ref="BY4:BY5"/>
    <mergeCell ref="BX4:BX5"/>
    <mergeCell ref="BW4:BW5"/>
    <mergeCell ref="BL4:BL5"/>
    <mergeCell ref="BM4:BM5"/>
  </mergeCells>
  <phoneticPr fontId="2"/>
  <pageMargins left="0.39370078740157483" right="0.39370078740157483" top="0.78740157480314965" bottom="0.19685039370078741" header="0.31496062992125984" footer="0.31496062992125984"/>
  <pageSetup paperSize="9" scale="26" fitToWidth="0" pageOrder="overThenDown" orientation="portrait" r:id="rId1"/>
  <colBreaks count="1" manualBreakCount="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BP6:CD57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2022-09-27T01:12:54Z</cp:lastPrinted>
  <dcterms:created xsi:type="dcterms:W3CDTF">2020-05-05T13:26:16Z</dcterms:created>
  <dcterms:modified xsi:type="dcterms:W3CDTF">2022-10-04T06:04:46Z</dcterms:modified>
</cp:coreProperties>
</file>