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524-3\ＪＯＢ040524-3\アップ用\"/>
    </mc:Choice>
  </mc:AlternateContent>
  <bookViews>
    <workbookView xWindow="0" yWindow="0" windowWidth="28800" windowHeight="1221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'うちコロナ疑い事案（今回）'!$A$1:$BK$67</definedName>
    <definedName name="_xlnm.Print_Area" localSheetId="3">'うち非コロナ疑い事案（今回）'!$A$1:$BK$67</definedName>
    <definedName name="_xlnm.Print_Area" localSheetId="0">'搬送困難事案（今回）'!$A$1:$DL$65</definedName>
    <definedName name="_xlnm.Print_Area" localSheetId="1">'搬送困難事案（前年同期）'!$A$1:$DK$65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<sst xmlns="http://schemas.openxmlformats.org/spreadsheetml/2006/main" count="788" uniqueCount="341">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</sst>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77">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1" xfId="0" applyFont="1" applyBorder="1" applyAlignment="1">
      <alignment horizontal="center" vertical="center" wrapText="1"/>
    </xf>
    <xf numFmtId="0" fontId="12"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9" fillId="0" borderId="1" xfId="0" applyFont="1" applyBorder="1" applyAlignment="1">
      <alignment horizontal="center" vertical="center"/>
    </xf>
    <xf numFmtId="0" fontId="12" fillId="0" borderId="12" xfId="0" applyFont="1" applyBorder="1" applyAlignment="1">
      <alignment horizontal="center" vertical="center"/>
    </xf>
    <xf numFmtId="0" fontId="0" fillId="0" borderId="0" xfId="0" applyBorder="1" applyAlignment="1">
      <alignment horizontal="right" vertical="center"/>
    </xf>
    <xf numFmtId="0" fontId="20" fillId="0" borderId="8" xfId="0" applyFont="1" applyBorder="1" applyAlignment="1">
      <alignment horizontal="center" vertical="center" wrapText="1"/>
    </xf>
    <xf numFmtId="0" fontId="12" fillId="0" borderId="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2">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61"/>
  <sheetViews>
    <sheetView tabSelected="1" view="pageBreakPreview" zoomScaleNormal="70" zoomScaleSheetLayoutView="100" workbookViewId="0">
      <pane xSplit="3" ySplit="5" topLeftCell="DE54" activePane="bottomRight" state="frozen"/>
      <selection pane="topRight" activeCell="D1" sqref="D1"/>
      <selection pane="bottomLeft" activeCell="A5" sqref="A5"/>
      <selection pane="bottomRight" activeCell="DK4" sqref="DK4:DK5"/>
    </sheetView>
  </sheetViews>
  <sheetFormatPr defaultColWidth="8.625" defaultRowHeight="18.75" x14ac:dyDescent="0.4"/>
  <cols>
    <col min="1" max="1" width="3.125" style="1" customWidth="1"/>
    <col min="2" max="2" width="10.375" style="1" customWidth="1"/>
    <col min="3" max="3" width="22.125" style="1" customWidth="1"/>
    <col min="4"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15" width="10.875" style="1" customWidth="1"/>
    <col min="116" max="16384" width="8.625" style="1"/>
  </cols>
  <sheetData>
    <row r="1" spans="1:115"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t="s">
        <v>298</v>
      </c>
    </row>
    <row r="2" spans="1:115" ht="33" x14ac:dyDescent="0.4">
      <c r="B2" s="51"/>
      <c r="C2" s="52"/>
      <c r="D2" s="59" t="s">
        <v>155</v>
      </c>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t="s">
        <v>330</v>
      </c>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5" t="s">
        <v>330</v>
      </c>
      <c r="DF2" s="65"/>
      <c r="DG2" s="65"/>
      <c r="DH2" s="65"/>
      <c r="DI2" s="65"/>
      <c r="DJ2" s="65"/>
      <c r="DK2" s="65"/>
    </row>
    <row r="3" spans="1:115" ht="27.95" customHeight="1" x14ac:dyDescent="0.4">
      <c r="B3" s="53"/>
      <c r="C3" s="54"/>
      <c r="D3" s="62" t="s">
        <v>139</v>
      </c>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57" t="s">
        <v>140</v>
      </c>
      <c r="AS3" s="58"/>
      <c r="AT3" s="58"/>
      <c r="AU3" s="58"/>
      <c r="AV3" s="58"/>
      <c r="AW3" s="58"/>
      <c r="AX3" s="58"/>
      <c r="AY3" s="58"/>
      <c r="AZ3" s="58"/>
      <c r="BA3" s="58"/>
      <c r="BB3" s="58"/>
      <c r="BC3" s="58"/>
      <c r="BD3" s="58" t="s">
        <v>332</v>
      </c>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66"/>
      <c r="CR3" s="62" t="s">
        <v>329</v>
      </c>
      <c r="CS3" s="62"/>
      <c r="CT3" s="62"/>
      <c r="CU3" s="62"/>
      <c r="CV3" s="62"/>
      <c r="CW3" s="62"/>
      <c r="CX3" s="62"/>
      <c r="CY3" s="62"/>
      <c r="CZ3" s="62"/>
      <c r="DA3" s="62"/>
      <c r="DB3" s="62"/>
      <c r="DC3" s="62"/>
      <c r="DD3" s="57"/>
      <c r="DE3" s="62" t="s">
        <v>331</v>
      </c>
      <c r="DF3" s="62"/>
      <c r="DG3" s="62"/>
      <c r="DH3" s="62"/>
      <c r="DI3" s="62"/>
      <c r="DJ3" s="62"/>
      <c r="DK3" s="62"/>
    </row>
    <row r="4" spans="1:115" ht="20.45" customHeight="1" x14ac:dyDescent="0.4">
      <c r="B4" s="55" t="s">
        <v>0</v>
      </c>
      <c r="C4" s="48" t="s">
        <v>1</v>
      </c>
      <c r="D4" s="50" t="s">
        <v>151</v>
      </c>
      <c r="E4" s="50" t="s">
        <v>152</v>
      </c>
      <c r="F4" s="50" t="s">
        <v>153</v>
      </c>
      <c r="G4" s="50" t="s">
        <v>154</v>
      </c>
      <c r="H4" s="50" t="s">
        <v>150</v>
      </c>
      <c r="I4" s="50" t="s">
        <v>100</v>
      </c>
      <c r="J4" s="50" t="s">
        <v>101</v>
      </c>
      <c r="K4" s="50" t="s">
        <v>102</v>
      </c>
      <c r="L4" s="50" t="s">
        <v>103</v>
      </c>
      <c r="M4" s="50" t="s">
        <v>104</v>
      </c>
      <c r="N4" s="50" t="s">
        <v>105</v>
      </c>
      <c r="O4" s="50" t="s">
        <v>106</v>
      </c>
      <c r="P4" s="50" t="s">
        <v>110</v>
      </c>
      <c r="Q4" s="50" t="s">
        <v>149</v>
      </c>
      <c r="R4" s="50" t="s">
        <v>107</v>
      </c>
      <c r="S4" s="50" t="s">
        <v>108</v>
      </c>
      <c r="T4" s="50" t="s">
        <v>109</v>
      </c>
      <c r="U4" s="50" t="s">
        <v>148</v>
      </c>
      <c r="V4" s="50" t="s">
        <v>111</v>
      </c>
      <c r="W4" s="50" t="s">
        <v>112</v>
      </c>
      <c r="X4" s="50" t="s">
        <v>113</v>
      </c>
      <c r="Y4" s="50" t="s">
        <v>114</v>
      </c>
      <c r="Z4" s="50" t="s">
        <v>147</v>
      </c>
      <c r="AA4" s="50" t="s">
        <v>115</v>
      </c>
      <c r="AB4" s="50" t="s">
        <v>116</v>
      </c>
      <c r="AC4" s="50" t="s">
        <v>117</v>
      </c>
      <c r="AD4" s="50" t="s">
        <v>146</v>
      </c>
      <c r="AE4" s="50" t="s">
        <v>141</v>
      </c>
      <c r="AF4" s="50" t="s">
        <v>118</v>
      </c>
      <c r="AG4" s="50" t="s">
        <v>119</v>
      </c>
      <c r="AH4" s="50" t="s">
        <v>143</v>
      </c>
      <c r="AI4" s="50" t="s">
        <v>120</v>
      </c>
      <c r="AJ4" s="50" t="s">
        <v>121</v>
      </c>
      <c r="AK4" s="50" t="s">
        <v>122</v>
      </c>
      <c r="AL4" s="50" t="s">
        <v>123</v>
      </c>
      <c r="AM4" s="50" t="s">
        <v>145</v>
      </c>
      <c r="AN4" s="50" t="s">
        <v>124</v>
      </c>
      <c r="AO4" s="50" t="s">
        <v>125</v>
      </c>
      <c r="AP4" s="50" t="s">
        <v>126</v>
      </c>
      <c r="AQ4" s="50" t="s">
        <v>144</v>
      </c>
      <c r="AR4" s="41" t="s">
        <v>127</v>
      </c>
      <c r="AS4" s="41" t="s">
        <v>128</v>
      </c>
      <c r="AT4" s="41" t="s">
        <v>129</v>
      </c>
      <c r="AU4" s="41" t="s">
        <v>130</v>
      </c>
      <c r="AV4" s="41" t="s">
        <v>131</v>
      </c>
      <c r="AW4" s="41" t="s">
        <v>132</v>
      </c>
      <c r="AX4" s="41" t="s">
        <v>133</v>
      </c>
      <c r="AY4" s="41" t="s">
        <v>134</v>
      </c>
      <c r="AZ4" s="41" t="s">
        <v>135</v>
      </c>
      <c r="BA4" s="41" t="s">
        <v>136</v>
      </c>
      <c r="BB4" s="41" t="s">
        <v>137</v>
      </c>
      <c r="BC4" s="41" t="s">
        <v>138</v>
      </c>
      <c r="BD4" s="40" t="s">
        <v>253</v>
      </c>
      <c r="BE4" s="40" t="s">
        <v>208</v>
      </c>
      <c r="BF4" s="40" t="s">
        <v>207</v>
      </c>
      <c r="BG4" s="40" t="s">
        <v>209</v>
      </c>
      <c r="BH4" s="40" t="s">
        <v>252</v>
      </c>
      <c r="BI4" s="40" t="s">
        <v>210</v>
      </c>
      <c r="BJ4" s="40" t="s">
        <v>211</v>
      </c>
      <c r="BK4" s="40" t="s">
        <v>212</v>
      </c>
      <c r="BL4" s="40" t="s">
        <v>213</v>
      </c>
      <c r="BM4" s="40" t="s">
        <v>251</v>
      </c>
      <c r="BN4" s="40" t="s">
        <v>214</v>
      </c>
      <c r="BO4" s="40" t="s">
        <v>215</v>
      </c>
      <c r="BP4" s="40" t="s">
        <v>216</v>
      </c>
      <c r="BQ4" s="40" t="s">
        <v>217</v>
      </c>
      <c r="BR4" s="40" t="s">
        <v>220</v>
      </c>
      <c r="BS4" s="40" t="s">
        <v>221</v>
      </c>
      <c r="BT4" s="40" t="s">
        <v>222</v>
      </c>
      <c r="BU4" s="40" t="s">
        <v>223</v>
      </c>
      <c r="BV4" s="40" t="s">
        <v>224</v>
      </c>
      <c r="BW4" s="40" t="s">
        <v>225</v>
      </c>
      <c r="BX4" s="40" t="s">
        <v>226</v>
      </c>
      <c r="BY4" s="40" t="s">
        <v>227</v>
      </c>
      <c r="BZ4" s="40" t="s">
        <v>228</v>
      </c>
      <c r="CA4" s="40" t="s">
        <v>229</v>
      </c>
      <c r="CB4" s="40" t="s">
        <v>230</v>
      </c>
      <c r="CC4" s="40" t="s">
        <v>231</v>
      </c>
      <c r="CD4" s="40" t="s">
        <v>232</v>
      </c>
      <c r="CE4" s="42" t="s">
        <v>260</v>
      </c>
      <c r="CF4" s="42" t="s">
        <v>262</v>
      </c>
      <c r="CG4" s="42" t="s">
        <v>264</v>
      </c>
      <c r="CH4" s="42" t="s">
        <v>266</v>
      </c>
      <c r="CI4" s="42" t="s">
        <v>268</v>
      </c>
      <c r="CJ4" s="42" t="s">
        <v>270</v>
      </c>
      <c r="CK4" s="42" t="s">
        <v>272</v>
      </c>
      <c r="CL4" s="42" t="s">
        <v>274</v>
      </c>
      <c r="CM4" s="42" t="s">
        <v>276</v>
      </c>
      <c r="CN4" s="42" t="s">
        <v>278</v>
      </c>
      <c r="CO4" s="42" t="s">
        <v>280</v>
      </c>
      <c r="CP4" s="42" t="s">
        <v>282</v>
      </c>
      <c r="CQ4" s="42" t="s">
        <v>284</v>
      </c>
      <c r="CR4" s="42" t="s">
        <v>287</v>
      </c>
      <c r="CS4" s="42" t="s">
        <v>292</v>
      </c>
      <c r="CT4" s="42" t="s">
        <v>294</v>
      </c>
      <c r="CU4" s="42" t="s">
        <v>296</v>
      </c>
      <c r="CV4" s="42" t="s">
        <v>299</v>
      </c>
      <c r="CW4" s="42" t="s">
        <v>301</v>
      </c>
      <c r="CX4" s="42" t="s">
        <v>303</v>
      </c>
      <c r="CY4" s="42" t="s">
        <v>305</v>
      </c>
      <c r="CZ4" s="42" t="s">
        <v>315</v>
      </c>
      <c r="DA4" s="42" t="s">
        <v>308</v>
      </c>
      <c r="DB4" s="42" t="s">
        <v>311</v>
      </c>
      <c r="DC4" s="42" t="s">
        <v>312</v>
      </c>
      <c r="DD4" s="63" t="s">
        <v>314</v>
      </c>
      <c r="DE4" s="61" t="s">
        <v>317</v>
      </c>
      <c r="DF4" s="61" t="s">
        <v>319</v>
      </c>
      <c r="DG4" s="61" t="s">
        <v>321</v>
      </c>
      <c r="DH4" s="61" t="s">
        <v>324</v>
      </c>
      <c r="DI4" s="61" t="s">
        <v>325</v>
      </c>
      <c r="DJ4" s="61" t="s">
        <v>327</v>
      </c>
      <c r="DK4" s="61" t="s">
        <v>339</v>
      </c>
    </row>
    <row r="5" spans="1:115" ht="54" customHeight="1" x14ac:dyDescent="0.4">
      <c r="B5" s="56"/>
      <c r="C5" s="49"/>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64"/>
      <c r="DE5" s="43"/>
      <c r="DF5" s="43"/>
      <c r="DG5" s="43"/>
      <c r="DH5" s="43"/>
      <c r="DI5" s="43"/>
      <c r="DJ5" s="43"/>
      <c r="DK5" s="43"/>
    </row>
    <row r="6" spans="1:115"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row>
    <row r="7" spans="1:115"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row>
    <row r="8" spans="1:115"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row>
    <row r="9" spans="1:115"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row>
    <row r="10" spans="1:11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row>
    <row r="11" spans="1:115"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row>
    <row r="12" spans="1:115"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row>
    <row r="13" spans="1:115"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row>
    <row r="14" spans="1:115"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row>
    <row r="15" spans="1:115"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row>
    <row r="16" spans="1:115"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row>
    <row r="17" spans="1:115"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row>
    <row r="18" spans="1:115"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row>
    <row r="19" spans="1:115" s="4" customFormat="1" ht="39.6" customHeight="1" x14ac:dyDescent="0.4">
      <c r="A19" s="3"/>
      <c r="B19" s="4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row>
    <row r="20" spans="1:115" s="4" customFormat="1" ht="39.6" customHeight="1" x14ac:dyDescent="0.4">
      <c r="A20" s="3"/>
      <c r="B20" s="4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row>
    <row r="21" spans="1:115" s="4" customFormat="1" ht="39.6" customHeight="1" x14ac:dyDescent="0.4">
      <c r="A21" s="3"/>
      <c r="B21" s="4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row>
    <row r="22" spans="1:115"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row>
    <row r="23" spans="1:115"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row>
    <row r="24" spans="1:115"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row>
    <row r="25" spans="1:115"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row>
    <row r="26" spans="1:115"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row>
    <row r="27" spans="1:115"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row>
    <row r="28" spans="1:115"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row>
    <row r="29" spans="1:115" ht="39.6" customHeight="1" x14ac:dyDescent="0.4">
      <c r="B29" s="4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row>
    <row r="30" spans="1:115" ht="39.6" customHeight="1" x14ac:dyDescent="0.4">
      <c r="B30" s="4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row>
    <row r="31" spans="1:115"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row>
    <row r="32" spans="1:115"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row>
    <row r="33" spans="1:115"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row>
    <row r="34" spans="1:115"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row>
    <row r="35" spans="1:115" s="4" customFormat="1" ht="39.6" customHeight="1" x14ac:dyDescent="0.4">
      <c r="A35" s="3"/>
      <c r="B35" s="4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row>
    <row r="36" spans="1:115" s="4" customFormat="1" ht="39.6" customHeight="1" x14ac:dyDescent="0.4">
      <c r="B36" s="4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row>
    <row r="37" spans="1:115"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row>
    <row r="38" spans="1:115"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row>
    <row r="39" spans="1:115"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row>
    <row r="40" spans="1:115"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row>
    <row r="41" spans="1:115"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row>
    <row r="42" spans="1:115"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row>
    <row r="43" spans="1:115"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row>
    <row r="44" spans="1:115"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row>
    <row r="45" spans="1:115"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row>
    <row r="46" spans="1:115"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row>
    <row r="47" spans="1:115"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row>
    <row r="48" spans="1:115"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row>
    <row r="49" spans="1:115" s="4" customFormat="1" ht="39.6" customHeight="1" x14ac:dyDescent="0.4">
      <c r="A49" s="3"/>
      <c r="B49" s="4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row>
    <row r="50" spans="1:115" s="4" customFormat="1" ht="39.6" customHeight="1" x14ac:dyDescent="0.4">
      <c r="B50" s="4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row>
    <row r="51" spans="1:115"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row>
    <row r="52" spans="1:115"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row>
    <row r="53" spans="1:115"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row>
    <row r="54" spans="1:115"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row>
    <row r="55" spans="1:115"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row>
    <row r="56" spans="1:115"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row>
    <row r="57" spans="1:115"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row>
    <row r="58" spans="1:115"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K58" si="8">SUM(DJ6:DJ57)</f>
        <v>2581</v>
      </c>
      <c r="DK58" s="14">
        <f t="shared" si="8"/>
        <v>2414</v>
      </c>
    </row>
    <row r="59" spans="1:11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5" ht="39.6" customHeight="1" x14ac:dyDescent="0.4">
      <c r="A61" s="2"/>
      <c r="B61" s="5"/>
      <c r="C61" s="6"/>
      <c r="D61" s="44"/>
      <c r="E61" s="45"/>
      <c r="F61" s="45"/>
      <c r="G61" s="45"/>
      <c r="H61" s="45"/>
      <c r="I61" s="45"/>
      <c r="J61" s="45"/>
      <c r="K61" s="45"/>
      <c r="L61" s="45"/>
      <c r="M61" s="45"/>
      <c r="N61" s="45"/>
      <c r="O61" s="45"/>
      <c r="P61" s="45"/>
      <c r="Q61" s="45"/>
      <c r="R61" s="45"/>
      <c r="S61" s="45"/>
      <c r="T61" s="45"/>
      <c r="U61" s="45"/>
      <c r="V61" s="45"/>
      <c r="W61" s="4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28">
    <mergeCell ref="DH4:DH5"/>
    <mergeCell ref="DF4:DF5"/>
    <mergeCell ref="DD4:DD5"/>
    <mergeCell ref="CN4:CN5"/>
    <mergeCell ref="DA4:DA5"/>
    <mergeCell ref="CV4:CV5"/>
    <mergeCell ref="CW4:CW5"/>
    <mergeCell ref="DE2:DK2"/>
    <mergeCell ref="DE3:DK3"/>
    <mergeCell ref="DK4:DK5"/>
    <mergeCell ref="CR3:DD3"/>
    <mergeCell ref="BD2:DD2"/>
    <mergeCell ref="BD3:CQ3"/>
    <mergeCell ref="BG4:BG5"/>
    <mergeCell ref="CM4:CM5"/>
    <mergeCell ref="BY4:BY5"/>
    <mergeCell ref="BZ4:BZ5"/>
    <mergeCell ref="CA4:CA5"/>
    <mergeCell ref="CB4:CB5"/>
    <mergeCell ref="CC4:CC5"/>
    <mergeCell ref="BS4:BS5"/>
    <mergeCell ref="CY4:CY5"/>
    <mergeCell ref="CF4:CF5"/>
    <mergeCell ref="CG4:CG5"/>
    <mergeCell ref="AR3:BC3"/>
    <mergeCell ref="D2:BC2"/>
    <mergeCell ref="DJ4:DJ5"/>
    <mergeCell ref="DI4:DI5"/>
    <mergeCell ref="DG4:DG5"/>
    <mergeCell ref="CO4:CO5"/>
    <mergeCell ref="DB4:DB5"/>
    <mergeCell ref="DE4:DE5"/>
    <mergeCell ref="CR4:CR5"/>
    <mergeCell ref="CJ4:CJ5"/>
    <mergeCell ref="CI4:CI5"/>
    <mergeCell ref="DC4:DC5"/>
    <mergeCell ref="BP4:BP5"/>
    <mergeCell ref="CZ4:CZ5"/>
    <mergeCell ref="D3:AQ3"/>
    <mergeCell ref="AO4:AO5"/>
    <mergeCell ref="AN4:AN5"/>
    <mergeCell ref="T4:T5"/>
    <mergeCell ref="S4:S5"/>
    <mergeCell ref="N4:N5"/>
    <mergeCell ref="M4:M5"/>
    <mergeCell ref="L4:L5"/>
    <mergeCell ref="K4:K5"/>
    <mergeCell ref="AF4:AF5"/>
    <mergeCell ref="CX4:CX5"/>
    <mergeCell ref="AM4:AM5"/>
    <mergeCell ref="AW4:AW5"/>
    <mergeCell ref="CK4:CK5"/>
    <mergeCell ref="AT4:AT5"/>
    <mergeCell ref="BH4:BH5"/>
    <mergeCell ref="CS4:CS5"/>
    <mergeCell ref="CP4:CP5"/>
    <mergeCell ref="BU4:BU5"/>
    <mergeCell ref="CE4:CE5"/>
    <mergeCell ref="CL4:CL5"/>
    <mergeCell ref="CD4:CD5"/>
    <mergeCell ref="BR4:BR5"/>
    <mergeCell ref="BK4:BK5"/>
    <mergeCell ref="BM4:BM5"/>
    <mergeCell ref="AV4:AV5"/>
    <mergeCell ref="AQ4:AQ5"/>
    <mergeCell ref="AP4:AP5"/>
    <mergeCell ref="AR4:AR5"/>
    <mergeCell ref="AS4:AS5"/>
    <mergeCell ref="CT4:CT5"/>
    <mergeCell ref="CU4:CU5"/>
    <mergeCell ref="CQ4:CQ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G4:AG5"/>
    <mergeCell ref="AE4:AE5"/>
    <mergeCell ref="R4:R5"/>
    <mergeCell ref="Q4:Q5"/>
    <mergeCell ref="D61:W61"/>
    <mergeCell ref="B49:B50"/>
    <mergeCell ref="B19:B21"/>
    <mergeCell ref="B29:B30"/>
    <mergeCell ref="B35:B36"/>
    <mergeCell ref="C4:C5"/>
    <mergeCell ref="J4:J5"/>
    <mergeCell ref="I4:I5"/>
    <mergeCell ref="P4:P5"/>
    <mergeCell ref="H4:H5"/>
    <mergeCell ref="G4:G5"/>
    <mergeCell ref="F4:F5"/>
    <mergeCell ref="O4:O5"/>
    <mergeCell ref="BX4:BX5"/>
    <mergeCell ref="CH4:CH5"/>
    <mergeCell ref="BE4:BE5"/>
    <mergeCell ref="BV4:BV5"/>
    <mergeCell ref="BT4:BT5"/>
    <mergeCell ref="BO4:BO5"/>
    <mergeCell ref="BI4:BI5"/>
    <mergeCell ref="AY4:AY5"/>
    <mergeCell ref="AU4:AU5"/>
    <mergeCell ref="BC4:BC5"/>
    <mergeCell ref="BB4:BB5"/>
    <mergeCell ref="AZ4:AZ5"/>
    <mergeCell ref="BA4:BA5"/>
    <mergeCell ref="BD4:BD5"/>
    <mergeCell ref="BW4:BW5"/>
    <mergeCell ref="AX4:AX5"/>
    <mergeCell ref="BJ4:BJ5"/>
    <mergeCell ref="BQ4:BQ5"/>
    <mergeCell ref="BN4:BN5"/>
    <mergeCell ref="BL4:BL5"/>
    <mergeCell ref="BF4:BF5"/>
  </mergeCells>
  <phoneticPr fontId="2"/>
  <conditionalFormatting sqref="DJ6:DK57">
    <cfRule type="containsBlanks" dxfId="1" priority="1">
      <formula>LEN(TRIM(DJ6))=0</formula>
    </cfRule>
  </conditionalFormatting>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K58"/>
  <sheetViews>
    <sheetView view="pageBreakPreview" zoomScale="85" zoomScaleNormal="70" zoomScaleSheetLayoutView="85" workbookViewId="0">
      <pane xSplit="3" ySplit="1" topLeftCell="DC44" activePane="bottomRight" state="frozen"/>
      <selection pane="topRight" activeCell="D1" sqref="D1"/>
      <selection pane="bottomLeft" activeCell="A5" sqref="A5"/>
      <selection pane="bottomRight" activeCell="DJ58" sqref="DJ58:DK58"/>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15" width="10.875" style="1" customWidth="1"/>
    <col min="116" max="16384" width="8.625" style="1"/>
  </cols>
  <sheetData>
    <row r="1" spans="2:115" ht="29.1" customHeight="1" x14ac:dyDescent="0.4">
      <c r="BB1" s="67" t="s">
        <v>336</v>
      </c>
      <c r="BC1" s="6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t="s">
        <v>298</v>
      </c>
    </row>
    <row r="2" spans="2:115" ht="32.1" customHeight="1" x14ac:dyDescent="0.4">
      <c r="B2" s="51"/>
      <c r="C2" s="52"/>
      <c r="D2" s="65" t="s">
        <v>248</v>
      </c>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t="s">
        <v>333</v>
      </c>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t="s">
        <v>333</v>
      </c>
      <c r="DE2" s="65"/>
      <c r="DF2" s="65"/>
      <c r="DG2" s="65"/>
      <c r="DH2" s="65"/>
      <c r="DI2" s="65"/>
      <c r="DJ2" s="65"/>
      <c r="DK2" s="65"/>
    </row>
    <row r="3" spans="2:115" ht="27.95" customHeight="1" x14ac:dyDescent="0.4">
      <c r="B3" s="53"/>
      <c r="C3" s="54"/>
      <c r="D3" s="69" t="s">
        <v>289</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2" t="s">
        <v>290</v>
      </c>
      <c r="AS3" s="62"/>
      <c r="AT3" s="62"/>
      <c r="AU3" s="62"/>
      <c r="AV3" s="62"/>
      <c r="AW3" s="62"/>
      <c r="AX3" s="62"/>
      <c r="AY3" s="62"/>
      <c r="AZ3" s="62"/>
      <c r="BA3" s="62"/>
      <c r="BB3" s="62"/>
      <c r="BC3" s="62"/>
      <c r="BD3" s="57" t="s">
        <v>334</v>
      </c>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66"/>
      <c r="CR3" s="62" t="s">
        <v>288</v>
      </c>
      <c r="CS3" s="62"/>
      <c r="CT3" s="62"/>
      <c r="CU3" s="62"/>
      <c r="CV3" s="62"/>
      <c r="CW3" s="62"/>
      <c r="CX3" s="62"/>
      <c r="CY3" s="62"/>
      <c r="CZ3" s="62"/>
      <c r="DA3" s="62"/>
      <c r="DB3" s="62"/>
      <c r="DC3" s="62"/>
      <c r="DD3" s="62" t="s">
        <v>335</v>
      </c>
      <c r="DE3" s="62"/>
      <c r="DF3" s="62"/>
      <c r="DG3" s="62"/>
      <c r="DH3" s="62"/>
      <c r="DI3" s="62"/>
      <c r="DJ3" s="62"/>
      <c r="DK3" s="62"/>
    </row>
    <row r="4" spans="2:115" ht="21" customHeight="1" x14ac:dyDescent="0.4">
      <c r="B4" s="55" t="s">
        <v>0</v>
      </c>
      <c r="C4" s="48" t="s">
        <v>1</v>
      </c>
      <c r="D4" s="68" t="s">
        <v>156</v>
      </c>
      <c r="E4" s="68" t="s">
        <v>157</v>
      </c>
      <c r="F4" s="68" t="s">
        <v>158</v>
      </c>
      <c r="G4" s="68" t="s">
        <v>159</v>
      </c>
      <c r="H4" s="68" t="s">
        <v>219</v>
      </c>
      <c r="I4" s="68" t="s">
        <v>190</v>
      </c>
      <c r="J4" s="68" t="s">
        <v>191</v>
      </c>
      <c r="K4" s="68" t="s">
        <v>192</v>
      </c>
      <c r="L4" s="68" t="s">
        <v>193</v>
      </c>
      <c r="M4" s="68" t="s">
        <v>194</v>
      </c>
      <c r="N4" s="68" t="s">
        <v>195</v>
      </c>
      <c r="O4" s="68" t="s">
        <v>196</v>
      </c>
      <c r="P4" s="68" t="s">
        <v>197</v>
      </c>
      <c r="Q4" s="68" t="s">
        <v>187</v>
      </c>
      <c r="R4" s="68" t="s">
        <v>198</v>
      </c>
      <c r="S4" s="68" t="s">
        <v>199</v>
      </c>
      <c r="T4" s="68" t="s">
        <v>200</v>
      </c>
      <c r="U4" s="68" t="s">
        <v>160</v>
      </c>
      <c r="V4" s="68" t="s">
        <v>161</v>
      </c>
      <c r="W4" s="68" t="s">
        <v>162</v>
      </c>
      <c r="X4" s="68" t="s">
        <v>163</v>
      </c>
      <c r="Y4" s="68" t="s">
        <v>164</v>
      </c>
      <c r="Z4" s="68" t="s">
        <v>188</v>
      </c>
      <c r="AA4" s="68" t="s">
        <v>165</v>
      </c>
      <c r="AB4" s="68" t="s">
        <v>166</v>
      </c>
      <c r="AC4" s="68" t="s">
        <v>167</v>
      </c>
      <c r="AD4" s="68" t="s">
        <v>168</v>
      </c>
      <c r="AE4" s="68" t="s">
        <v>201</v>
      </c>
      <c r="AF4" s="68" t="s">
        <v>202</v>
      </c>
      <c r="AG4" s="68" t="s">
        <v>203</v>
      </c>
      <c r="AH4" s="68" t="s">
        <v>204</v>
      </c>
      <c r="AI4" s="68" t="s">
        <v>169</v>
      </c>
      <c r="AJ4" s="68" t="s">
        <v>170</v>
      </c>
      <c r="AK4" s="68" t="s">
        <v>171</v>
      </c>
      <c r="AL4" s="68" t="s">
        <v>172</v>
      </c>
      <c r="AM4" s="68" t="s">
        <v>189</v>
      </c>
      <c r="AN4" s="68" t="s">
        <v>173</v>
      </c>
      <c r="AO4" s="68" t="s">
        <v>174</v>
      </c>
      <c r="AP4" s="68" t="s">
        <v>175</v>
      </c>
      <c r="AQ4" s="68" t="s">
        <v>176</v>
      </c>
      <c r="AR4" s="68" t="s">
        <v>177</v>
      </c>
      <c r="AS4" s="68" t="s">
        <v>178</v>
      </c>
      <c r="AT4" s="68" t="s">
        <v>179</v>
      </c>
      <c r="AU4" s="68" t="s">
        <v>180</v>
      </c>
      <c r="AV4" s="68" t="s">
        <v>181</v>
      </c>
      <c r="AW4" s="68" t="s">
        <v>182</v>
      </c>
      <c r="AX4" s="68" t="s">
        <v>205</v>
      </c>
      <c r="AY4" s="68" t="s">
        <v>206</v>
      </c>
      <c r="AZ4" s="68" t="s">
        <v>183</v>
      </c>
      <c r="BA4" s="68" t="s">
        <v>184</v>
      </c>
      <c r="BB4" s="68" t="s">
        <v>185</v>
      </c>
      <c r="BC4" s="68" t="s">
        <v>186</v>
      </c>
      <c r="BD4" s="40" t="s">
        <v>151</v>
      </c>
      <c r="BE4" s="40" t="s">
        <v>152</v>
      </c>
      <c r="BF4" s="40" t="s">
        <v>153</v>
      </c>
      <c r="BG4" s="40" t="s">
        <v>154</v>
      </c>
      <c r="BH4" s="40" t="s">
        <v>150</v>
      </c>
      <c r="BI4" s="40" t="s">
        <v>100</v>
      </c>
      <c r="BJ4" s="40" t="s">
        <v>101</v>
      </c>
      <c r="BK4" s="40" t="s">
        <v>102</v>
      </c>
      <c r="BL4" s="40" t="s">
        <v>103</v>
      </c>
      <c r="BM4" s="40" t="s">
        <v>104</v>
      </c>
      <c r="BN4" s="40" t="s">
        <v>105</v>
      </c>
      <c r="BO4" s="40" t="s">
        <v>106</v>
      </c>
      <c r="BP4" s="40" t="s">
        <v>233</v>
      </c>
      <c r="BQ4" s="40" t="s">
        <v>234</v>
      </c>
      <c r="BR4" s="40" t="s">
        <v>235</v>
      </c>
      <c r="BS4" s="40" t="s">
        <v>236</v>
      </c>
      <c r="BT4" s="40" t="s">
        <v>237</v>
      </c>
      <c r="BU4" s="40" t="s">
        <v>238</v>
      </c>
      <c r="BV4" s="40" t="s">
        <v>239</v>
      </c>
      <c r="BW4" s="40" t="s">
        <v>240</v>
      </c>
      <c r="BX4" s="40" t="s">
        <v>241</v>
      </c>
      <c r="BY4" s="40" t="s">
        <v>242</v>
      </c>
      <c r="BZ4" s="40" t="s">
        <v>243</v>
      </c>
      <c r="CA4" s="40" t="s">
        <v>244</v>
      </c>
      <c r="CB4" s="40" t="s">
        <v>245</v>
      </c>
      <c r="CC4" s="40" t="s">
        <v>246</v>
      </c>
      <c r="CD4" s="40" t="s">
        <v>247</v>
      </c>
      <c r="CE4" s="42" t="s">
        <v>261</v>
      </c>
      <c r="CF4" s="42" t="s">
        <v>263</v>
      </c>
      <c r="CG4" s="42" t="s">
        <v>265</v>
      </c>
      <c r="CH4" s="42" t="s">
        <v>267</v>
      </c>
      <c r="CI4" s="42" t="s">
        <v>269</v>
      </c>
      <c r="CJ4" s="42" t="s">
        <v>271</v>
      </c>
      <c r="CK4" s="42" t="s">
        <v>273</v>
      </c>
      <c r="CL4" s="42" t="s">
        <v>275</v>
      </c>
      <c r="CM4" s="42" t="s">
        <v>277</v>
      </c>
      <c r="CN4" s="42" t="s">
        <v>279</v>
      </c>
      <c r="CO4" s="42" t="s">
        <v>281</v>
      </c>
      <c r="CP4" s="42" t="s">
        <v>283</v>
      </c>
      <c r="CQ4" s="42" t="s">
        <v>285</v>
      </c>
      <c r="CR4" s="42" t="s">
        <v>291</v>
      </c>
      <c r="CS4" s="42" t="s">
        <v>293</v>
      </c>
      <c r="CT4" s="42" t="s">
        <v>295</v>
      </c>
      <c r="CU4" s="42" t="s">
        <v>297</v>
      </c>
      <c r="CV4" s="42" t="s">
        <v>300</v>
      </c>
      <c r="CW4" s="42" t="s">
        <v>302</v>
      </c>
      <c r="CX4" s="42" t="s">
        <v>304</v>
      </c>
      <c r="CY4" s="42" t="s">
        <v>306</v>
      </c>
      <c r="CZ4" s="42" t="s">
        <v>307</v>
      </c>
      <c r="DA4" s="42" t="s">
        <v>309</v>
      </c>
      <c r="DB4" s="42" t="s">
        <v>310</v>
      </c>
      <c r="DC4" s="42" t="s">
        <v>313</v>
      </c>
      <c r="DD4" s="61" t="s">
        <v>316</v>
      </c>
      <c r="DE4" s="61" t="s">
        <v>318</v>
      </c>
      <c r="DF4" s="61" t="s">
        <v>320</v>
      </c>
      <c r="DG4" s="61" t="s">
        <v>322</v>
      </c>
      <c r="DH4" s="61" t="s">
        <v>323</v>
      </c>
      <c r="DI4" s="61" t="s">
        <v>326</v>
      </c>
      <c r="DJ4" s="61" t="s">
        <v>328</v>
      </c>
      <c r="DK4" s="61" t="s">
        <v>340</v>
      </c>
    </row>
    <row r="5" spans="2:115" ht="54.6" customHeight="1" x14ac:dyDescent="0.4">
      <c r="B5" s="56"/>
      <c r="C5" s="49"/>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row>
    <row r="6" spans="2:115"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row>
    <row r="7" spans="2:115"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row>
    <row r="8" spans="2:115"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row>
    <row r="9" spans="2:115"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row>
    <row r="10" spans="2:115"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row>
    <row r="11" spans="2:115"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row>
    <row r="12" spans="2:115"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row>
    <row r="13" spans="2:115"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row>
    <row r="14" spans="2:115"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row>
    <row r="15" spans="2:115"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row>
    <row r="16" spans="2:115"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row>
    <row r="17" spans="2:115"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row>
    <row r="18" spans="2:115"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row>
    <row r="19" spans="2:115" ht="39.950000000000003" customHeight="1" x14ac:dyDescent="0.4">
      <c r="B19" s="4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row>
    <row r="20" spans="2:115" ht="39.950000000000003" customHeight="1" x14ac:dyDescent="0.4">
      <c r="B20" s="4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row>
    <row r="21" spans="2:115" ht="39.950000000000003" customHeight="1" x14ac:dyDescent="0.4">
      <c r="B21" s="4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row>
    <row r="22" spans="2:115"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row>
    <row r="23" spans="2:115"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row>
    <row r="24" spans="2:115"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row>
    <row r="25" spans="2:115"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row>
    <row r="26" spans="2:115"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row>
    <row r="27" spans="2:115"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row>
    <row r="28" spans="2:115"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row>
    <row r="29" spans="2:115" ht="39.950000000000003" customHeight="1" x14ac:dyDescent="0.4">
      <c r="B29" s="47"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row>
    <row r="30" spans="2:115" ht="39.950000000000003" customHeight="1" x14ac:dyDescent="0.4">
      <c r="B30" s="47"/>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row>
    <row r="31" spans="2:115"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row>
    <row r="32" spans="2:115"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row>
    <row r="33" spans="2:115"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row>
    <row r="34" spans="2:115"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row>
    <row r="35" spans="2:115" ht="39.950000000000003" customHeight="1" x14ac:dyDescent="0.4">
      <c r="B35" s="4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row>
    <row r="36" spans="2:115" ht="39.950000000000003" customHeight="1" x14ac:dyDescent="0.4">
      <c r="B36" s="46"/>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row>
    <row r="37" spans="2:115"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row>
    <row r="38" spans="2:115"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row>
    <row r="39" spans="2:115"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row>
    <row r="40" spans="2:115"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row>
    <row r="41" spans="2:115"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row>
    <row r="42" spans="2:115"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row>
    <row r="43" spans="2:115"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row>
    <row r="44" spans="2:115"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row>
    <row r="45" spans="2:115"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row>
    <row r="46" spans="2:115"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row>
    <row r="47" spans="2:115"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row>
    <row r="48" spans="2:115"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row>
    <row r="49" spans="2:115" ht="39.950000000000003" customHeight="1" x14ac:dyDescent="0.4">
      <c r="B49" s="4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row>
    <row r="50" spans="2:115" ht="39.950000000000003" customHeight="1" x14ac:dyDescent="0.4">
      <c r="B50" s="46"/>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row>
    <row r="51" spans="2:115"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row>
    <row r="52" spans="2:115"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row>
    <row r="53" spans="2:115"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row>
    <row r="54" spans="2:115"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row>
    <row r="55" spans="2:115"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row>
    <row r="56" spans="2:115"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row>
    <row r="57" spans="2:115"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row>
    <row r="58" spans="2:115"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K58" si="6">SUM(DJ6:DJ57)</f>
        <v>1858</v>
      </c>
      <c r="DK58" s="14">
        <f t="shared" si="6"/>
        <v>1678</v>
      </c>
    </row>
  </sheetData>
  <mergeCells count="128">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CG4:CG5"/>
    <mergeCell ref="CR4:CR5"/>
    <mergeCell ref="CN4:CN5"/>
    <mergeCell ref="CP4:CP5"/>
    <mergeCell ref="CQ4:CQ5"/>
    <mergeCell ref="DH4:DH5"/>
    <mergeCell ref="BU4:BU5"/>
    <mergeCell ref="BV4:BV5"/>
    <mergeCell ref="C4:C5"/>
    <mergeCell ref="M4:M5"/>
    <mergeCell ref="O4:O5"/>
    <mergeCell ref="N4:N5"/>
    <mergeCell ref="W4:W5"/>
    <mergeCell ref="AE4:AE5"/>
    <mergeCell ref="S4:S5"/>
    <mergeCell ref="H4:H5"/>
    <mergeCell ref="I4:I5"/>
    <mergeCell ref="K4:K5"/>
    <mergeCell ref="L4:L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AH4:AH5"/>
    <mergeCell ref="B4:B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X4:BX5"/>
    <mergeCell ref="BW4:BW5"/>
    <mergeCell ref="DG4:DG5"/>
    <mergeCell ref="CY4:CY5"/>
    <mergeCell ref="CT4:CT5"/>
    <mergeCell ref="CU4:CU5"/>
    <mergeCell ref="BY4:BY5"/>
    <mergeCell ref="CO4:CO5"/>
    <mergeCell ref="CM4:CM5"/>
    <mergeCell ref="CK4:CK5"/>
    <mergeCell ref="DD2:DK2"/>
    <mergeCell ref="DD3:DK3"/>
    <mergeCell ref="DK4:DK5"/>
    <mergeCell ref="DE4:DE5"/>
    <mergeCell ref="DC4:DC5"/>
    <mergeCell ref="CX4:CX5"/>
    <mergeCell ref="CI4:CI5"/>
    <mergeCell ref="DA4:DA5"/>
    <mergeCell ref="CW4:CW5"/>
    <mergeCell ref="CV4:CV5"/>
    <mergeCell ref="DD4:DD5"/>
    <mergeCell ref="CZ4:CZ5"/>
    <mergeCell ref="DB4:DB5"/>
  </mergeCells>
  <phoneticPr fontId="2"/>
  <conditionalFormatting sqref="DJ6:DK57">
    <cfRule type="containsBlanks" dxfId="0" priority="1">
      <formula>LEN(TRIM(DJ6))=0</formula>
    </cfRule>
  </conditionalFormatting>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4" man="1"/>
    <brk id="107"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61"/>
  <sheetViews>
    <sheetView view="pageBreakPreview" zoomScale="85" zoomScaleNormal="55" zoomScaleSheetLayoutView="85" workbookViewId="0">
      <pane xSplit="3" ySplit="5" topLeftCell="BC48" activePane="bottomRight" state="frozen"/>
      <selection pane="topRight" activeCell="D1" sqref="D1"/>
      <selection pane="bottomLeft" activeCell="A5" sqref="A5"/>
      <selection pane="bottomRight" activeCell="BF54" sqref="BF54"/>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63" width="10.875" style="1" customWidth="1"/>
    <col min="64" max="16384" width="8.625" style="1"/>
  </cols>
  <sheetData>
    <row r="1" spans="1:63"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t="s">
        <v>298</v>
      </c>
    </row>
    <row r="2" spans="1:63" ht="32.450000000000003" customHeight="1" x14ac:dyDescent="0.4">
      <c r="B2" s="51"/>
      <c r="C2" s="52"/>
      <c r="D2" s="59" t="s">
        <v>249</v>
      </c>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75"/>
      <c r="BD2" s="65" t="s">
        <v>337</v>
      </c>
      <c r="BE2" s="65"/>
      <c r="BF2" s="65"/>
      <c r="BG2" s="65"/>
      <c r="BH2" s="65"/>
      <c r="BI2" s="65"/>
      <c r="BJ2" s="65"/>
      <c r="BK2" s="65"/>
    </row>
    <row r="3" spans="1:63" ht="27.95" customHeight="1" x14ac:dyDescent="0.4">
      <c r="B3" s="53"/>
      <c r="C3" s="54"/>
      <c r="D3" s="69" t="s">
        <v>218</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2" t="s">
        <v>286</v>
      </c>
      <c r="AS3" s="62"/>
      <c r="AT3" s="62"/>
      <c r="AU3" s="62"/>
      <c r="AV3" s="62"/>
      <c r="AW3" s="62"/>
      <c r="AX3" s="62"/>
      <c r="AY3" s="62"/>
      <c r="AZ3" s="62"/>
      <c r="BA3" s="62"/>
      <c r="BB3" s="62"/>
      <c r="BC3" s="62"/>
      <c r="BD3" s="62" t="s">
        <v>335</v>
      </c>
      <c r="BE3" s="62"/>
      <c r="BF3" s="62"/>
      <c r="BG3" s="62"/>
      <c r="BH3" s="62"/>
      <c r="BI3" s="62"/>
      <c r="BJ3" s="62"/>
      <c r="BK3" s="62"/>
    </row>
    <row r="4" spans="1:63" ht="20.45" customHeight="1" x14ac:dyDescent="0.4">
      <c r="B4" s="55" t="s">
        <v>0</v>
      </c>
      <c r="C4" s="48" t="s">
        <v>1</v>
      </c>
      <c r="D4" s="40" t="s">
        <v>259</v>
      </c>
      <c r="E4" s="40" t="s">
        <v>208</v>
      </c>
      <c r="F4" s="40" t="s">
        <v>207</v>
      </c>
      <c r="G4" s="40" t="s">
        <v>209</v>
      </c>
      <c r="H4" s="40" t="s">
        <v>252</v>
      </c>
      <c r="I4" s="40" t="s">
        <v>210</v>
      </c>
      <c r="J4" s="40" t="s">
        <v>211</v>
      </c>
      <c r="K4" s="40" t="s">
        <v>212</v>
      </c>
      <c r="L4" s="40" t="s">
        <v>213</v>
      </c>
      <c r="M4" s="40" t="s">
        <v>251</v>
      </c>
      <c r="N4" s="40" t="s">
        <v>214</v>
      </c>
      <c r="O4" s="40" t="s">
        <v>215</v>
      </c>
      <c r="P4" s="40" t="s">
        <v>216</v>
      </c>
      <c r="Q4" s="40" t="s">
        <v>254</v>
      </c>
      <c r="R4" s="40" t="s">
        <v>220</v>
      </c>
      <c r="S4" s="40" t="s">
        <v>221</v>
      </c>
      <c r="T4" s="40" t="s">
        <v>222</v>
      </c>
      <c r="U4" s="40" t="s">
        <v>223</v>
      </c>
      <c r="V4" s="40" t="s">
        <v>224</v>
      </c>
      <c r="W4" s="40" t="s">
        <v>225</v>
      </c>
      <c r="X4" s="40" t="s">
        <v>226</v>
      </c>
      <c r="Y4" s="40" t="s">
        <v>227</v>
      </c>
      <c r="Z4" s="40" t="s">
        <v>255</v>
      </c>
      <c r="AA4" s="40" t="s">
        <v>229</v>
      </c>
      <c r="AB4" s="40" t="s">
        <v>230</v>
      </c>
      <c r="AC4" s="40" t="s">
        <v>231</v>
      </c>
      <c r="AD4" s="40" t="s">
        <v>256</v>
      </c>
      <c r="AE4" s="42" t="s">
        <v>260</v>
      </c>
      <c r="AF4" s="42" t="s">
        <v>262</v>
      </c>
      <c r="AG4" s="42" t="s">
        <v>264</v>
      </c>
      <c r="AH4" s="42" t="s">
        <v>266</v>
      </c>
      <c r="AI4" s="42" t="s">
        <v>268</v>
      </c>
      <c r="AJ4" s="42" t="s">
        <v>270</v>
      </c>
      <c r="AK4" s="42" t="s">
        <v>272</v>
      </c>
      <c r="AL4" s="42" t="s">
        <v>274</v>
      </c>
      <c r="AM4" s="42" t="s">
        <v>276</v>
      </c>
      <c r="AN4" s="42" t="s">
        <v>278</v>
      </c>
      <c r="AO4" s="42" t="s">
        <v>280</v>
      </c>
      <c r="AP4" s="42" t="s">
        <v>282</v>
      </c>
      <c r="AQ4" s="42" t="s">
        <v>284</v>
      </c>
      <c r="AR4" s="42" t="s">
        <v>287</v>
      </c>
      <c r="AS4" s="42" t="s">
        <v>292</v>
      </c>
      <c r="AT4" s="42" t="s">
        <v>294</v>
      </c>
      <c r="AU4" s="42" t="s">
        <v>296</v>
      </c>
      <c r="AV4" s="42" t="s">
        <v>299</v>
      </c>
      <c r="AW4" s="42" t="s">
        <v>301</v>
      </c>
      <c r="AX4" s="42" t="s">
        <v>303</v>
      </c>
      <c r="AY4" s="42" t="s">
        <v>305</v>
      </c>
      <c r="AZ4" s="42" t="s">
        <v>315</v>
      </c>
      <c r="BA4" s="42" t="s">
        <v>308</v>
      </c>
      <c r="BB4" s="42" t="s">
        <v>311</v>
      </c>
      <c r="BC4" s="42" t="s">
        <v>312</v>
      </c>
      <c r="BD4" s="61" t="s">
        <v>314</v>
      </c>
      <c r="BE4" s="61" t="s">
        <v>317</v>
      </c>
      <c r="BF4" s="61" t="s">
        <v>319</v>
      </c>
      <c r="BG4" s="61" t="s">
        <v>321</v>
      </c>
      <c r="BH4" s="61" t="s">
        <v>324</v>
      </c>
      <c r="BI4" s="61" t="s">
        <v>325</v>
      </c>
      <c r="BJ4" s="61" t="s">
        <v>327</v>
      </c>
      <c r="BK4" s="61" t="s">
        <v>339</v>
      </c>
    </row>
    <row r="5" spans="1:63" ht="54" customHeight="1" x14ac:dyDescent="0.4">
      <c r="B5" s="56"/>
      <c r="C5" s="49"/>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row>
    <row r="6" spans="1:63"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row>
    <row r="7" spans="1:63"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row>
    <row r="8" spans="1:63"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row>
    <row r="9" spans="1:63"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row>
    <row r="10" spans="1:6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row>
    <row r="11" spans="1:63"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row>
    <row r="12" spans="1:63"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row>
    <row r="13" spans="1:63"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row>
    <row r="14" spans="1:63"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row>
    <row r="15" spans="1:63"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row>
    <row r="16" spans="1:63"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row>
    <row r="17" spans="1:63"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row>
    <row r="18" spans="1:63"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row>
    <row r="19" spans="1:63" s="4" customFormat="1" ht="39.6" customHeight="1" x14ac:dyDescent="0.4">
      <c r="A19" s="3"/>
      <c r="B19" s="70"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row>
    <row r="20" spans="1:63" s="4" customFormat="1" ht="39.6" customHeight="1" x14ac:dyDescent="0.4">
      <c r="A20" s="3"/>
      <c r="B20" s="71"/>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row>
    <row r="21" spans="1:63" s="4" customFormat="1" ht="39.6" customHeight="1" x14ac:dyDescent="0.4">
      <c r="A21" s="3"/>
      <c r="B21" s="72"/>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row>
    <row r="22" spans="1:63"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row>
    <row r="23" spans="1:63"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row>
    <row r="24" spans="1:63"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row>
    <row r="25" spans="1:63"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row>
    <row r="26" spans="1:63"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row>
    <row r="27" spans="1:63"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row>
    <row r="28" spans="1:63"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row>
    <row r="29" spans="1:63" ht="39.6" customHeight="1" x14ac:dyDescent="0.4">
      <c r="B29" s="7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row>
    <row r="30" spans="1:63" ht="39.6" customHeight="1" x14ac:dyDescent="0.4">
      <c r="B30" s="7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row>
    <row r="31" spans="1:63"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row>
    <row r="32" spans="1:63"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row>
    <row r="33" spans="1:63"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row>
    <row r="34" spans="1:63"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row>
    <row r="35" spans="1:63" s="4" customFormat="1" ht="39.6" customHeight="1" x14ac:dyDescent="0.4">
      <c r="A35" s="3"/>
      <c r="B35" s="70"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row>
    <row r="36" spans="1:63" s="4" customFormat="1" ht="39.6" customHeight="1" x14ac:dyDescent="0.4">
      <c r="B36" s="72"/>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row>
    <row r="37" spans="1:63"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row>
    <row r="38" spans="1:63"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row>
    <row r="39" spans="1:63"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row>
    <row r="40" spans="1:63"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row>
    <row r="41" spans="1:63"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row>
    <row r="42" spans="1:63"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row>
    <row r="43" spans="1:63"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row>
    <row r="44" spans="1:63"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row>
    <row r="45" spans="1:63"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row>
    <row r="46" spans="1:63"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row>
    <row r="47" spans="1:63"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row>
    <row r="48" spans="1:63"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row>
    <row r="49" spans="1:63" s="4" customFormat="1" ht="39.6" customHeight="1" x14ac:dyDescent="0.4">
      <c r="A49" s="3"/>
      <c r="B49" s="70"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row>
    <row r="50" spans="1:63" s="4" customFormat="1" ht="39.6" customHeight="1" x14ac:dyDescent="0.4">
      <c r="B50" s="72"/>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row>
    <row r="51" spans="1:63"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row>
    <row r="52" spans="1:63"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row>
    <row r="53" spans="1:63"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row>
    <row r="54" spans="1:63"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row>
    <row r="55" spans="1:63"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row>
    <row r="56" spans="1:63"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row>
    <row r="57" spans="1:63"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row>
    <row r="58" spans="1:63"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K58" si="6">SUM(BI6:BI57)</f>
        <v>632</v>
      </c>
      <c r="BJ58" s="14">
        <f t="shared" si="6"/>
        <v>620</v>
      </c>
      <c r="BK58" s="14">
        <f t="shared" si="6"/>
        <v>534</v>
      </c>
    </row>
    <row r="59" spans="1:6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3"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2">
    <mergeCell ref="B2:C3"/>
    <mergeCell ref="V4:V5"/>
    <mergeCell ref="AG4:AG5"/>
    <mergeCell ref="Z4:Z5"/>
    <mergeCell ref="AA4:AA5"/>
    <mergeCell ref="AE4:AE5"/>
    <mergeCell ref="B4:B5"/>
    <mergeCell ref="C4:C5"/>
    <mergeCell ref="O4:O5"/>
    <mergeCell ref="D4:D5"/>
    <mergeCell ref="AD4:AD5"/>
    <mergeCell ref="E4:E5"/>
    <mergeCell ref="D2:BC2"/>
    <mergeCell ref="I4:I5"/>
    <mergeCell ref="AS4:AS5"/>
    <mergeCell ref="AQ4:AQ5"/>
    <mergeCell ref="D3:AQ3"/>
    <mergeCell ref="AX4:AX5"/>
    <mergeCell ref="AV4:AV5"/>
    <mergeCell ref="G4:G5"/>
    <mergeCell ref="AU4:AU5"/>
    <mergeCell ref="AR4:AR5"/>
    <mergeCell ref="AP4:AP5"/>
    <mergeCell ref="AO4:AO5"/>
    <mergeCell ref="AH4:AH5"/>
    <mergeCell ref="AF4:AF5"/>
    <mergeCell ref="AR3:BC3"/>
    <mergeCell ref="AN4:AN5"/>
    <mergeCell ref="AM4:AM5"/>
    <mergeCell ref="AL4:AL5"/>
    <mergeCell ref="AK4:AK5"/>
    <mergeCell ref="AC4:AC5"/>
    <mergeCell ref="B49:B50"/>
    <mergeCell ref="AB4:AB5"/>
    <mergeCell ref="P4:P5"/>
    <mergeCell ref="Q4:Q5"/>
    <mergeCell ref="R4:R5"/>
    <mergeCell ref="S4:S5"/>
    <mergeCell ref="T4:T5"/>
    <mergeCell ref="U4:U5"/>
    <mergeCell ref="J4:J5"/>
    <mergeCell ref="K4:K5"/>
    <mergeCell ref="L4:L5"/>
    <mergeCell ref="M4:M5"/>
    <mergeCell ref="B29:B30"/>
    <mergeCell ref="N4:N5"/>
    <mergeCell ref="F4:F5"/>
    <mergeCell ref="B35:B36"/>
    <mergeCell ref="B19:B21"/>
    <mergeCell ref="H4:H5"/>
    <mergeCell ref="AW4:AW5"/>
    <mergeCell ref="BD4:BD5"/>
    <mergeCell ref="W4:W5"/>
    <mergeCell ref="AJ4:AJ5"/>
    <mergeCell ref="Y4:Y5"/>
    <mergeCell ref="AI4:AI5"/>
    <mergeCell ref="X4:X5"/>
    <mergeCell ref="BA4:BA5"/>
    <mergeCell ref="AT4:AT5"/>
    <mergeCell ref="BB4:BB5"/>
    <mergeCell ref="AZ4:AZ5"/>
    <mergeCell ref="BC4:BC5"/>
    <mergeCell ref="AY4:AY5"/>
    <mergeCell ref="BD2:BK2"/>
    <mergeCell ref="BD3:BK3"/>
    <mergeCell ref="BK4:BK5"/>
    <mergeCell ref="BH4:BH5"/>
    <mergeCell ref="BF4:BF5"/>
    <mergeCell ref="BJ4:BJ5"/>
    <mergeCell ref="BI4:BI5"/>
    <mergeCell ref="BG4:BG5"/>
    <mergeCell ref="BE4:BE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63" max="66"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1"/>
  <sheetViews>
    <sheetView view="pageBreakPreview" zoomScale="85" zoomScaleNormal="40" zoomScaleSheetLayoutView="85" workbookViewId="0">
      <pane xSplit="3" ySplit="5" topLeftCell="BC6" activePane="bottomRight" state="frozen"/>
      <selection pane="topRight" activeCell="D1" sqref="D1"/>
      <selection pane="bottomLeft" activeCell="A5" sqref="A5"/>
      <selection pane="bottomRight" activeCell="BJ60" sqref="BJ6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68" width="10.875" style="1" customWidth="1"/>
    <col min="69" max="16384" width="8.625" style="1"/>
  </cols>
  <sheetData>
    <row r="1" spans="1:68"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t="s">
        <v>298</v>
      </c>
    </row>
    <row r="2" spans="1:68" ht="33" x14ac:dyDescent="0.4">
      <c r="B2" s="51"/>
      <c r="C2" s="52"/>
      <c r="D2" s="59" t="s">
        <v>250</v>
      </c>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75"/>
      <c r="BD2" s="65" t="s">
        <v>338</v>
      </c>
      <c r="BE2" s="65"/>
      <c r="BF2" s="65"/>
      <c r="BG2" s="65"/>
      <c r="BH2" s="65"/>
      <c r="BI2" s="65"/>
      <c r="BJ2" s="65"/>
      <c r="BK2" s="65"/>
      <c r="BL2" s="20"/>
      <c r="BM2" s="20"/>
      <c r="BN2" s="20"/>
      <c r="BO2" s="20"/>
      <c r="BP2" s="20"/>
    </row>
    <row r="3" spans="1:68" ht="27.95" customHeight="1" x14ac:dyDescent="0.4">
      <c r="B3" s="53"/>
      <c r="C3" s="54"/>
      <c r="D3" s="69" t="s">
        <v>218</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2" t="s">
        <v>286</v>
      </c>
      <c r="AS3" s="62"/>
      <c r="AT3" s="62"/>
      <c r="AU3" s="62"/>
      <c r="AV3" s="62"/>
      <c r="AW3" s="62"/>
      <c r="AX3" s="62"/>
      <c r="AY3" s="62"/>
      <c r="AZ3" s="62"/>
      <c r="BA3" s="62"/>
      <c r="BB3" s="62"/>
      <c r="BC3" s="62"/>
      <c r="BD3" s="62" t="s">
        <v>335</v>
      </c>
      <c r="BE3" s="62"/>
      <c r="BF3" s="62"/>
      <c r="BG3" s="62"/>
      <c r="BH3" s="62"/>
      <c r="BI3" s="62"/>
      <c r="BJ3" s="62"/>
      <c r="BK3" s="62"/>
      <c r="BL3" s="21"/>
      <c r="BM3" s="21"/>
      <c r="BN3" s="21"/>
      <c r="BO3" s="21"/>
      <c r="BP3" s="21"/>
    </row>
    <row r="4" spans="1:68" ht="20.45" customHeight="1" x14ac:dyDescent="0.4">
      <c r="B4" s="55" t="s">
        <v>0</v>
      </c>
      <c r="C4" s="48" t="s">
        <v>1</v>
      </c>
      <c r="D4" s="40" t="s">
        <v>259</v>
      </c>
      <c r="E4" s="40" t="s">
        <v>208</v>
      </c>
      <c r="F4" s="40" t="s">
        <v>207</v>
      </c>
      <c r="G4" s="40" t="s">
        <v>209</v>
      </c>
      <c r="H4" s="40" t="s">
        <v>252</v>
      </c>
      <c r="I4" s="40" t="s">
        <v>210</v>
      </c>
      <c r="J4" s="40" t="s">
        <v>211</v>
      </c>
      <c r="K4" s="40" t="s">
        <v>212</v>
      </c>
      <c r="L4" s="40" t="s">
        <v>213</v>
      </c>
      <c r="M4" s="40" t="s">
        <v>251</v>
      </c>
      <c r="N4" s="40" t="s">
        <v>214</v>
      </c>
      <c r="O4" s="40" t="s">
        <v>215</v>
      </c>
      <c r="P4" s="40" t="s">
        <v>216</v>
      </c>
      <c r="Q4" s="40" t="s">
        <v>254</v>
      </c>
      <c r="R4" s="40" t="s">
        <v>220</v>
      </c>
      <c r="S4" s="40" t="s">
        <v>221</v>
      </c>
      <c r="T4" s="40" t="s">
        <v>222</v>
      </c>
      <c r="U4" s="40" t="s">
        <v>223</v>
      </c>
      <c r="V4" s="40" t="s">
        <v>224</v>
      </c>
      <c r="W4" s="40" t="s">
        <v>225</v>
      </c>
      <c r="X4" s="40" t="s">
        <v>226</v>
      </c>
      <c r="Y4" s="40" t="s">
        <v>227</v>
      </c>
      <c r="Z4" s="40" t="s">
        <v>255</v>
      </c>
      <c r="AA4" s="40" t="s">
        <v>229</v>
      </c>
      <c r="AB4" s="40" t="s">
        <v>230</v>
      </c>
      <c r="AC4" s="40" t="s">
        <v>231</v>
      </c>
      <c r="AD4" s="40" t="s">
        <v>256</v>
      </c>
      <c r="AE4" s="42" t="s">
        <v>260</v>
      </c>
      <c r="AF4" s="42" t="s">
        <v>262</v>
      </c>
      <c r="AG4" s="42" t="s">
        <v>264</v>
      </c>
      <c r="AH4" s="42" t="s">
        <v>266</v>
      </c>
      <c r="AI4" s="42" t="s">
        <v>268</v>
      </c>
      <c r="AJ4" s="42" t="s">
        <v>270</v>
      </c>
      <c r="AK4" s="42" t="s">
        <v>272</v>
      </c>
      <c r="AL4" s="42" t="s">
        <v>274</v>
      </c>
      <c r="AM4" s="42" t="s">
        <v>276</v>
      </c>
      <c r="AN4" s="42" t="s">
        <v>278</v>
      </c>
      <c r="AO4" s="42" t="s">
        <v>280</v>
      </c>
      <c r="AP4" s="42" t="s">
        <v>282</v>
      </c>
      <c r="AQ4" s="42" t="s">
        <v>284</v>
      </c>
      <c r="AR4" s="42" t="s">
        <v>287</v>
      </c>
      <c r="AS4" s="42" t="s">
        <v>292</v>
      </c>
      <c r="AT4" s="42" t="s">
        <v>294</v>
      </c>
      <c r="AU4" s="42" t="s">
        <v>296</v>
      </c>
      <c r="AV4" s="42" t="s">
        <v>299</v>
      </c>
      <c r="AW4" s="42" t="s">
        <v>301</v>
      </c>
      <c r="AX4" s="42" t="s">
        <v>303</v>
      </c>
      <c r="AY4" s="42" t="s">
        <v>305</v>
      </c>
      <c r="AZ4" s="42" t="s">
        <v>315</v>
      </c>
      <c r="BA4" s="42" t="s">
        <v>308</v>
      </c>
      <c r="BB4" s="42" t="s">
        <v>311</v>
      </c>
      <c r="BC4" s="42" t="s">
        <v>312</v>
      </c>
      <c r="BD4" s="61" t="s">
        <v>314</v>
      </c>
      <c r="BE4" s="61" t="s">
        <v>317</v>
      </c>
      <c r="BF4" s="61" t="s">
        <v>319</v>
      </c>
      <c r="BG4" s="61" t="s">
        <v>321</v>
      </c>
      <c r="BH4" s="61" t="s">
        <v>324</v>
      </c>
      <c r="BI4" s="61" t="s">
        <v>325</v>
      </c>
      <c r="BJ4" s="61" t="s">
        <v>327</v>
      </c>
      <c r="BK4" s="61" t="s">
        <v>339</v>
      </c>
      <c r="BL4" s="76"/>
      <c r="BM4" s="76"/>
      <c r="BN4" s="76"/>
      <c r="BO4" s="76"/>
      <c r="BP4" s="76"/>
    </row>
    <row r="5" spans="1:68" ht="54" customHeight="1" x14ac:dyDescent="0.4">
      <c r="B5" s="56"/>
      <c r="C5" s="49"/>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76"/>
      <c r="BM5" s="76"/>
      <c r="BN5" s="76"/>
      <c r="BO5" s="76"/>
      <c r="BP5" s="76"/>
    </row>
    <row r="6" spans="1:68"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22"/>
      <c r="BM6" s="22"/>
      <c r="BN6" s="22"/>
      <c r="BO6" s="22"/>
      <c r="BP6" s="22"/>
    </row>
    <row r="7" spans="1:68"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23"/>
      <c r="BM7" s="23"/>
      <c r="BN7" s="23"/>
      <c r="BO7" s="23"/>
      <c r="BP7" s="23"/>
    </row>
    <row r="8" spans="1:68"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23"/>
      <c r="BM8" s="23"/>
      <c r="BN8" s="23"/>
      <c r="BO8" s="23"/>
      <c r="BP8" s="23"/>
    </row>
    <row r="9" spans="1:68"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23"/>
      <c r="BM9" s="23"/>
      <c r="BN9" s="23"/>
      <c r="BO9" s="23"/>
      <c r="BP9" s="23"/>
    </row>
    <row r="10" spans="1:6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23"/>
      <c r="BM10" s="23"/>
      <c r="BN10" s="23"/>
      <c r="BO10" s="23"/>
      <c r="BP10" s="23"/>
    </row>
    <row r="11" spans="1:68"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23"/>
      <c r="BM11" s="23"/>
      <c r="BN11" s="23"/>
      <c r="BO11" s="23"/>
      <c r="BP11" s="23"/>
    </row>
    <row r="12" spans="1:68"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23"/>
      <c r="BM12" s="23"/>
      <c r="BN12" s="23"/>
      <c r="BO12" s="23"/>
      <c r="BP12" s="23"/>
    </row>
    <row r="13" spans="1:68"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22"/>
      <c r="BM13" s="22"/>
      <c r="BN13" s="22"/>
      <c r="BO13" s="22"/>
      <c r="BP13" s="22"/>
    </row>
    <row r="14" spans="1:68"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23"/>
      <c r="BM14" s="23"/>
      <c r="BN14" s="23"/>
      <c r="BO14" s="23"/>
      <c r="BP14" s="23"/>
    </row>
    <row r="15" spans="1:68"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23"/>
      <c r="BM15" s="23"/>
      <c r="BN15" s="23"/>
      <c r="BO15" s="23"/>
      <c r="BP15" s="23"/>
    </row>
    <row r="16" spans="1:68"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22"/>
      <c r="BM16" s="22"/>
      <c r="BN16" s="22"/>
      <c r="BO16" s="22"/>
      <c r="BP16" s="22"/>
    </row>
    <row r="17" spans="1:68"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22"/>
      <c r="BM17" s="22"/>
      <c r="BN17" s="22"/>
      <c r="BO17" s="22"/>
      <c r="BP17" s="22"/>
    </row>
    <row r="18" spans="1:68"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22"/>
      <c r="BM18" s="22"/>
      <c r="BN18" s="22"/>
      <c r="BO18" s="22"/>
      <c r="BP18" s="22"/>
    </row>
    <row r="19" spans="1:68" s="4" customFormat="1" ht="39.6" customHeight="1" x14ac:dyDescent="0.4">
      <c r="A19" s="3"/>
      <c r="B19" s="70"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22"/>
      <c r="BM19" s="22"/>
      <c r="BN19" s="22"/>
      <c r="BO19" s="22"/>
      <c r="BP19" s="22"/>
    </row>
    <row r="20" spans="1:68" s="4" customFormat="1" ht="39.6" customHeight="1" x14ac:dyDescent="0.4">
      <c r="A20" s="3"/>
      <c r="B20" s="71"/>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22"/>
      <c r="BM20" s="22"/>
      <c r="BN20" s="22"/>
      <c r="BO20" s="22"/>
      <c r="BP20" s="22"/>
    </row>
    <row r="21" spans="1:68" s="4" customFormat="1" ht="39.6" customHeight="1" x14ac:dyDescent="0.4">
      <c r="A21" s="3"/>
      <c r="B21" s="72"/>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22"/>
      <c r="BM21" s="22"/>
      <c r="BN21" s="22"/>
      <c r="BO21" s="22"/>
      <c r="BP21" s="22"/>
    </row>
    <row r="22" spans="1:68"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23"/>
      <c r="BM22" s="23"/>
      <c r="BN22" s="23"/>
      <c r="BO22" s="23"/>
      <c r="BP22" s="23"/>
    </row>
    <row r="23" spans="1:68"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23"/>
      <c r="BM23" s="23"/>
      <c r="BN23" s="23"/>
      <c r="BO23" s="23"/>
      <c r="BP23" s="23"/>
    </row>
    <row r="24" spans="1:68"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22"/>
      <c r="BM24" s="22"/>
      <c r="BN24" s="22"/>
      <c r="BO24" s="22"/>
      <c r="BP24" s="22"/>
    </row>
    <row r="25" spans="1:68"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23"/>
      <c r="BM25" s="23"/>
      <c r="BN25" s="23"/>
      <c r="BO25" s="23"/>
      <c r="BP25" s="23"/>
    </row>
    <row r="26" spans="1:68"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23"/>
      <c r="BM26" s="23"/>
      <c r="BN26" s="23"/>
      <c r="BO26" s="23"/>
      <c r="BP26" s="23"/>
    </row>
    <row r="27" spans="1:68"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23"/>
      <c r="BM27" s="23"/>
      <c r="BN27" s="23"/>
      <c r="BO27" s="23"/>
      <c r="BP27" s="23"/>
    </row>
    <row r="28" spans="1:68"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22"/>
      <c r="BM28" s="22"/>
      <c r="BN28" s="22"/>
      <c r="BO28" s="22"/>
      <c r="BP28" s="22"/>
    </row>
    <row r="29" spans="1:68" ht="39.6" customHeight="1" x14ac:dyDescent="0.4">
      <c r="B29" s="7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23"/>
      <c r="BM29" s="23"/>
      <c r="BN29" s="23"/>
      <c r="BO29" s="23"/>
      <c r="BP29" s="23"/>
    </row>
    <row r="30" spans="1:68" ht="39.6" customHeight="1" x14ac:dyDescent="0.4">
      <c r="B30" s="7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23"/>
      <c r="BM30" s="23"/>
      <c r="BN30" s="23"/>
      <c r="BO30" s="23"/>
      <c r="BP30" s="23"/>
    </row>
    <row r="31" spans="1:68"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22"/>
      <c r="BM31" s="22"/>
      <c r="BN31" s="22"/>
      <c r="BO31" s="22"/>
      <c r="BP31" s="22"/>
    </row>
    <row r="32" spans="1:68"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23"/>
      <c r="BM32" s="23"/>
      <c r="BN32" s="23"/>
      <c r="BO32" s="23"/>
      <c r="BP32" s="23"/>
    </row>
    <row r="33" spans="1:68"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23"/>
      <c r="BM33" s="23"/>
      <c r="BN33" s="23"/>
      <c r="BO33" s="23"/>
      <c r="BP33" s="23"/>
    </row>
    <row r="34" spans="1:68"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22"/>
      <c r="BM34" s="22"/>
      <c r="BN34" s="22"/>
      <c r="BO34" s="22"/>
      <c r="BP34" s="22"/>
    </row>
    <row r="35" spans="1:68" s="4" customFormat="1" ht="39.6" customHeight="1" x14ac:dyDescent="0.4">
      <c r="A35" s="3"/>
      <c r="B35" s="70"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22"/>
      <c r="BM35" s="22"/>
      <c r="BN35" s="22"/>
      <c r="BO35" s="22"/>
      <c r="BP35" s="22"/>
    </row>
    <row r="36" spans="1:68" s="4" customFormat="1" ht="39.6" customHeight="1" x14ac:dyDescent="0.4">
      <c r="B36" s="72"/>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22"/>
      <c r="BM36" s="22"/>
      <c r="BN36" s="22"/>
      <c r="BO36" s="22"/>
      <c r="BP36" s="22"/>
    </row>
    <row r="37" spans="1:68"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22"/>
      <c r="BM37" s="22"/>
      <c r="BN37" s="22"/>
      <c r="BO37" s="22"/>
      <c r="BP37" s="22"/>
    </row>
    <row r="38" spans="1:68"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23"/>
      <c r="BM38" s="23"/>
      <c r="BN38" s="23"/>
      <c r="BO38" s="23"/>
      <c r="BP38" s="23"/>
    </row>
    <row r="39" spans="1:68"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23"/>
      <c r="BM39" s="23"/>
      <c r="BN39" s="23"/>
      <c r="BO39" s="23"/>
      <c r="BP39" s="23"/>
    </row>
    <row r="40" spans="1:68"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23"/>
      <c r="BM40" s="23"/>
      <c r="BN40" s="23"/>
      <c r="BO40" s="23"/>
      <c r="BP40" s="23"/>
    </row>
    <row r="41" spans="1:6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23"/>
      <c r="BM41" s="23"/>
      <c r="BN41" s="23"/>
      <c r="BO41" s="23"/>
      <c r="BP41" s="23"/>
    </row>
    <row r="42" spans="1:68"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23"/>
      <c r="BM42" s="23"/>
      <c r="BN42" s="23"/>
      <c r="BO42" s="23"/>
      <c r="BP42" s="23"/>
    </row>
    <row r="43" spans="1:68"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23"/>
      <c r="BM43" s="23"/>
      <c r="BN43" s="23"/>
      <c r="BO43" s="23"/>
      <c r="BP43" s="23"/>
    </row>
    <row r="44" spans="1:68"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23"/>
      <c r="BM44" s="23"/>
      <c r="BN44" s="23"/>
      <c r="BO44" s="23"/>
      <c r="BP44" s="23"/>
    </row>
    <row r="45" spans="1:68"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22"/>
      <c r="BM45" s="22"/>
      <c r="BN45" s="22"/>
      <c r="BO45" s="22"/>
      <c r="BP45" s="22"/>
    </row>
    <row r="46" spans="1:68"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23"/>
      <c r="BM46" s="23"/>
      <c r="BN46" s="23"/>
      <c r="BO46" s="23"/>
      <c r="BP46" s="23"/>
    </row>
    <row r="47" spans="1:68"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23"/>
      <c r="BM47" s="23"/>
      <c r="BN47" s="23"/>
      <c r="BO47" s="23"/>
      <c r="BP47" s="23"/>
    </row>
    <row r="48" spans="1:68"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23"/>
      <c r="BM48" s="23"/>
      <c r="BN48" s="23"/>
      <c r="BO48" s="23"/>
      <c r="BP48" s="23"/>
    </row>
    <row r="49" spans="1:68" s="4" customFormat="1" ht="39.6" customHeight="1" x14ac:dyDescent="0.4">
      <c r="A49" s="3"/>
      <c r="B49" s="70"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22"/>
      <c r="BM49" s="22"/>
      <c r="BN49" s="22"/>
      <c r="BO49" s="22"/>
      <c r="BP49" s="22"/>
    </row>
    <row r="50" spans="1:68" s="4" customFormat="1" ht="39.6" customHeight="1" x14ac:dyDescent="0.4">
      <c r="B50" s="72"/>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22"/>
      <c r="BM50" s="22"/>
      <c r="BN50" s="22"/>
      <c r="BO50" s="22"/>
      <c r="BP50" s="22"/>
    </row>
    <row r="51" spans="1:68"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23"/>
      <c r="BM51" s="23"/>
      <c r="BN51" s="23"/>
      <c r="BO51" s="23"/>
      <c r="BP51" s="23"/>
    </row>
    <row r="52" spans="1:68"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23"/>
      <c r="BM52" s="23"/>
      <c r="BN52" s="23"/>
      <c r="BO52" s="23"/>
      <c r="BP52" s="23"/>
    </row>
    <row r="53" spans="1:68"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23"/>
      <c r="BM53" s="23"/>
      <c r="BN53" s="23"/>
      <c r="BO53" s="23"/>
      <c r="BP53" s="23"/>
    </row>
    <row r="54" spans="1:68"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23"/>
      <c r="BM54" s="23"/>
      <c r="BN54" s="23"/>
      <c r="BO54" s="23"/>
      <c r="BP54" s="23"/>
    </row>
    <row r="55" spans="1:68"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23"/>
      <c r="BM55" s="23"/>
      <c r="BN55" s="23"/>
      <c r="BO55" s="23"/>
      <c r="BP55" s="23"/>
    </row>
    <row r="56" spans="1:68"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23"/>
      <c r="BM56" s="23"/>
      <c r="BN56" s="23"/>
      <c r="BO56" s="23"/>
      <c r="BP56" s="23"/>
    </row>
    <row r="57" spans="1:68"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23"/>
      <c r="BM57" s="23"/>
      <c r="BN57" s="23"/>
      <c r="BO57" s="23"/>
      <c r="BP57" s="23"/>
    </row>
    <row r="58" spans="1:68"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K58" si="2">SUM(BI6:BI57)</f>
        <v>2073</v>
      </c>
      <c r="BJ58" s="14">
        <f t="shared" si="2"/>
        <v>1961</v>
      </c>
      <c r="BK58" s="14">
        <f t="shared" si="2"/>
        <v>1880</v>
      </c>
      <c r="BL58" s="24"/>
      <c r="BM58" s="24"/>
      <c r="BN58" s="24"/>
      <c r="BO58" s="24"/>
      <c r="BP58" s="24"/>
    </row>
    <row r="59" spans="1:6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8"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7">
    <mergeCell ref="AR3:BC3"/>
    <mergeCell ref="D2:BC2"/>
    <mergeCell ref="BJ4:BJ5"/>
    <mergeCell ref="BI4:BI5"/>
    <mergeCell ref="BH4:BH5"/>
    <mergeCell ref="BE4:BE5"/>
    <mergeCell ref="BF4:BF5"/>
    <mergeCell ref="AS4:AS5"/>
    <mergeCell ref="AR4:AR5"/>
    <mergeCell ref="AO4:AO5"/>
    <mergeCell ref="AP4:AP5"/>
    <mergeCell ref="BG4:BG5"/>
    <mergeCell ref="BD2:BK2"/>
    <mergeCell ref="BD3:BK3"/>
    <mergeCell ref="G4:G5"/>
    <mergeCell ref="BD4:BD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AQ4:AQ5"/>
    <mergeCell ref="AN4:AN5"/>
    <mergeCell ref="B19:B21"/>
    <mergeCell ref="H4:H5"/>
    <mergeCell ref="M4:M5"/>
    <mergeCell ref="R4:R5"/>
    <mergeCell ref="J4:J5"/>
    <mergeCell ref="I4:I5"/>
    <mergeCell ref="L4:L5"/>
    <mergeCell ref="K4:K5"/>
    <mergeCell ref="AF4:AF5"/>
    <mergeCell ref="AE4:AE5"/>
    <mergeCell ref="AA4:AA5"/>
    <mergeCell ref="AB4:AB5"/>
    <mergeCell ref="AC4:AC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B29:B30"/>
    <mergeCell ref="BK4:BK5"/>
    <mergeCell ref="BO4:BO5"/>
    <mergeCell ref="BP4:BP5"/>
    <mergeCell ref="AT4:AT5"/>
    <mergeCell ref="AU4:AU5"/>
    <mergeCell ref="AX4:AX5"/>
    <mergeCell ref="AY4:AY5"/>
    <mergeCell ref="AZ4:AZ5"/>
    <mergeCell ref="BL4:BL5"/>
    <mergeCell ref="BM4:BM5"/>
    <mergeCell ref="AV4:AV5"/>
    <mergeCell ref="AW4:AW5"/>
    <mergeCell ref="BN4:BN5"/>
    <mergeCell ref="BA4:BA5"/>
    <mergeCell ref="BB4:BB5"/>
    <mergeCell ref="BC4:BC5"/>
  </mergeCells>
  <phoneticPr fontId="2"/>
  <pageMargins left="0.39370078740157483" right="0.39370078740157483" top="0.78740157480314965" bottom="0.19685039370078741" header="0.31496062992125984" footer="0.31496062992125984"/>
  <pageSetup paperSize="8" scale="28" fitToWidth="0" pageOrder="overThenDown" orientation="landscape" r:id="rId1"/>
  <colBreaks count="1" manualBreakCount="1">
    <brk id="55" max="66"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2022-05-23T09:16:35Z</cp:lastPrinted>
  <dcterms:created xsi:type="dcterms:W3CDTF">2020-05-05T13:26:16Z</dcterms:created>
  <dcterms:modified xsi:type="dcterms:W3CDTF">2022-05-24T05:07:58Z</dcterms:modified>
</cp:coreProperties>
</file>