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54397\Desktop\Ｂ030831-3\アップ用\"/>
    </mc:Choice>
  </mc:AlternateContent>
  <bookViews>
    <workbookView xWindow="0" yWindow="0" windowWidth="19200" windowHeight="6975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  <sheet name="Sheet1" sheetId="46" r:id="rId5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<sst xmlns="http://schemas.openxmlformats.org/spreadsheetml/2006/main" count="640" uniqueCount="264">
  <si>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</si>
  <si>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</si>
  <si>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</si>
  <si>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</si>
  <si>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</si>
  <si>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</si>
  <si>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</si>
  <si>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</si>
  <si>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</si>
  <si>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</si>
  <si>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</si>
  <si>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</si>
  <si>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</si>
  <si>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</si>
  <si>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</si>
  <si>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</si>
  <si>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</si>
  <si>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</si>
  <si>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</si>
  <si>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</si>
  <si>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</si>
  <si>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</si>
  <si>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</si>
  <si>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</si>
  <si>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</si>
  <si>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</si>
  <si>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</si>
  <si>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</si>
  <si>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</si>
  <si>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</si>
  <si>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</si>
  <si>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</si>
  <si>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</si>
  <si>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</si>
  <si>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</si>
  <si>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</si>
  <si>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</si>
  <si>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</si>
  <si>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</si>
  <si>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</si>
  <si>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</si>
  <si>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</si>
  <si>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</si>
  <si>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</si>
  <si>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</si>
  <si>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</si>
  <si>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</si>
  <si>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</si>
  <si>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</si>
  <si>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</si>
  <si>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</si>
  <si>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</si>
  <si>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</si>
  <si>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</si>
  <si>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</si>
  <si>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</si>
  <si>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</si>
  <si>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</si>
  <si>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</si>
  <si>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</si>
  <si>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</si>
  <si>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</si>
  <si>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</si>
  <si>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</si>
  <si>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</si>
  <si>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</si>
  <si>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</si>
  <si>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</si>
  <si>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</si>
  <si>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</si>
  <si>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</si>
  <si>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</si>
  <si>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</si>
  <si>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</si>
  <si>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</si>
  <si>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</si>
  <si>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</si>
  <si>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</si>
  <si>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</si>
  <si>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</si>
  <si>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</si>
  <si>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</si>
  <si>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</si>
  <si>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</si>
  <si>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</si>
  <si>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</si>
  <si>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</si>
  <si>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</si>
  <si>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</si>
  <si>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</si>
  <si>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</si>
  <si>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</si>
  <si>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</si>
  <si>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</si>
  <si>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</si>
  <si>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</si>
  <si>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</si>
  <si>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</si>
  <si>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</si>
  <si>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</si>
  <si>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</si>
  <si>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</si>
  <si>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</si>
  <si>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</si>
  <si>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</si>
  <si>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</si>
  <si>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</si>
  <si>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</si>
  <si>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</si>
  <si>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</si>
  <si>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</si>
  <si>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</si>
  <si>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</si>
  <si>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</si>
  <si>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</si>
  <si>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</si>
  <si>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</si>
  <si>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</si>
  <si>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</si>
  <si>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</si>
  <si>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</si>
  <si>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</si>
  <si>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</si>
  <si>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</si>
  <si>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</si>
  <si>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</si>
  <si>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</si>
  <si>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</si>
  <si>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</si>
  <si>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</si>
  <si>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</si>
  <si>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</si>
  <si>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</si>
  <si>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</si>
  <si>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</si>
  <si>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</si>
  <si>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</si>
  <si>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</si>
  <si>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</si>
  <si>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</si>
  <si>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</si>
  <si>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</si>
  <si>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</si>
  <si>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</si>
  <si>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</si>
  <si>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</si>
  <si>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</si>
  <si>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</si>
  <si>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</si>
  <si>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</si>
  <si>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</si>
  <si>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</si>
  <si>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</si>
  <si>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</si>
  <si>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</si>
  <si>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</si>
  <si>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</si>
  <si>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</si>
  <si>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</si>
  <si>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</si>
  <si>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</si>
  <si>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</si>
  <si>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</si>
  <si>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</si>
  <si>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</si>
  <si>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</si>
  <si>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</si>
  <si>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</si>
  <si>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</si>
  <si>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</si>
  <si>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</si>
  <si>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</si>
  <si>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</si>
  <si>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</si>
  <si>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</si>
  <si>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</si>
  <si>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</si>
  <si>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</si>
  <si>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</si>
  <si>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</si>
  <si>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</si>
  <si>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</si>
  <si>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</si>
  <si>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</si>
  <si>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</si>
  <si>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</si>
  <si>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</si>
  <si>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</si>
  <si>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</si>
  <si>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</si>
  <si>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</si>
  <si>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</si>
  <si>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</si>
  <si>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</si>
  <si>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</si>
  <si>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</si>
  <si>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</si>
  <si>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</si>
  <si>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</si>
  <si>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</si>
  <si>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</si>
  <si>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</si>
  <si>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</si>
  <si>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</si>
  <si>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</si>
  <si>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</si>
  <si>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</si>
  <si>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</si>
  <si>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</si>
  <si>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</si>
  <si>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</si>
  <si>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</si>
  <si>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</si>
  <si>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</si>
  <si>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</si>
  <si>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</si>
  <si>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</si>
  <si>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</si>
  <si>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</si>
  <si>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</si>
  <si>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</si>
  <si>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</si>
  <si>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</si>
  <si>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</si>
  <si>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</si>
  <si>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</si>
  <si>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</si>
  <si>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</si>
  <si>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</si>
  <si>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</si>
  <si>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</si>
  <si>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</si>
  <si>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</si>
  <si>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</si>
  <si>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</si>
  <si>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</si>
  <si>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</si>
  <si>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</si>
  <si>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</si>
  <si>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</si>
  <si>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</si>
  <si>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</si>
  <si>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</si>
  <si>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</si>
  <si>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</si>
  <si>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</si>
  <si>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</si>
  <si>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</si>
  <si>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</si>
  <si>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</si>
  <si>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</si>
  <si>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</si>
  <si>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</si>
  <si>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</si>
  <si>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</si>
  <si>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</si>
  <si>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</si>
  <si>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</si>
  <si>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</si>
  <si>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</si>
  <si>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</si>
  <si>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</si>
  <si>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</si>
  <si>
    <t>3/29(月)～4/4(日)分
【4月第1週】</t>
    <rPh sb="18" eb="19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</si>
</sst>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20" fillId="0" borderId="4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55" zoomScaleNormal="70" zoomScaleSheetLayoutView="55" workbookViewId="0">
      <pane xSplit="3" ySplit="5" topLeftCell="BI42" activePane="bottomRight" state="frozen"/>
      <selection pane="topRight" activeCell="D1" sqref="D1"/>
      <selection pane="bottomLeft" activeCell="A5" sqref="A5"/>
      <selection pane="bottomRight" activeCell="BY42" sqref="BY42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34" t="s">
        <v>143</v>
      </c>
      <c r="BB1" s="34"/>
      <c r="BC1" s="34"/>
      <c r="BD1" s="18"/>
      <c r="CD1" s="19" t="s">
        <v>143</v>
      </c>
    </row>
    <row r="2" spans="1:82" ht="33" x14ac:dyDescent="0.4">
      <c r="B2" s="37"/>
      <c r="C2" s="38"/>
      <c r="D2" s="35" t="s">
        <v>156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222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27.95" customHeight="1" x14ac:dyDescent="0.4">
      <c r="B3" s="39"/>
      <c r="C3" s="40"/>
      <c r="D3" s="36" t="s">
        <v>139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140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221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1:82" ht="20.45" customHeight="1" x14ac:dyDescent="0.4">
      <c r="B4" s="47" t="s">
        <v>0</v>
      </c>
      <c r="C4" s="45" t="s">
        <v>1</v>
      </c>
      <c r="D4" s="31" t="s">
        <v>152</v>
      </c>
      <c r="E4" s="31" t="s">
        <v>153</v>
      </c>
      <c r="F4" s="31" t="s">
        <v>154</v>
      </c>
      <c r="G4" s="31" t="s">
        <v>155</v>
      </c>
      <c r="H4" s="31" t="s">
        <v>151</v>
      </c>
      <c r="I4" s="31" t="s">
        <v>100</v>
      </c>
      <c r="J4" s="31" t="s">
        <v>101</v>
      </c>
      <c r="K4" s="31" t="s">
        <v>102</v>
      </c>
      <c r="L4" s="31" t="s">
        <v>103</v>
      </c>
      <c r="M4" s="31" t="s">
        <v>104</v>
      </c>
      <c r="N4" s="31" t="s">
        <v>105</v>
      </c>
      <c r="O4" s="31" t="s">
        <v>106</v>
      </c>
      <c r="P4" s="31" t="s">
        <v>110</v>
      </c>
      <c r="Q4" s="31" t="s">
        <v>150</v>
      </c>
      <c r="R4" s="31" t="s">
        <v>107</v>
      </c>
      <c r="S4" s="31" t="s">
        <v>108</v>
      </c>
      <c r="T4" s="31" t="s">
        <v>109</v>
      </c>
      <c r="U4" s="31" t="s">
        <v>149</v>
      </c>
      <c r="V4" s="31" t="s">
        <v>111</v>
      </c>
      <c r="W4" s="31" t="s">
        <v>112</v>
      </c>
      <c r="X4" s="31" t="s">
        <v>113</v>
      </c>
      <c r="Y4" s="31" t="s">
        <v>114</v>
      </c>
      <c r="Z4" s="31" t="s">
        <v>148</v>
      </c>
      <c r="AA4" s="31" t="s">
        <v>115</v>
      </c>
      <c r="AB4" s="31" t="s">
        <v>116</v>
      </c>
      <c r="AC4" s="31" t="s">
        <v>117</v>
      </c>
      <c r="AD4" s="31" t="s">
        <v>147</v>
      </c>
      <c r="AE4" s="31" t="s">
        <v>141</v>
      </c>
      <c r="AF4" s="31" t="s">
        <v>118</v>
      </c>
      <c r="AG4" s="31" t="s">
        <v>119</v>
      </c>
      <c r="AH4" s="31" t="s">
        <v>144</v>
      </c>
      <c r="AI4" s="31" t="s">
        <v>120</v>
      </c>
      <c r="AJ4" s="31" t="s">
        <v>121</v>
      </c>
      <c r="AK4" s="31" t="s">
        <v>122</v>
      </c>
      <c r="AL4" s="31" t="s">
        <v>123</v>
      </c>
      <c r="AM4" s="31" t="s">
        <v>146</v>
      </c>
      <c r="AN4" s="31" t="s">
        <v>124</v>
      </c>
      <c r="AO4" s="31" t="s">
        <v>125</v>
      </c>
      <c r="AP4" s="31" t="s">
        <v>126</v>
      </c>
      <c r="AQ4" s="31" t="s">
        <v>145</v>
      </c>
      <c r="AR4" s="33" t="s">
        <v>127</v>
      </c>
      <c r="AS4" s="33" t="s">
        <v>128</v>
      </c>
      <c r="AT4" s="33" t="s">
        <v>129</v>
      </c>
      <c r="AU4" s="33" t="s">
        <v>130</v>
      </c>
      <c r="AV4" s="33" t="s">
        <v>131</v>
      </c>
      <c r="AW4" s="33" t="s">
        <v>132</v>
      </c>
      <c r="AX4" s="33" t="s">
        <v>133</v>
      </c>
      <c r="AY4" s="33" t="s">
        <v>134</v>
      </c>
      <c r="AZ4" s="33" t="s">
        <v>135</v>
      </c>
      <c r="BA4" s="33" t="s">
        <v>136</v>
      </c>
      <c r="BB4" s="33" t="s">
        <v>137</v>
      </c>
      <c r="BC4" s="33" t="s">
        <v>138</v>
      </c>
      <c r="BD4" s="33" t="s">
        <v>257</v>
      </c>
      <c r="BE4" s="33" t="s">
        <v>211</v>
      </c>
      <c r="BF4" s="33" t="s">
        <v>210</v>
      </c>
      <c r="BG4" s="33" t="s">
        <v>212</v>
      </c>
      <c r="BH4" s="33" t="s">
        <v>256</v>
      </c>
      <c r="BI4" s="33" t="s">
        <v>213</v>
      </c>
      <c r="BJ4" s="33" t="s">
        <v>214</v>
      </c>
      <c r="BK4" s="33" t="s">
        <v>215</v>
      </c>
      <c r="BL4" s="33" t="s">
        <v>216</v>
      </c>
      <c r="BM4" s="33" t="s">
        <v>255</v>
      </c>
      <c r="BN4" s="33" t="s">
        <v>217</v>
      </c>
      <c r="BO4" s="33" t="s">
        <v>218</v>
      </c>
      <c r="BP4" s="33" t="s">
        <v>219</v>
      </c>
      <c r="BQ4" s="33" t="s">
        <v>220</v>
      </c>
      <c r="BR4" s="33" t="s">
        <v>224</v>
      </c>
      <c r="BS4" s="33" t="s">
        <v>225</v>
      </c>
      <c r="BT4" s="33" t="s">
        <v>226</v>
      </c>
      <c r="BU4" s="33" t="s">
        <v>227</v>
      </c>
      <c r="BV4" s="33" t="s">
        <v>228</v>
      </c>
      <c r="BW4" s="33" t="s">
        <v>229</v>
      </c>
      <c r="BX4" s="33" t="s">
        <v>230</v>
      </c>
      <c r="BY4" s="33" t="s">
        <v>231</v>
      </c>
      <c r="BZ4" s="33" t="s">
        <v>232</v>
      </c>
      <c r="CA4" s="33" t="s">
        <v>233</v>
      </c>
      <c r="CB4" s="33" t="s">
        <v>234</v>
      </c>
      <c r="CC4" s="33" t="s">
        <v>235</v>
      </c>
      <c r="CD4" s="33" t="s">
        <v>236</v>
      </c>
    </row>
    <row r="5" spans="1:82" ht="54" customHeight="1" x14ac:dyDescent="0.4">
      <c r="B5" s="48"/>
      <c r="C5" s="46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>
        <v>121</v>
      </c>
      <c r="BW6" s="8">
        <v>98</v>
      </c>
      <c r="BX6" s="8">
        <v>88</v>
      </c>
      <c r="BY6" s="8">
        <v>87</v>
      </c>
      <c r="BZ6" s="8"/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>
        <v>1</v>
      </c>
      <c r="BW7" s="8">
        <v>0</v>
      </c>
      <c r="BX7" s="8">
        <v>1</v>
      </c>
      <c r="BY7" s="8">
        <v>0</v>
      </c>
      <c r="BZ7" s="8"/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>
        <v>8</v>
      </c>
      <c r="BW8" s="8">
        <v>7</v>
      </c>
      <c r="BX8" s="8">
        <v>6</v>
      </c>
      <c r="BY8" s="8">
        <v>5</v>
      </c>
      <c r="BZ8" s="8"/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>
        <v>60</v>
      </c>
      <c r="BW9" s="8">
        <v>62</v>
      </c>
      <c r="BX9" s="8">
        <v>70</v>
      </c>
      <c r="BY9" s="8">
        <v>69</v>
      </c>
      <c r="BZ9" s="8"/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/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>
        <v>9</v>
      </c>
      <c r="BW11" s="8">
        <v>11</v>
      </c>
      <c r="BX11" s="8">
        <v>7</v>
      </c>
      <c r="BY11" s="8">
        <v>8</v>
      </c>
      <c r="BZ11" s="8"/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>
        <v>6</v>
      </c>
      <c r="BW12" s="8">
        <v>1</v>
      </c>
      <c r="BX12" s="8">
        <v>6</v>
      </c>
      <c r="BY12" s="8">
        <v>2</v>
      </c>
      <c r="BZ12" s="8"/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261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>
        <v>11</v>
      </c>
      <c r="BW13" s="8">
        <v>14</v>
      </c>
      <c r="BX13" s="8">
        <v>18</v>
      </c>
      <c r="BY13" s="8">
        <v>9</v>
      </c>
      <c r="BZ13" s="8"/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>
        <v>12</v>
      </c>
      <c r="BW14" s="8">
        <v>10</v>
      </c>
      <c r="BX14" s="8">
        <v>11</v>
      </c>
      <c r="BY14" s="8">
        <v>9</v>
      </c>
      <c r="BZ14" s="8"/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>
        <v>1</v>
      </c>
      <c r="BW15" s="8">
        <v>0</v>
      </c>
      <c r="BX15" s="8">
        <v>0</v>
      </c>
      <c r="BY15" s="8">
        <v>1</v>
      </c>
      <c r="BZ15" s="8"/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>
        <v>72</v>
      </c>
      <c r="BW16" s="8">
        <v>73</v>
      </c>
      <c r="BX16" s="8">
        <v>114</v>
      </c>
      <c r="BY16" s="8">
        <v>90</v>
      </c>
      <c r="BZ16" s="8"/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>
        <v>115</v>
      </c>
      <c r="BW17" s="8">
        <v>157</v>
      </c>
      <c r="BX17" s="8">
        <v>146</v>
      </c>
      <c r="BY17" s="8">
        <v>111</v>
      </c>
      <c r="BZ17" s="8"/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>
        <v>1532</v>
      </c>
      <c r="BW18" s="8">
        <v>1837</v>
      </c>
      <c r="BX18" s="8">
        <v>1645</v>
      </c>
      <c r="BY18" s="8">
        <v>1703</v>
      </c>
      <c r="BZ18" s="8"/>
      <c r="CA18" s="8"/>
      <c r="CB18" s="17"/>
      <c r="CC18" s="8"/>
      <c r="CD18" s="8"/>
    </row>
    <row r="19" spans="1:82" s="4" customFormat="1" ht="39.6" customHeight="1" x14ac:dyDescent="0.4">
      <c r="A19" s="3"/>
      <c r="B19" s="43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>
        <v>84</v>
      </c>
      <c r="BW19" s="8">
        <v>98</v>
      </c>
      <c r="BX19" s="8">
        <v>92</v>
      </c>
      <c r="BY19" s="8">
        <v>77</v>
      </c>
      <c r="BZ19" s="8"/>
      <c r="CA19" s="8"/>
      <c r="CB19" s="15"/>
      <c r="CC19" s="8"/>
      <c r="CD19" s="8"/>
    </row>
    <row r="20" spans="1:82" s="4" customFormat="1" ht="39.6" customHeight="1" x14ac:dyDescent="0.4">
      <c r="A20" s="3"/>
      <c r="B20" s="43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>
        <v>267</v>
      </c>
      <c r="BW20" s="8">
        <v>354</v>
      </c>
      <c r="BX20" s="8">
        <v>372</v>
      </c>
      <c r="BY20" s="8">
        <v>386</v>
      </c>
      <c r="BZ20" s="8"/>
      <c r="CA20" s="8"/>
      <c r="CB20" s="16"/>
      <c r="CC20" s="8"/>
      <c r="CD20" s="8"/>
    </row>
    <row r="21" spans="1:82" s="4" customFormat="1" ht="39.6" customHeight="1" x14ac:dyDescent="0.4">
      <c r="A21" s="3"/>
      <c r="B21" s="43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>
        <v>11</v>
      </c>
      <c r="BW21" s="8">
        <v>53</v>
      </c>
      <c r="BX21" s="8">
        <v>50</v>
      </c>
      <c r="BY21" s="8">
        <v>33</v>
      </c>
      <c r="BZ21" s="8"/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>
        <v>12</v>
      </c>
      <c r="BW22" s="8">
        <v>11</v>
      </c>
      <c r="BX22" s="8">
        <v>7</v>
      </c>
      <c r="BY22" s="8">
        <v>7</v>
      </c>
      <c r="BZ22" s="8"/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>
        <v>3</v>
      </c>
      <c r="BW23" s="8">
        <v>2</v>
      </c>
      <c r="BX23" s="8">
        <v>4</v>
      </c>
      <c r="BY23" s="8">
        <v>1</v>
      </c>
      <c r="BZ23" s="8"/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>
        <v>4</v>
      </c>
      <c r="BW24" s="8">
        <v>2</v>
      </c>
      <c r="BX24" s="8">
        <v>7</v>
      </c>
      <c r="BY24" s="8">
        <v>6</v>
      </c>
      <c r="BZ24" s="8"/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>
        <v>0</v>
      </c>
      <c r="BW25" s="8">
        <v>0</v>
      </c>
      <c r="BX25" s="8">
        <v>1</v>
      </c>
      <c r="BY25" s="8">
        <v>0</v>
      </c>
      <c r="BZ25" s="8"/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>
        <v>10</v>
      </c>
      <c r="BW26" s="8">
        <v>6</v>
      </c>
      <c r="BX26" s="8">
        <v>8</v>
      </c>
      <c r="BY26" s="8">
        <v>6</v>
      </c>
      <c r="BZ26" s="8"/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/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>
        <v>1</v>
      </c>
      <c r="BW28" s="8">
        <v>1</v>
      </c>
      <c r="BX28" s="8">
        <v>2</v>
      </c>
      <c r="BY28" s="8">
        <v>1</v>
      </c>
      <c r="BZ28" s="8"/>
      <c r="CA28" s="8"/>
      <c r="CB28" s="15"/>
      <c r="CC28" s="8"/>
      <c r="CD28" s="8"/>
    </row>
    <row r="29" spans="1:82" ht="39.6" customHeight="1" x14ac:dyDescent="0.4">
      <c r="B29" s="44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>
        <v>2</v>
      </c>
      <c r="BW29" s="8">
        <v>5</v>
      </c>
      <c r="BX29" s="8">
        <v>6</v>
      </c>
      <c r="BY29" s="8">
        <v>11</v>
      </c>
      <c r="BZ29" s="8"/>
      <c r="CA29" s="8"/>
      <c r="CB29" s="15"/>
      <c r="CC29" s="8"/>
      <c r="CD29" s="8"/>
    </row>
    <row r="30" spans="1:82" ht="39.6" customHeight="1" x14ac:dyDescent="0.4">
      <c r="B30" s="44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>
        <v>0</v>
      </c>
      <c r="BW30" s="8">
        <v>5</v>
      </c>
      <c r="BX30" s="8">
        <v>9</v>
      </c>
      <c r="BY30" s="8">
        <v>9</v>
      </c>
      <c r="BZ30" s="8"/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>
        <v>28</v>
      </c>
      <c r="BW31" s="8">
        <v>30</v>
      </c>
      <c r="BX31" s="8">
        <v>22</v>
      </c>
      <c r="BY31" s="8">
        <v>30</v>
      </c>
      <c r="BZ31" s="8"/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>
        <v>0</v>
      </c>
      <c r="BW32" s="8">
        <v>2</v>
      </c>
      <c r="BX32" s="8">
        <v>3</v>
      </c>
      <c r="BY32" s="8">
        <v>5</v>
      </c>
      <c r="BZ32" s="8"/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>
        <v>0</v>
      </c>
      <c r="BW33" s="8">
        <v>1</v>
      </c>
      <c r="BX33" s="8">
        <v>1</v>
      </c>
      <c r="BY33" s="8">
        <v>0</v>
      </c>
      <c r="BZ33" s="8"/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>
        <v>36</v>
      </c>
      <c r="BW34" s="8">
        <v>38</v>
      </c>
      <c r="BX34" s="8">
        <v>35</v>
      </c>
      <c r="BY34" s="8">
        <v>53</v>
      </c>
      <c r="BZ34" s="8"/>
      <c r="CA34" s="8"/>
      <c r="CB34" s="15"/>
      <c r="CC34" s="8"/>
      <c r="CD34" s="8"/>
    </row>
    <row r="35" spans="1:82" s="4" customFormat="1" ht="39.6" customHeight="1" x14ac:dyDescent="0.4">
      <c r="A35" s="3"/>
      <c r="B35" s="43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>
        <v>279</v>
      </c>
      <c r="BW35" s="8">
        <v>240</v>
      </c>
      <c r="BX35" s="8">
        <v>240</v>
      </c>
      <c r="BY35" s="8">
        <v>209</v>
      </c>
      <c r="BZ35" s="8"/>
      <c r="CA35" s="8"/>
      <c r="CB35" s="16"/>
      <c r="CC35" s="8"/>
      <c r="CD35" s="8"/>
    </row>
    <row r="36" spans="1:82" s="4" customFormat="1" ht="39.6" customHeight="1" x14ac:dyDescent="0.4">
      <c r="B36" s="43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>
        <v>28</v>
      </c>
      <c r="BW36" s="8">
        <v>27</v>
      </c>
      <c r="BX36" s="8">
        <v>16</v>
      </c>
      <c r="BY36" s="8">
        <v>25</v>
      </c>
      <c r="BZ36" s="8"/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>
        <v>29</v>
      </c>
      <c r="BW37" s="8">
        <v>26</v>
      </c>
      <c r="BX37" s="8">
        <v>31</v>
      </c>
      <c r="BY37" s="8">
        <v>33</v>
      </c>
      <c r="BZ37" s="8"/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>
        <v>3</v>
      </c>
      <c r="BW38" s="8">
        <v>4</v>
      </c>
      <c r="BX38" s="8">
        <v>6</v>
      </c>
      <c r="BY38" s="8">
        <v>7</v>
      </c>
      <c r="BZ38" s="8"/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>
        <v>6</v>
      </c>
      <c r="BW39" s="8">
        <v>3</v>
      </c>
      <c r="BX39" s="8">
        <v>5</v>
      </c>
      <c r="BY39" s="8">
        <v>6</v>
      </c>
      <c r="BZ39" s="8"/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/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/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>
        <v>6</v>
      </c>
      <c r="BW42" s="8">
        <v>7</v>
      </c>
      <c r="BX42" s="8">
        <v>8</v>
      </c>
      <c r="BY42" s="8">
        <v>8</v>
      </c>
      <c r="BZ42" s="8"/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>
        <v>33</v>
      </c>
      <c r="BW43" s="8">
        <v>36</v>
      </c>
      <c r="BX43" s="8">
        <v>43</v>
      </c>
      <c r="BY43" s="8">
        <v>46</v>
      </c>
      <c r="BZ43" s="8"/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>
        <v>2</v>
      </c>
      <c r="BW44" s="8">
        <v>5</v>
      </c>
      <c r="BX44" s="8">
        <v>7</v>
      </c>
      <c r="BY44" s="8">
        <v>3</v>
      </c>
      <c r="BZ44" s="8"/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>
        <v>4</v>
      </c>
      <c r="BW45" s="8">
        <v>2</v>
      </c>
      <c r="BX45" s="8">
        <v>8</v>
      </c>
      <c r="BY45" s="8">
        <v>10</v>
      </c>
      <c r="BZ45" s="8"/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>
        <v>7</v>
      </c>
      <c r="BW46" s="8">
        <v>11</v>
      </c>
      <c r="BX46" s="8">
        <v>8</v>
      </c>
      <c r="BY46" s="8">
        <v>8</v>
      </c>
      <c r="BZ46" s="8"/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>
        <v>0</v>
      </c>
      <c r="BW47" s="8">
        <v>1</v>
      </c>
      <c r="BX47" s="8">
        <v>0</v>
      </c>
      <c r="BY47" s="8">
        <v>2</v>
      </c>
      <c r="BZ47" s="8"/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>
        <v>2</v>
      </c>
      <c r="BW48" s="8">
        <v>5</v>
      </c>
      <c r="BX48" s="8">
        <v>3</v>
      </c>
      <c r="BY48" s="8">
        <v>6</v>
      </c>
      <c r="BZ48" s="8"/>
      <c r="CA48" s="8"/>
      <c r="CB48" s="15"/>
      <c r="CC48" s="8"/>
      <c r="CD48" s="8"/>
    </row>
    <row r="49" spans="1:82" s="4" customFormat="1" ht="39.6" customHeight="1" x14ac:dyDescent="0.4">
      <c r="A49" s="3"/>
      <c r="B49" s="43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>
        <v>45</v>
      </c>
      <c r="BW49" s="8">
        <v>55</v>
      </c>
      <c r="BX49" s="8">
        <v>46</v>
      </c>
      <c r="BY49" s="8">
        <v>32</v>
      </c>
      <c r="BZ49" s="8"/>
      <c r="CA49" s="8"/>
      <c r="CB49" s="15"/>
      <c r="CC49" s="8"/>
      <c r="CD49" s="8"/>
    </row>
    <row r="50" spans="1:82" s="4" customFormat="1" ht="39.6" customHeight="1" x14ac:dyDescent="0.4">
      <c r="B50" s="43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>
        <v>9</v>
      </c>
      <c r="BW50" s="8">
        <v>11</v>
      </c>
      <c r="BX50" s="8">
        <v>5</v>
      </c>
      <c r="BY50" s="8">
        <v>7</v>
      </c>
      <c r="BZ50" s="8"/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>
        <v>1</v>
      </c>
      <c r="BW51" s="8">
        <v>3</v>
      </c>
      <c r="BX51" s="8">
        <v>4</v>
      </c>
      <c r="BY51" s="8">
        <v>2</v>
      </c>
      <c r="BZ51" s="8"/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>
        <v>11</v>
      </c>
      <c r="BW52" s="8">
        <v>9</v>
      </c>
      <c r="BX52" s="8">
        <v>6</v>
      </c>
      <c r="BY52" s="8">
        <v>4</v>
      </c>
      <c r="BZ52" s="8"/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>
        <v>10</v>
      </c>
      <c r="BW53" s="8">
        <v>20</v>
      </c>
      <c r="BX53" s="8">
        <v>16</v>
      </c>
      <c r="BY53" s="8">
        <v>8</v>
      </c>
      <c r="BZ53" s="8"/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>
        <v>9</v>
      </c>
      <c r="BW54" s="8">
        <v>7</v>
      </c>
      <c r="BX54" s="8">
        <v>8</v>
      </c>
      <c r="BY54" s="8">
        <v>7</v>
      </c>
      <c r="BZ54" s="8"/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>
        <v>5</v>
      </c>
      <c r="BW55" s="8">
        <v>8</v>
      </c>
      <c r="BX55" s="8">
        <v>13</v>
      </c>
      <c r="BY55" s="8">
        <v>10</v>
      </c>
      <c r="BZ55" s="8"/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>
        <v>2</v>
      </c>
      <c r="BW56" s="8">
        <v>3</v>
      </c>
      <c r="BX56" s="8">
        <v>3</v>
      </c>
      <c r="BY56" s="8">
        <v>1</v>
      </c>
      <c r="BZ56" s="8"/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/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2897</v>
      </c>
      <c r="BW58" s="14">
        <f t="shared" si="3"/>
        <v>3361</v>
      </c>
      <c r="BX58" s="14">
        <f t="shared" si="3"/>
        <v>3207</v>
      </c>
      <c r="BY58" s="14">
        <f t="shared" si="3"/>
        <v>3153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  <mergeCell ref="BA1:BC1"/>
    <mergeCell ref="D2:BC2"/>
    <mergeCell ref="AR3:BC3"/>
    <mergeCell ref="BD2:CD2"/>
    <mergeCell ref="BD3:CD3"/>
    <mergeCell ref="D3:AQ3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AL4:AL5"/>
    <mergeCell ref="AK4:AK5"/>
    <mergeCell ref="AJ4:AJ5"/>
    <mergeCell ref="AI4:AI5"/>
    <mergeCell ref="AH4:AH5"/>
    <mergeCell ref="AG4:AG5"/>
    <mergeCell ref="AF4:AF5"/>
    <mergeCell ref="AE4:AE5"/>
    <mergeCell ref="AD4:AD5"/>
    <mergeCell ref="AC4:AC5"/>
    <mergeCell ref="AB4:AB5"/>
    <mergeCell ref="AA4:AA5"/>
    <mergeCell ref="Y4:Y5"/>
    <mergeCell ref="X4:X5"/>
    <mergeCell ref="P4:P5"/>
    <mergeCell ref="R4:R5"/>
    <mergeCell ref="Q4:Q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BT4:BT5"/>
    <mergeCell ref="BU4:BU5"/>
    <mergeCell ref="BR4:BR5"/>
    <mergeCell ref="BS4:BS5"/>
    <mergeCell ref="BJ4:BJ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70" zoomScaleNormal="70" zoomScaleSheetLayoutView="70" workbookViewId="0">
      <pane xSplit="3" ySplit="1" topLeftCell="BQ53" activePane="bottomRight" state="frozen"/>
      <selection pane="topRight" activeCell="D1" sqref="D1"/>
      <selection pane="bottomLeft" activeCell="A5" sqref="A5"/>
      <selection pane="bottomRight" activeCell="CB61" sqref="CB61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49" t="s">
        <v>143</v>
      </c>
      <c r="BC1" s="49"/>
      <c r="BI1" s="20"/>
      <c r="CC1" s="49" t="s">
        <v>143</v>
      </c>
      <c r="CD1" s="49"/>
    </row>
    <row r="2" spans="2:82" ht="27.95" customHeight="1" x14ac:dyDescent="0.4">
      <c r="B2" s="37"/>
      <c r="C2" s="38"/>
      <c r="D2" s="35" t="s">
        <v>252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252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2:82" ht="27.95" customHeight="1" x14ac:dyDescent="0.4">
      <c r="B3" s="39"/>
      <c r="C3" s="40"/>
      <c r="D3" s="36" t="s">
        <v>191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192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139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2:82" ht="21" customHeight="1" x14ac:dyDescent="0.4">
      <c r="B4" s="47" t="s">
        <v>0</v>
      </c>
      <c r="C4" s="45" t="s">
        <v>1</v>
      </c>
      <c r="D4" s="51" t="s">
        <v>157</v>
      </c>
      <c r="E4" s="51" t="s">
        <v>158</v>
      </c>
      <c r="F4" s="51" t="s">
        <v>159</v>
      </c>
      <c r="G4" s="51" t="s">
        <v>160</v>
      </c>
      <c r="H4" s="51" t="s">
        <v>223</v>
      </c>
      <c r="I4" s="51" t="s">
        <v>193</v>
      </c>
      <c r="J4" s="51" t="s">
        <v>194</v>
      </c>
      <c r="K4" s="51" t="s">
        <v>195</v>
      </c>
      <c r="L4" s="51" t="s">
        <v>196</v>
      </c>
      <c r="M4" s="51" t="s">
        <v>197</v>
      </c>
      <c r="N4" s="51" t="s">
        <v>198</v>
      </c>
      <c r="O4" s="51" t="s">
        <v>199</v>
      </c>
      <c r="P4" s="51" t="s">
        <v>200</v>
      </c>
      <c r="Q4" s="51" t="s">
        <v>188</v>
      </c>
      <c r="R4" s="51" t="s">
        <v>201</v>
      </c>
      <c r="S4" s="51" t="s">
        <v>202</v>
      </c>
      <c r="T4" s="51" t="s">
        <v>203</v>
      </c>
      <c r="U4" s="51" t="s">
        <v>161</v>
      </c>
      <c r="V4" s="51" t="s">
        <v>162</v>
      </c>
      <c r="W4" s="51" t="s">
        <v>163</v>
      </c>
      <c r="X4" s="51" t="s">
        <v>164</v>
      </c>
      <c r="Y4" s="51" t="s">
        <v>165</v>
      </c>
      <c r="Z4" s="51" t="s">
        <v>189</v>
      </c>
      <c r="AA4" s="51" t="s">
        <v>166</v>
      </c>
      <c r="AB4" s="51" t="s">
        <v>167</v>
      </c>
      <c r="AC4" s="51" t="s">
        <v>168</v>
      </c>
      <c r="AD4" s="51" t="s">
        <v>169</v>
      </c>
      <c r="AE4" s="51" t="s">
        <v>204</v>
      </c>
      <c r="AF4" s="51" t="s">
        <v>205</v>
      </c>
      <c r="AG4" s="51" t="s">
        <v>206</v>
      </c>
      <c r="AH4" s="51" t="s">
        <v>207</v>
      </c>
      <c r="AI4" s="51" t="s">
        <v>170</v>
      </c>
      <c r="AJ4" s="51" t="s">
        <v>171</v>
      </c>
      <c r="AK4" s="51" t="s">
        <v>172</v>
      </c>
      <c r="AL4" s="51" t="s">
        <v>173</v>
      </c>
      <c r="AM4" s="51" t="s">
        <v>190</v>
      </c>
      <c r="AN4" s="51" t="s">
        <v>174</v>
      </c>
      <c r="AO4" s="51" t="s">
        <v>175</v>
      </c>
      <c r="AP4" s="51" t="s">
        <v>176</v>
      </c>
      <c r="AQ4" s="51" t="s">
        <v>177</v>
      </c>
      <c r="AR4" s="51" t="s">
        <v>178</v>
      </c>
      <c r="AS4" s="51" t="s">
        <v>179</v>
      </c>
      <c r="AT4" s="51" t="s">
        <v>180</v>
      </c>
      <c r="AU4" s="51" t="s">
        <v>181</v>
      </c>
      <c r="AV4" s="51" t="s">
        <v>182</v>
      </c>
      <c r="AW4" s="51" t="s">
        <v>183</v>
      </c>
      <c r="AX4" s="51" t="s">
        <v>208</v>
      </c>
      <c r="AY4" s="51" t="s">
        <v>209</v>
      </c>
      <c r="AZ4" s="51" t="s">
        <v>184</v>
      </c>
      <c r="BA4" s="51" t="s">
        <v>185</v>
      </c>
      <c r="BB4" s="51" t="s">
        <v>186</v>
      </c>
      <c r="BC4" s="51" t="s">
        <v>187</v>
      </c>
      <c r="BD4" s="31" t="s">
        <v>152</v>
      </c>
      <c r="BE4" s="31" t="s">
        <v>153</v>
      </c>
      <c r="BF4" s="31" t="s">
        <v>154</v>
      </c>
      <c r="BG4" s="31" t="s">
        <v>155</v>
      </c>
      <c r="BH4" s="31" t="s">
        <v>151</v>
      </c>
      <c r="BI4" s="31" t="s">
        <v>100</v>
      </c>
      <c r="BJ4" s="31" t="s">
        <v>101</v>
      </c>
      <c r="BK4" s="31" t="s">
        <v>102</v>
      </c>
      <c r="BL4" s="31" t="s">
        <v>103</v>
      </c>
      <c r="BM4" s="31" t="s">
        <v>104</v>
      </c>
      <c r="BN4" s="31" t="s">
        <v>105</v>
      </c>
      <c r="BO4" s="31" t="s">
        <v>106</v>
      </c>
      <c r="BP4" s="50" t="s">
        <v>237</v>
      </c>
      <c r="BQ4" s="50" t="s">
        <v>238</v>
      </c>
      <c r="BR4" s="50" t="s">
        <v>239</v>
      </c>
      <c r="BS4" s="50" t="s">
        <v>240</v>
      </c>
      <c r="BT4" s="50" t="s">
        <v>241</v>
      </c>
      <c r="BU4" s="50" t="s">
        <v>242</v>
      </c>
      <c r="BV4" s="50" t="s">
        <v>243</v>
      </c>
      <c r="BW4" s="50" t="s">
        <v>244</v>
      </c>
      <c r="BX4" s="50" t="s">
        <v>245</v>
      </c>
      <c r="BY4" s="50" t="s">
        <v>246</v>
      </c>
      <c r="BZ4" s="50" t="s">
        <v>247</v>
      </c>
      <c r="CA4" s="50" t="s">
        <v>248</v>
      </c>
      <c r="CB4" s="50" t="s">
        <v>249</v>
      </c>
      <c r="CC4" s="50" t="s">
        <v>250</v>
      </c>
      <c r="CD4" s="31" t="s">
        <v>251</v>
      </c>
    </row>
    <row r="5" spans="2:82" ht="54.6" customHeight="1" x14ac:dyDescent="0.4">
      <c r="B5" s="48"/>
      <c r="C5" s="4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>
        <v>54</v>
      </c>
      <c r="BW6" s="8">
        <v>62</v>
      </c>
      <c r="BX6" s="8">
        <v>61</v>
      </c>
      <c r="BY6" s="8">
        <v>76</v>
      </c>
      <c r="BZ6" s="8"/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>
        <v>1</v>
      </c>
      <c r="BW7" s="8">
        <v>0</v>
      </c>
      <c r="BX7" s="8">
        <v>3</v>
      </c>
      <c r="BY7" s="8">
        <v>1</v>
      </c>
      <c r="BZ7" s="8"/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>
        <v>2</v>
      </c>
      <c r="BW8" s="8">
        <v>4</v>
      </c>
      <c r="BX8" s="8">
        <v>2</v>
      </c>
      <c r="BY8" s="8">
        <v>2</v>
      </c>
      <c r="BZ8" s="8"/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>
        <v>41</v>
      </c>
      <c r="BW9" s="8">
        <v>22</v>
      </c>
      <c r="BX9" s="8">
        <v>18</v>
      </c>
      <c r="BY9" s="8">
        <v>28</v>
      </c>
      <c r="BZ9" s="8"/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/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>
        <v>1</v>
      </c>
      <c r="BW11" s="8">
        <v>2</v>
      </c>
      <c r="BX11" s="8">
        <v>2</v>
      </c>
      <c r="BY11" s="8">
        <v>3</v>
      </c>
      <c r="BZ11" s="8"/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>
        <v>4</v>
      </c>
      <c r="BW12" s="8">
        <v>1</v>
      </c>
      <c r="BX12" s="8">
        <v>2</v>
      </c>
      <c r="BY12" s="8">
        <v>5</v>
      </c>
      <c r="BZ12" s="8"/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261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>
        <v>14</v>
      </c>
      <c r="BW13" s="8">
        <v>29</v>
      </c>
      <c r="BX13" s="8">
        <v>25</v>
      </c>
      <c r="BY13" s="8">
        <v>25</v>
      </c>
      <c r="BZ13" s="8"/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>
        <v>4</v>
      </c>
      <c r="BW14" s="8">
        <v>2</v>
      </c>
      <c r="BX14" s="8">
        <v>2</v>
      </c>
      <c r="BY14" s="8">
        <v>6</v>
      </c>
      <c r="BZ14" s="8"/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>
        <v>0</v>
      </c>
      <c r="BW15" s="8">
        <v>3</v>
      </c>
      <c r="BX15" s="8">
        <v>0</v>
      </c>
      <c r="BY15" s="8">
        <v>0</v>
      </c>
      <c r="BZ15" s="8"/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>
        <v>37</v>
      </c>
      <c r="BW16" s="8">
        <v>48</v>
      </c>
      <c r="BX16" s="8">
        <v>35</v>
      </c>
      <c r="BY16" s="8">
        <v>27</v>
      </c>
      <c r="BZ16" s="8"/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>
        <v>69</v>
      </c>
      <c r="BW17" s="8">
        <v>99</v>
      </c>
      <c r="BX17" s="8">
        <v>97</v>
      </c>
      <c r="BY17" s="8">
        <v>76</v>
      </c>
      <c r="BZ17" s="8"/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>
        <v>691</v>
      </c>
      <c r="BW18" s="8">
        <v>1012</v>
      </c>
      <c r="BX18" s="8">
        <v>824</v>
      </c>
      <c r="BY18" s="8">
        <v>650</v>
      </c>
      <c r="BZ18" s="8"/>
      <c r="CA18" s="8"/>
      <c r="CB18" s="17"/>
      <c r="CC18" s="8"/>
      <c r="CD18" s="8"/>
    </row>
    <row r="19" spans="2:82" ht="39.950000000000003" customHeight="1" x14ac:dyDescent="0.4">
      <c r="B19" s="43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>
        <v>17</v>
      </c>
      <c r="BW19" s="8">
        <v>26</v>
      </c>
      <c r="BX19" s="8">
        <v>34</v>
      </c>
      <c r="BY19" s="8">
        <v>18</v>
      </c>
      <c r="BZ19" s="8"/>
      <c r="CA19" s="8"/>
      <c r="CB19" s="15"/>
      <c r="CC19" s="8"/>
      <c r="CD19" s="8"/>
    </row>
    <row r="20" spans="2:82" ht="39.950000000000003" customHeight="1" x14ac:dyDescent="0.4">
      <c r="B20" s="43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>
        <v>76</v>
      </c>
      <c r="BW20" s="8">
        <v>152</v>
      </c>
      <c r="BX20" s="8">
        <v>138</v>
      </c>
      <c r="BY20" s="8">
        <v>78</v>
      </c>
      <c r="BZ20" s="8"/>
      <c r="CA20" s="8"/>
      <c r="CB20" s="16"/>
      <c r="CC20" s="8"/>
      <c r="CD20" s="8"/>
    </row>
    <row r="21" spans="2:82" ht="39.950000000000003" customHeight="1" x14ac:dyDescent="0.4">
      <c r="B21" s="43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>
        <v>16</v>
      </c>
      <c r="BW21" s="8">
        <v>29</v>
      </c>
      <c r="BX21" s="8">
        <v>8</v>
      </c>
      <c r="BY21" s="8">
        <v>13</v>
      </c>
      <c r="BZ21" s="8"/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>
        <v>12</v>
      </c>
      <c r="BW22" s="8">
        <v>21</v>
      </c>
      <c r="BX22" s="8">
        <v>7</v>
      </c>
      <c r="BY22" s="8">
        <v>22</v>
      </c>
      <c r="BZ22" s="8"/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1</v>
      </c>
      <c r="BY23" s="8">
        <v>2</v>
      </c>
      <c r="BZ23" s="8"/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>
        <v>3</v>
      </c>
      <c r="BW24" s="8">
        <v>5</v>
      </c>
      <c r="BX24" s="8">
        <v>11</v>
      </c>
      <c r="BY24" s="8">
        <v>5</v>
      </c>
      <c r="BZ24" s="8"/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/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>
        <v>6</v>
      </c>
      <c r="BW26" s="8">
        <v>12</v>
      </c>
      <c r="BX26" s="8">
        <v>17</v>
      </c>
      <c r="BY26" s="8">
        <v>9</v>
      </c>
      <c r="BZ26" s="8"/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>
        <v>0</v>
      </c>
      <c r="BW27" s="8">
        <v>0</v>
      </c>
      <c r="BX27" s="8">
        <v>0</v>
      </c>
      <c r="BY27" s="8">
        <v>0</v>
      </c>
      <c r="BZ27" s="8"/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>
        <v>1</v>
      </c>
      <c r="BW28" s="8">
        <v>0</v>
      </c>
      <c r="BX28" s="8">
        <v>0</v>
      </c>
      <c r="BY28" s="8">
        <v>0</v>
      </c>
      <c r="BZ28" s="8"/>
      <c r="CA28" s="8"/>
      <c r="CB28" s="15"/>
      <c r="CC28" s="8"/>
      <c r="CD28" s="8"/>
    </row>
    <row r="29" spans="2:82" ht="39.950000000000003" customHeight="1" x14ac:dyDescent="0.4">
      <c r="B29" s="44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>
        <v>7</v>
      </c>
      <c r="BW29" s="8">
        <v>1</v>
      </c>
      <c r="BX29" s="8">
        <v>2</v>
      </c>
      <c r="BY29" s="8">
        <v>3</v>
      </c>
      <c r="BZ29" s="8"/>
      <c r="CA29" s="8"/>
      <c r="CB29" s="15"/>
      <c r="CC29" s="8"/>
      <c r="CD29" s="8"/>
    </row>
    <row r="30" spans="2:82" ht="39.950000000000003" customHeight="1" x14ac:dyDescent="0.4">
      <c r="B30" s="44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>
        <v>0</v>
      </c>
      <c r="BW30" s="8">
        <v>3</v>
      </c>
      <c r="BX30" s="8">
        <v>5</v>
      </c>
      <c r="BY30" s="8">
        <v>3</v>
      </c>
      <c r="BZ30" s="8"/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>
        <v>53</v>
      </c>
      <c r="BW31" s="8">
        <v>35</v>
      </c>
      <c r="BX31" s="8">
        <v>65</v>
      </c>
      <c r="BY31" s="8">
        <v>16</v>
      </c>
      <c r="BZ31" s="8"/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>
        <v>4</v>
      </c>
      <c r="BW32" s="8">
        <v>2</v>
      </c>
      <c r="BX32" s="8">
        <v>0</v>
      </c>
      <c r="BY32" s="8">
        <v>0</v>
      </c>
      <c r="BZ32" s="8"/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1</v>
      </c>
      <c r="BZ33" s="8"/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>
        <v>22</v>
      </c>
      <c r="BW34" s="8">
        <v>34</v>
      </c>
      <c r="BX34" s="8">
        <v>28</v>
      </c>
      <c r="BY34" s="8">
        <v>17</v>
      </c>
      <c r="BZ34" s="8"/>
      <c r="CA34" s="8"/>
      <c r="CB34" s="15"/>
      <c r="CC34" s="8"/>
      <c r="CD34" s="8"/>
    </row>
    <row r="35" spans="2:82" ht="39.950000000000003" customHeight="1" x14ac:dyDescent="0.4">
      <c r="B35" s="43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>
        <v>228</v>
      </c>
      <c r="BW35" s="8">
        <v>390</v>
      </c>
      <c r="BX35" s="8">
        <v>267</v>
      </c>
      <c r="BY35" s="8">
        <v>187</v>
      </c>
      <c r="BZ35" s="8"/>
      <c r="CA35" s="8"/>
      <c r="CB35" s="16"/>
      <c r="CC35" s="8"/>
      <c r="CD35" s="8"/>
    </row>
    <row r="36" spans="2:82" ht="39.950000000000003" customHeight="1" x14ac:dyDescent="0.4">
      <c r="B36" s="43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>
        <v>15</v>
      </c>
      <c r="BW36" s="8">
        <v>21</v>
      </c>
      <c r="BX36" s="8">
        <v>24</v>
      </c>
      <c r="BY36" s="8">
        <v>22</v>
      </c>
      <c r="BZ36" s="8"/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>
        <v>24</v>
      </c>
      <c r="BW37" s="8">
        <v>31</v>
      </c>
      <c r="BX37" s="8">
        <v>27</v>
      </c>
      <c r="BY37" s="8">
        <v>18</v>
      </c>
      <c r="BZ37" s="8"/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>
        <v>5</v>
      </c>
      <c r="BW38" s="8">
        <v>8</v>
      </c>
      <c r="BX38" s="8">
        <v>3</v>
      </c>
      <c r="BY38" s="8">
        <v>4</v>
      </c>
      <c r="BZ38" s="8"/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>
        <v>3</v>
      </c>
      <c r="BW39" s="8">
        <v>5</v>
      </c>
      <c r="BX39" s="8">
        <v>2</v>
      </c>
      <c r="BY39" s="8">
        <v>3</v>
      </c>
      <c r="BZ39" s="8"/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/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1</v>
      </c>
      <c r="BX41" s="8">
        <v>0</v>
      </c>
      <c r="BY41" s="8">
        <v>0</v>
      </c>
      <c r="BZ41" s="8"/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>
        <v>1</v>
      </c>
      <c r="BW42" s="8">
        <v>2</v>
      </c>
      <c r="BX42" s="8">
        <v>3</v>
      </c>
      <c r="BY42" s="8">
        <v>3</v>
      </c>
      <c r="BZ42" s="8"/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>
        <v>29</v>
      </c>
      <c r="BW43" s="8">
        <v>33</v>
      </c>
      <c r="BX43" s="8">
        <v>25</v>
      </c>
      <c r="BY43" s="8">
        <v>17</v>
      </c>
      <c r="BZ43" s="8"/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>
        <v>0</v>
      </c>
      <c r="BW44" s="8">
        <v>1</v>
      </c>
      <c r="BX44" s="8">
        <v>4</v>
      </c>
      <c r="BY44" s="8">
        <v>3</v>
      </c>
      <c r="BZ44" s="8"/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>
        <v>1</v>
      </c>
      <c r="BW45" s="8">
        <v>6</v>
      </c>
      <c r="BX45" s="8">
        <v>4</v>
      </c>
      <c r="BY45" s="8">
        <v>6</v>
      </c>
      <c r="BZ45" s="8"/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>
        <v>6</v>
      </c>
      <c r="BW46" s="8">
        <v>9</v>
      </c>
      <c r="BX46" s="8">
        <v>9</v>
      </c>
      <c r="BY46" s="8">
        <v>3</v>
      </c>
      <c r="BZ46" s="8"/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>
        <v>1</v>
      </c>
      <c r="BW47" s="8">
        <v>1</v>
      </c>
      <c r="BX47" s="8">
        <v>0</v>
      </c>
      <c r="BY47" s="8">
        <v>2</v>
      </c>
      <c r="BZ47" s="8"/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>
        <v>1</v>
      </c>
      <c r="BW48" s="8">
        <v>5</v>
      </c>
      <c r="BX48" s="8">
        <v>8</v>
      </c>
      <c r="BY48" s="8">
        <v>4</v>
      </c>
      <c r="BZ48" s="8"/>
      <c r="CA48" s="8"/>
      <c r="CB48" s="15"/>
      <c r="CC48" s="8"/>
      <c r="CD48" s="8"/>
    </row>
    <row r="49" spans="2:82" ht="39.950000000000003" customHeight="1" x14ac:dyDescent="0.4">
      <c r="B49" s="43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>
        <v>19</v>
      </c>
      <c r="BW49" s="8">
        <v>16</v>
      </c>
      <c r="BX49" s="8">
        <v>19</v>
      </c>
      <c r="BY49" s="8">
        <v>23</v>
      </c>
      <c r="BZ49" s="8"/>
      <c r="CA49" s="8"/>
      <c r="CB49" s="15"/>
      <c r="CC49" s="8"/>
      <c r="CD49" s="8"/>
    </row>
    <row r="50" spans="2:82" ht="39.950000000000003" customHeight="1" x14ac:dyDescent="0.4">
      <c r="B50" s="43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>
        <v>7</v>
      </c>
      <c r="BW50" s="8">
        <v>8</v>
      </c>
      <c r="BX50" s="8">
        <v>7</v>
      </c>
      <c r="BY50" s="8">
        <v>4</v>
      </c>
      <c r="BZ50" s="8"/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>
        <v>4</v>
      </c>
      <c r="BW51" s="8">
        <v>4</v>
      </c>
      <c r="BX51" s="8">
        <v>3</v>
      </c>
      <c r="BY51" s="8">
        <v>3</v>
      </c>
      <c r="BZ51" s="8"/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>
        <v>7</v>
      </c>
      <c r="BW52" s="8">
        <v>6</v>
      </c>
      <c r="BX52" s="8">
        <v>3</v>
      </c>
      <c r="BY52" s="8">
        <v>3</v>
      </c>
      <c r="BZ52" s="8"/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>
        <v>8</v>
      </c>
      <c r="BW53" s="8">
        <v>5</v>
      </c>
      <c r="BX53" s="8">
        <v>9</v>
      </c>
      <c r="BY53" s="8">
        <v>10</v>
      </c>
      <c r="BZ53" s="8"/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>
        <v>3</v>
      </c>
      <c r="BW54" s="8">
        <v>5</v>
      </c>
      <c r="BX54" s="8">
        <v>13</v>
      </c>
      <c r="BY54" s="8">
        <v>14</v>
      </c>
      <c r="BZ54" s="8"/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>
        <v>11</v>
      </c>
      <c r="BW55" s="8">
        <v>16</v>
      </c>
      <c r="BX55" s="8">
        <v>16</v>
      </c>
      <c r="BY55" s="8">
        <v>5</v>
      </c>
      <c r="BZ55" s="8"/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>
        <v>1</v>
      </c>
      <c r="BW56" s="8">
        <v>7</v>
      </c>
      <c r="BX56" s="8">
        <v>4</v>
      </c>
      <c r="BY56" s="8">
        <v>4</v>
      </c>
      <c r="BZ56" s="8"/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>
        <v>0</v>
      </c>
      <c r="BW57" s="8">
        <v>1</v>
      </c>
      <c r="BX57" s="8">
        <v>0</v>
      </c>
      <c r="BY57" s="8">
        <v>0</v>
      </c>
      <c r="BZ57" s="8"/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1509</v>
      </c>
      <c r="BW58" s="28">
        <f t="shared" si="3"/>
        <v>2185</v>
      </c>
      <c r="BX58" s="28">
        <f t="shared" si="3"/>
        <v>1837</v>
      </c>
      <c r="BY58" s="28">
        <f t="shared" si="3"/>
        <v>1424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BG4:BG5"/>
    <mergeCell ref="AX4:AX5"/>
    <mergeCell ref="AY4:AY5"/>
    <mergeCell ref="AZ4:AZ5"/>
    <mergeCell ref="BA4:BA5"/>
    <mergeCell ref="BB4:BB5"/>
    <mergeCell ref="BC4:BC5"/>
    <mergeCell ref="AQ4:AQ5"/>
    <mergeCell ref="AF4:AF5"/>
    <mergeCell ref="AG4:AG5"/>
    <mergeCell ref="AH4:AH5"/>
    <mergeCell ref="AI4:AI5"/>
    <mergeCell ref="AJ4:AJ5"/>
    <mergeCell ref="AK4:AK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85" zoomScaleNormal="85" zoomScaleSheetLayoutView="55" workbookViewId="0">
      <pane xSplit="3" ySplit="5" topLeftCell="S54" activePane="bottomRight" state="frozen"/>
      <selection pane="topRight" activeCell="D1" sqref="D1"/>
      <selection pane="bottomLeft" activeCell="A5" sqref="A5"/>
      <selection pane="bottomRight" activeCell="AE61" sqref="AE61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5" t="s">
        <v>143</v>
      </c>
      <c r="AD1" s="56"/>
    </row>
    <row r="2" spans="1:60" ht="33" x14ac:dyDescent="0.4">
      <c r="B2" s="37"/>
      <c r="C2" s="38"/>
      <c r="D2" s="35" t="s">
        <v>253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60" ht="20.45" customHeight="1" x14ac:dyDescent="0.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>
        <v>56</v>
      </c>
      <c r="W6" s="8">
        <v>35</v>
      </c>
      <c r="X6" s="8">
        <v>45</v>
      </c>
      <c r="Y6" s="8">
        <v>35</v>
      </c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>
        <v>11</v>
      </c>
      <c r="W9" s="8">
        <v>10</v>
      </c>
      <c r="X9" s="8">
        <v>10</v>
      </c>
      <c r="Y9" s="8">
        <v>5</v>
      </c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>
        <v>3</v>
      </c>
      <c r="W11" s="8">
        <v>4</v>
      </c>
      <c r="X11" s="8">
        <v>4</v>
      </c>
      <c r="Y11" s="8">
        <v>3</v>
      </c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4</v>
      </c>
      <c r="Y12" s="8">
        <v>1</v>
      </c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262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>
        <v>4</v>
      </c>
      <c r="W13" s="8">
        <v>8</v>
      </c>
      <c r="X13" s="8">
        <v>8</v>
      </c>
      <c r="Y13" s="8">
        <v>6</v>
      </c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>
        <v>3</v>
      </c>
      <c r="W14" s="8">
        <v>6</v>
      </c>
      <c r="X14" s="8">
        <v>4</v>
      </c>
      <c r="Y14" s="8">
        <v>1</v>
      </c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>
        <v>8</v>
      </c>
      <c r="W16" s="8">
        <v>10</v>
      </c>
      <c r="X16" s="8">
        <v>21</v>
      </c>
      <c r="Y16" s="8">
        <v>7</v>
      </c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>
        <v>72</v>
      </c>
      <c r="W17" s="8">
        <v>102</v>
      </c>
      <c r="X17" s="8">
        <v>80</v>
      </c>
      <c r="Y17" s="8">
        <v>72</v>
      </c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>
        <v>689</v>
      </c>
      <c r="W18" s="8">
        <v>870</v>
      </c>
      <c r="X18" s="8">
        <v>791</v>
      </c>
      <c r="Y18" s="8">
        <v>714</v>
      </c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>
        <v>75</v>
      </c>
      <c r="W19" s="8">
        <v>83</v>
      </c>
      <c r="X19" s="8">
        <v>78</v>
      </c>
      <c r="Y19" s="8">
        <v>66</v>
      </c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>
        <v>214</v>
      </c>
      <c r="W20" s="8">
        <v>281</v>
      </c>
      <c r="X20" s="8">
        <v>295</v>
      </c>
      <c r="Y20" s="8">
        <v>285</v>
      </c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>
        <v>7</v>
      </c>
      <c r="W21" s="8">
        <v>36</v>
      </c>
      <c r="X21" s="8">
        <v>29</v>
      </c>
      <c r="Y21" s="8">
        <v>22</v>
      </c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>
        <v>8</v>
      </c>
      <c r="W22" s="8">
        <v>7</v>
      </c>
      <c r="X22" s="8">
        <v>3</v>
      </c>
      <c r="Y22" s="8">
        <v>3</v>
      </c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>
        <v>2</v>
      </c>
      <c r="W24" s="8">
        <v>1</v>
      </c>
      <c r="X24" s="8">
        <v>1</v>
      </c>
      <c r="Y24" s="8">
        <v>2</v>
      </c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>
        <v>5</v>
      </c>
      <c r="W26" s="8">
        <v>1</v>
      </c>
      <c r="X26" s="8">
        <v>3</v>
      </c>
      <c r="Y26" s="8">
        <v>3</v>
      </c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2</v>
      </c>
      <c r="Y28" s="8">
        <v>1</v>
      </c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2</v>
      </c>
      <c r="X29" s="8">
        <v>2</v>
      </c>
      <c r="Y29" s="8">
        <v>4</v>
      </c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3</v>
      </c>
      <c r="Y30" s="8">
        <v>2</v>
      </c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>
        <v>15</v>
      </c>
      <c r="W31" s="8">
        <v>10</v>
      </c>
      <c r="X31" s="8">
        <v>15</v>
      </c>
      <c r="Y31" s="8">
        <v>13</v>
      </c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2</v>
      </c>
      <c r="X32" s="8">
        <v>2</v>
      </c>
      <c r="Y32" s="8">
        <v>5</v>
      </c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1</v>
      </c>
      <c r="Y33" s="8">
        <v>0</v>
      </c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>
        <v>14</v>
      </c>
      <c r="W34" s="8">
        <v>17</v>
      </c>
      <c r="X34" s="8">
        <v>15</v>
      </c>
      <c r="Y34" s="8">
        <v>7</v>
      </c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>
        <v>93</v>
      </c>
      <c r="W35" s="8">
        <v>75</v>
      </c>
      <c r="X35" s="8">
        <v>79</v>
      </c>
      <c r="Y35" s="8">
        <v>83</v>
      </c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>
        <v>16</v>
      </c>
      <c r="W36" s="8">
        <v>18</v>
      </c>
      <c r="X36" s="8">
        <v>8</v>
      </c>
      <c r="Y36" s="8">
        <v>15</v>
      </c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>
        <v>14</v>
      </c>
      <c r="W37" s="8">
        <v>15</v>
      </c>
      <c r="X37" s="8">
        <v>17</v>
      </c>
      <c r="Y37" s="8">
        <v>19</v>
      </c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>
        <v>0</v>
      </c>
      <c r="W38" s="8">
        <v>3</v>
      </c>
      <c r="X38" s="8">
        <v>3</v>
      </c>
      <c r="Y38" s="8">
        <v>4</v>
      </c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>
        <v>1</v>
      </c>
      <c r="W39" s="8">
        <v>1</v>
      </c>
      <c r="X39" s="8">
        <v>1</v>
      </c>
      <c r="Y39" s="8">
        <v>2</v>
      </c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>
        <v>4</v>
      </c>
      <c r="W42" s="8">
        <v>4</v>
      </c>
      <c r="X42" s="8">
        <v>4</v>
      </c>
      <c r="Y42" s="8">
        <v>4</v>
      </c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>
        <v>21</v>
      </c>
      <c r="W43" s="8">
        <v>15</v>
      </c>
      <c r="X43" s="8">
        <v>32</v>
      </c>
      <c r="Y43" s="8">
        <v>29</v>
      </c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>
        <v>1</v>
      </c>
      <c r="W44" s="8">
        <v>2</v>
      </c>
      <c r="X44" s="8">
        <v>3</v>
      </c>
      <c r="Y44" s="8">
        <v>1</v>
      </c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>
        <v>0</v>
      </c>
      <c r="W45" s="8">
        <v>0</v>
      </c>
      <c r="X45" s="8">
        <v>4</v>
      </c>
      <c r="Y45" s="8">
        <v>2</v>
      </c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>
        <v>1</v>
      </c>
      <c r="W46" s="8">
        <v>2</v>
      </c>
      <c r="X46" s="8">
        <v>3</v>
      </c>
      <c r="Y46" s="8">
        <v>2</v>
      </c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>
        <v>0</v>
      </c>
      <c r="W47" s="8">
        <v>0</v>
      </c>
      <c r="X47" s="8">
        <v>0</v>
      </c>
      <c r="Y47" s="8">
        <v>1</v>
      </c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>
        <v>1</v>
      </c>
      <c r="W48" s="8">
        <v>4</v>
      </c>
      <c r="X48" s="8">
        <v>2</v>
      </c>
      <c r="Y48" s="8">
        <v>5</v>
      </c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>
        <v>22</v>
      </c>
      <c r="W49" s="8">
        <v>28</v>
      </c>
      <c r="X49" s="8">
        <v>20</v>
      </c>
      <c r="Y49" s="8">
        <v>19</v>
      </c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>
        <v>4</v>
      </c>
      <c r="W50" s="8">
        <v>6</v>
      </c>
      <c r="X50" s="8">
        <v>2</v>
      </c>
      <c r="Y50" s="8">
        <v>2</v>
      </c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1</v>
      </c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>
        <v>7</v>
      </c>
      <c r="W52" s="8">
        <v>2</v>
      </c>
      <c r="X52" s="8">
        <v>2</v>
      </c>
      <c r="Y52" s="8">
        <v>0</v>
      </c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>
        <v>5</v>
      </c>
      <c r="W53" s="8">
        <v>9</v>
      </c>
      <c r="X53" s="8">
        <v>5</v>
      </c>
      <c r="Y53" s="8">
        <v>6</v>
      </c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>
        <v>7</v>
      </c>
      <c r="W54" s="8">
        <v>1</v>
      </c>
      <c r="X54" s="8">
        <v>7</v>
      </c>
      <c r="Y54" s="8">
        <v>5</v>
      </c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>
        <v>2</v>
      </c>
      <c r="W55" s="8">
        <v>6</v>
      </c>
      <c r="X55" s="8">
        <v>7</v>
      </c>
      <c r="Y55" s="8">
        <v>1</v>
      </c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2</v>
      </c>
      <c r="W56" s="8">
        <v>1</v>
      </c>
      <c r="X56" s="8">
        <v>2</v>
      </c>
      <c r="Y56" s="8">
        <v>1</v>
      </c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1387</v>
      </c>
      <c r="W58" s="14">
        <f t="shared" si="2"/>
        <v>1679</v>
      </c>
      <c r="X58" s="14">
        <f t="shared" si="2"/>
        <v>1617</v>
      </c>
      <c r="Y58" s="14">
        <f t="shared" si="2"/>
        <v>1461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D2:AD2"/>
    <mergeCell ref="B19:B21"/>
    <mergeCell ref="B35:B36"/>
    <mergeCell ref="B29:B30"/>
    <mergeCell ref="Z4:Z5"/>
    <mergeCell ref="AA4:AA5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85" zoomScaleNormal="85" zoomScaleSheetLayoutView="55" workbookViewId="0">
      <pane xSplit="3" ySplit="5" topLeftCell="L54" activePane="bottomRight" state="frozen"/>
      <selection pane="topRight" activeCell="D1" sqref="D1"/>
      <selection pane="bottomLeft" activeCell="A5" sqref="A5"/>
      <selection pane="bottomRight" activeCell="AG59" sqref="AG59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5" t="s">
        <v>143</v>
      </c>
      <c r="AD1" s="56"/>
    </row>
    <row r="2" spans="1:56" ht="33" x14ac:dyDescent="0.4">
      <c r="B2" s="37"/>
      <c r="C2" s="38"/>
      <c r="D2" s="35" t="s">
        <v>254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7" t="s">
        <v>0</v>
      </c>
      <c r="C4" s="45" t="s">
        <v>1</v>
      </c>
      <c r="D4" s="33" t="s">
        <v>263</v>
      </c>
      <c r="E4" s="33" t="s">
        <v>211</v>
      </c>
      <c r="F4" s="33" t="s">
        <v>210</v>
      </c>
      <c r="G4" s="33" t="s">
        <v>212</v>
      </c>
      <c r="H4" s="33" t="s">
        <v>256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255</v>
      </c>
      <c r="N4" s="33" t="s">
        <v>217</v>
      </c>
      <c r="O4" s="33" t="s">
        <v>218</v>
      </c>
      <c r="P4" s="33" t="s">
        <v>219</v>
      </c>
      <c r="Q4" s="33" t="s">
        <v>258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259</v>
      </c>
      <c r="AA4" s="33" t="s">
        <v>233</v>
      </c>
      <c r="AB4" s="33" t="s">
        <v>234</v>
      </c>
      <c r="AC4" s="33" t="s">
        <v>235</v>
      </c>
      <c r="AD4" s="33" t="s">
        <v>260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>
        <v>65</v>
      </c>
      <c r="W6" s="8">
        <v>63</v>
      </c>
      <c r="X6" s="8">
        <v>43</v>
      </c>
      <c r="Y6" s="8">
        <v>52</v>
      </c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1</v>
      </c>
      <c r="Y7" s="8">
        <v>0</v>
      </c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>
        <v>8</v>
      </c>
      <c r="W8" s="8">
        <v>7</v>
      </c>
      <c r="X8" s="8">
        <v>6</v>
      </c>
      <c r="Y8" s="8">
        <v>4</v>
      </c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>
        <v>49</v>
      </c>
      <c r="W9" s="8">
        <v>52</v>
      </c>
      <c r="X9" s="8">
        <v>60</v>
      </c>
      <c r="Y9" s="8">
        <v>64</v>
      </c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>
        <v>6</v>
      </c>
      <c r="W11" s="8">
        <v>7</v>
      </c>
      <c r="X11" s="8">
        <v>3</v>
      </c>
      <c r="Y11" s="8">
        <v>5</v>
      </c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>
        <v>6</v>
      </c>
      <c r="W12" s="8">
        <v>0</v>
      </c>
      <c r="X12" s="8">
        <v>2</v>
      </c>
      <c r="Y12" s="8">
        <v>1</v>
      </c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262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>
        <v>7</v>
      </c>
      <c r="W13" s="8">
        <v>6</v>
      </c>
      <c r="X13" s="8">
        <v>10</v>
      </c>
      <c r="Y13" s="8">
        <v>3</v>
      </c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>
        <v>9</v>
      </c>
      <c r="W14" s="8">
        <v>4</v>
      </c>
      <c r="X14" s="8">
        <v>7</v>
      </c>
      <c r="Y14" s="8">
        <v>8</v>
      </c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>
        <v>0</v>
      </c>
      <c r="Y15" s="8">
        <v>0</v>
      </c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>
        <v>64</v>
      </c>
      <c r="W16" s="8">
        <v>63</v>
      </c>
      <c r="X16" s="8">
        <v>93</v>
      </c>
      <c r="Y16" s="8">
        <v>83</v>
      </c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>
        <v>43</v>
      </c>
      <c r="W17" s="8">
        <v>55</v>
      </c>
      <c r="X17" s="8">
        <v>66</v>
      </c>
      <c r="Y17" s="8">
        <v>39</v>
      </c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>
        <v>843</v>
      </c>
      <c r="W18" s="8">
        <v>967</v>
      </c>
      <c r="X18" s="8">
        <v>854</v>
      </c>
      <c r="Y18" s="8">
        <v>989</v>
      </c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>
        <v>9</v>
      </c>
      <c r="W19" s="8">
        <v>15</v>
      </c>
      <c r="X19" s="8">
        <v>14</v>
      </c>
      <c r="Y19" s="8">
        <v>11</v>
      </c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>
        <v>53</v>
      </c>
      <c r="W20" s="8">
        <v>73</v>
      </c>
      <c r="X20" s="8">
        <v>77</v>
      </c>
      <c r="Y20" s="8">
        <v>101</v>
      </c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>
        <v>4</v>
      </c>
      <c r="W21" s="8">
        <v>17</v>
      </c>
      <c r="X21" s="8">
        <v>21</v>
      </c>
      <c r="Y21" s="8">
        <v>11</v>
      </c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>
        <v>4</v>
      </c>
      <c r="W22" s="8">
        <v>4</v>
      </c>
      <c r="X22" s="8">
        <v>4</v>
      </c>
      <c r="Y22" s="8">
        <v>4</v>
      </c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3</v>
      </c>
      <c r="W23" s="8">
        <v>2</v>
      </c>
      <c r="X23" s="8">
        <v>4</v>
      </c>
      <c r="Y23" s="8">
        <v>1</v>
      </c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>
        <v>2</v>
      </c>
      <c r="W24" s="8">
        <v>1</v>
      </c>
      <c r="X24" s="8">
        <v>6</v>
      </c>
      <c r="Y24" s="8">
        <v>4</v>
      </c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>
        <v>0</v>
      </c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>
        <v>5</v>
      </c>
      <c r="W26" s="8">
        <v>5</v>
      </c>
      <c r="X26" s="8">
        <v>5</v>
      </c>
      <c r="Y26" s="8">
        <v>3</v>
      </c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>
        <v>1</v>
      </c>
      <c r="W28" s="8">
        <v>1</v>
      </c>
      <c r="X28" s="8">
        <v>0</v>
      </c>
      <c r="Y28" s="8">
        <v>0</v>
      </c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>
        <v>2</v>
      </c>
      <c r="W29" s="8">
        <v>3</v>
      </c>
      <c r="X29" s="8">
        <v>4</v>
      </c>
      <c r="Y29" s="8">
        <v>7</v>
      </c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>
        <v>0</v>
      </c>
      <c r="W30" s="8">
        <v>4</v>
      </c>
      <c r="X30" s="8">
        <v>6</v>
      </c>
      <c r="Y30" s="8">
        <v>7</v>
      </c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>
        <v>13</v>
      </c>
      <c r="W31" s="8">
        <v>20</v>
      </c>
      <c r="X31" s="8">
        <v>7</v>
      </c>
      <c r="Y31" s="8">
        <v>17</v>
      </c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>
        <v>0</v>
      </c>
      <c r="W32" s="8">
        <v>0</v>
      </c>
      <c r="X32" s="8">
        <v>1</v>
      </c>
      <c r="Y32" s="8">
        <v>0</v>
      </c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>
        <v>0</v>
      </c>
      <c r="W33" s="8">
        <v>1</v>
      </c>
      <c r="X33" s="8">
        <v>0</v>
      </c>
      <c r="Y33" s="8">
        <v>0</v>
      </c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>
        <v>22</v>
      </c>
      <c r="W34" s="8">
        <v>21</v>
      </c>
      <c r="X34" s="8">
        <v>20</v>
      </c>
      <c r="Y34" s="8">
        <v>46</v>
      </c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>
        <v>186</v>
      </c>
      <c r="W35" s="8">
        <v>165</v>
      </c>
      <c r="X35" s="8">
        <v>161</v>
      </c>
      <c r="Y35" s="8">
        <v>126</v>
      </c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>
        <v>12</v>
      </c>
      <c r="W36" s="8">
        <v>9</v>
      </c>
      <c r="X36" s="8">
        <v>8</v>
      </c>
      <c r="Y36" s="8">
        <v>10</v>
      </c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>
        <v>15</v>
      </c>
      <c r="W37" s="8">
        <v>11</v>
      </c>
      <c r="X37" s="8">
        <v>14</v>
      </c>
      <c r="Y37" s="8">
        <v>14</v>
      </c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>
        <v>3</v>
      </c>
      <c r="W38" s="8">
        <v>1</v>
      </c>
      <c r="X38" s="8">
        <v>3</v>
      </c>
      <c r="Y38" s="8">
        <v>3</v>
      </c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>
        <v>5</v>
      </c>
      <c r="W39" s="8">
        <v>2</v>
      </c>
      <c r="X39" s="8">
        <v>4</v>
      </c>
      <c r="Y39" s="8">
        <v>4</v>
      </c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>
        <v>2</v>
      </c>
      <c r="W42" s="8">
        <v>3</v>
      </c>
      <c r="X42" s="8">
        <v>4</v>
      </c>
      <c r="Y42" s="8">
        <v>4</v>
      </c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>
        <v>12</v>
      </c>
      <c r="W43" s="8">
        <v>21</v>
      </c>
      <c r="X43" s="8">
        <v>11</v>
      </c>
      <c r="Y43" s="8">
        <v>17</v>
      </c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>
        <v>1</v>
      </c>
      <c r="W44" s="8">
        <v>3</v>
      </c>
      <c r="X44" s="8">
        <v>4</v>
      </c>
      <c r="Y44" s="8">
        <v>2</v>
      </c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>
        <v>4</v>
      </c>
      <c r="W45" s="8">
        <v>2</v>
      </c>
      <c r="X45" s="8">
        <v>4</v>
      </c>
      <c r="Y45" s="8">
        <v>8</v>
      </c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>
        <v>6</v>
      </c>
      <c r="W46" s="8">
        <v>9</v>
      </c>
      <c r="X46" s="8">
        <v>5</v>
      </c>
      <c r="Y46" s="8">
        <v>6</v>
      </c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>
        <v>0</v>
      </c>
      <c r="W47" s="8">
        <v>1</v>
      </c>
      <c r="X47" s="8">
        <v>0</v>
      </c>
      <c r="Y47" s="8">
        <v>1</v>
      </c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>
        <v>1</v>
      </c>
      <c r="W48" s="8">
        <v>1</v>
      </c>
      <c r="X48" s="8">
        <v>1</v>
      </c>
      <c r="Y48" s="8">
        <v>1</v>
      </c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>
        <v>23</v>
      </c>
      <c r="W49" s="8">
        <v>27</v>
      </c>
      <c r="X49" s="8">
        <v>26</v>
      </c>
      <c r="Y49" s="8">
        <v>13</v>
      </c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>
        <v>5</v>
      </c>
      <c r="W50" s="8">
        <v>5</v>
      </c>
      <c r="X50" s="8">
        <v>3</v>
      </c>
      <c r="Y50" s="8">
        <v>5</v>
      </c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>
        <v>1</v>
      </c>
      <c r="W51" s="8">
        <v>3</v>
      </c>
      <c r="X51" s="8">
        <v>4</v>
      </c>
      <c r="Y51" s="8">
        <v>1</v>
      </c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>
        <v>4</v>
      </c>
      <c r="W52" s="8">
        <v>7</v>
      </c>
      <c r="X52" s="8">
        <v>4</v>
      </c>
      <c r="Y52" s="8">
        <v>4</v>
      </c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>
        <v>5</v>
      </c>
      <c r="W53" s="8">
        <v>11</v>
      </c>
      <c r="X53" s="8">
        <v>11</v>
      </c>
      <c r="Y53" s="8">
        <v>2</v>
      </c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>
        <v>2</v>
      </c>
      <c r="W54" s="8">
        <v>6</v>
      </c>
      <c r="X54" s="8">
        <v>1</v>
      </c>
      <c r="Y54" s="8">
        <v>2</v>
      </c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>
        <v>3</v>
      </c>
      <c r="W55" s="8">
        <v>2</v>
      </c>
      <c r="X55" s="8">
        <v>6</v>
      </c>
      <c r="Y55" s="8">
        <v>9</v>
      </c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>
        <v>0</v>
      </c>
      <c r="W56" s="8">
        <v>2</v>
      </c>
      <c r="X56" s="8">
        <v>1</v>
      </c>
      <c r="Y56" s="8">
        <v>0</v>
      </c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1510</v>
      </c>
      <c r="W58" s="14">
        <f t="shared" si="0"/>
        <v>1682</v>
      </c>
      <c r="X58" s="14">
        <f t="shared" si="0"/>
        <v>1590</v>
      </c>
      <c r="Y58" s="14">
        <f t="shared" si="0"/>
        <v>1692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  <mergeCell ref="R4:R5"/>
    <mergeCell ref="AB4:AB5"/>
    <mergeCell ref="AC4:AC5"/>
    <mergeCell ref="AD4:AD5"/>
    <mergeCell ref="AE4:AE5"/>
    <mergeCell ref="AA4:AA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AF4:AF5"/>
    <mergeCell ref="AG4:AG5"/>
    <mergeCell ref="AH4:AH5"/>
    <mergeCell ref="AI4:AI5"/>
    <mergeCell ref="AJ4:AJ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Sheet1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2021-08-31T03:54:04Z</dcterms:modified>
</cp:coreProperties>
</file>