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816-1\ＪＯＢ040816-1\アップ用\"/>
    </mc:Choice>
  </mc:AlternateContent>
  <bookViews>
    <workbookView xWindow="0" yWindow="0" windowWidth="19965" windowHeight="1030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'うちコロナ疑い事案（今回）'!$A$1:$BW$67</definedName>
    <definedName name="_xlnm.Print_Area" localSheetId="3">'うち非コロナ疑い事案（今回）'!$A$1:$BW$67</definedName>
    <definedName name="_xlnm.Print_Area" localSheetId="0">'搬送困難事案（今回）'!$A$1:$DW$65</definedName>
    <definedName name="_xlnm.Print_Area" localSheetId="1">'搬送困難事案（前年同期）'!$A$1:$DW$65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<sst xmlns="http://schemas.openxmlformats.org/spreadsheetml/2006/main" count="836" uniqueCount="375">
  <si>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</si>
  <si>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</si>
  <si>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</si>
  <si>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</si>
  <si>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</si>
  <si>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</si>
  <si>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</si>
  <si>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</si>
  <si>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</si>
  <si>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</si>
  <si>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</si>
  <si>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</si>
  <si>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</si>
  <si>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</si>
  <si>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</si>
  <si>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</si>
  <si>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</si>
  <si>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</si>
  <si>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</si>
  <si>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</si>
  <si>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</si>
  <si>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</si>
  <si>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</si>
  <si>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</si>
  <si>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</si>
  <si>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</si>
  <si>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</si>
  <si>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</si>
  <si>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</si>
  <si>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</si>
  <si>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</si>
  <si>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</si>
  <si>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</si>
  <si>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</si>
  <si>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</si>
  <si>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</si>
  <si>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</si>
  <si>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</si>
  <si>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</si>
  <si>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</si>
  <si>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</si>
  <si>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</si>
  <si>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</si>
  <si>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</si>
  <si>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</si>
  <si>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</si>
  <si>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</si>
  <si>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</si>
  <si>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</si>
  <si>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</si>
  <si>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</si>
  <si>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</si>
  <si>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</si>
  <si>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</si>
  <si>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</si>
  <si>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</si>
  <si>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</si>
  <si>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</si>
  <si>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</si>
  <si>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</si>
  <si>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</si>
  <si>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</si>
  <si>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</si>
  <si>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</si>
  <si>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</si>
  <si>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</si>
  <si>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</si>
  <si>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</si>
  <si>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</si>
  <si>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</si>
  <si>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</si>
  <si>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</si>
  <si>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</si>
  <si>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</si>
  <si>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</si>
  <si>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</si>
  <si>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</si>
  <si>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</si>
  <si>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</si>
  <si>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</si>
  <si>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</si>
  <si>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</si>
  <si>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</si>
  <si>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</si>
  <si>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</si>
  <si>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</si>
  <si>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</si>
  <si>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</si>
  <si>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</si>
  <si>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</si>
  <si>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</si>
  <si>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</si>
  <si>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</si>
  <si>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</si>
  <si>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</si>
  <si>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</si>
  <si>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</si>
  <si>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</si>
  <si>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</si>
  <si>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</si>
  <si>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</si>
  <si>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</si>
  <si>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</si>
  <si>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</si>
  <si>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</si>
  <si>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</si>
  <si>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</si>
  <si>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</si>
  <si>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</si>
  <si>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</si>
  <si>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</si>
  <si>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</si>
  <si>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</si>
  <si>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</si>
  <si>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</si>
  <si>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</si>
  <si>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</si>
  <si>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</si>
  <si>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</si>
  <si>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</si>
  <si>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</si>
  <si>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</si>
  <si>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</si>
  <si>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</si>
  <si>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</si>
  <si>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</si>
  <si>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</si>
  <si>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</si>
  <si>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</si>
  <si>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</si>
  <si>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</si>
  <si>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</si>
  <si>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</si>
  <si>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</si>
  <si>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</si>
  <si>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</si>
  <si>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</si>
  <si>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</si>
  <si>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</si>
  <si>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</si>
  <si>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</si>
  <si>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</si>
  <si>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</si>
  <si>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</si>
  <si>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</si>
  <si>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</si>
  <si>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</si>
  <si>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</si>
  <si>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</si>
  <si>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</si>
  <si>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</si>
  <si>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</si>
  <si>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</si>
  <si>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</si>
  <si>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</si>
  <si>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</si>
  <si>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</si>
  <si>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</si>
  <si>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</si>
  <si>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</si>
  <si>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</si>
  <si>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</si>
  <si>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</si>
  <si>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</si>
  <si>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</si>
  <si>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</si>
  <si>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</si>
  <si>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</si>
  <si>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</si>
  <si>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</si>
  <si>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</si>
  <si>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</si>
  <si>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</si>
  <si>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</si>
  <si>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</si>
  <si>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</si>
  <si>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</si>
  <si>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</si>
  <si>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</si>
  <si>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</si>
  <si>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</si>
  <si>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</si>
  <si>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</si>
  <si>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</si>
  <si>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</si>
  <si>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</si>
  <si>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</si>
  <si>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</si>
  <si>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</si>
  <si>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</si>
  <si>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</si>
  <si>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</si>
  <si>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</si>
  <si>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</si>
  <si>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</si>
  <si>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</si>
  <si>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</si>
  <si>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</si>
  <si>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</si>
  <si>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</si>
  <si>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</si>
  <si>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</si>
  <si>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</si>
  <si>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</si>
  <si>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</si>
  <si>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</si>
  <si>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</si>
  <si>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</si>
  <si>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</si>
  <si>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</si>
  <si>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</si>
  <si>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</si>
  <si>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</si>
  <si>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</si>
  <si>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</si>
  <si>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</si>
  <si>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</si>
  <si>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</si>
  <si>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</si>
  <si>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</si>
  <si>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</si>
  <si>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</si>
  <si>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</si>
  <si>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</si>
  <si>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</si>
  <si>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</si>
  <si>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</si>
  <si>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</si>
  <si>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</si>
  <si>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</si>
  <si>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</si>
  <si>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</si>
  <si>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</si>
  <si>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</si>
  <si>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</si>
  <si>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</si>
  <si>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</si>
  <si>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</si>
  <si>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</si>
  <si>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</si>
  <si>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</si>
  <si>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</si>
  <si>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</si>
  <si>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</si>
  <si>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</si>
  <si>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</si>
  <si>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</si>
  <si>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</si>
  <si>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</si>
  <si>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</si>
  <si>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</si>
  <si>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</si>
  <si>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</si>
  <si>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</si>
  <si>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</si>
  <si>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</si>
  <si>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</si>
  <si>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</si>
  <si>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</si>
  <si>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</si>
  <si>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</si>
  <si>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</si>
  <si>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</si>
  <si>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</si>
  <si>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</si>
  <si>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</si>
  <si>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</si>
  <si>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</si>
  <si>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</si>
  <si>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</si>
  <si>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</si>
  <si>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</si>
  <si>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</si>
  <si>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</si>
  <si>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</si>
  <si>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</si>
  <si>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</si>
  <si>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</si>
  <si>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</si>
  <si>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</si>
  <si>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</si>
  <si>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</si>
  <si>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</si>
  <si>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</si>
  <si>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</si>
  <si>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</si>
  <si>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</si>
  <si>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</si>
  <si>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</si>
  <si>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</si>
  <si>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</si>
  <si>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</si>
  <si>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</si>
  <si>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</si>
  <si>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</si>
  <si>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</si>
  <si>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</si>
  <si>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</si>
  <si>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</si>
  <si>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</si>
  <si>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</si>
  <si>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</si>
  <si>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</si>
  <si>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</si>
  <si>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</si>
  <si>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</si>
  <si>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</si>
  <si>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</si>
  <si>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</si>
  <si>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</si>
  <si>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</si>
  <si>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</si>
  <si>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</si>
  <si>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</si>
  <si>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</si>
  <si>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</si>
  <si>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</si>
  <si>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</si>
  <si>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</si>
  <si>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</si>
  <si>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</si>
  <si>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</si>
  <si>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</si>
  <si>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</si>
  <si>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</si>
  <si>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</si>
  <si>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</si>
  <si>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</si>
  <si>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</si>
  <si>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</si>
  <si>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</si>
  <si>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</si>
  <si>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</si>
  <si>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</si>
  <si>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</si>
  <si>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</si>
  <si>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</si>
  <si>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</si>
  <si>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</si>
  <si>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</si>
  <si>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</si>
  <si>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</si>
  <si>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</si>
  <si>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</si>
  <si>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</si>
  <si>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</si>
  <si>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</si>
  <si>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</si>
  <si>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</si>
  <si>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</si>
  <si>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</si>
  <si>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</si>
  <si>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</si>
  <si>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</si>
  <si>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</si>
  <si>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</si>
  <si>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</si>
  <si>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</si>
  <si>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</si>
  <si>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</si>
  <si>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</si>
  <si>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</si>
  <si>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</si>
  <si>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</si>
  <si>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</si>
  <si>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</si>
  <si>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7/26(月)～
8/1(日)分
【7月第5週
8月第1週】</t>
    <rPh sb="5" eb="6">
      <t>ゲツ</t>
    </rPh>
    <rPh sb="13" eb="14">
      <t>ニチ</t>
    </rPh>
    <rPh sb="15" eb="16">
      <t>ブン</t>
    </rPh>
    <rPh sb="19" eb="20">
      <t>ガツ</t>
    </rPh>
    <rPh sb="20" eb="21">
      <t>ダイ</t>
    </rPh>
    <rPh sb="22" eb="23">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</si>
  <si>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</si>
  <si>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</si>
  <si>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8/2(月)～
8/8(日)分
【8月第2週】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</si>
  <si>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</si>
  <si>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</si>
  <si>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</si>
  <si>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8/9(月)～
8/15(日)分
【8月第3週】</t>
    <rPh sb="4" eb="5">
      <t>ゲツ</t>
    </rPh>
    <rPh sb="13" eb="14">
      <t>ニチ</t>
    </rPh>
    <rPh sb="15" eb="16">
      <t>ブン</t>
    </rPh>
    <rPh sb="19" eb="20">
      <t>ガツ</t>
    </rPh>
    <rPh sb="20" eb="21">
      <t>ダイ</t>
    </rPh>
    <rPh sb="22" eb="23">
      <t>シュウ</t>
    </rPh>
    <phoneticPr fontId="2"/>
  </si>
  <si>
    <t>8/8(月)～
8/14(日)分
【8月第2週】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</si>
</sst>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W61"/>
  <sheetViews>
    <sheetView tabSelected="1" view="pageBreakPreview" zoomScale="80" zoomScaleNormal="70" zoomScaleSheetLayoutView="80" workbookViewId="0">
      <pane xSplit="3" ySplit="5" topLeftCell="DL6" activePane="bottomRight" state="frozen"/>
      <selection pane="topRight" activeCell="D1" sqref="D1"/>
      <selection pane="bottomLeft" activeCell="A5" sqref="A5"/>
      <selection pane="bottomRight" activeCell="DW4" sqref="DW4:DW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27" width="10.875" style="1" customWidth="1"/>
    <col min="128" max="16384" width="8.625" style="1"/>
  </cols>
  <sheetData>
    <row r="1" spans="1:127"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c r="DU1" s="19"/>
      <c r="DV1" s="19"/>
      <c r="DW1" s="19" t="s">
        <v>298</v>
      </c>
    </row>
    <row r="2" spans="1:127" ht="33" x14ac:dyDescent="0.4">
      <c r="B2" s="55"/>
      <c r="C2" s="56"/>
      <c r="D2" s="71" t="s">
        <v>155</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t="s">
        <v>330</v>
      </c>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70" t="s">
        <v>330</v>
      </c>
      <c r="DF2" s="70"/>
      <c r="DG2" s="70"/>
      <c r="DH2" s="70"/>
      <c r="DI2" s="70"/>
      <c r="DJ2" s="70"/>
      <c r="DK2" s="70"/>
      <c r="DL2" s="70"/>
      <c r="DM2" s="70"/>
      <c r="DN2" s="70"/>
      <c r="DO2" s="70"/>
      <c r="DP2" s="70"/>
      <c r="DQ2" s="70"/>
      <c r="DR2" s="70"/>
      <c r="DS2" s="70"/>
      <c r="DT2" s="70"/>
      <c r="DU2" s="70"/>
      <c r="DV2" s="70"/>
      <c r="DW2" s="70"/>
    </row>
    <row r="3" spans="1:127" ht="27.95" customHeight="1" x14ac:dyDescent="0.4">
      <c r="B3" s="57"/>
      <c r="C3" s="58"/>
      <c r="D3" s="51" t="s">
        <v>139</v>
      </c>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2" t="s">
        <v>140</v>
      </c>
      <c r="AS3" s="44"/>
      <c r="AT3" s="44"/>
      <c r="AU3" s="44"/>
      <c r="AV3" s="44"/>
      <c r="AW3" s="44"/>
      <c r="AX3" s="44"/>
      <c r="AY3" s="44"/>
      <c r="AZ3" s="44"/>
      <c r="BA3" s="44"/>
      <c r="BB3" s="44"/>
      <c r="BC3" s="44"/>
      <c r="BD3" s="44" t="s">
        <v>332</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329</v>
      </c>
      <c r="CS3" s="51"/>
      <c r="CT3" s="51"/>
      <c r="CU3" s="51"/>
      <c r="CV3" s="51"/>
      <c r="CW3" s="51"/>
      <c r="CX3" s="51"/>
      <c r="CY3" s="51"/>
      <c r="CZ3" s="51"/>
      <c r="DA3" s="51"/>
      <c r="DB3" s="51"/>
      <c r="DC3" s="51"/>
      <c r="DD3" s="52"/>
      <c r="DE3" s="51" t="s">
        <v>331</v>
      </c>
      <c r="DF3" s="51"/>
      <c r="DG3" s="51"/>
      <c r="DH3" s="51"/>
      <c r="DI3" s="51"/>
      <c r="DJ3" s="51"/>
      <c r="DK3" s="51"/>
      <c r="DL3" s="51"/>
      <c r="DM3" s="51"/>
      <c r="DN3" s="51"/>
      <c r="DO3" s="51"/>
      <c r="DP3" s="51"/>
      <c r="DQ3" s="51"/>
      <c r="DR3" s="51"/>
      <c r="DS3" s="51"/>
      <c r="DT3" s="51"/>
      <c r="DU3" s="51"/>
      <c r="DV3" s="51"/>
      <c r="DW3" s="51"/>
    </row>
    <row r="4" spans="1:127" ht="20.45" customHeight="1" x14ac:dyDescent="0.4">
      <c r="B4" s="60" t="s">
        <v>0</v>
      </c>
      <c r="C4" s="68" t="s">
        <v>1</v>
      </c>
      <c r="D4" s="59" t="s">
        <v>151</v>
      </c>
      <c r="E4" s="59" t="s">
        <v>152</v>
      </c>
      <c r="F4" s="59" t="s">
        <v>153</v>
      </c>
      <c r="G4" s="59" t="s">
        <v>154</v>
      </c>
      <c r="H4" s="59" t="s">
        <v>150</v>
      </c>
      <c r="I4" s="59" t="s">
        <v>100</v>
      </c>
      <c r="J4" s="59" t="s">
        <v>101</v>
      </c>
      <c r="K4" s="59" t="s">
        <v>102</v>
      </c>
      <c r="L4" s="59" t="s">
        <v>103</v>
      </c>
      <c r="M4" s="59" t="s">
        <v>104</v>
      </c>
      <c r="N4" s="59" t="s">
        <v>105</v>
      </c>
      <c r="O4" s="59" t="s">
        <v>106</v>
      </c>
      <c r="P4" s="59" t="s">
        <v>110</v>
      </c>
      <c r="Q4" s="59" t="s">
        <v>149</v>
      </c>
      <c r="R4" s="62" t="s">
        <v>107</v>
      </c>
      <c r="S4" s="59" t="s">
        <v>108</v>
      </c>
      <c r="T4" s="59" t="s">
        <v>109</v>
      </c>
      <c r="U4" s="59" t="s">
        <v>148</v>
      </c>
      <c r="V4" s="59" t="s">
        <v>111</v>
      </c>
      <c r="W4" s="59" t="s">
        <v>112</v>
      </c>
      <c r="X4" s="59" t="s">
        <v>113</v>
      </c>
      <c r="Y4" s="59" t="s">
        <v>114</v>
      </c>
      <c r="Z4" s="59" t="s">
        <v>147</v>
      </c>
      <c r="AA4" s="59" t="s">
        <v>115</v>
      </c>
      <c r="AB4" s="59" t="s">
        <v>116</v>
      </c>
      <c r="AC4" s="59" t="s">
        <v>117</v>
      </c>
      <c r="AD4" s="59" t="s">
        <v>146</v>
      </c>
      <c r="AE4" s="59" t="s">
        <v>141</v>
      </c>
      <c r="AF4" s="59" t="s">
        <v>118</v>
      </c>
      <c r="AG4" s="59" t="s">
        <v>119</v>
      </c>
      <c r="AH4" s="59" t="s">
        <v>143</v>
      </c>
      <c r="AI4" s="59" t="s">
        <v>120</v>
      </c>
      <c r="AJ4" s="59" t="s">
        <v>121</v>
      </c>
      <c r="AK4" s="59" t="s">
        <v>122</v>
      </c>
      <c r="AL4" s="59" t="s">
        <v>123</v>
      </c>
      <c r="AM4" s="59" t="s">
        <v>145</v>
      </c>
      <c r="AN4" s="59" t="s">
        <v>124</v>
      </c>
      <c r="AO4" s="59" t="s">
        <v>125</v>
      </c>
      <c r="AP4" s="59" t="s">
        <v>126</v>
      </c>
      <c r="AQ4" s="59" t="s">
        <v>144</v>
      </c>
      <c r="AR4" s="47" t="s">
        <v>127</v>
      </c>
      <c r="AS4" s="47" t="s">
        <v>128</v>
      </c>
      <c r="AT4" s="47" t="s">
        <v>129</v>
      </c>
      <c r="AU4" s="47" t="s">
        <v>130</v>
      </c>
      <c r="AV4" s="47" t="s">
        <v>131</v>
      </c>
      <c r="AW4" s="47" t="s">
        <v>132</v>
      </c>
      <c r="AX4" s="47" t="s">
        <v>133</v>
      </c>
      <c r="AY4" s="47" t="s">
        <v>134</v>
      </c>
      <c r="AZ4" s="47" t="s">
        <v>135</v>
      </c>
      <c r="BA4" s="47" t="s">
        <v>136</v>
      </c>
      <c r="BB4" s="47" t="s">
        <v>137</v>
      </c>
      <c r="BC4" s="47" t="s">
        <v>138</v>
      </c>
      <c r="BD4" s="46" t="s">
        <v>253</v>
      </c>
      <c r="BE4" s="46" t="s">
        <v>208</v>
      </c>
      <c r="BF4" s="46" t="s">
        <v>207</v>
      </c>
      <c r="BG4" s="46" t="s">
        <v>209</v>
      </c>
      <c r="BH4" s="46" t="s">
        <v>252</v>
      </c>
      <c r="BI4" s="46" t="s">
        <v>210</v>
      </c>
      <c r="BJ4" s="46" t="s">
        <v>211</v>
      </c>
      <c r="BK4" s="46" t="s">
        <v>212</v>
      </c>
      <c r="BL4" s="46" t="s">
        <v>213</v>
      </c>
      <c r="BM4" s="46" t="s">
        <v>251</v>
      </c>
      <c r="BN4" s="46" t="s">
        <v>214</v>
      </c>
      <c r="BO4" s="46" t="s">
        <v>215</v>
      </c>
      <c r="BP4" s="46" t="s">
        <v>216</v>
      </c>
      <c r="BQ4" s="46" t="s">
        <v>217</v>
      </c>
      <c r="BR4" s="46" t="s">
        <v>220</v>
      </c>
      <c r="BS4" s="46" t="s">
        <v>221</v>
      </c>
      <c r="BT4" s="46" t="s">
        <v>222</v>
      </c>
      <c r="BU4" s="46" t="s">
        <v>223</v>
      </c>
      <c r="BV4" s="46" t="s">
        <v>224</v>
      </c>
      <c r="BW4" s="46" t="s">
        <v>225</v>
      </c>
      <c r="BX4" s="46" t="s">
        <v>226</v>
      </c>
      <c r="BY4" s="46" t="s">
        <v>227</v>
      </c>
      <c r="BZ4" s="46" t="s">
        <v>228</v>
      </c>
      <c r="CA4" s="46" t="s">
        <v>229</v>
      </c>
      <c r="CB4" s="46" t="s">
        <v>230</v>
      </c>
      <c r="CC4" s="46" t="s">
        <v>231</v>
      </c>
      <c r="CD4" s="46" t="s">
        <v>232</v>
      </c>
      <c r="CE4" s="48" t="s">
        <v>260</v>
      </c>
      <c r="CF4" s="48" t="s">
        <v>262</v>
      </c>
      <c r="CG4" s="48" t="s">
        <v>264</v>
      </c>
      <c r="CH4" s="48" t="s">
        <v>266</v>
      </c>
      <c r="CI4" s="48" t="s">
        <v>268</v>
      </c>
      <c r="CJ4" s="48" t="s">
        <v>270</v>
      </c>
      <c r="CK4" s="48" t="s">
        <v>272</v>
      </c>
      <c r="CL4" s="48" t="s">
        <v>274</v>
      </c>
      <c r="CM4" s="48" t="s">
        <v>276</v>
      </c>
      <c r="CN4" s="48" t="s">
        <v>278</v>
      </c>
      <c r="CO4" s="48" t="s">
        <v>280</v>
      </c>
      <c r="CP4" s="48" t="s">
        <v>282</v>
      </c>
      <c r="CQ4" s="48" t="s">
        <v>284</v>
      </c>
      <c r="CR4" s="48" t="s">
        <v>287</v>
      </c>
      <c r="CS4" s="48" t="s">
        <v>292</v>
      </c>
      <c r="CT4" s="48" t="s">
        <v>294</v>
      </c>
      <c r="CU4" s="48" t="s">
        <v>296</v>
      </c>
      <c r="CV4" s="48" t="s">
        <v>299</v>
      </c>
      <c r="CW4" s="48" t="s">
        <v>301</v>
      </c>
      <c r="CX4" s="48" t="s">
        <v>303</v>
      </c>
      <c r="CY4" s="48" t="s">
        <v>305</v>
      </c>
      <c r="CZ4" s="48" t="s">
        <v>315</v>
      </c>
      <c r="DA4" s="48" t="s">
        <v>308</v>
      </c>
      <c r="DB4" s="48" t="s">
        <v>311</v>
      </c>
      <c r="DC4" s="48" t="s">
        <v>312</v>
      </c>
      <c r="DD4" s="53" t="s">
        <v>314</v>
      </c>
      <c r="DE4" s="50" t="s">
        <v>317</v>
      </c>
      <c r="DF4" s="50" t="s">
        <v>319</v>
      </c>
      <c r="DG4" s="50" t="s">
        <v>321</v>
      </c>
      <c r="DH4" s="50" t="s">
        <v>324</v>
      </c>
      <c r="DI4" s="50" t="s">
        <v>325</v>
      </c>
      <c r="DJ4" s="50" t="s">
        <v>327</v>
      </c>
      <c r="DK4" s="50" t="s">
        <v>339</v>
      </c>
      <c r="DL4" s="50" t="s">
        <v>341</v>
      </c>
      <c r="DM4" s="50" t="s">
        <v>343</v>
      </c>
      <c r="DN4" s="50" t="s">
        <v>345</v>
      </c>
      <c r="DO4" s="50" t="s">
        <v>347</v>
      </c>
      <c r="DP4" s="50" t="s">
        <v>349</v>
      </c>
      <c r="DQ4" s="50" t="s">
        <v>351</v>
      </c>
      <c r="DR4" s="50" t="s">
        <v>354</v>
      </c>
      <c r="DS4" s="50" t="s">
        <v>358</v>
      </c>
      <c r="DT4" s="50" t="s">
        <v>362</v>
      </c>
      <c r="DU4" s="50" t="s">
        <v>365</v>
      </c>
      <c r="DV4" s="50" t="s">
        <v>368</v>
      </c>
      <c r="DW4" s="50" t="s">
        <v>372</v>
      </c>
    </row>
    <row r="5" spans="1:127" ht="54" customHeight="1" x14ac:dyDescent="0.4">
      <c r="B5" s="61"/>
      <c r="C5" s="69"/>
      <c r="D5" s="46"/>
      <c r="E5" s="46"/>
      <c r="F5" s="46"/>
      <c r="G5" s="46"/>
      <c r="H5" s="46"/>
      <c r="I5" s="46"/>
      <c r="J5" s="46"/>
      <c r="K5" s="46"/>
      <c r="L5" s="46"/>
      <c r="M5" s="46"/>
      <c r="N5" s="46"/>
      <c r="O5" s="46"/>
      <c r="P5" s="46"/>
      <c r="Q5" s="46"/>
      <c r="R5" s="63"/>
      <c r="S5" s="46"/>
      <c r="T5" s="46"/>
      <c r="U5" s="46"/>
      <c r="V5" s="46"/>
      <c r="W5" s="46"/>
      <c r="X5" s="46"/>
      <c r="Y5" s="46"/>
      <c r="Z5" s="46"/>
      <c r="AA5" s="46"/>
      <c r="AB5" s="46"/>
      <c r="AC5" s="46"/>
      <c r="AD5" s="46"/>
      <c r="AE5" s="46"/>
      <c r="AF5" s="46"/>
      <c r="AG5" s="46"/>
      <c r="AH5" s="46"/>
      <c r="AI5" s="46"/>
      <c r="AJ5" s="46"/>
      <c r="AK5" s="46"/>
      <c r="AL5" s="46"/>
      <c r="AM5" s="46"/>
      <c r="AN5" s="46"/>
      <c r="AO5" s="46"/>
      <c r="AP5" s="46"/>
      <c r="AQ5" s="46"/>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54"/>
      <c r="DE5" s="49"/>
      <c r="DF5" s="49"/>
      <c r="DG5" s="49"/>
      <c r="DH5" s="49"/>
      <c r="DI5" s="49"/>
      <c r="DJ5" s="49"/>
      <c r="DK5" s="49"/>
      <c r="DL5" s="49"/>
      <c r="DM5" s="49"/>
      <c r="DN5" s="49"/>
      <c r="DO5" s="49"/>
      <c r="DP5" s="49"/>
      <c r="DQ5" s="49"/>
      <c r="DR5" s="49"/>
      <c r="DS5" s="49"/>
      <c r="DT5" s="49"/>
      <c r="DU5" s="49"/>
      <c r="DV5" s="49"/>
      <c r="DW5" s="49"/>
    </row>
    <row r="6" spans="1:127"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row>
    <row r="7" spans="1:127"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row>
    <row r="8" spans="1:127"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row>
    <row r="9" spans="1:127"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row>
    <row r="10" spans="1:12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row>
    <row r="11" spans="1:127"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row>
    <row r="12" spans="1:127"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row>
    <row r="13" spans="1:127"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row>
    <row r="14" spans="1:127"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row>
    <row r="15" spans="1:127"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row>
    <row r="16" spans="1:127"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row>
    <row r="17" spans="1:127"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row>
    <row r="18" spans="1:127"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row>
    <row r="19" spans="1:127" s="4" customFormat="1" ht="39.6" customHeight="1" x14ac:dyDescent="0.4">
      <c r="A19" s="3"/>
      <c r="B19" s="66"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row>
    <row r="20" spans="1:127" s="4" customFormat="1" ht="39.6" customHeight="1" x14ac:dyDescent="0.4">
      <c r="A20" s="3"/>
      <c r="B20" s="66"/>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row>
    <row r="21" spans="1:127" s="4" customFormat="1" ht="39.6" customHeight="1" x14ac:dyDescent="0.4">
      <c r="A21" s="3"/>
      <c r="B21" s="66"/>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row>
    <row r="22" spans="1:127"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row>
    <row r="23" spans="1:127"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row>
    <row r="24" spans="1:127"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row>
    <row r="25" spans="1:127"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row>
    <row r="26" spans="1:127"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row>
    <row r="27" spans="1:127"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row>
    <row r="28" spans="1:127"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row>
    <row r="29" spans="1:127" ht="39.6" customHeight="1" x14ac:dyDescent="0.4">
      <c r="B29" s="67"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row>
    <row r="30" spans="1:127" ht="39.6" customHeight="1" x14ac:dyDescent="0.4">
      <c r="B30" s="67"/>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row>
    <row r="31" spans="1:127"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row>
    <row r="32" spans="1:127"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row>
    <row r="33" spans="1:127"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row>
    <row r="34" spans="1:127"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row>
    <row r="35" spans="1:127" s="4" customFormat="1" ht="39.6" customHeight="1" x14ac:dyDescent="0.4">
      <c r="A35" s="3"/>
      <c r="B35" s="66"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row>
    <row r="36" spans="1:127" s="4" customFormat="1" ht="39.6" customHeight="1" x14ac:dyDescent="0.4">
      <c r="B36" s="66"/>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row>
    <row r="37" spans="1:127"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row>
    <row r="38" spans="1:127"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row>
    <row r="39" spans="1:127"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row>
    <row r="40" spans="1:12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row>
    <row r="41" spans="1:12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row>
    <row r="42" spans="1:127"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row>
    <row r="43" spans="1:127"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row>
    <row r="44" spans="1:127"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row>
    <row r="45" spans="1:127"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row>
    <row r="46" spans="1:127"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row>
    <row r="47" spans="1:127"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row>
    <row r="48" spans="1:127"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row>
    <row r="49" spans="1:127" s="4" customFormat="1" ht="39.6" customHeight="1" x14ac:dyDescent="0.4">
      <c r="A49" s="3"/>
      <c r="B49" s="66"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row>
    <row r="50" spans="1:127" s="4" customFormat="1" ht="39.6" customHeight="1" x14ac:dyDescent="0.4">
      <c r="B50" s="66"/>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row>
    <row r="51" spans="1:127"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row>
    <row r="52" spans="1:127"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row>
    <row r="53" spans="1:127"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row>
    <row r="54" spans="1:127"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row>
    <row r="55" spans="1:127"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row>
    <row r="56" spans="1:127"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row>
    <row r="57" spans="1:127"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row>
    <row r="58" spans="1:127"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V58" si="10">SUM(DR6:DR57)</f>
        <v>2887</v>
      </c>
      <c r="DS58" s="14">
        <f t="shared" si="10"/>
        <v>4139</v>
      </c>
      <c r="DT58" s="14">
        <f t="shared" si="10"/>
        <v>6035</v>
      </c>
      <c r="DU58" s="14">
        <f t="shared" si="10"/>
        <v>6307</v>
      </c>
      <c r="DV58" s="14">
        <f t="shared" si="10"/>
        <v>6589</v>
      </c>
      <c r="DW58" s="14">
        <v>6747</v>
      </c>
    </row>
    <row r="59" spans="1:12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2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27" ht="39.6" customHeight="1" x14ac:dyDescent="0.4">
      <c r="A61" s="2"/>
      <c r="B61" s="5"/>
      <c r="C61" s="6"/>
      <c r="D61" s="64"/>
      <c r="E61" s="65"/>
      <c r="F61" s="65"/>
      <c r="G61" s="65"/>
      <c r="H61" s="65"/>
      <c r="I61" s="65"/>
      <c r="J61" s="65"/>
      <c r="K61" s="65"/>
      <c r="L61" s="65"/>
      <c r="M61" s="65"/>
      <c r="N61" s="65"/>
      <c r="O61" s="65"/>
      <c r="P61" s="65"/>
      <c r="Q61" s="65"/>
      <c r="R61" s="65"/>
      <c r="S61" s="65"/>
      <c r="T61" s="65"/>
      <c r="U61" s="65"/>
      <c r="V61" s="65"/>
      <c r="W61" s="6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0">
    <mergeCell ref="DE2:DW2"/>
    <mergeCell ref="DE3:DW3"/>
    <mergeCell ref="DW4:DW5"/>
    <mergeCell ref="DV4:DV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BF4:BF5"/>
    <mergeCell ref="AR4:AR5"/>
    <mergeCell ref="AD4:AD5"/>
    <mergeCell ref="DS4:DS5"/>
    <mergeCell ref="DR4:DR5"/>
    <mergeCell ref="DQ4:DQ5"/>
    <mergeCell ref="AV4:AV5"/>
    <mergeCell ref="BE4:BE5"/>
    <mergeCell ref="AW4:AW5"/>
    <mergeCell ref="AM4:AM5"/>
    <mergeCell ref="AQ4:AQ5"/>
    <mergeCell ref="AS4:AS5"/>
    <mergeCell ref="AT4:AT5"/>
    <mergeCell ref="DL4:DL5"/>
    <mergeCell ref="DH4:DH5"/>
    <mergeCell ref="DF4:DF5"/>
    <mergeCell ref="DK4:DK5"/>
    <mergeCell ref="CX4:CX5"/>
    <mergeCell ref="BK4:BK5"/>
    <mergeCell ref="BM4:BM5"/>
    <mergeCell ref="CQ4:CQ5"/>
    <mergeCell ref="CG4:CG5"/>
    <mergeCell ref="BX4:BX5"/>
    <mergeCell ref="CH4:CH5"/>
    <mergeCell ref="BP4:BP5"/>
    <mergeCell ref="DU4:DU5"/>
    <mergeCell ref="AO4:AO5"/>
    <mergeCell ref="AN4:AN5"/>
    <mergeCell ref="AP4:AP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T4:T5"/>
    <mergeCell ref="S4:S5"/>
    <mergeCell ref="N4:N5"/>
    <mergeCell ref="M4:M5"/>
    <mergeCell ref="CK4:C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F4:AF5"/>
    <mergeCell ref="BL4:BL5"/>
    <mergeCell ref="BN4:BN5"/>
    <mergeCell ref="CN4:CN5"/>
    <mergeCell ref="DE4:DE5"/>
    <mergeCell ref="CR4:CR5"/>
    <mergeCell ref="DC4:DC5"/>
    <mergeCell ref="CZ4:CZ5"/>
    <mergeCell ref="CT4:CT5"/>
    <mergeCell ref="CD4:CD5"/>
    <mergeCell ref="BR4:BR5"/>
    <mergeCell ref="DT4:DT5"/>
    <mergeCell ref="DP4:DP5"/>
    <mergeCell ref="DO4:DO5"/>
    <mergeCell ref="DN4:DN5"/>
    <mergeCell ref="CR3:DD3"/>
    <mergeCell ref="CS4:CS5"/>
    <mergeCell ref="DD4:DD5"/>
    <mergeCell ref="DA4:DA5"/>
    <mergeCell ref="CV4:CV5"/>
    <mergeCell ref="CW4:CW5"/>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CU4:CU5"/>
    <mergeCell ref="BH4:BH5"/>
    <mergeCell ref="CP4:CP5"/>
    <mergeCell ref="BU4:BU5"/>
    <mergeCell ref="CE4:CE5"/>
    <mergeCell ref="CL4:CL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W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58"/>
  <sheetViews>
    <sheetView view="pageBreakPreview" zoomScale="70" zoomScaleNormal="70" zoomScaleSheetLayoutView="70" workbookViewId="0">
      <pane xSplit="3" ySplit="1" topLeftCell="DH49" activePane="bottomRight" state="frozen"/>
      <selection pane="topRight" activeCell="D1" sqref="D1"/>
      <selection pane="bottomLeft" activeCell="A5" sqref="A5"/>
      <selection pane="bottomRight" activeCell="DW58" sqref="DW58"/>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55" width="11" style="1" customWidth="1"/>
    <col min="56" max="82" width="10.875" style="1" customWidth="1"/>
    <col min="83" max="90" width="11.125" style="1" customWidth="1"/>
    <col min="91" max="100" width="10.875" style="1" customWidth="1"/>
    <col min="101" max="105" width="11.125" style="1" customWidth="1"/>
    <col min="106" max="127" width="10.875" style="1" customWidth="1"/>
    <col min="128" max="16384" width="8.625" style="1"/>
  </cols>
  <sheetData>
    <row r="1" spans="2:127" ht="29.1" customHeight="1" x14ac:dyDescent="0.4">
      <c r="BB1" s="76" t="s">
        <v>336</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c r="DU1" s="19"/>
      <c r="DV1" s="19"/>
      <c r="DW1" s="19" t="s">
        <v>298</v>
      </c>
    </row>
    <row r="2" spans="2:127" ht="32.1" customHeight="1" x14ac:dyDescent="0.4">
      <c r="B2" s="55"/>
      <c r="C2" s="56"/>
      <c r="D2" s="70" t="s">
        <v>248</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333</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333</v>
      </c>
      <c r="DE2" s="70"/>
      <c r="DF2" s="70"/>
      <c r="DG2" s="70"/>
      <c r="DH2" s="70"/>
      <c r="DI2" s="70"/>
      <c r="DJ2" s="70"/>
      <c r="DK2" s="70"/>
      <c r="DL2" s="70"/>
      <c r="DM2" s="70"/>
      <c r="DN2" s="70"/>
      <c r="DO2" s="70"/>
      <c r="DP2" s="70"/>
      <c r="DQ2" s="70"/>
      <c r="DR2" s="70"/>
      <c r="DS2" s="70"/>
      <c r="DT2" s="70"/>
      <c r="DU2" s="70"/>
      <c r="DV2" s="70"/>
      <c r="DW2" s="70"/>
    </row>
    <row r="3" spans="2:127" ht="27.95" customHeight="1" x14ac:dyDescent="0.4">
      <c r="B3" s="57"/>
      <c r="C3" s="58"/>
      <c r="D3" s="75" t="s">
        <v>289</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290</v>
      </c>
      <c r="AS3" s="51"/>
      <c r="AT3" s="51"/>
      <c r="AU3" s="51"/>
      <c r="AV3" s="51"/>
      <c r="AW3" s="51"/>
      <c r="AX3" s="51"/>
      <c r="AY3" s="51"/>
      <c r="AZ3" s="51"/>
      <c r="BA3" s="51"/>
      <c r="BB3" s="51"/>
      <c r="BC3" s="51"/>
      <c r="BD3" s="52" t="s">
        <v>334</v>
      </c>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5"/>
      <c r="CR3" s="51" t="s">
        <v>288</v>
      </c>
      <c r="CS3" s="51"/>
      <c r="CT3" s="51"/>
      <c r="CU3" s="51"/>
      <c r="CV3" s="51"/>
      <c r="CW3" s="51"/>
      <c r="CX3" s="51"/>
      <c r="CY3" s="51"/>
      <c r="CZ3" s="51"/>
      <c r="DA3" s="51"/>
      <c r="DB3" s="51"/>
      <c r="DC3" s="51"/>
      <c r="DD3" s="51" t="s">
        <v>218</v>
      </c>
      <c r="DE3" s="51"/>
      <c r="DF3" s="51"/>
      <c r="DG3" s="51"/>
      <c r="DH3" s="51"/>
      <c r="DI3" s="51"/>
      <c r="DJ3" s="51"/>
      <c r="DK3" s="51"/>
      <c r="DL3" s="51"/>
      <c r="DM3" s="51"/>
      <c r="DN3" s="51"/>
      <c r="DO3" s="51"/>
      <c r="DP3" s="51"/>
      <c r="DQ3" s="51"/>
      <c r="DR3" s="51"/>
      <c r="DS3" s="51"/>
      <c r="DT3" s="51"/>
      <c r="DU3" s="51"/>
      <c r="DV3" s="51"/>
      <c r="DW3" s="51"/>
    </row>
    <row r="4" spans="2:127" ht="21" customHeight="1" x14ac:dyDescent="0.4">
      <c r="B4" s="60" t="s">
        <v>0</v>
      </c>
      <c r="C4" s="68" t="s">
        <v>1</v>
      </c>
      <c r="D4" s="72" t="s">
        <v>156</v>
      </c>
      <c r="E4" s="72" t="s">
        <v>157</v>
      </c>
      <c r="F4" s="72" t="s">
        <v>158</v>
      </c>
      <c r="G4" s="72" t="s">
        <v>159</v>
      </c>
      <c r="H4" s="72" t="s">
        <v>219</v>
      </c>
      <c r="I4" s="72" t="s">
        <v>190</v>
      </c>
      <c r="J4" s="72" t="s">
        <v>191</v>
      </c>
      <c r="K4" s="72" t="s">
        <v>192</v>
      </c>
      <c r="L4" s="72" t="s">
        <v>193</v>
      </c>
      <c r="M4" s="72" t="s">
        <v>194</v>
      </c>
      <c r="N4" s="72" t="s">
        <v>195</v>
      </c>
      <c r="O4" s="72" t="s">
        <v>196</v>
      </c>
      <c r="P4" s="72" t="s">
        <v>197</v>
      </c>
      <c r="Q4" s="72" t="s">
        <v>187</v>
      </c>
      <c r="R4" s="73" t="s">
        <v>198</v>
      </c>
      <c r="S4" s="72" t="s">
        <v>199</v>
      </c>
      <c r="T4" s="72" t="s">
        <v>200</v>
      </c>
      <c r="U4" s="72" t="s">
        <v>160</v>
      </c>
      <c r="V4" s="72" t="s">
        <v>161</v>
      </c>
      <c r="W4" s="72" t="s">
        <v>162</v>
      </c>
      <c r="X4" s="72" t="s">
        <v>163</v>
      </c>
      <c r="Y4" s="72" t="s">
        <v>164</v>
      </c>
      <c r="Z4" s="72" t="s">
        <v>188</v>
      </c>
      <c r="AA4" s="72" t="s">
        <v>165</v>
      </c>
      <c r="AB4" s="72" t="s">
        <v>166</v>
      </c>
      <c r="AC4" s="72" t="s">
        <v>167</v>
      </c>
      <c r="AD4" s="72" t="s">
        <v>168</v>
      </c>
      <c r="AE4" s="72" t="s">
        <v>201</v>
      </c>
      <c r="AF4" s="72" t="s">
        <v>202</v>
      </c>
      <c r="AG4" s="72" t="s">
        <v>203</v>
      </c>
      <c r="AH4" s="72" t="s">
        <v>204</v>
      </c>
      <c r="AI4" s="72" t="s">
        <v>169</v>
      </c>
      <c r="AJ4" s="72" t="s">
        <v>170</v>
      </c>
      <c r="AK4" s="72" t="s">
        <v>171</v>
      </c>
      <c r="AL4" s="72" t="s">
        <v>172</v>
      </c>
      <c r="AM4" s="72" t="s">
        <v>189</v>
      </c>
      <c r="AN4" s="72" t="s">
        <v>173</v>
      </c>
      <c r="AO4" s="72" t="s">
        <v>174</v>
      </c>
      <c r="AP4" s="72" t="s">
        <v>175</v>
      </c>
      <c r="AQ4" s="72" t="s">
        <v>176</v>
      </c>
      <c r="AR4" s="72" t="s">
        <v>177</v>
      </c>
      <c r="AS4" s="72" t="s">
        <v>178</v>
      </c>
      <c r="AT4" s="72" t="s">
        <v>179</v>
      </c>
      <c r="AU4" s="72" t="s">
        <v>180</v>
      </c>
      <c r="AV4" s="72" t="s">
        <v>181</v>
      </c>
      <c r="AW4" s="72" t="s">
        <v>182</v>
      </c>
      <c r="AX4" s="72" t="s">
        <v>205</v>
      </c>
      <c r="AY4" s="72" t="s">
        <v>206</v>
      </c>
      <c r="AZ4" s="72" t="s">
        <v>183</v>
      </c>
      <c r="BA4" s="72" t="s">
        <v>184</v>
      </c>
      <c r="BB4" s="72" t="s">
        <v>185</v>
      </c>
      <c r="BC4" s="72" t="s">
        <v>186</v>
      </c>
      <c r="BD4" s="46" t="s">
        <v>151</v>
      </c>
      <c r="BE4" s="46" t="s">
        <v>152</v>
      </c>
      <c r="BF4" s="46" t="s">
        <v>153</v>
      </c>
      <c r="BG4" s="46" t="s">
        <v>154</v>
      </c>
      <c r="BH4" s="46" t="s">
        <v>150</v>
      </c>
      <c r="BI4" s="46" t="s">
        <v>100</v>
      </c>
      <c r="BJ4" s="46" t="s">
        <v>101</v>
      </c>
      <c r="BK4" s="46" t="s">
        <v>102</v>
      </c>
      <c r="BL4" s="46" t="s">
        <v>103</v>
      </c>
      <c r="BM4" s="46" t="s">
        <v>104</v>
      </c>
      <c r="BN4" s="46" t="s">
        <v>105</v>
      </c>
      <c r="BO4" s="46" t="s">
        <v>106</v>
      </c>
      <c r="BP4" s="46" t="s">
        <v>233</v>
      </c>
      <c r="BQ4" s="46" t="s">
        <v>234</v>
      </c>
      <c r="BR4" s="46" t="s">
        <v>235</v>
      </c>
      <c r="BS4" s="46" t="s">
        <v>236</v>
      </c>
      <c r="BT4" s="46" t="s">
        <v>237</v>
      </c>
      <c r="BU4" s="46" t="s">
        <v>238</v>
      </c>
      <c r="BV4" s="46" t="s">
        <v>239</v>
      </c>
      <c r="BW4" s="46" t="s">
        <v>240</v>
      </c>
      <c r="BX4" s="46" t="s">
        <v>241</v>
      </c>
      <c r="BY4" s="46" t="s">
        <v>242</v>
      </c>
      <c r="BZ4" s="46" t="s">
        <v>243</v>
      </c>
      <c r="CA4" s="46" t="s">
        <v>244</v>
      </c>
      <c r="CB4" s="46" t="s">
        <v>245</v>
      </c>
      <c r="CC4" s="46" t="s">
        <v>246</v>
      </c>
      <c r="CD4" s="46" t="s">
        <v>247</v>
      </c>
      <c r="CE4" s="48" t="s">
        <v>261</v>
      </c>
      <c r="CF4" s="48" t="s">
        <v>263</v>
      </c>
      <c r="CG4" s="48" t="s">
        <v>265</v>
      </c>
      <c r="CH4" s="48" t="s">
        <v>267</v>
      </c>
      <c r="CI4" s="48" t="s">
        <v>269</v>
      </c>
      <c r="CJ4" s="48" t="s">
        <v>271</v>
      </c>
      <c r="CK4" s="48" t="s">
        <v>273</v>
      </c>
      <c r="CL4" s="48" t="s">
        <v>275</v>
      </c>
      <c r="CM4" s="48" t="s">
        <v>277</v>
      </c>
      <c r="CN4" s="48" t="s">
        <v>279</v>
      </c>
      <c r="CO4" s="48" t="s">
        <v>281</v>
      </c>
      <c r="CP4" s="48" t="s">
        <v>283</v>
      </c>
      <c r="CQ4" s="48" t="s">
        <v>285</v>
      </c>
      <c r="CR4" s="48" t="s">
        <v>291</v>
      </c>
      <c r="CS4" s="48" t="s">
        <v>293</v>
      </c>
      <c r="CT4" s="48" t="s">
        <v>295</v>
      </c>
      <c r="CU4" s="48" t="s">
        <v>297</v>
      </c>
      <c r="CV4" s="48" t="s">
        <v>300</v>
      </c>
      <c r="CW4" s="48" t="s">
        <v>302</v>
      </c>
      <c r="CX4" s="48" t="s">
        <v>304</v>
      </c>
      <c r="CY4" s="48" t="s">
        <v>306</v>
      </c>
      <c r="CZ4" s="48" t="s">
        <v>307</v>
      </c>
      <c r="DA4" s="48" t="s">
        <v>309</v>
      </c>
      <c r="DB4" s="48" t="s">
        <v>310</v>
      </c>
      <c r="DC4" s="48" t="s">
        <v>313</v>
      </c>
      <c r="DD4" s="50" t="s">
        <v>316</v>
      </c>
      <c r="DE4" s="50" t="s">
        <v>318</v>
      </c>
      <c r="DF4" s="50" t="s">
        <v>320</v>
      </c>
      <c r="DG4" s="50" t="s">
        <v>322</v>
      </c>
      <c r="DH4" s="50" t="s">
        <v>323</v>
      </c>
      <c r="DI4" s="50" t="s">
        <v>326</v>
      </c>
      <c r="DJ4" s="50" t="s">
        <v>328</v>
      </c>
      <c r="DK4" s="50" t="s">
        <v>340</v>
      </c>
      <c r="DL4" s="50" t="s">
        <v>342</v>
      </c>
      <c r="DM4" s="50" t="s">
        <v>344</v>
      </c>
      <c r="DN4" s="50" t="s">
        <v>346</v>
      </c>
      <c r="DO4" s="50" t="s">
        <v>348</v>
      </c>
      <c r="DP4" s="50" t="s">
        <v>350</v>
      </c>
      <c r="DQ4" s="50" t="s">
        <v>352</v>
      </c>
      <c r="DR4" s="50" t="s">
        <v>355</v>
      </c>
      <c r="DS4" s="50" t="s">
        <v>359</v>
      </c>
      <c r="DT4" s="50" t="s">
        <v>363</v>
      </c>
      <c r="DU4" s="50" t="s">
        <v>366</v>
      </c>
      <c r="DV4" s="50" t="s">
        <v>369</v>
      </c>
      <c r="DW4" s="50" t="s">
        <v>373</v>
      </c>
    </row>
    <row r="5" spans="2:127" ht="54.6" customHeight="1" x14ac:dyDescent="0.4">
      <c r="B5" s="61"/>
      <c r="C5" s="69"/>
      <c r="D5" s="48"/>
      <c r="E5" s="48"/>
      <c r="F5" s="48"/>
      <c r="G5" s="48"/>
      <c r="H5" s="48"/>
      <c r="I5" s="48"/>
      <c r="J5" s="48"/>
      <c r="K5" s="48"/>
      <c r="L5" s="48"/>
      <c r="M5" s="48"/>
      <c r="N5" s="48"/>
      <c r="O5" s="48"/>
      <c r="P5" s="48"/>
      <c r="Q5" s="48"/>
      <c r="R5" s="74"/>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row>
    <row r="6" spans="2:127"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row>
    <row r="7" spans="2:127"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row>
    <row r="8" spans="2:127"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row>
    <row r="9" spans="2:127"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row>
    <row r="10" spans="2:127"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row>
    <row r="11" spans="2:127"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row>
    <row r="12" spans="2:127"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row>
    <row r="13" spans="2:127"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row>
    <row r="14" spans="2:127"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row>
    <row r="15" spans="2:127"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row>
    <row r="16" spans="2:127"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row>
    <row r="17" spans="2:127"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row>
    <row r="18" spans="2:127"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row>
    <row r="19" spans="2:127" ht="39.950000000000003" customHeight="1" x14ac:dyDescent="0.4">
      <c r="B19" s="66"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row>
    <row r="20" spans="2:127" ht="39.950000000000003" customHeight="1" x14ac:dyDescent="0.4">
      <c r="B20" s="66"/>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row>
    <row r="21" spans="2:127" ht="39.950000000000003" customHeight="1" x14ac:dyDescent="0.4">
      <c r="B21" s="66"/>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row>
    <row r="22" spans="2:127"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row>
    <row r="23" spans="2:127"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row>
    <row r="24" spans="2:127"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row>
    <row r="25" spans="2:127"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row>
    <row r="26" spans="2:127"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row>
    <row r="27" spans="2:127"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row>
    <row r="28" spans="2:127"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row>
    <row r="29" spans="2:127" ht="39.950000000000003" customHeight="1" x14ac:dyDescent="0.4">
      <c r="B29" s="67"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row>
    <row r="30" spans="2:127" ht="39.950000000000003" customHeight="1" x14ac:dyDescent="0.4">
      <c r="B30" s="67"/>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row>
    <row r="31" spans="2:127"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row>
    <row r="32" spans="2:127"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row>
    <row r="33" spans="2:127"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row>
    <row r="34" spans="2:127"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row>
    <row r="35" spans="2:127" ht="39.950000000000003" customHeight="1" x14ac:dyDescent="0.4">
      <c r="B35" s="66"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row>
    <row r="36" spans="2:127" ht="39.950000000000003" customHeight="1" x14ac:dyDescent="0.4">
      <c r="B36" s="66"/>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row>
    <row r="37" spans="2:127"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row>
    <row r="38" spans="2:127"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row>
    <row r="39" spans="2:127"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row>
    <row r="40" spans="2:127"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row>
    <row r="41" spans="2:127"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row>
    <row r="42" spans="2:127"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row>
    <row r="43" spans="2:127"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row>
    <row r="44" spans="2:127"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row>
    <row r="45" spans="2:127"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row>
    <row r="46" spans="2:127"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row>
    <row r="47" spans="2:127"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row>
    <row r="48" spans="2:127"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row>
    <row r="49" spans="2:127" ht="39.950000000000003" customHeight="1" x14ac:dyDescent="0.4">
      <c r="B49" s="66"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row>
    <row r="50" spans="2:127" ht="39.950000000000003" customHeight="1" x14ac:dyDescent="0.4">
      <c r="B50" s="66"/>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row>
    <row r="51" spans="2:127"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row>
    <row r="52" spans="2:127"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row>
    <row r="53" spans="2:127"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row>
    <row r="54" spans="2:127"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row>
    <row r="55" spans="2:127"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row>
    <row r="56" spans="2:127"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row>
    <row r="57" spans="2:127"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row>
    <row r="58" spans="2:127"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DV58" si="8">SUM(DP6:DP57)</f>
        <v>1312</v>
      </c>
      <c r="DQ58" s="14">
        <f t="shared" si="8"/>
        <v>1158</v>
      </c>
      <c r="DR58" s="14">
        <f t="shared" si="8"/>
        <v>1422</v>
      </c>
      <c r="DS58" s="14">
        <f t="shared" si="8"/>
        <v>1594</v>
      </c>
      <c r="DT58" s="14">
        <f t="shared" si="8"/>
        <v>2292</v>
      </c>
      <c r="DU58" s="14">
        <f t="shared" si="8"/>
        <v>2470</v>
      </c>
      <c r="DV58" s="14">
        <f t="shared" si="8"/>
        <v>2899</v>
      </c>
      <c r="DW58" s="14">
        <v>3530</v>
      </c>
    </row>
  </sheetData>
  <mergeCells count="140">
    <mergeCell ref="DD2:DW2"/>
    <mergeCell ref="DD3:DW3"/>
    <mergeCell ref="DW4:DW5"/>
    <mergeCell ref="DU4:DU5"/>
    <mergeCell ref="DM4:DM5"/>
    <mergeCell ref="DL4:DL5"/>
    <mergeCell ref="DG4:DG5"/>
    <mergeCell ref="CY4:CY5"/>
    <mergeCell ref="CT4:CT5"/>
    <mergeCell ref="CU4:CU5"/>
    <mergeCell ref="DP4:DP5"/>
    <mergeCell ref="DO4:DO5"/>
    <mergeCell ref="DS4:DS5"/>
    <mergeCell ref="DR4:DR5"/>
    <mergeCell ref="DQ4:DQ5"/>
    <mergeCell ref="DT4:DT5"/>
    <mergeCell ref="DV4:DV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CG4:CG5"/>
    <mergeCell ref="CR4:CR5"/>
    <mergeCell ref="CQ4:CQ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B4:B5"/>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S4:S5"/>
    <mergeCell ref="H4:H5"/>
    <mergeCell ref="I4:I5"/>
    <mergeCell ref="K4:K5"/>
    <mergeCell ref="L4:L5"/>
    <mergeCell ref="B29:B30"/>
    <mergeCell ref="B35:B36"/>
    <mergeCell ref="B49:B50"/>
    <mergeCell ref="R4:R5"/>
    <mergeCell ref="D4:D5"/>
    <mergeCell ref="E4:E5"/>
    <mergeCell ref="F4:F5"/>
    <mergeCell ref="B19:B21"/>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 ref="O4:O5"/>
    <mergeCell ref="N4:N5"/>
    <mergeCell ref="W4:W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DP6:DW57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61"/>
  <sheetViews>
    <sheetView view="pageBreakPreview" zoomScale="70" zoomScaleNormal="55" zoomScaleSheetLayoutView="70" workbookViewId="0">
      <pane xSplit="3" ySplit="5" topLeftCell="BD6" activePane="bottomRight" state="frozen"/>
      <selection pane="topRight" activeCell="D1" sqref="D1"/>
      <selection pane="bottomLeft" activeCell="A5" sqref="A5"/>
      <selection pane="bottomRight" activeCell="BD3" sqref="BD3:BW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5" width="10.875" style="1" customWidth="1"/>
    <col min="76" max="16384" width="8.625" style="1"/>
  </cols>
  <sheetData>
    <row r="1" spans="1:7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t="s">
        <v>298</v>
      </c>
    </row>
    <row r="2" spans="1:75" ht="32.450000000000003" customHeight="1" x14ac:dyDescent="0.4">
      <c r="B2" s="55"/>
      <c r="C2" s="56"/>
      <c r="D2" s="71" t="s">
        <v>249</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0" t="s">
        <v>337</v>
      </c>
      <c r="BE2" s="70"/>
      <c r="BF2" s="70"/>
      <c r="BG2" s="70"/>
      <c r="BH2" s="70"/>
      <c r="BI2" s="70"/>
      <c r="BJ2" s="70"/>
      <c r="BK2" s="70"/>
      <c r="BL2" s="70"/>
      <c r="BM2" s="70"/>
      <c r="BN2" s="70"/>
      <c r="BO2" s="70"/>
      <c r="BP2" s="70"/>
      <c r="BQ2" s="70"/>
      <c r="BR2" s="70"/>
      <c r="BS2" s="70"/>
      <c r="BT2" s="70"/>
      <c r="BU2" s="70"/>
      <c r="BV2" s="70"/>
      <c r="BW2" s="70"/>
    </row>
    <row r="3" spans="1:75" ht="27.95" customHeight="1" x14ac:dyDescent="0.4">
      <c r="B3" s="57"/>
      <c r="C3" s="58"/>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row>
    <row r="4" spans="1:75"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356</v>
      </c>
      <c r="BS4" s="50" t="s">
        <v>360</v>
      </c>
      <c r="BT4" s="50" t="s">
        <v>364</v>
      </c>
      <c r="BU4" s="50" t="s">
        <v>367</v>
      </c>
      <c r="BV4" s="50" t="s">
        <v>370</v>
      </c>
      <c r="BW4" s="50" t="s">
        <v>374</v>
      </c>
    </row>
    <row r="5" spans="1:75"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row>
    <row r="6" spans="1:75"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row>
    <row r="7" spans="1:75"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row>
    <row r="8" spans="1:75"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row>
    <row r="9" spans="1:75"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row>
    <row r="10" spans="1:7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row>
    <row r="11" spans="1:75"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row>
    <row r="12" spans="1:75"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row>
    <row r="13" spans="1:75"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row>
    <row r="14" spans="1:75"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row>
    <row r="15" spans="1:75"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row>
    <row r="16" spans="1:75"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row>
    <row r="17" spans="1:75"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row>
    <row r="18" spans="1:75"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row>
    <row r="19" spans="1:75" s="4" customFormat="1" ht="39.6" customHeight="1" x14ac:dyDescent="0.4">
      <c r="A19" s="3"/>
      <c r="B19" s="7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row>
    <row r="20" spans="1:75" s="4" customFormat="1" ht="39.6" customHeight="1" x14ac:dyDescent="0.4">
      <c r="A20" s="3"/>
      <c r="B20" s="82"/>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row>
    <row r="21" spans="1:75" s="4" customFormat="1" ht="39.6" customHeight="1" x14ac:dyDescent="0.4">
      <c r="A21" s="3"/>
      <c r="B21" s="7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row>
    <row r="22" spans="1:75"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row>
    <row r="23" spans="1:75"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row>
    <row r="24" spans="1:75"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row>
    <row r="25" spans="1:75"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row>
    <row r="26" spans="1:75"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row>
    <row r="27" spans="1:75"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row>
    <row r="28" spans="1:75"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row>
    <row r="29" spans="1:75" ht="39.6" customHeight="1" x14ac:dyDescent="0.4">
      <c r="B29" s="8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row>
    <row r="30" spans="1:75" ht="39.6" customHeight="1" x14ac:dyDescent="0.4">
      <c r="B30" s="8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row>
    <row r="31" spans="1:75"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row>
    <row r="32" spans="1:75"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row>
    <row r="33" spans="1:75"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row>
    <row r="34" spans="1:75"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row>
    <row r="35" spans="1:75" s="4" customFormat="1" ht="39.6" customHeight="1" x14ac:dyDescent="0.4">
      <c r="A35" s="3"/>
      <c r="B35" s="7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row>
    <row r="36" spans="1:75" s="4" customFormat="1" ht="39.6" customHeight="1" x14ac:dyDescent="0.4">
      <c r="B36" s="7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row>
    <row r="37" spans="1:75"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row>
    <row r="38" spans="1:75"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row>
    <row r="39" spans="1:75"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row>
    <row r="40" spans="1:7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row>
    <row r="41" spans="1:75"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row>
    <row r="42" spans="1:75"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row>
    <row r="43" spans="1:75"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row>
    <row r="44" spans="1:75"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row>
    <row r="45" spans="1:75"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row>
    <row r="46" spans="1:75"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row>
    <row r="47" spans="1:75"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row>
    <row r="48" spans="1:75"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row>
    <row r="49" spans="1:75" s="4" customFormat="1" ht="39.6" customHeight="1" x14ac:dyDescent="0.4">
      <c r="A49" s="3"/>
      <c r="B49" s="7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row>
    <row r="50" spans="1:75" s="4" customFormat="1" ht="39.6" customHeight="1" x14ac:dyDescent="0.4">
      <c r="B50" s="7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row>
    <row r="51" spans="1:75"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row>
    <row r="52" spans="1:75"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row>
    <row r="53" spans="1:75"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row>
    <row r="54" spans="1:75"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row>
    <row r="55" spans="1:75"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row>
    <row r="56" spans="1:75"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row>
    <row r="57" spans="1:75"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row>
    <row r="58" spans="1:75"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V58" si="8">SUM(BR6:BR57)</f>
        <v>855</v>
      </c>
      <c r="BS58" s="14">
        <f t="shared" si="8"/>
        <v>1598</v>
      </c>
      <c r="BT58" s="14">
        <f t="shared" si="8"/>
        <v>2676</v>
      </c>
      <c r="BU58" s="14">
        <f t="shared" si="8"/>
        <v>2789</v>
      </c>
      <c r="BV58" s="14">
        <f t="shared" si="8"/>
        <v>2873</v>
      </c>
      <c r="BW58" s="14">
        <v>2836</v>
      </c>
    </row>
    <row r="59" spans="1:7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4">
    <mergeCell ref="BD2:BW2"/>
    <mergeCell ref="BD3:BW3"/>
    <mergeCell ref="BW4:BW5"/>
    <mergeCell ref="BV4:BV5"/>
    <mergeCell ref="W4:W5"/>
    <mergeCell ref="AJ4:AJ5"/>
    <mergeCell ref="Y4:Y5"/>
    <mergeCell ref="AI4:AI5"/>
    <mergeCell ref="X4:X5"/>
    <mergeCell ref="AK4:AK5"/>
    <mergeCell ref="AC4:AC5"/>
    <mergeCell ref="BE4:BE5"/>
    <mergeCell ref="BH4:BH5"/>
    <mergeCell ref="BF4:BF5"/>
    <mergeCell ref="AY4:AY5"/>
    <mergeCell ref="AW4:AW5"/>
    <mergeCell ref="BD4:BD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B2:C3"/>
    <mergeCell ref="V4:V5"/>
    <mergeCell ref="AG4:AG5"/>
    <mergeCell ref="Z4:Z5"/>
    <mergeCell ref="AA4:AA5"/>
    <mergeCell ref="AE4:AE5"/>
    <mergeCell ref="B4:B5"/>
    <mergeCell ref="C4:C5"/>
    <mergeCell ref="O4:O5"/>
    <mergeCell ref="D4:D5"/>
    <mergeCell ref="AD4:AD5"/>
    <mergeCell ref="E4:E5"/>
    <mergeCell ref="D2:BC2"/>
    <mergeCell ref="I4:I5"/>
    <mergeCell ref="AQ4:AQ5"/>
    <mergeCell ref="H4:H5"/>
    <mergeCell ref="BA4:BA5"/>
    <mergeCell ref="AT4:AT5"/>
    <mergeCell ref="BB4:BB5"/>
    <mergeCell ref="AZ4:AZ5"/>
    <mergeCell ref="AL4:AL5"/>
    <mergeCell ref="AS4:AS5"/>
    <mergeCell ref="BI4:BI5"/>
    <mergeCell ref="BG4:BG5"/>
    <mergeCell ref="BU4:BU5"/>
    <mergeCell ref="BK4:BK5"/>
    <mergeCell ref="BJ4:BJ5"/>
    <mergeCell ref="BQ4:BQ5"/>
    <mergeCell ref="BP4:BP5"/>
    <mergeCell ref="BO4:BO5"/>
    <mergeCell ref="BN4:BN5"/>
    <mergeCell ref="BM4:BM5"/>
    <mergeCell ref="BL4:BL5"/>
    <mergeCell ref="BT4:BT5"/>
    <mergeCell ref="BS4:BS5"/>
    <mergeCell ref="BR4:BR5"/>
    <mergeCell ref="BC4:BC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BP6:BW57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61"/>
  <sheetViews>
    <sheetView view="pageBreakPreview" zoomScale="70" zoomScaleNormal="40" zoomScaleSheetLayoutView="70" workbookViewId="0">
      <pane xSplit="3" ySplit="5" topLeftCell="BL6" activePane="bottomRight" state="frozen"/>
      <selection pane="topRight" activeCell="D1" sqref="D1"/>
      <selection pane="bottomLeft" activeCell="A5" sqref="A5"/>
      <selection pane="bottomRight" activeCell="BW4" sqref="BW4:BW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0" width="10.875" style="1" customWidth="1"/>
    <col min="81" max="16384" width="8.625" style="1"/>
  </cols>
  <sheetData>
    <row r="1" spans="1:8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t="s">
        <v>298</v>
      </c>
    </row>
    <row r="2" spans="1:80" ht="33" x14ac:dyDescent="0.4">
      <c r="B2" s="55"/>
      <c r="C2" s="56"/>
      <c r="D2" s="71" t="s">
        <v>250</v>
      </c>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77"/>
      <c r="BD2" s="70" t="s">
        <v>338</v>
      </c>
      <c r="BE2" s="70"/>
      <c r="BF2" s="70"/>
      <c r="BG2" s="70"/>
      <c r="BH2" s="70"/>
      <c r="BI2" s="70"/>
      <c r="BJ2" s="70"/>
      <c r="BK2" s="70"/>
      <c r="BL2" s="70"/>
      <c r="BM2" s="70"/>
      <c r="BN2" s="70"/>
      <c r="BO2" s="70"/>
      <c r="BP2" s="70"/>
      <c r="BQ2" s="70"/>
      <c r="BR2" s="70"/>
      <c r="BS2" s="70"/>
      <c r="BT2" s="70"/>
      <c r="BU2" s="70"/>
      <c r="BV2" s="70"/>
      <c r="BW2" s="70"/>
      <c r="BX2" s="20"/>
      <c r="BY2" s="20"/>
      <c r="BZ2" s="20"/>
      <c r="CA2" s="20"/>
      <c r="CB2" s="20"/>
    </row>
    <row r="3" spans="1:80" ht="27.95" customHeight="1" x14ac:dyDescent="0.4">
      <c r="B3" s="57"/>
      <c r="C3" s="58"/>
      <c r="D3" s="75" t="s">
        <v>218</v>
      </c>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51" t="s">
        <v>286</v>
      </c>
      <c r="AS3" s="51"/>
      <c r="AT3" s="51"/>
      <c r="AU3" s="51"/>
      <c r="AV3" s="51"/>
      <c r="AW3" s="51"/>
      <c r="AX3" s="51"/>
      <c r="AY3" s="51"/>
      <c r="AZ3" s="51"/>
      <c r="BA3" s="51"/>
      <c r="BB3" s="51"/>
      <c r="BC3" s="51"/>
      <c r="BD3" s="51" t="s">
        <v>335</v>
      </c>
      <c r="BE3" s="51"/>
      <c r="BF3" s="51"/>
      <c r="BG3" s="51"/>
      <c r="BH3" s="51"/>
      <c r="BI3" s="51"/>
      <c r="BJ3" s="51"/>
      <c r="BK3" s="51"/>
      <c r="BL3" s="51"/>
      <c r="BM3" s="51"/>
      <c r="BN3" s="51"/>
      <c r="BO3" s="51"/>
      <c r="BP3" s="51"/>
      <c r="BQ3" s="51"/>
      <c r="BR3" s="51"/>
      <c r="BS3" s="51"/>
      <c r="BT3" s="51"/>
      <c r="BU3" s="51"/>
      <c r="BV3" s="51"/>
      <c r="BW3" s="51"/>
      <c r="BX3" s="21"/>
      <c r="BY3" s="21"/>
      <c r="BZ3" s="21"/>
      <c r="CA3" s="21"/>
      <c r="CB3" s="21"/>
    </row>
    <row r="4" spans="1:80" ht="20.45" customHeight="1" x14ac:dyDescent="0.4">
      <c r="B4" s="60" t="s">
        <v>0</v>
      </c>
      <c r="C4" s="68" t="s">
        <v>1</v>
      </c>
      <c r="D4" s="46" t="s">
        <v>259</v>
      </c>
      <c r="E4" s="46" t="s">
        <v>208</v>
      </c>
      <c r="F4" s="46" t="s">
        <v>207</v>
      </c>
      <c r="G4" s="46" t="s">
        <v>209</v>
      </c>
      <c r="H4" s="46" t="s">
        <v>252</v>
      </c>
      <c r="I4" s="46" t="s">
        <v>210</v>
      </c>
      <c r="J4" s="46" t="s">
        <v>211</v>
      </c>
      <c r="K4" s="46" t="s">
        <v>212</v>
      </c>
      <c r="L4" s="46" t="s">
        <v>213</v>
      </c>
      <c r="M4" s="46" t="s">
        <v>251</v>
      </c>
      <c r="N4" s="46" t="s">
        <v>214</v>
      </c>
      <c r="O4" s="46" t="s">
        <v>215</v>
      </c>
      <c r="P4" s="46" t="s">
        <v>216</v>
      </c>
      <c r="Q4" s="46" t="s">
        <v>254</v>
      </c>
      <c r="R4" s="46" t="s">
        <v>220</v>
      </c>
      <c r="S4" s="46" t="s">
        <v>221</v>
      </c>
      <c r="T4" s="46" t="s">
        <v>222</v>
      </c>
      <c r="U4" s="46" t="s">
        <v>223</v>
      </c>
      <c r="V4" s="46" t="s">
        <v>224</v>
      </c>
      <c r="W4" s="46" t="s">
        <v>225</v>
      </c>
      <c r="X4" s="46" t="s">
        <v>226</v>
      </c>
      <c r="Y4" s="46" t="s">
        <v>227</v>
      </c>
      <c r="Z4" s="46" t="s">
        <v>255</v>
      </c>
      <c r="AA4" s="46" t="s">
        <v>229</v>
      </c>
      <c r="AB4" s="46" t="s">
        <v>230</v>
      </c>
      <c r="AC4" s="46" t="s">
        <v>231</v>
      </c>
      <c r="AD4" s="46" t="s">
        <v>256</v>
      </c>
      <c r="AE4" s="48" t="s">
        <v>260</v>
      </c>
      <c r="AF4" s="48" t="s">
        <v>262</v>
      </c>
      <c r="AG4" s="48" t="s">
        <v>264</v>
      </c>
      <c r="AH4" s="48" t="s">
        <v>266</v>
      </c>
      <c r="AI4" s="48" t="s">
        <v>268</v>
      </c>
      <c r="AJ4" s="48" t="s">
        <v>270</v>
      </c>
      <c r="AK4" s="48" t="s">
        <v>272</v>
      </c>
      <c r="AL4" s="48" t="s">
        <v>274</v>
      </c>
      <c r="AM4" s="48" t="s">
        <v>276</v>
      </c>
      <c r="AN4" s="48" t="s">
        <v>278</v>
      </c>
      <c r="AO4" s="48" t="s">
        <v>280</v>
      </c>
      <c r="AP4" s="48" t="s">
        <v>282</v>
      </c>
      <c r="AQ4" s="48" t="s">
        <v>284</v>
      </c>
      <c r="AR4" s="48" t="s">
        <v>287</v>
      </c>
      <c r="AS4" s="48" t="s">
        <v>292</v>
      </c>
      <c r="AT4" s="48" t="s">
        <v>294</v>
      </c>
      <c r="AU4" s="48" t="s">
        <v>296</v>
      </c>
      <c r="AV4" s="48" t="s">
        <v>299</v>
      </c>
      <c r="AW4" s="48" t="s">
        <v>301</v>
      </c>
      <c r="AX4" s="48" t="s">
        <v>303</v>
      </c>
      <c r="AY4" s="48" t="s">
        <v>305</v>
      </c>
      <c r="AZ4" s="48" t="s">
        <v>315</v>
      </c>
      <c r="BA4" s="48" t="s">
        <v>308</v>
      </c>
      <c r="BB4" s="48" t="s">
        <v>311</v>
      </c>
      <c r="BC4" s="48" t="s">
        <v>312</v>
      </c>
      <c r="BD4" s="50" t="s">
        <v>314</v>
      </c>
      <c r="BE4" s="50" t="s">
        <v>317</v>
      </c>
      <c r="BF4" s="50" t="s">
        <v>319</v>
      </c>
      <c r="BG4" s="50" t="s">
        <v>321</v>
      </c>
      <c r="BH4" s="50" t="s">
        <v>324</v>
      </c>
      <c r="BI4" s="50" t="s">
        <v>325</v>
      </c>
      <c r="BJ4" s="50" t="s">
        <v>327</v>
      </c>
      <c r="BK4" s="50" t="s">
        <v>339</v>
      </c>
      <c r="BL4" s="50" t="s">
        <v>341</v>
      </c>
      <c r="BM4" s="50" t="s">
        <v>343</v>
      </c>
      <c r="BN4" s="50" t="s">
        <v>345</v>
      </c>
      <c r="BO4" s="50" t="s">
        <v>347</v>
      </c>
      <c r="BP4" s="50" t="s">
        <v>349</v>
      </c>
      <c r="BQ4" s="50" t="s">
        <v>353</v>
      </c>
      <c r="BR4" s="50" t="s">
        <v>357</v>
      </c>
      <c r="BS4" s="50" t="s">
        <v>361</v>
      </c>
      <c r="BT4" s="50" t="s">
        <v>364</v>
      </c>
      <c r="BU4" s="50" t="s">
        <v>367</v>
      </c>
      <c r="BV4" s="50" t="s">
        <v>371</v>
      </c>
      <c r="BW4" s="50" t="s">
        <v>374</v>
      </c>
      <c r="BX4" s="83"/>
      <c r="BY4" s="83"/>
      <c r="BZ4" s="83"/>
      <c r="CA4" s="83"/>
      <c r="CB4" s="83"/>
    </row>
    <row r="5" spans="1:80" ht="54" customHeight="1" x14ac:dyDescent="0.4">
      <c r="B5" s="61"/>
      <c r="C5" s="69"/>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50"/>
      <c r="BR5" s="50"/>
      <c r="BS5" s="50"/>
      <c r="BT5" s="50"/>
      <c r="BU5" s="50"/>
      <c r="BV5" s="50"/>
      <c r="BW5" s="50"/>
      <c r="BX5" s="83"/>
      <c r="BY5" s="83"/>
      <c r="BZ5" s="83"/>
      <c r="CA5" s="83"/>
      <c r="CB5" s="83"/>
    </row>
    <row r="6" spans="1:80"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2"/>
      <c r="BY6" s="22"/>
      <c r="BZ6" s="22"/>
      <c r="CA6" s="22"/>
      <c r="CB6" s="22"/>
    </row>
    <row r="7" spans="1:80"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23"/>
      <c r="BY7" s="23"/>
      <c r="BZ7" s="23"/>
      <c r="CA7" s="23"/>
      <c r="CB7" s="23"/>
    </row>
    <row r="8" spans="1:80"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3"/>
      <c r="BY8" s="23"/>
      <c r="BZ8" s="23"/>
      <c r="CA8" s="23"/>
      <c r="CB8" s="23"/>
    </row>
    <row r="9" spans="1:80"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23"/>
      <c r="BY9" s="23"/>
      <c r="BZ9" s="23"/>
      <c r="CA9" s="23"/>
      <c r="CB9" s="23"/>
    </row>
    <row r="10" spans="1:8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23"/>
      <c r="BY10" s="23"/>
      <c r="BZ10" s="23"/>
      <c r="CA10" s="23"/>
      <c r="CB10" s="23"/>
    </row>
    <row r="11" spans="1:80"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23"/>
      <c r="BY11" s="23"/>
      <c r="BZ11" s="23"/>
      <c r="CA11" s="23"/>
      <c r="CB11" s="23"/>
    </row>
    <row r="12" spans="1:80"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23"/>
      <c r="BY12" s="23"/>
      <c r="BZ12" s="23"/>
      <c r="CA12" s="23"/>
      <c r="CB12" s="23"/>
    </row>
    <row r="13" spans="1:80"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22"/>
      <c r="BY13" s="22"/>
      <c r="BZ13" s="22"/>
      <c r="CA13" s="22"/>
      <c r="CB13" s="22"/>
    </row>
    <row r="14" spans="1:80"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23"/>
      <c r="BY14" s="23"/>
      <c r="BZ14" s="23"/>
      <c r="CA14" s="23"/>
      <c r="CB14" s="23"/>
    </row>
    <row r="15" spans="1:80"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23"/>
      <c r="BY15" s="23"/>
      <c r="BZ15" s="23"/>
      <c r="CA15" s="23"/>
      <c r="CB15" s="23"/>
    </row>
    <row r="16" spans="1:80"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2"/>
      <c r="BY16" s="22"/>
      <c r="BZ16" s="22"/>
      <c r="CA16" s="22"/>
      <c r="CB16" s="22"/>
    </row>
    <row r="17" spans="1:80"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22"/>
      <c r="BY17" s="22"/>
      <c r="BZ17" s="22"/>
      <c r="CA17" s="22"/>
      <c r="CB17" s="22"/>
    </row>
    <row r="18" spans="1:80"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22"/>
      <c r="BY18" s="22"/>
      <c r="BZ18" s="22"/>
      <c r="CA18" s="22"/>
      <c r="CB18" s="22"/>
    </row>
    <row r="19" spans="1:80" s="4" customFormat="1" ht="39.6" customHeight="1" x14ac:dyDescent="0.4">
      <c r="A19" s="3"/>
      <c r="B19" s="7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22"/>
      <c r="BY19" s="22"/>
      <c r="BZ19" s="22"/>
      <c r="CA19" s="22"/>
      <c r="CB19" s="22"/>
    </row>
    <row r="20" spans="1:80" s="4" customFormat="1" ht="39.6" customHeight="1" x14ac:dyDescent="0.4">
      <c r="A20" s="3"/>
      <c r="B20" s="82"/>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2"/>
      <c r="BY20" s="22"/>
      <c r="BZ20" s="22"/>
      <c r="CA20" s="22"/>
      <c r="CB20" s="22"/>
    </row>
    <row r="21" spans="1:80" s="4" customFormat="1" ht="39.6" customHeight="1" x14ac:dyDescent="0.4">
      <c r="A21" s="3"/>
      <c r="B21" s="7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22"/>
      <c r="BY21" s="22"/>
      <c r="BZ21" s="22"/>
      <c r="CA21" s="22"/>
      <c r="CB21" s="22"/>
    </row>
    <row r="22" spans="1:80"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23"/>
      <c r="BY22" s="23"/>
      <c r="BZ22" s="23"/>
      <c r="CA22" s="23"/>
      <c r="CB22" s="23"/>
    </row>
    <row r="23" spans="1:80"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23"/>
      <c r="BY23" s="23"/>
      <c r="BZ23" s="23"/>
      <c r="CA23" s="23"/>
      <c r="CB23" s="23"/>
    </row>
    <row r="24" spans="1:80"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22"/>
      <c r="BY24" s="22"/>
      <c r="BZ24" s="22"/>
      <c r="CA24" s="22"/>
      <c r="CB24" s="22"/>
    </row>
    <row r="25" spans="1:80"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23"/>
      <c r="BY25" s="23"/>
      <c r="BZ25" s="23"/>
      <c r="CA25" s="23"/>
      <c r="CB25" s="23"/>
    </row>
    <row r="26" spans="1:80"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23"/>
      <c r="BY26" s="23"/>
      <c r="BZ26" s="23"/>
      <c r="CA26" s="23"/>
      <c r="CB26" s="23"/>
    </row>
    <row r="27" spans="1:80"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23"/>
      <c r="BY27" s="23"/>
      <c r="BZ27" s="23"/>
      <c r="CA27" s="23"/>
      <c r="CB27" s="23"/>
    </row>
    <row r="28" spans="1:80"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22"/>
      <c r="BY28" s="22"/>
      <c r="BZ28" s="22"/>
      <c r="CA28" s="22"/>
      <c r="CB28" s="22"/>
    </row>
    <row r="29" spans="1:80" ht="39.6" customHeight="1" x14ac:dyDescent="0.4">
      <c r="B29" s="8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23"/>
      <c r="BY29" s="23"/>
      <c r="BZ29" s="23"/>
      <c r="CA29" s="23"/>
      <c r="CB29" s="23"/>
    </row>
    <row r="30" spans="1:80" ht="39.6" customHeight="1" x14ac:dyDescent="0.4">
      <c r="B30" s="8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23"/>
      <c r="BY30" s="23"/>
      <c r="BZ30" s="23"/>
      <c r="CA30" s="23"/>
      <c r="CB30" s="23"/>
    </row>
    <row r="31" spans="1:80"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22"/>
      <c r="BY31" s="22"/>
      <c r="BZ31" s="22"/>
      <c r="CA31" s="22"/>
      <c r="CB31" s="22"/>
    </row>
    <row r="32" spans="1:80"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23"/>
      <c r="BY32" s="23"/>
      <c r="BZ32" s="23"/>
      <c r="CA32" s="23"/>
      <c r="CB32" s="23"/>
    </row>
    <row r="33" spans="1:80"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23"/>
      <c r="BY33" s="23"/>
      <c r="BZ33" s="23"/>
      <c r="CA33" s="23"/>
      <c r="CB33" s="23"/>
    </row>
    <row r="34" spans="1:80"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22"/>
      <c r="BY34" s="22"/>
      <c r="BZ34" s="22"/>
      <c r="CA34" s="22"/>
      <c r="CB34" s="22"/>
    </row>
    <row r="35" spans="1:80" s="4" customFormat="1" ht="39.6" customHeight="1" x14ac:dyDescent="0.4">
      <c r="A35" s="3"/>
      <c r="B35" s="7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22"/>
      <c r="BY35" s="22"/>
      <c r="BZ35" s="22"/>
      <c r="CA35" s="22"/>
      <c r="CB35" s="22"/>
    </row>
    <row r="36" spans="1:80" s="4" customFormat="1" ht="39.6" customHeight="1" x14ac:dyDescent="0.4">
      <c r="B36" s="7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2"/>
      <c r="BY36" s="22"/>
      <c r="BZ36" s="22"/>
      <c r="CA36" s="22"/>
      <c r="CB36" s="22"/>
    </row>
    <row r="37" spans="1:80"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22"/>
      <c r="BY37" s="22"/>
      <c r="BZ37" s="22"/>
      <c r="CA37" s="22"/>
      <c r="CB37" s="22"/>
    </row>
    <row r="38" spans="1:80"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23"/>
      <c r="BY38" s="23"/>
      <c r="BZ38" s="23"/>
      <c r="CA38" s="23"/>
      <c r="CB38" s="23"/>
    </row>
    <row r="39" spans="1:80"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23"/>
      <c r="BY39" s="23"/>
      <c r="BZ39" s="23"/>
      <c r="CA39" s="23"/>
      <c r="CB39" s="23"/>
    </row>
    <row r="40" spans="1:80"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23"/>
      <c r="BY40" s="23"/>
      <c r="BZ40" s="23"/>
      <c r="CA40" s="23"/>
      <c r="CB40" s="23"/>
    </row>
    <row r="41" spans="1:8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23"/>
      <c r="BY41" s="23"/>
      <c r="BZ41" s="23"/>
      <c r="CA41" s="23"/>
      <c r="CB41" s="23"/>
    </row>
    <row r="42" spans="1:80"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23"/>
      <c r="BY42" s="23"/>
      <c r="BZ42" s="23"/>
      <c r="CA42" s="23"/>
      <c r="CB42" s="23"/>
    </row>
    <row r="43" spans="1:80"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3"/>
      <c r="BY43" s="23"/>
      <c r="BZ43" s="23"/>
      <c r="CA43" s="23"/>
      <c r="CB43" s="23"/>
    </row>
    <row r="44" spans="1:80"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23"/>
      <c r="BY44" s="23"/>
      <c r="BZ44" s="23"/>
      <c r="CA44" s="23"/>
      <c r="CB44" s="23"/>
    </row>
    <row r="45" spans="1:80"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22"/>
      <c r="BY45" s="22"/>
      <c r="BZ45" s="22"/>
      <c r="CA45" s="22"/>
      <c r="CB45" s="22"/>
    </row>
    <row r="46" spans="1:80"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23"/>
      <c r="BY46" s="23"/>
      <c r="BZ46" s="23"/>
      <c r="CA46" s="23"/>
      <c r="CB46" s="23"/>
    </row>
    <row r="47" spans="1:80"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23"/>
      <c r="BY47" s="23"/>
      <c r="BZ47" s="23"/>
      <c r="CA47" s="23"/>
      <c r="CB47" s="23"/>
    </row>
    <row r="48" spans="1:80"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23"/>
      <c r="BY48" s="23"/>
      <c r="BZ48" s="23"/>
      <c r="CA48" s="23"/>
      <c r="CB48" s="23"/>
    </row>
    <row r="49" spans="1:80" s="4" customFormat="1" ht="39.6" customHeight="1" x14ac:dyDescent="0.4">
      <c r="A49" s="3"/>
      <c r="B49" s="7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22"/>
      <c r="BY49" s="22"/>
      <c r="BZ49" s="22"/>
      <c r="CA49" s="22"/>
      <c r="CB49" s="22"/>
    </row>
    <row r="50" spans="1:80" s="4" customFormat="1" ht="39.6" customHeight="1" x14ac:dyDescent="0.4">
      <c r="B50" s="7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22"/>
      <c r="BY50" s="22"/>
      <c r="BZ50" s="22"/>
      <c r="CA50" s="22"/>
      <c r="CB50" s="22"/>
    </row>
    <row r="51" spans="1:80"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23"/>
      <c r="BY51" s="23"/>
      <c r="BZ51" s="23"/>
      <c r="CA51" s="23"/>
      <c r="CB51" s="23"/>
    </row>
    <row r="52" spans="1:80"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23"/>
      <c r="BY52" s="23"/>
      <c r="BZ52" s="23"/>
      <c r="CA52" s="23"/>
      <c r="CB52" s="23"/>
    </row>
    <row r="53" spans="1:80"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23"/>
      <c r="BY53" s="23"/>
      <c r="BZ53" s="23"/>
      <c r="CA53" s="23"/>
      <c r="CB53" s="23"/>
    </row>
    <row r="54" spans="1:80"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23"/>
      <c r="BY54" s="23"/>
      <c r="BZ54" s="23"/>
      <c r="CA54" s="23"/>
      <c r="CB54" s="23"/>
    </row>
    <row r="55" spans="1:80"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23"/>
      <c r="BY55" s="23"/>
      <c r="BZ55" s="23"/>
      <c r="CA55" s="23"/>
      <c r="CB55" s="23"/>
    </row>
    <row r="56" spans="1:80"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23"/>
      <c r="BY56" s="23"/>
      <c r="BZ56" s="23"/>
      <c r="CA56" s="23"/>
      <c r="CB56" s="23"/>
    </row>
    <row r="57" spans="1:80"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23"/>
      <c r="BY57" s="23"/>
      <c r="BZ57" s="23"/>
      <c r="CA57" s="23"/>
      <c r="CB57" s="23"/>
    </row>
    <row r="58" spans="1:80"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V58" si="4">SUM(BR6:BR57)</f>
        <v>2032</v>
      </c>
      <c r="BS58" s="14">
        <f t="shared" si="4"/>
        <v>2541</v>
      </c>
      <c r="BT58" s="14">
        <f t="shared" si="4"/>
        <v>3359</v>
      </c>
      <c r="BU58" s="14">
        <f t="shared" si="4"/>
        <v>3518</v>
      </c>
      <c r="BV58" s="14">
        <f t="shared" si="4"/>
        <v>3716</v>
      </c>
      <c r="BW58" s="14">
        <v>3911</v>
      </c>
      <c r="BX58" s="24"/>
      <c r="BY58" s="24"/>
      <c r="BZ58" s="24"/>
      <c r="CA58" s="24"/>
      <c r="CB58" s="24"/>
    </row>
    <row r="59" spans="1:8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9">
    <mergeCell ref="BD3:BW3"/>
    <mergeCell ref="BW4:BW5"/>
    <mergeCell ref="CA4:CA5"/>
    <mergeCell ref="BV4:BV5"/>
    <mergeCell ref="BT4:BT5"/>
    <mergeCell ref="BS4:BS5"/>
    <mergeCell ref="BQ4:BQ5"/>
    <mergeCell ref="BL4:BL5"/>
    <mergeCell ref="BM4:BM5"/>
    <mergeCell ref="BK4:BK5"/>
    <mergeCell ref="BN4:BN5"/>
    <mergeCell ref="BO4:BO5"/>
    <mergeCell ref="BP4:BP5"/>
    <mergeCell ref="BR4:BR5"/>
    <mergeCell ref="BU4:BU5"/>
    <mergeCell ref="BD4:BD5"/>
    <mergeCell ref="BD2:BW2"/>
    <mergeCell ref="B35:B36"/>
    <mergeCell ref="CB4:CB5"/>
    <mergeCell ref="AT4:AT5"/>
    <mergeCell ref="AU4:AU5"/>
    <mergeCell ref="AX4:AX5"/>
    <mergeCell ref="AY4:AY5"/>
    <mergeCell ref="AZ4:AZ5"/>
    <mergeCell ref="BX4:BX5"/>
    <mergeCell ref="BY4:BY5"/>
    <mergeCell ref="AV4:AV5"/>
    <mergeCell ref="AW4:AW5"/>
    <mergeCell ref="BZ4:BZ5"/>
    <mergeCell ref="BA4:BA5"/>
    <mergeCell ref="BB4:BB5"/>
    <mergeCell ref="BC4:BC5"/>
    <mergeCell ref="AB4:AB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AA4:AA5"/>
    <mergeCell ref="F4:F5"/>
    <mergeCell ref="M4:M5"/>
    <mergeCell ref="R4:R5"/>
    <mergeCell ref="J4:J5"/>
    <mergeCell ref="I4:I5"/>
    <mergeCell ref="L4:L5"/>
    <mergeCell ref="K4:K5"/>
    <mergeCell ref="AF4:AF5"/>
    <mergeCell ref="AD4:AD5"/>
    <mergeCell ref="AC4:AC5"/>
    <mergeCell ref="AQ4:AQ5"/>
    <mergeCell ref="AN4:AN5"/>
    <mergeCell ref="AH4:AH5"/>
    <mergeCell ref="AI4:AI5"/>
    <mergeCell ref="AL4:AL5"/>
    <mergeCell ref="AM4:AM5"/>
    <mergeCell ref="AJ4:AJ5"/>
    <mergeCell ref="AK4:AK5"/>
    <mergeCell ref="AE4:AE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BP6:BW57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2022-08-15T10:10:05Z</cp:lastPrinted>
  <dcterms:created xsi:type="dcterms:W3CDTF">2020-05-05T13:26:16Z</dcterms:created>
  <dcterms:modified xsi:type="dcterms:W3CDTF">2022-08-16T01:58:03Z</dcterms:modified>
</cp:coreProperties>
</file>