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1"/>
  <workbookPr/>
  <mc:AlternateContent xmlns:mc="http://schemas.openxmlformats.org/markup-compatibility/2006">
    <mc:Choice Requires="x15">
      <x15ac:absPath xmlns:x15ac="http://schemas.microsoft.com/office/spreadsheetml/2010/11/ac" url="M:\新　広報係\05_【大分類】広報\01_【中分類】広報\06【小分類】ホームページ関係\01_ホームページ更新関係\令和3年度\11月\ＪＯＢ031102-1\"/>
    </mc:Choice>
  </mc:AlternateContent>
  <xr:revisionPtr revIDLastSave="0" documentId="13_ncr:1_{B1B742FD-B4DF-4F88-BEA2-D5951CB17244}" xr6:coauthVersionLast="36" xr6:coauthVersionMax="36" xr10:uidLastSave="{00000000-0000-0000-0000-000000000000}"/>
  <bookViews>
    <workbookView xWindow="0" yWindow="0" windowWidth="19200" windowHeight="6970" xr2:uid="{00000000-000D-0000-FFFF-FFFF0000000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0">'搬送困難事案（今回）'!$A$1:$CH$67</definedName>
    <definedName name="_xlnm.Print_Area" localSheetId="1">'搬送困難事案（前年同期）'!$A$1:$CH$68</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58" i="45" l="1"/>
  <c r="AH58" i="44"/>
  <c r="CH58" i="43"/>
  <c r="CH58" i="42"/>
  <c r="AG58" i="44" l="1"/>
  <c r="AF58" i="45"/>
  <c r="AF58" i="44"/>
  <c r="CF58" i="43"/>
  <c r="CF58" i="42"/>
  <c r="AG58" i="45" l="1"/>
  <c r="CG58" i="43" l="1"/>
  <c r="CG58" i="42"/>
  <c r="AE58" i="45" l="1"/>
  <c r="AE58" i="44"/>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5" l="1"/>
  <c r="I58" i="44"/>
  <c r="BI58" i="43"/>
  <c r="BI58" i="42"/>
  <c r="H58" i="45" l="1"/>
  <c r="H58" i="44"/>
  <c r="BH58" i="43"/>
  <c r="BH58" i="42"/>
  <c r="G58" i="45" l="1"/>
  <c r="G58" i="44"/>
  <c r="BG58" i="43"/>
  <c r="BG58" i="42"/>
  <c r="E58" i="45" l="1"/>
  <c r="E58" i="44"/>
  <c r="BE58" i="43"/>
  <c r="BE58" i="42"/>
  <c r="BD58" i="43" l="1"/>
  <c r="D58" i="45" l="1"/>
  <c r="D58" i="44" l="1"/>
  <c r="BC58" i="43"/>
  <c r="BD58" i="42"/>
  <c r="BC58" i="42"/>
  <c r="AD58" i="45" l="1"/>
  <c r="AC58" i="45"/>
  <c r="AB58" i="45"/>
  <c r="AA58" i="45"/>
  <c r="Z58" i="45"/>
  <c r="Y58" i="45"/>
  <c r="X58" i="45"/>
  <c r="W58" i="45"/>
  <c r="V58" i="45"/>
  <c r="U58" i="45"/>
  <c r="T58" i="45"/>
  <c r="S58" i="45"/>
  <c r="R58" i="45"/>
  <c r="Q58" i="45"/>
  <c r="P58" i="45"/>
  <c r="O58" i="45"/>
  <c r="N58" i="45"/>
  <c r="M58" i="45"/>
  <c r="L58" i="45"/>
  <c r="K58" i="45"/>
  <c r="J58" i="45"/>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<sst xmlns="http://schemas.openxmlformats.org/spreadsheetml/2006/main" count="656" uniqueCount="272">
  <si>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</si>
  <si>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</si>
  <si>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</si>
  <si>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</si>
  <si>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</si>
  <si>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</si>
  <si>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</si>
  <si>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</si>
  <si>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</si>
  <si>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</si>
  <si>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</si>
  <si>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</si>
  <si>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</si>
  <si>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</si>
  <si>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</si>
  <si>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</si>
  <si>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</si>
  <si>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</si>
  <si>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</si>
  <si>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</si>
  <si>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</si>
  <si>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</si>
  <si>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</si>
  <si>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</si>
  <si>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</si>
  <si>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</si>
  <si>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</si>
  <si>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</si>
  <si>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</si>
  <si>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</si>
  <si>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</si>
  <si>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</si>
  <si>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</si>
  <si>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</si>
  <si>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</si>
  <si>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</si>
  <si>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</si>
  <si>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</si>
  <si>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</si>
  <si>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</si>
  <si>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</si>
  <si>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</si>
  <si>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</si>
  <si>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</si>
  <si>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</si>
  <si>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</si>
  <si>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</si>
  <si>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</si>
  <si>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</si>
  <si>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</si>
  <si>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</si>
  <si>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</si>
  <si>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</si>
  <si>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</si>
  <si>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</si>
  <si>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</si>
  <si>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</si>
  <si>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</si>
  <si>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</si>
  <si>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</si>
  <si>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</si>
  <si>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</si>
  <si>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</si>
  <si>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</si>
  <si>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</si>
  <si>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</si>
  <si>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</si>
  <si>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</si>
  <si>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</si>
  <si>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</si>
  <si>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</si>
  <si>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</si>
  <si>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</si>
  <si>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</si>
  <si>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</si>
  <si>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</si>
  <si>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</si>
  <si>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</si>
  <si>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</si>
  <si>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</si>
  <si>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</si>
  <si>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</si>
  <si>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</si>
  <si>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</si>
  <si>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</si>
  <si>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</si>
  <si>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</si>
  <si>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</si>
  <si>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</si>
  <si>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</si>
  <si>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</si>
  <si>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</si>
  <si>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</si>
  <si>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</si>
  <si>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</si>
  <si>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</si>
  <si>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</si>
  <si>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</si>
  <si>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</si>
  <si>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</si>
  <si>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</si>
  <si>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</si>
  <si>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</si>
  <si>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</si>
  <si>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</si>
  <si>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</si>
  <si>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</si>
  <si>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</si>
  <si>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</si>
  <si>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</si>
  <si>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</si>
  <si>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</si>
  <si>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</si>
  <si>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</si>
  <si>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</si>
  <si>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</si>
  <si>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</si>
  <si>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</si>
  <si>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</si>
  <si>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</si>
  <si>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</si>
  <si>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</si>
  <si>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</si>
  <si>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</si>
  <si>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</si>
  <si>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</si>
  <si>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</si>
  <si>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</si>
  <si>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</si>
  <si>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</si>
  <si>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</si>
  <si>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</si>
  <si>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</si>
  <si>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</si>
  <si>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</si>
  <si>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</si>
  <si>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</si>
  <si>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</si>
  <si>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</si>
  <si>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</si>
  <si>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</si>
  <si>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</si>
  <si>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</si>
  <si>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</si>
  <si>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</si>
  <si>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</si>
  <si>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</si>
  <si>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</si>
  <si>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</si>
  <si>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</si>
  <si>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</si>
  <si>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</si>
  <si>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</si>
  <si>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</si>
  <si>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</si>
  <si>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</si>
  <si>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</si>
  <si>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</si>
  <si>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</si>
  <si>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</si>
  <si>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</si>
  <si>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</si>
  <si>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</si>
  <si>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</si>
  <si>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</si>
  <si>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</si>
  <si>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</si>
  <si>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</si>
  <si>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</si>
  <si>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</si>
  <si>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</si>
  <si>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</si>
  <si>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</si>
  <si>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</si>
  <si>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</si>
  <si>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</si>
  <si>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</si>
  <si>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</si>
  <si>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</si>
  <si>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</si>
  <si>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</si>
  <si>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</si>
  <si>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</si>
  <si>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</si>
  <si>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</si>
  <si>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</si>
  <si>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</si>
  <si>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</si>
  <si>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</si>
  <si>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</si>
  <si>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</si>
  <si>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Ｒ１</t>
  </si>
  <si>
    <t>Ｒ２</t>
  </si>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</sst>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61">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12" fillId="0" borderId="1" xfId="0" applyFont="1" applyBorder="1" applyAlignment="1">
      <alignment horizontal="center" vertical="center"/>
    </xf>
    <xf numFmtId="0" fontId="19" fillId="0" borderId="1" xfId="0" applyFont="1" applyBorder="1" applyAlignment="1">
      <alignment horizontal="center" vertical="center"/>
    </xf>
    <xf numFmtId="0" fontId="17" fillId="0" borderId="0" xfId="0" applyFont="1" applyBorder="1" applyAlignment="1">
      <alignment horizontal="right" vertical="center"/>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20" fillId="0" borderId="8" xfId="0" applyFont="1" applyBorder="1" applyAlignment="1">
      <alignment horizontal="center" vertical="center" wrapText="1" shrinkToFi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7" fillId="0" borderId="7" xfId="0" applyFont="1" applyBorder="1" applyAlignment="1">
      <alignment horizontal="right" vertical="center"/>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0" fillId="0" borderId="7" xfId="0" applyBorder="1" applyAlignment="1">
      <alignment horizontal="right" vertical="center"/>
    </xf>
    <xf numFmtId="0" fontId="0" fillId="0" borderId="0" xfId="0" applyBorder="1" applyAlignment="1">
      <alignment horizontal="right" vertical="center"/>
    </xf>
    <xf numFmtId="0" fontId="20" fillId="0" borderId="8" xfId="0" applyFont="1" applyBorder="1" applyAlignment="1">
      <alignment horizontal="center" vertical="center" wrapText="1"/>
    </xf>
    <xf numFmtId="0" fontId="20" fillId="0" borderId="2" xfId="0" applyFont="1" applyBorder="1" applyAlignment="1">
      <alignment horizontal="center" vertical="center" wrapText="1"/>
    </xf>
    <xf numFmtId="0" fontId="21" fillId="0" borderId="1" xfId="0" applyFont="1" applyBorder="1" applyAlignment="1">
      <alignment horizontal="center" vertical="center"/>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9" xfId="0" applyFont="1" applyFill="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xr:uid="{00000000-0005-0000-0000-000003000000}"/>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H61"/>
  <sheetViews>
    <sheetView tabSelected="1" view="pageBreakPreview" zoomScale="70" zoomScaleNormal="70" zoomScaleSheetLayoutView="70" workbookViewId="0">
      <pane xSplit="3" ySplit="5" topLeftCell="BR6" activePane="bottomRight" state="frozen"/>
      <selection pane="topRight" activeCell="D1" sqref="D1"/>
      <selection pane="bottomLeft" activeCell="A5" sqref="A5"/>
      <selection pane="bottomRight" activeCell="BD2" sqref="BD2:CH2"/>
    </sheetView>
  </sheetViews>
  <sheetFormatPr defaultRowHeight="18" x14ac:dyDescent="0.55000000000000004"/>
  <cols>
    <col min="1" max="1" width="3.08203125" style="1" customWidth="1"/>
    <col min="2" max="2" width="10.33203125" style="1" customWidth="1"/>
    <col min="3" max="3" width="22.08203125" style="1" customWidth="1"/>
    <col min="4" max="56" width="11" style="1" customWidth="1"/>
    <col min="57" max="82" width="10.9140625" style="1" customWidth="1"/>
    <col min="83" max="83" width="11.08203125" style="1" customWidth="1"/>
    <col min="84" max="86" width="11.1640625" style="1" customWidth="1"/>
    <col min="87" max="16384" width="8.6640625" style="1"/>
  </cols>
  <sheetData>
    <row r="1" spans="1:86" ht="29.5" customHeight="1" x14ac:dyDescent="0.55000000000000004">
      <c r="BA1" s="45" t="s">
        <v>143</v>
      </c>
      <c r="BB1" s="45"/>
      <c r="BC1" s="45"/>
      <c r="BD1" s="19"/>
      <c r="CD1" s="33" t="s">
        <v>143</v>
      </c>
      <c r="CE1" s="33"/>
      <c r="CF1" s="33"/>
      <c r="CG1" s="33"/>
      <c r="CH1" s="33"/>
    </row>
    <row r="2" spans="1:86" ht="32.5" x14ac:dyDescent="0.55000000000000004">
      <c r="B2" s="46"/>
      <c r="C2" s="47"/>
      <c r="D2" s="32" t="s">
        <v>156</v>
      </c>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t="s">
        <v>222</v>
      </c>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row>
    <row r="3" spans="1:86" ht="28" customHeight="1" x14ac:dyDescent="0.55000000000000004">
      <c r="B3" s="48"/>
      <c r="C3" s="49"/>
      <c r="D3" s="31" t="s">
        <v>139</v>
      </c>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t="s">
        <v>140</v>
      </c>
      <c r="AS3" s="31"/>
      <c r="AT3" s="31"/>
      <c r="AU3" s="31"/>
      <c r="AV3" s="31"/>
      <c r="AW3" s="31"/>
      <c r="AX3" s="31"/>
      <c r="AY3" s="31"/>
      <c r="AZ3" s="31"/>
      <c r="BA3" s="31"/>
      <c r="BB3" s="31"/>
      <c r="BC3" s="31"/>
      <c r="BD3" s="31" t="s">
        <v>221</v>
      </c>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row>
    <row r="4" spans="1:86" ht="20.5" customHeight="1" x14ac:dyDescent="0.55000000000000004">
      <c r="B4" s="37" t="s">
        <v>0</v>
      </c>
      <c r="C4" s="43" t="s">
        <v>1</v>
      </c>
      <c r="D4" s="36" t="s">
        <v>152</v>
      </c>
      <c r="E4" s="36" t="s">
        <v>153</v>
      </c>
      <c r="F4" s="36" t="s">
        <v>154</v>
      </c>
      <c r="G4" s="36" t="s">
        <v>155</v>
      </c>
      <c r="H4" s="36" t="s">
        <v>151</v>
      </c>
      <c r="I4" s="36" t="s">
        <v>100</v>
      </c>
      <c r="J4" s="36" t="s">
        <v>101</v>
      </c>
      <c r="K4" s="36" t="s">
        <v>102</v>
      </c>
      <c r="L4" s="36" t="s">
        <v>103</v>
      </c>
      <c r="M4" s="36" t="s">
        <v>104</v>
      </c>
      <c r="N4" s="36" t="s">
        <v>105</v>
      </c>
      <c r="O4" s="36" t="s">
        <v>106</v>
      </c>
      <c r="P4" s="36" t="s">
        <v>110</v>
      </c>
      <c r="Q4" s="36" t="s">
        <v>150</v>
      </c>
      <c r="R4" s="36" t="s">
        <v>107</v>
      </c>
      <c r="S4" s="36" t="s">
        <v>108</v>
      </c>
      <c r="T4" s="36" t="s">
        <v>109</v>
      </c>
      <c r="U4" s="36" t="s">
        <v>149</v>
      </c>
      <c r="V4" s="36" t="s">
        <v>111</v>
      </c>
      <c r="W4" s="36" t="s">
        <v>112</v>
      </c>
      <c r="X4" s="36" t="s">
        <v>113</v>
      </c>
      <c r="Y4" s="36" t="s">
        <v>114</v>
      </c>
      <c r="Z4" s="36" t="s">
        <v>148</v>
      </c>
      <c r="AA4" s="36" t="s">
        <v>115</v>
      </c>
      <c r="AB4" s="36" t="s">
        <v>116</v>
      </c>
      <c r="AC4" s="36" t="s">
        <v>117</v>
      </c>
      <c r="AD4" s="36" t="s">
        <v>147</v>
      </c>
      <c r="AE4" s="36" t="s">
        <v>141</v>
      </c>
      <c r="AF4" s="36" t="s">
        <v>118</v>
      </c>
      <c r="AG4" s="36" t="s">
        <v>119</v>
      </c>
      <c r="AH4" s="36" t="s">
        <v>144</v>
      </c>
      <c r="AI4" s="36" t="s">
        <v>120</v>
      </c>
      <c r="AJ4" s="36" t="s">
        <v>121</v>
      </c>
      <c r="AK4" s="36" t="s">
        <v>122</v>
      </c>
      <c r="AL4" s="36" t="s">
        <v>123</v>
      </c>
      <c r="AM4" s="36" t="s">
        <v>146</v>
      </c>
      <c r="AN4" s="36" t="s">
        <v>124</v>
      </c>
      <c r="AO4" s="36" t="s">
        <v>125</v>
      </c>
      <c r="AP4" s="36" t="s">
        <v>126</v>
      </c>
      <c r="AQ4" s="36" t="s">
        <v>145</v>
      </c>
      <c r="AR4" s="30" t="s">
        <v>127</v>
      </c>
      <c r="AS4" s="30" t="s">
        <v>128</v>
      </c>
      <c r="AT4" s="30" t="s">
        <v>129</v>
      </c>
      <c r="AU4" s="30" t="s">
        <v>130</v>
      </c>
      <c r="AV4" s="30" t="s">
        <v>131</v>
      </c>
      <c r="AW4" s="30" t="s">
        <v>132</v>
      </c>
      <c r="AX4" s="30" t="s">
        <v>133</v>
      </c>
      <c r="AY4" s="30" t="s">
        <v>134</v>
      </c>
      <c r="AZ4" s="30" t="s">
        <v>135</v>
      </c>
      <c r="BA4" s="30" t="s">
        <v>136</v>
      </c>
      <c r="BB4" s="30" t="s">
        <v>137</v>
      </c>
      <c r="BC4" s="30" t="s">
        <v>138</v>
      </c>
      <c r="BD4" s="29" t="s">
        <v>257</v>
      </c>
      <c r="BE4" s="29" t="s">
        <v>211</v>
      </c>
      <c r="BF4" s="29" t="s">
        <v>210</v>
      </c>
      <c r="BG4" s="29" t="s">
        <v>212</v>
      </c>
      <c r="BH4" s="29" t="s">
        <v>256</v>
      </c>
      <c r="BI4" s="29" t="s">
        <v>213</v>
      </c>
      <c r="BJ4" s="29" t="s">
        <v>214</v>
      </c>
      <c r="BK4" s="29" t="s">
        <v>215</v>
      </c>
      <c r="BL4" s="29" t="s">
        <v>216</v>
      </c>
      <c r="BM4" s="29" t="s">
        <v>255</v>
      </c>
      <c r="BN4" s="29" t="s">
        <v>217</v>
      </c>
      <c r="BO4" s="29" t="s">
        <v>218</v>
      </c>
      <c r="BP4" s="29" t="s">
        <v>219</v>
      </c>
      <c r="BQ4" s="29" t="s">
        <v>220</v>
      </c>
      <c r="BR4" s="29" t="s">
        <v>224</v>
      </c>
      <c r="BS4" s="29" t="s">
        <v>225</v>
      </c>
      <c r="BT4" s="29" t="s">
        <v>226</v>
      </c>
      <c r="BU4" s="29" t="s">
        <v>227</v>
      </c>
      <c r="BV4" s="29" t="s">
        <v>228</v>
      </c>
      <c r="BW4" s="30" t="s">
        <v>229</v>
      </c>
      <c r="BX4" s="30" t="s">
        <v>230</v>
      </c>
      <c r="BY4" s="30" t="s">
        <v>231</v>
      </c>
      <c r="BZ4" s="30" t="s">
        <v>232</v>
      </c>
      <c r="CA4" s="30" t="s">
        <v>233</v>
      </c>
      <c r="CB4" s="30" t="s">
        <v>234</v>
      </c>
      <c r="CC4" s="30" t="s">
        <v>235</v>
      </c>
      <c r="CD4" s="30" t="s">
        <v>236</v>
      </c>
      <c r="CE4" s="34" t="s">
        <v>264</v>
      </c>
      <c r="CF4" s="34" t="s">
        <v>266</v>
      </c>
      <c r="CG4" s="34" t="s">
        <v>268</v>
      </c>
      <c r="CH4" s="34" t="s">
        <v>270</v>
      </c>
    </row>
    <row r="5" spans="1:86" ht="54" customHeight="1" x14ac:dyDescent="0.55000000000000004">
      <c r="B5" s="38"/>
      <c r="C5" s="44"/>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5"/>
      <c r="CF5" s="35"/>
      <c r="CG5" s="35"/>
      <c r="CH5" s="35"/>
    </row>
    <row r="6" spans="1:86" s="4" customFormat="1" ht="39.5" customHeight="1" x14ac:dyDescent="0.550000000000000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row>
    <row r="7" spans="1:86" ht="39.5" customHeight="1" x14ac:dyDescent="0.550000000000000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row>
    <row r="8" spans="1:86" ht="39.5" customHeight="1" x14ac:dyDescent="0.550000000000000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row>
    <row r="9" spans="1:86" ht="39.5" customHeight="1" x14ac:dyDescent="0.550000000000000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row>
    <row r="10" spans="1:86"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row>
    <row r="11" spans="1:86" ht="39.5" customHeight="1" x14ac:dyDescent="0.550000000000000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row>
    <row r="12" spans="1:86" ht="39.5" customHeight="1" x14ac:dyDescent="0.550000000000000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row>
    <row r="13" spans="1:86" s="4" customFormat="1" ht="39.5" customHeight="1" x14ac:dyDescent="0.55000000000000004">
      <c r="B13" s="11" t="s">
        <v>16</v>
      </c>
      <c r="C13" s="9" t="s">
        <v>261</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row>
    <row r="14" spans="1:86" ht="39.5" customHeight="1" x14ac:dyDescent="0.550000000000000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row>
    <row r="15" spans="1:86" ht="39.5" customHeight="1" x14ac:dyDescent="0.550000000000000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row>
    <row r="16" spans="1:86" s="4" customFormat="1" ht="39.5" customHeight="1" x14ac:dyDescent="0.550000000000000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row>
    <row r="17" spans="1:86" s="4" customFormat="1" ht="39.5" customHeight="1" x14ac:dyDescent="0.550000000000000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row>
    <row r="18" spans="1:86" s="4" customFormat="1" ht="39.5" customHeight="1" x14ac:dyDescent="0.550000000000000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row>
    <row r="19" spans="1:86" s="4" customFormat="1" ht="39.5" customHeight="1" x14ac:dyDescent="0.55000000000000004">
      <c r="A19" s="3"/>
      <c r="B19" s="41"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row>
    <row r="20" spans="1:86" s="4" customFormat="1" ht="39.5" customHeight="1" x14ac:dyDescent="0.55000000000000004">
      <c r="A20" s="3"/>
      <c r="B20" s="41"/>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row>
    <row r="21" spans="1:86" s="4" customFormat="1" ht="39.5" customHeight="1" x14ac:dyDescent="0.55000000000000004">
      <c r="A21" s="3"/>
      <c r="B21" s="41"/>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row>
    <row r="22" spans="1:86" ht="39.5" customHeight="1" x14ac:dyDescent="0.550000000000000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row>
    <row r="23" spans="1:86" ht="39.5" customHeight="1" x14ac:dyDescent="0.550000000000000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row>
    <row r="24" spans="1:86" s="4" customFormat="1" ht="39.5" customHeight="1" x14ac:dyDescent="0.550000000000000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row>
    <row r="25" spans="1:86" ht="39.5" customHeight="1" x14ac:dyDescent="0.550000000000000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row>
    <row r="26" spans="1:86" ht="39.5" customHeight="1" x14ac:dyDescent="0.550000000000000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row>
    <row r="27" spans="1:86" ht="39.5" customHeight="1" x14ac:dyDescent="0.550000000000000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row>
    <row r="28" spans="1:86" s="4" customFormat="1" ht="39.5" customHeight="1" x14ac:dyDescent="0.550000000000000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row>
    <row r="29" spans="1:86" ht="39.5" customHeight="1" x14ac:dyDescent="0.55000000000000004">
      <c r="B29" s="42"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row>
    <row r="30" spans="1:86" ht="39.5" customHeight="1" x14ac:dyDescent="0.55000000000000004">
      <c r="B30" s="42"/>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row>
    <row r="31" spans="1:86" s="4" customFormat="1" ht="39.5" customHeight="1" x14ac:dyDescent="0.550000000000000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row>
    <row r="32" spans="1:86" ht="39.5" customHeight="1" x14ac:dyDescent="0.550000000000000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row>
    <row r="33" spans="1:86" ht="39.5" customHeight="1" x14ac:dyDescent="0.550000000000000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row>
    <row r="34" spans="1:86" s="4" customFormat="1" ht="39.5" customHeight="1" x14ac:dyDescent="0.550000000000000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row>
    <row r="35" spans="1:86" s="4" customFormat="1" ht="39.5" customHeight="1" x14ac:dyDescent="0.55000000000000004">
      <c r="A35" s="3"/>
      <c r="B35" s="41"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row>
    <row r="36" spans="1:86" s="4" customFormat="1" ht="39.5" customHeight="1" x14ac:dyDescent="0.55000000000000004">
      <c r="B36" s="41"/>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row>
    <row r="37" spans="1:86" s="4" customFormat="1" ht="39.5" customHeight="1" x14ac:dyDescent="0.550000000000000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row>
    <row r="38" spans="1:86" ht="39.5" customHeight="1" x14ac:dyDescent="0.550000000000000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row>
    <row r="39" spans="1:86" ht="39.5" customHeight="1" x14ac:dyDescent="0.550000000000000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row>
    <row r="40" spans="1:86" ht="39.5" customHeight="1" x14ac:dyDescent="0.550000000000000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row>
    <row r="41" spans="1:86" ht="39.5" customHeight="1" x14ac:dyDescent="0.550000000000000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row>
    <row r="42" spans="1:86" ht="39.5" customHeight="1" x14ac:dyDescent="0.550000000000000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row>
    <row r="43" spans="1:86" ht="39.5" customHeight="1" x14ac:dyDescent="0.550000000000000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row>
    <row r="44" spans="1:86" ht="39.5" customHeight="1" x14ac:dyDescent="0.550000000000000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row>
    <row r="45" spans="1:86" s="4" customFormat="1" ht="39.5" customHeight="1" x14ac:dyDescent="0.550000000000000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row>
    <row r="46" spans="1:86" ht="39.5" customHeight="1" x14ac:dyDescent="0.550000000000000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row>
    <row r="47" spans="1:86" ht="39.5" customHeight="1" x14ac:dyDescent="0.550000000000000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row>
    <row r="48" spans="1:86" ht="39.5" customHeight="1" x14ac:dyDescent="0.550000000000000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row>
    <row r="49" spans="1:86" s="4" customFormat="1" ht="39.5" customHeight="1" x14ac:dyDescent="0.55000000000000004">
      <c r="A49" s="3"/>
      <c r="B49" s="41"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row>
    <row r="50" spans="1:86" s="4" customFormat="1" ht="39.5" customHeight="1" x14ac:dyDescent="0.55000000000000004">
      <c r="B50" s="41"/>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row>
    <row r="51" spans="1:86" ht="39.5" customHeight="1" x14ac:dyDescent="0.550000000000000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row>
    <row r="52" spans="1:86" ht="39.5" customHeight="1" x14ac:dyDescent="0.550000000000000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row>
    <row r="53" spans="1:86" ht="39.5" customHeight="1" x14ac:dyDescent="0.550000000000000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row>
    <row r="54" spans="1:86" ht="39.5" customHeight="1" x14ac:dyDescent="0.550000000000000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row>
    <row r="55" spans="1:86" ht="39.5" customHeight="1" x14ac:dyDescent="0.550000000000000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row>
    <row r="56" spans="1:86" ht="39.5" customHeight="1" x14ac:dyDescent="0.550000000000000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row>
    <row r="57" spans="1:86" ht="39.5" customHeight="1" x14ac:dyDescent="0.550000000000000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row>
    <row r="58" spans="1:86" ht="39.5" customHeight="1" x14ac:dyDescent="0.550000000000000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H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row>
    <row r="59" spans="1:86"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86"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86" ht="39.5" customHeight="1" x14ac:dyDescent="0.55000000000000004">
      <c r="A61" s="2"/>
      <c r="B61" s="5"/>
      <c r="C61" s="6"/>
      <c r="D61" s="39"/>
      <c r="E61" s="40"/>
      <c r="F61" s="40"/>
      <c r="G61" s="40"/>
      <c r="H61" s="40"/>
      <c r="I61" s="40"/>
      <c r="J61" s="40"/>
      <c r="K61" s="40"/>
      <c r="L61" s="40"/>
      <c r="M61" s="40"/>
      <c r="N61" s="40"/>
      <c r="O61" s="40"/>
      <c r="P61" s="40"/>
      <c r="Q61" s="40"/>
      <c r="R61" s="40"/>
      <c r="S61" s="40"/>
      <c r="T61" s="40"/>
      <c r="U61" s="40"/>
      <c r="V61" s="40"/>
      <c r="W61" s="40"/>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98">
    <mergeCell ref="F4:F5"/>
    <mergeCell ref="O4:O5"/>
    <mergeCell ref="CF4:CF5"/>
    <mergeCell ref="CG4:CG5"/>
    <mergeCell ref="BR4:BR5"/>
    <mergeCell ref="BS4:BS5"/>
    <mergeCell ref="BJ4:BJ5"/>
    <mergeCell ref="BQ4:BQ5"/>
    <mergeCell ref="BN4:BN5"/>
    <mergeCell ref="BE4:BE5"/>
    <mergeCell ref="BF4:BF5"/>
    <mergeCell ref="BK4:BK5"/>
    <mergeCell ref="BL4:BL5"/>
    <mergeCell ref="BM4:BM5"/>
    <mergeCell ref="BG4:BG5"/>
    <mergeCell ref="R4:R5"/>
    <mergeCell ref="Q4:Q5"/>
    <mergeCell ref="AG4:AG5"/>
    <mergeCell ref="H4:H5"/>
    <mergeCell ref="G4:G5"/>
    <mergeCell ref="BA1:BC1"/>
    <mergeCell ref="D2:BC2"/>
    <mergeCell ref="AR3:BC3"/>
    <mergeCell ref="D3:AQ3"/>
    <mergeCell ref="B2:C3"/>
    <mergeCell ref="X4:X5"/>
    <mergeCell ref="AL4:AL5"/>
    <mergeCell ref="AK4:AK5"/>
    <mergeCell ref="AJ4:AJ5"/>
    <mergeCell ref="AI4:AI5"/>
    <mergeCell ref="AH4:AH5"/>
    <mergeCell ref="AO4:AO5"/>
    <mergeCell ref="AN4:AN5"/>
    <mergeCell ref="AB4:AB5"/>
    <mergeCell ref="AA4:AA5"/>
    <mergeCell ref="Y4:Y5"/>
    <mergeCell ref="D61:W61"/>
    <mergeCell ref="B49:B50"/>
    <mergeCell ref="B19:B21"/>
    <mergeCell ref="B29:B30"/>
    <mergeCell ref="B35:B36"/>
    <mergeCell ref="B4:B5"/>
    <mergeCell ref="D4:D5"/>
    <mergeCell ref="E4:E5"/>
    <mergeCell ref="W4:W5"/>
    <mergeCell ref="V4:V5"/>
    <mergeCell ref="U4:U5"/>
    <mergeCell ref="T4:T5"/>
    <mergeCell ref="S4:S5"/>
    <mergeCell ref="N4:N5"/>
    <mergeCell ref="M4:M5"/>
    <mergeCell ref="L4:L5"/>
    <mergeCell ref="K4:K5"/>
    <mergeCell ref="C4:C5"/>
    <mergeCell ref="J4:J5"/>
    <mergeCell ref="I4:I5"/>
    <mergeCell ref="P4:P5"/>
    <mergeCell ref="Z4:Z5"/>
    <mergeCell ref="AF4:AF5"/>
    <mergeCell ref="AE4:AE5"/>
    <mergeCell ref="AD4:AD5"/>
    <mergeCell ref="AC4:AC5"/>
    <mergeCell ref="AX4:AX5"/>
    <mergeCell ref="AW4:AW5"/>
    <mergeCell ref="AV4:AV5"/>
    <mergeCell ref="AS4:AS5"/>
    <mergeCell ref="AR4:AR5"/>
    <mergeCell ref="AT4:AT5"/>
    <mergeCell ref="BC4:BC5"/>
    <mergeCell ref="BB4:BB5"/>
    <mergeCell ref="BA4:BA5"/>
    <mergeCell ref="AZ4:AZ5"/>
    <mergeCell ref="AY4:AY5"/>
    <mergeCell ref="AU4:AU5"/>
    <mergeCell ref="CE4:CE5"/>
    <mergeCell ref="AM4:AM5"/>
    <mergeCell ref="BV4:BV5"/>
    <mergeCell ref="BW4:BW5"/>
    <mergeCell ref="BX4:BX5"/>
    <mergeCell ref="CD4:CD5"/>
    <mergeCell ref="BY4:BY5"/>
    <mergeCell ref="BZ4:BZ5"/>
    <mergeCell ref="CA4:CA5"/>
    <mergeCell ref="CB4:CB5"/>
    <mergeCell ref="CC4:CC5"/>
    <mergeCell ref="BT4:BT5"/>
    <mergeCell ref="BU4:BU5"/>
    <mergeCell ref="AQ4:AQ5"/>
    <mergeCell ref="AP4:AP5"/>
    <mergeCell ref="BO4:BO5"/>
    <mergeCell ref="BP4:BP5"/>
    <mergeCell ref="BD3:CH3"/>
    <mergeCell ref="BD2:CH2"/>
    <mergeCell ref="CD1:CH1"/>
    <mergeCell ref="CH4:CH5"/>
    <mergeCell ref="BH4:BH5"/>
    <mergeCell ref="BI4:BI5"/>
    <mergeCell ref="BD4:BD5"/>
  </mergeCells>
  <phoneticPr fontId="2"/>
  <pageMargins left="0.39370078740157483" right="0.39370078740157483" top="0.78740157480314965" bottom="0.19685039370078741" header="0.31496062992125984" footer="0.31496062992125984"/>
  <pageSetup paperSize="8" scale="28" fitToWidth="2" pageOrder="overThenDown" orientation="landscape" r:id="rId1"/>
  <colBreaks count="1" manualBreakCount="1">
    <brk id="55" max="6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H58"/>
  <sheetViews>
    <sheetView view="pageBreakPreview" zoomScale="70" zoomScaleNormal="70" zoomScaleSheetLayoutView="70" workbookViewId="0">
      <pane xSplit="3" ySplit="1" topLeftCell="BK2" activePane="bottomRight" state="frozen"/>
      <selection pane="topRight" activeCell="D1" sqref="D1"/>
      <selection pane="bottomLeft" activeCell="A5" sqref="A5"/>
      <selection pane="bottomRight" activeCell="BD2" sqref="BD2:CH2"/>
    </sheetView>
  </sheetViews>
  <sheetFormatPr defaultRowHeight="18" x14ac:dyDescent="0.55000000000000004"/>
  <cols>
    <col min="1" max="1" width="3.08203125" style="1" customWidth="1"/>
    <col min="2" max="2" width="10.33203125" style="1" customWidth="1"/>
    <col min="3" max="3" width="22.08203125" style="1" customWidth="1"/>
    <col min="4" max="55" width="11" style="1" customWidth="1"/>
    <col min="56" max="82" width="10.9140625" style="1" customWidth="1"/>
    <col min="83" max="83" width="11.08203125" style="1" customWidth="1"/>
    <col min="84" max="86" width="11.1640625" style="1" customWidth="1"/>
    <col min="87" max="16384" width="8.6640625" style="1"/>
  </cols>
  <sheetData>
    <row r="1" spans="2:86" ht="22.5" x14ac:dyDescent="0.55000000000000004">
      <c r="BB1" s="50" t="s">
        <v>143</v>
      </c>
      <c r="BC1" s="50"/>
      <c r="BI1" s="18"/>
      <c r="CC1" s="51" t="s">
        <v>143</v>
      </c>
      <c r="CD1" s="51"/>
      <c r="CE1" s="51"/>
      <c r="CF1" s="51"/>
      <c r="CG1" s="51"/>
      <c r="CH1" s="51"/>
    </row>
    <row r="2" spans="2:86" ht="28" customHeight="1" x14ac:dyDescent="0.55000000000000004">
      <c r="B2" s="46"/>
      <c r="C2" s="47"/>
      <c r="D2" s="32" t="s">
        <v>252</v>
      </c>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t="s">
        <v>252</v>
      </c>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row>
    <row r="3" spans="2:86" ht="28" customHeight="1" x14ac:dyDescent="0.55000000000000004">
      <c r="B3" s="48"/>
      <c r="C3" s="49"/>
      <c r="D3" s="31" t="s">
        <v>191</v>
      </c>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t="s">
        <v>192</v>
      </c>
      <c r="AS3" s="31"/>
      <c r="AT3" s="31"/>
      <c r="AU3" s="31"/>
      <c r="AV3" s="31"/>
      <c r="AW3" s="31"/>
      <c r="AX3" s="31"/>
      <c r="AY3" s="31"/>
      <c r="AZ3" s="31"/>
      <c r="BA3" s="31"/>
      <c r="BB3" s="31"/>
      <c r="BC3" s="31"/>
      <c r="BD3" s="31" t="s">
        <v>139</v>
      </c>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row>
    <row r="4" spans="2:86" ht="21" customHeight="1" x14ac:dyDescent="0.55000000000000004">
      <c r="B4" s="37" t="s">
        <v>0</v>
      </c>
      <c r="C4" s="43" t="s">
        <v>1</v>
      </c>
      <c r="D4" s="52" t="s">
        <v>157</v>
      </c>
      <c r="E4" s="52" t="s">
        <v>158</v>
      </c>
      <c r="F4" s="52" t="s">
        <v>159</v>
      </c>
      <c r="G4" s="52" t="s">
        <v>160</v>
      </c>
      <c r="H4" s="52" t="s">
        <v>223</v>
      </c>
      <c r="I4" s="52" t="s">
        <v>193</v>
      </c>
      <c r="J4" s="52" t="s">
        <v>194</v>
      </c>
      <c r="K4" s="52" t="s">
        <v>195</v>
      </c>
      <c r="L4" s="52" t="s">
        <v>196</v>
      </c>
      <c r="M4" s="52" t="s">
        <v>197</v>
      </c>
      <c r="N4" s="52" t="s">
        <v>198</v>
      </c>
      <c r="O4" s="52" t="s">
        <v>199</v>
      </c>
      <c r="P4" s="52" t="s">
        <v>200</v>
      </c>
      <c r="Q4" s="52" t="s">
        <v>188</v>
      </c>
      <c r="R4" s="52" t="s">
        <v>201</v>
      </c>
      <c r="S4" s="52" t="s">
        <v>202</v>
      </c>
      <c r="T4" s="52" t="s">
        <v>203</v>
      </c>
      <c r="U4" s="52" t="s">
        <v>161</v>
      </c>
      <c r="V4" s="52" t="s">
        <v>162</v>
      </c>
      <c r="W4" s="52" t="s">
        <v>163</v>
      </c>
      <c r="X4" s="52" t="s">
        <v>164</v>
      </c>
      <c r="Y4" s="52" t="s">
        <v>165</v>
      </c>
      <c r="Z4" s="52" t="s">
        <v>189</v>
      </c>
      <c r="AA4" s="52" t="s">
        <v>166</v>
      </c>
      <c r="AB4" s="52" t="s">
        <v>167</v>
      </c>
      <c r="AC4" s="52" t="s">
        <v>168</v>
      </c>
      <c r="AD4" s="52" t="s">
        <v>169</v>
      </c>
      <c r="AE4" s="52" t="s">
        <v>204</v>
      </c>
      <c r="AF4" s="52" t="s">
        <v>205</v>
      </c>
      <c r="AG4" s="52" t="s">
        <v>206</v>
      </c>
      <c r="AH4" s="52" t="s">
        <v>207</v>
      </c>
      <c r="AI4" s="52" t="s">
        <v>170</v>
      </c>
      <c r="AJ4" s="52" t="s">
        <v>171</v>
      </c>
      <c r="AK4" s="52" t="s">
        <v>172</v>
      </c>
      <c r="AL4" s="52" t="s">
        <v>173</v>
      </c>
      <c r="AM4" s="52" t="s">
        <v>190</v>
      </c>
      <c r="AN4" s="52" t="s">
        <v>174</v>
      </c>
      <c r="AO4" s="52" t="s">
        <v>175</v>
      </c>
      <c r="AP4" s="52" t="s">
        <v>176</v>
      </c>
      <c r="AQ4" s="52" t="s">
        <v>177</v>
      </c>
      <c r="AR4" s="52" t="s">
        <v>178</v>
      </c>
      <c r="AS4" s="52" t="s">
        <v>179</v>
      </c>
      <c r="AT4" s="52" t="s">
        <v>180</v>
      </c>
      <c r="AU4" s="52" t="s">
        <v>181</v>
      </c>
      <c r="AV4" s="52" t="s">
        <v>182</v>
      </c>
      <c r="AW4" s="52" t="s">
        <v>183</v>
      </c>
      <c r="AX4" s="52" t="s">
        <v>208</v>
      </c>
      <c r="AY4" s="52" t="s">
        <v>209</v>
      </c>
      <c r="AZ4" s="52" t="s">
        <v>184</v>
      </c>
      <c r="BA4" s="52" t="s">
        <v>185</v>
      </c>
      <c r="BB4" s="52" t="s">
        <v>186</v>
      </c>
      <c r="BC4" s="52" t="s">
        <v>187</v>
      </c>
      <c r="BD4" s="30" t="s">
        <v>152</v>
      </c>
      <c r="BE4" s="30" t="s">
        <v>153</v>
      </c>
      <c r="BF4" s="30" t="s">
        <v>154</v>
      </c>
      <c r="BG4" s="30" t="s">
        <v>155</v>
      </c>
      <c r="BH4" s="30" t="s">
        <v>151</v>
      </c>
      <c r="BI4" s="30" t="s">
        <v>100</v>
      </c>
      <c r="BJ4" s="30" t="s">
        <v>101</v>
      </c>
      <c r="BK4" s="30" t="s">
        <v>102</v>
      </c>
      <c r="BL4" s="30" t="s">
        <v>103</v>
      </c>
      <c r="BM4" s="30" t="s">
        <v>104</v>
      </c>
      <c r="BN4" s="30" t="s">
        <v>105</v>
      </c>
      <c r="BO4" s="30" t="s">
        <v>106</v>
      </c>
      <c r="BP4" s="30" t="s">
        <v>237</v>
      </c>
      <c r="BQ4" s="30" t="s">
        <v>238</v>
      </c>
      <c r="BR4" s="30" t="s">
        <v>239</v>
      </c>
      <c r="BS4" s="30" t="s">
        <v>240</v>
      </c>
      <c r="BT4" s="30" t="s">
        <v>241</v>
      </c>
      <c r="BU4" s="30" t="s">
        <v>242</v>
      </c>
      <c r="BV4" s="30" t="s">
        <v>243</v>
      </c>
      <c r="BW4" s="30" t="s">
        <v>244</v>
      </c>
      <c r="BX4" s="30" t="s">
        <v>245</v>
      </c>
      <c r="BY4" s="30" t="s">
        <v>246</v>
      </c>
      <c r="BZ4" s="30" t="s">
        <v>247</v>
      </c>
      <c r="CA4" s="30" t="s">
        <v>248</v>
      </c>
      <c r="CB4" s="30" t="s">
        <v>249</v>
      </c>
      <c r="CC4" s="30" t="s">
        <v>250</v>
      </c>
      <c r="CD4" s="30" t="s">
        <v>251</v>
      </c>
      <c r="CE4" s="34" t="s">
        <v>265</v>
      </c>
      <c r="CF4" s="34" t="s">
        <v>267</v>
      </c>
      <c r="CG4" s="34" t="s">
        <v>269</v>
      </c>
      <c r="CH4" s="34" t="s">
        <v>271</v>
      </c>
    </row>
    <row r="5" spans="2:86" ht="54.5" customHeight="1" x14ac:dyDescent="0.55000000000000004">
      <c r="B5" s="38"/>
      <c r="C5" s="44"/>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5"/>
      <c r="CF5" s="35"/>
      <c r="CG5" s="35"/>
      <c r="CH5" s="35"/>
    </row>
    <row r="6" spans="2:86" ht="40" customHeight="1" x14ac:dyDescent="0.550000000000000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row>
    <row r="7" spans="2:86" ht="40" customHeight="1" x14ac:dyDescent="0.550000000000000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row>
    <row r="8" spans="2:86" ht="40" customHeight="1" x14ac:dyDescent="0.550000000000000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row>
    <row r="9" spans="2:86" ht="40" customHeight="1" x14ac:dyDescent="0.550000000000000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row>
    <row r="10" spans="2:86" ht="40" customHeight="1" x14ac:dyDescent="0.550000000000000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row>
    <row r="11" spans="2:86" ht="40" customHeight="1" x14ac:dyDescent="0.550000000000000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row>
    <row r="12" spans="2:86" ht="40" customHeight="1" x14ac:dyDescent="0.550000000000000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row>
    <row r="13" spans="2:86" ht="40" customHeight="1" x14ac:dyDescent="0.55000000000000004">
      <c r="B13" s="11" t="s">
        <v>16</v>
      </c>
      <c r="C13" s="9" t="s">
        <v>261</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row>
    <row r="14" spans="2:86" ht="40" customHeight="1" x14ac:dyDescent="0.550000000000000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row>
    <row r="15" spans="2:86" ht="40" customHeight="1" x14ac:dyDescent="0.550000000000000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row>
    <row r="16" spans="2:86" ht="40" customHeight="1" x14ac:dyDescent="0.550000000000000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row>
    <row r="17" spans="2:86" ht="40" customHeight="1" x14ac:dyDescent="0.550000000000000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row>
    <row r="18" spans="2:86" ht="40" customHeight="1" x14ac:dyDescent="0.550000000000000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row>
    <row r="19" spans="2:86" ht="40" customHeight="1" x14ac:dyDescent="0.55000000000000004">
      <c r="B19" s="41"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row>
    <row r="20" spans="2:86" ht="40" customHeight="1" x14ac:dyDescent="0.55000000000000004">
      <c r="B20" s="41"/>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row>
    <row r="21" spans="2:86" ht="40" customHeight="1" x14ac:dyDescent="0.55000000000000004">
      <c r="B21" s="41"/>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row>
    <row r="22" spans="2:86" ht="40" customHeight="1" x14ac:dyDescent="0.550000000000000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row>
    <row r="23" spans="2:86" ht="40" customHeight="1" x14ac:dyDescent="0.550000000000000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row>
    <row r="24" spans="2:86" ht="40" customHeight="1" x14ac:dyDescent="0.550000000000000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row>
    <row r="25" spans="2:86" ht="40" customHeight="1" x14ac:dyDescent="0.550000000000000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row>
    <row r="26" spans="2:86" ht="40" customHeight="1" x14ac:dyDescent="0.550000000000000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row>
    <row r="27" spans="2:86" ht="40" customHeight="1" x14ac:dyDescent="0.550000000000000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row>
    <row r="28" spans="2:86" ht="40" customHeight="1" x14ac:dyDescent="0.550000000000000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row>
    <row r="29" spans="2:86" ht="40" customHeight="1" x14ac:dyDescent="0.55000000000000004">
      <c r="B29" s="42"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row>
    <row r="30" spans="2:86" ht="40" customHeight="1" x14ac:dyDescent="0.55000000000000004">
      <c r="B30" s="42"/>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row>
    <row r="31" spans="2:86" ht="40" customHeight="1" x14ac:dyDescent="0.550000000000000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row>
    <row r="32" spans="2:86" ht="40" customHeight="1" x14ac:dyDescent="0.550000000000000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row>
    <row r="33" spans="2:86" ht="40" customHeight="1" x14ac:dyDescent="0.550000000000000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row>
    <row r="34" spans="2:86" ht="40" customHeight="1" x14ac:dyDescent="0.550000000000000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row>
    <row r="35" spans="2:86" ht="40" customHeight="1" x14ac:dyDescent="0.55000000000000004">
      <c r="B35" s="41"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row>
    <row r="36" spans="2:86" ht="40" customHeight="1" x14ac:dyDescent="0.55000000000000004">
      <c r="B36" s="41"/>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row>
    <row r="37" spans="2:86" ht="40" customHeight="1" x14ac:dyDescent="0.550000000000000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row>
    <row r="38" spans="2:86" ht="40" customHeight="1" x14ac:dyDescent="0.550000000000000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row>
    <row r="39" spans="2:86" ht="40" customHeight="1" x14ac:dyDescent="0.550000000000000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row>
    <row r="40" spans="2:86" ht="40" customHeight="1" x14ac:dyDescent="0.550000000000000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row>
    <row r="41" spans="2:86" ht="40" customHeight="1" x14ac:dyDescent="0.550000000000000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row>
    <row r="42" spans="2:86" ht="40" customHeight="1" x14ac:dyDescent="0.550000000000000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row>
    <row r="43" spans="2:86" ht="40" customHeight="1" x14ac:dyDescent="0.550000000000000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row>
    <row r="44" spans="2:86" ht="40" customHeight="1" x14ac:dyDescent="0.550000000000000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row>
    <row r="45" spans="2:86" ht="40" customHeight="1" x14ac:dyDescent="0.550000000000000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row>
    <row r="46" spans="2:86" ht="40" customHeight="1" x14ac:dyDescent="0.550000000000000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row>
    <row r="47" spans="2:86" ht="40" customHeight="1" x14ac:dyDescent="0.550000000000000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row>
    <row r="48" spans="2:86" ht="40" customHeight="1" x14ac:dyDescent="0.550000000000000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row>
    <row r="49" spans="2:86" ht="40" customHeight="1" x14ac:dyDescent="0.55000000000000004">
      <c r="B49" s="41"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row>
    <row r="50" spans="2:86" ht="40" customHeight="1" x14ac:dyDescent="0.55000000000000004">
      <c r="B50" s="41"/>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row>
    <row r="51" spans="2:86" ht="40" customHeight="1" x14ac:dyDescent="0.550000000000000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row>
    <row r="52" spans="2:86" ht="40" customHeight="1" x14ac:dyDescent="0.550000000000000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row>
    <row r="53" spans="2:86" ht="40" customHeight="1" x14ac:dyDescent="0.550000000000000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row>
    <row r="54" spans="2:86" ht="40" customHeight="1" x14ac:dyDescent="0.550000000000000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row>
    <row r="55" spans="2:86" ht="40" customHeight="1" x14ac:dyDescent="0.550000000000000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row>
    <row r="56" spans="2:86" ht="40" customHeight="1" x14ac:dyDescent="0.550000000000000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row>
    <row r="57" spans="2:86" ht="40" customHeight="1" x14ac:dyDescent="0.550000000000000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row>
    <row r="58" spans="2:86" ht="40" customHeight="1" x14ac:dyDescent="0.550000000000000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CH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row>
  </sheetData>
  <mergeCells count="97">
    <mergeCell ref="CF4:CF5"/>
    <mergeCell ref="CG4:CG5"/>
    <mergeCell ref="BI4:BI5"/>
    <mergeCell ref="BH4:BH5"/>
    <mergeCell ref="BT4:BT5"/>
    <mergeCell ref="BS4:BS5"/>
    <mergeCell ref="BK4:BK5"/>
    <mergeCell ref="BM4:BM5"/>
    <mergeCell ref="BO4:BO5"/>
    <mergeCell ref="BJ4:BJ5"/>
    <mergeCell ref="BL4:BL5"/>
    <mergeCell ref="CE4:CE5"/>
    <mergeCell ref="CD4:CD5"/>
    <mergeCell ref="B19:B21"/>
    <mergeCell ref="BG4:BG5"/>
    <mergeCell ref="AY4:AY5"/>
    <mergeCell ref="AZ4:AZ5"/>
    <mergeCell ref="BA4:BA5"/>
    <mergeCell ref="BB4:BB5"/>
    <mergeCell ref="BC4:BC5"/>
    <mergeCell ref="AD4:AD5"/>
    <mergeCell ref="AQ4:AQ5"/>
    <mergeCell ref="AF4:AF5"/>
    <mergeCell ref="AG4:AG5"/>
    <mergeCell ref="AH4:AH5"/>
    <mergeCell ref="BD4:BD5"/>
    <mergeCell ref="BF4:BF5"/>
    <mergeCell ref="B4:B5"/>
    <mergeCell ref="C4:C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AX4:AX5"/>
    <mergeCell ref="W4:W5"/>
    <mergeCell ref="R4:R5"/>
    <mergeCell ref="D4:D5"/>
    <mergeCell ref="E4:E5"/>
    <mergeCell ref="F4:F5"/>
    <mergeCell ref="S4:S5"/>
    <mergeCell ref="H4:H5"/>
    <mergeCell ref="I4:I5"/>
    <mergeCell ref="K4:K5"/>
    <mergeCell ref="L4:L5"/>
    <mergeCell ref="M4:M5"/>
    <mergeCell ref="N4:N5"/>
    <mergeCell ref="O4:O5"/>
    <mergeCell ref="P4:P5"/>
    <mergeCell ref="Q4:Q5"/>
    <mergeCell ref="G4:G5"/>
    <mergeCell ref="J4:J5"/>
    <mergeCell ref="T4:T5"/>
    <mergeCell ref="U4:U5"/>
    <mergeCell ref="V4:V5"/>
    <mergeCell ref="CC1:CH1"/>
    <mergeCell ref="BD2:CH2"/>
    <mergeCell ref="AE4:AE5"/>
    <mergeCell ref="B2:C3"/>
    <mergeCell ref="D2:BC2"/>
    <mergeCell ref="D3:AQ3"/>
    <mergeCell ref="AR3:BC3"/>
    <mergeCell ref="X4:X5"/>
    <mergeCell ref="AI4:AI5"/>
    <mergeCell ref="AJ4:AJ5"/>
    <mergeCell ref="AK4:AK5"/>
    <mergeCell ref="Y4:Y5"/>
    <mergeCell ref="Z4:Z5"/>
    <mergeCell ref="AA4:AA5"/>
    <mergeCell ref="AB4:AB5"/>
    <mergeCell ref="AC4:AC5"/>
    <mergeCell ref="BD3:CH3"/>
    <mergeCell ref="CH4:CH5"/>
    <mergeCell ref="BB1:BC1"/>
    <mergeCell ref="BZ4:BZ5"/>
    <mergeCell ref="CA4:CA5"/>
    <mergeCell ref="CB4:CB5"/>
    <mergeCell ref="CC4:CC5"/>
    <mergeCell ref="BU4:BU5"/>
    <mergeCell ref="BV4:BV5"/>
    <mergeCell ref="BW4:BW5"/>
    <mergeCell ref="BX4:BX5"/>
    <mergeCell ref="BY4:BY5"/>
    <mergeCell ref="BN4:BN5"/>
    <mergeCell ref="BQ4:BQ5"/>
    <mergeCell ref="BP4:BP5"/>
    <mergeCell ref="BR4:BR5"/>
  </mergeCells>
  <phoneticPr fontId="2"/>
  <pageMargins left="0.39370078740157483" right="0.39370078740157483" top="0.78740157480314965" bottom="0.19685039370078741" header="0.31496062992125984" footer="0.31496062992125984"/>
  <pageSetup paperSize="8" scale="28" pageOrder="overThenDown" orientation="landscape" r:id="rId1"/>
  <colBreaks count="1" manualBreakCount="1">
    <brk id="5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61"/>
  <sheetViews>
    <sheetView zoomScale="70" zoomScaleNormal="70" zoomScaleSheetLayoutView="55" workbookViewId="0">
      <pane xSplit="3" ySplit="5" topLeftCell="X6" activePane="bottomRight" state="frozen"/>
      <selection pane="topRight" activeCell="D1" sqref="D1"/>
      <selection pane="bottomLeft" activeCell="A5" sqref="A5"/>
      <selection pane="bottomRight" activeCell="AL14" sqref="AL14"/>
    </sheetView>
  </sheetViews>
  <sheetFormatPr defaultRowHeight="18" x14ac:dyDescent="0.55000000000000004"/>
  <cols>
    <col min="1" max="1" width="3.08203125" style="1" customWidth="1"/>
    <col min="2" max="2" width="10.33203125" style="1" customWidth="1"/>
    <col min="3" max="3" width="22.08203125" style="1" customWidth="1"/>
    <col min="4" max="4" width="11" style="1" customWidth="1"/>
    <col min="5" max="34" width="10.9140625" style="1" customWidth="1"/>
    <col min="35" max="16384" width="8.6640625" style="1"/>
  </cols>
  <sheetData>
    <row r="1" spans="1:34" ht="29.5" customHeight="1" x14ac:dyDescent="0.55000000000000004">
      <c r="D1" s="19"/>
      <c r="AC1" s="33" t="s">
        <v>143</v>
      </c>
      <c r="AD1" s="33"/>
      <c r="AE1" s="33"/>
      <c r="AF1" s="33"/>
      <c r="AG1" s="33"/>
      <c r="AH1" s="33"/>
    </row>
    <row r="2" spans="1:34" ht="32.5" customHeight="1" x14ac:dyDescent="0.55000000000000004">
      <c r="B2" s="46"/>
      <c r="C2" s="47"/>
      <c r="D2" s="54" t="s">
        <v>253</v>
      </c>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row>
    <row r="3" spans="1:34" ht="28" customHeight="1" x14ac:dyDescent="0.55000000000000004">
      <c r="B3" s="48"/>
      <c r="C3" s="49"/>
      <c r="D3" s="31" t="s">
        <v>221</v>
      </c>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row>
    <row r="4" spans="1:34" ht="20.5" customHeight="1" x14ac:dyDescent="0.55000000000000004">
      <c r="B4" s="37" t="s">
        <v>0</v>
      </c>
      <c r="C4" s="43" t="s">
        <v>1</v>
      </c>
      <c r="D4" s="30" t="s">
        <v>263</v>
      </c>
      <c r="E4" s="30" t="s">
        <v>211</v>
      </c>
      <c r="F4" s="30" t="s">
        <v>210</v>
      </c>
      <c r="G4" s="30" t="s">
        <v>212</v>
      </c>
      <c r="H4" s="30" t="s">
        <v>256</v>
      </c>
      <c r="I4" s="30" t="s">
        <v>213</v>
      </c>
      <c r="J4" s="30" t="s">
        <v>214</v>
      </c>
      <c r="K4" s="30" t="s">
        <v>215</v>
      </c>
      <c r="L4" s="30" t="s">
        <v>216</v>
      </c>
      <c r="M4" s="30" t="s">
        <v>255</v>
      </c>
      <c r="N4" s="30" t="s">
        <v>217</v>
      </c>
      <c r="O4" s="30" t="s">
        <v>218</v>
      </c>
      <c r="P4" s="30" t="s">
        <v>219</v>
      </c>
      <c r="Q4" s="30" t="s">
        <v>258</v>
      </c>
      <c r="R4" s="30" t="s">
        <v>224</v>
      </c>
      <c r="S4" s="30" t="s">
        <v>225</v>
      </c>
      <c r="T4" s="30" t="s">
        <v>226</v>
      </c>
      <c r="U4" s="30" t="s">
        <v>227</v>
      </c>
      <c r="V4" s="30" t="s">
        <v>228</v>
      </c>
      <c r="W4" s="30" t="s">
        <v>229</v>
      </c>
      <c r="X4" s="30" t="s">
        <v>230</v>
      </c>
      <c r="Y4" s="30" t="s">
        <v>231</v>
      </c>
      <c r="Z4" s="30" t="s">
        <v>259</v>
      </c>
      <c r="AA4" s="30" t="s">
        <v>233</v>
      </c>
      <c r="AB4" s="30" t="s">
        <v>234</v>
      </c>
      <c r="AC4" s="30" t="s">
        <v>235</v>
      </c>
      <c r="AD4" s="30" t="s">
        <v>260</v>
      </c>
      <c r="AE4" s="34" t="s">
        <v>264</v>
      </c>
      <c r="AF4" s="34" t="s">
        <v>266</v>
      </c>
      <c r="AG4" s="34" t="s">
        <v>268</v>
      </c>
      <c r="AH4" s="34" t="s">
        <v>270</v>
      </c>
    </row>
    <row r="5" spans="1:34" ht="54" customHeight="1" x14ac:dyDescent="0.55000000000000004">
      <c r="B5" s="38"/>
      <c r="C5" s="44"/>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5"/>
      <c r="AF5" s="35"/>
      <c r="AG5" s="35"/>
      <c r="AH5" s="35"/>
    </row>
    <row r="6" spans="1:34" s="4" customFormat="1" ht="39.5" customHeight="1" x14ac:dyDescent="0.550000000000000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row>
    <row r="7" spans="1:34" ht="39.5" customHeight="1" x14ac:dyDescent="0.550000000000000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row>
    <row r="8" spans="1:34" ht="39.5" customHeight="1" x14ac:dyDescent="0.550000000000000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row>
    <row r="9" spans="1:34" ht="39.5" customHeight="1" x14ac:dyDescent="0.550000000000000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row>
    <row r="10" spans="1:34"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row>
    <row r="11" spans="1:34" ht="39.5" customHeight="1" x14ac:dyDescent="0.550000000000000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row>
    <row r="12" spans="1:34" ht="39.5" customHeight="1" x14ac:dyDescent="0.550000000000000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row>
    <row r="13" spans="1:34" s="4" customFormat="1" ht="39.5" customHeight="1" x14ac:dyDescent="0.55000000000000004">
      <c r="B13" s="11" t="s">
        <v>16</v>
      </c>
      <c r="C13" s="9" t="s">
        <v>262</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row>
    <row r="14" spans="1:34" ht="39.5" customHeight="1" x14ac:dyDescent="0.550000000000000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row>
    <row r="15" spans="1:34" ht="39.5" customHeight="1" x14ac:dyDescent="0.550000000000000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row>
    <row r="16" spans="1:34" s="4" customFormat="1" ht="39.5" customHeight="1" x14ac:dyDescent="0.550000000000000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row>
    <row r="17" spans="1:34" s="4" customFormat="1" ht="39.5" customHeight="1" x14ac:dyDescent="0.550000000000000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row>
    <row r="18" spans="1:34" s="4" customFormat="1" ht="39.5" customHeight="1" x14ac:dyDescent="0.550000000000000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row>
    <row r="19" spans="1:34" s="4" customFormat="1" ht="39.5" customHeight="1" x14ac:dyDescent="0.55000000000000004">
      <c r="A19" s="3"/>
      <c r="B19" s="55"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row>
    <row r="20" spans="1:34" s="4" customFormat="1" ht="39.5" customHeight="1" x14ac:dyDescent="0.55000000000000004">
      <c r="A20" s="3"/>
      <c r="B20" s="59"/>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row>
    <row r="21" spans="1:34" s="4" customFormat="1" ht="39.5" customHeight="1" x14ac:dyDescent="0.55000000000000004">
      <c r="A21" s="3"/>
      <c r="B21" s="56"/>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row>
    <row r="22" spans="1:34" ht="39.5" customHeight="1" x14ac:dyDescent="0.550000000000000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row>
    <row r="23" spans="1:34" ht="39.5" customHeight="1" x14ac:dyDescent="0.550000000000000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row>
    <row r="24" spans="1:34" s="4" customFormat="1" ht="39.5" customHeight="1" x14ac:dyDescent="0.550000000000000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row>
    <row r="25" spans="1:34" ht="39.5" customHeight="1" x14ac:dyDescent="0.550000000000000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row>
    <row r="26" spans="1:34" ht="39.5" customHeight="1" x14ac:dyDescent="0.550000000000000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row>
    <row r="27" spans="1:34" ht="39.5" customHeight="1" x14ac:dyDescent="0.550000000000000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row>
    <row r="28" spans="1:34" s="4" customFormat="1" ht="39.5" customHeight="1" x14ac:dyDescent="0.550000000000000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row>
    <row r="29" spans="1:34" ht="39.5" customHeight="1" x14ac:dyDescent="0.55000000000000004">
      <c r="B29" s="57"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row>
    <row r="30" spans="1:34" ht="39.5" customHeight="1" x14ac:dyDescent="0.55000000000000004">
      <c r="B30" s="58"/>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row>
    <row r="31" spans="1:34" s="4" customFormat="1" ht="39.5" customHeight="1" x14ac:dyDescent="0.550000000000000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row>
    <row r="32" spans="1:34" ht="39.5" customHeight="1" x14ac:dyDescent="0.550000000000000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row>
    <row r="33" spans="1:34" ht="39.5" customHeight="1" x14ac:dyDescent="0.550000000000000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row>
    <row r="34" spans="1:34" s="4" customFormat="1" ht="39.5" customHeight="1" x14ac:dyDescent="0.550000000000000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row>
    <row r="35" spans="1:34" s="4" customFormat="1" ht="39.5" customHeight="1" x14ac:dyDescent="0.55000000000000004">
      <c r="A35" s="3"/>
      <c r="B35" s="55"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row>
    <row r="36" spans="1:34" s="4" customFormat="1" ht="39.5" customHeight="1" x14ac:dyDescent="0.55000000000000004">
      <c r="B36" s="56"/>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row>
    <row r="37" spans="1:34" s="4" customFormat="1" ht="39.5" customHeight="1" x14ac:dyDescent="0.550000000000000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row>
    <row r="38" spans="1:34" ht="39.5" customHeight="1" x14ac:dyDescent="0.550000000000000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row>
    <row r="39" spans="1:34" ht="39.5" customHeight="1" x14ac:dyDescent="0.550000000000000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row>
    <row r="40" spans="1:34" ht="39.5" customHeight="1" x14ac:dyDescent="0.550000000000000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row>
    <row r="41" spans="1:34" ht="39.5" customHeight="1" x14ac:dyDescent="0.550000000000000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row>
    <row r="42" spans="1:34" ht="39.5" customHeight="1" x14ac:dyDescent="0.550000000000000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row>
    <row r="43" spans="1:34" ht="39.5" customHeight="1" x14ac:dyDescent="0.550000000000000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row>
    <row r="44" spans="1:34" ht="39.5" customHeight="1" x14ac:dyDescent="0.550000000000000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row>
    <row r="45" spans="1:34" s="4" customFormat="1" ht="39.5" customHeight="1" x14ac:dyDescent="0.550000000000000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row>
    <row r="46" spans="1:34" ht="39.5" customHeight="1" x14ac:dyDescent="0.550000000000000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row>
    <row r="47" spans="1:34" ht="39.5" customHeight="1" x14ac:dyDescent="0.550000000000000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row>
    <row r="48" spans="1:34" ht="39.5" customHeight="1" x14ac:dyDescent="0.550000000000000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row>
    <row r="49" spans="1:34" s="4" customFormat="1" ht="39.5" customHeight="1" x14ac:dyDescent="0.55000000000000004">
      <c r="A49" s="3"/>
      <c r="B49" s="55"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row>
    <row r="50" spans="1:34" s="4" customFormat="1" ht="39.5" customHeight="1" x14ac:dyDescent="0.55000000000000004">
      <c r="B50" s="56"/>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row>
    <row r="51" spans="1:34" ht="39.5" customHeight="1" x14ac:dyDescent="0.550000000000000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row>
    <row r="52" spans="1:34" ht="39.5" customHeight="1" x14ac:dyDescent="0.550000000000000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row>
    <row r="53" spans="1:34" ht="39.5" customHeight="1" x14ac:dyDescent="0.550000000000000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row>
    <row r="54" spans="1:34" ht="39.5" customHeight="1" x14ac:dyDescent="0.550000000000000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row>
    <row r="55" spans="1:34" ht="39.5" customHeight="1" x14ac:dyDescent="0.550000000000000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row>
    <row r="56" spans="1:34" ht="39.5" customHeight="1" x14ac:dyDescent="0.550000000000000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row>
    <row r="57" spans="1:34" ht="39.5" customHeight="1" x14ac:dyDescent="0.550000000000000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row>
    <row r="58" spans="1:34" ht="39.5" customHeight="1" x14ac:dyDescent="0.550000000000000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SUM(AG6:AG57)</f>
        <v>243</v>
      </c>
      <c r="AH58" s="14">
        <f>SUM(AH6:AH57)</f>
        <v>246</v>
      </c>
    </row>
    <row r="59" spans="1:34"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34"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34" ht="39.5" customHeight="1" x14ac:dyDescent="0.550000000000000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41">
    <mergeCell ref="AF4:AF5"/>
    <mergeCell ref="B19:B21"/>
    <mergeCell ref="B2:C3"/>
    <mergeCell ref="V4:V5"/>
    <mergeCell ref="AG4:AG5"/>
    <mergeCell ref="Z4:Z5"/>
    <mergeCell ref="AA4:AA5"/>
    <mergeCell ref="AE4:AE5"/>
    <mergeCell ref="B4:B5"/>
    <mergeCell ref="C4:C5"/>
    <mergeCell ref="O4:O5"/>
    <mergeCell ref="D4:D5"/>
    <mergeCell ref="E4:E5"/>
    <mergeCell ref="F4:F5"/>
    <mergeCell ref="G4:G5"/>
    <mergeCell ref="H4:H5"/>
    <mergeCell ref="I4:I5"/>
    <mergeCell ref="AC4:AC5"/>
    <mergeCell ref="AD4:AD5"/>
    <mergeCell ref="N4:N5"/>
    <mergeCell ref="W4:W5"/>
    <mergeCell ref="X4:X5"/>
    <mergeCell ref="Y4:Y5"/>
    <mergeCell ref="B35:B36"/>
    <mergeCell ref="B29:B30"/>
    <mergeCell ref="AH4:AH5"/>
    <mergeCell ref="D2:AH2"/>
    <mergeCell ref="D3:AH3"/>
    <mergeCell ref="AC1:AH1"/>
    <mergeCell ref="B49:B50"/>
    <mergeCell ref="AB4:AB5"/>
    <mergeCell ref="P4:P5"/>
    <mergeCell ref="Q4:Q5"/>
    <mergeCell ref="R4:R5"/>
    <mergeCell ref="S4:S5"/>
    <mergeCell ref="T4:T5"/>
    <mergeCell ref="U4:U5"/>
    <mergeCell ref="J4:J5"/>
    <mergeCell ref="K4:K5"/>
    <mergeCell ref="L4:L5"/>
    <mergeCell ref="M4:M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61"/>
  <sheetViews>
    <sheetView zoomScale="70" zoomScaleNormal="70" zoomScaleSheetLayoutView="55" workbookViewId="0">
      <pane xSplit="3" ySplit="5" topLeftCell="Y6" activePane="bottomRight" state="frozen"/>
      <selection pane="topRight" activeCell="D1" sqref="D1"/>
      <selection pane="bottomLeft" activeCell="A5" sqref="A5"/>
      <selection pane="bottomRight" activeCell="AL15" sqref="AL15"/>
    </sheetView>
  </sheetViews>
  <sheetFormatPr defaultRowHeight="18" x14ac:dyDescent="0.55000000000000004"/>
  <cols>
    <col min="1" max="1" width="3.08203125" style="1" customWidth="1"/>
    <col min="2" max="2" width="10.33203125" style="1" customWidth="1"/>
    <col min="3" max="3" width="22.08203125" style="1" customWidth="1"/>
    <col min="4" max="4" width="11" style="1" customWidth="1"/>
    <col min="5" max="31" width="10.9140625" style="1" customWidth="1"/>
    <col min="32" max="33" width="11.1640625" style="1" customWidth="1"/>
    <col min="34" max="57" width="10.9140625" style="1" customWidth="1"/>
    <col min="58" max="16384" width="8.6640625" style="1"/>
  </cols>
  <sheetData>
    <row r="1" spans="1:57" ht="29.5" customHeight="1" x14ac:dyDescent="0.55000000000000004">
      <c r="D1" s="19"/>
      <c r="AC1" s="33" t="s">
        <v>143</v>
      </c>
      <c r="AD1" s="33"/>
      <c r="AE1" s="33"/>
      <c r="AF1" s="33"/>
      <c r="AG1" s="33"/>
      <c r="AH1" s="33"/>
    </row>
    <row r="2" spans="1:57" ht="32.5" x14ac:dyDescent="0.55000000000000004">
      <c r="B2" s="46"/>
      <c r="C2" s="47"/>
      <c r="D2" s="32" t="s">
        <v>254</v>
      </c>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20"/>
      <c r="AJ2" s="20"/>
      <c r="AK2" s="20"/>
      <c r="AL2" s="20"/>
      <c r="AM2" s="20"/>
      <c r="AN2" s="20"/>
      <c r="AO2" s="20"/>
      <c r="AP2" s="20"/>
      <c r="AQ2" s="20"/>
      <c r="AR2" s="20"/>
      <c r="AS2" s="20"/>
      <c r="AT2" s="20"/>
      <c r="AU2" s="20"/>
      <c r="AV2" s="20"/>
      <c r="AW2" s="20"/>
      <c r="AX2" s="20"/>
      <c r="AY2" s="20"/>
      <c r="AZ2" s="20"/>
      <c r="BA2" s="20"/>
      <c r="BB2" s="20"/>
      <c r="BC2" s="20"/>
      <c r="BD2" s="20"/>
      <c r="BE2" s="20"/>
    </row>
    <row r="3" spans="1:57" ht="28" customHeight="1" x14ac:dyDescent="0.55000000000000004">
      <c r="B3" s="48"/>
      <c r="C3" s="49"/>
      <c r="D3" s="31" t="s">
        <v>221</v>
      </c>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21"/>
      <c r="AJ3" s="21"/>
      <c r="AK3" s="21"/>
      <c r="AL3" s="21"/>
      <c r="AM3" s="21"/>
      <c r="AN3" s="21"/>
      <c r="AO3" s="21"/>
      <c r="AP3" s="21"/>
      <c r="AQ3" s="21"/>
      <c r="AR3" s="21"/>
      <c r="AS3" s="21"/>
      <c r="AT3" s="21"/>
      <c r="AU3" s="21"/>
      <c r="AV3" s="21"/>
      <c r="AW3" s="21"/>
      <c r="AX3" s="21"/>
      <c r="AY3" s="21"/>
      <c r="AZ3" s="21"/>
      <c r="BA3" s="21"/>
      <c r="BB3" s="21"/>
      <c r="BC3" s="21"/>
      <c r="BD3" s="21"/>
      <c r="BE3" s="21"/>
    </row>
    <row r="4" spans="1:57" ht="20.5" customHeight="1" x14ac:dyDescent="0.55000000000000004">
      <c r="B4" s="37" t="s">
        <v>0</v>
      </c>
      <c r="C4" s="43" t="s">
        <v>1</v>
      </c>
      <c r="D4" s="30" t="s">
        <v>263</v>
      </c>
      <c r="E4" s="30" t="s">
        <v>211</v>
      </c>
      <c r="F4" s="30" t="s">
        <v>210</v>
      </c>
      <c r="G4" s="30" t="s">
        <v>212</v>
      </c>
      <c r="H4" s="30" t="s">
        <v>256</v>
      </c>
      <c r="I4" s="30" t="s">
        <v>213</v>
      </c>
      <c r="J4" s="30" t="s">
        <v>214</v>
      </c>
      <c r="K4" s="30" t="s">
        <v>215</v>
      </c>
      <c r="L4" s="30" t="s">
        <v>216</v>
      </c>
      <c r="M4" s="30" t="s">
        <v>255</v>
      </c>
      <c r="N4" s="30" t="s">
        <v>217</v>
      </c>
      <c r="O4" s="30" t="s">
        <v>218</v>
      </c>
      <c r="P4" s="30" t="s">
        <v>219</v>
      </c>
      <c r="Q4" s="30" t="s">
        <v>258</v>
      </c>
      <c r="R4" s="30" t="s">
        <v>224</v>
      </c>
      <c r="S4" s="30" t="s">
        <v>225</v>
      </c>
      <c r="T4" s="30" t="s">
        <v>226</v>
      </c>
      <c r="U4" s="30" t="s">
        <v>227</v>
      </c>
      <c r="V4" s="30" t="s">
        <v>228</v>
      </c>
      <c r="W4" s="30" t="s">
        <v>229</v>
      </c>
      <c r="X4" s="30" t="s">
        <v>230</v>
      </c>
      <c r="Y4" s="30" t="s">
        <v>231</v>
      </c>
      <c r="Z4" s="30" t="s">
        <v>259</v>
      </c>
      <c r="AA4" s="30" t="s">
        <v>233</v>
      </c>
      <c r="AB4" s="30" t="s">
        <v>234</v>
      </c>
      <c r="AC4" s="30" t="s">
        <v>235</v>
      </c>
      <c r="AD4" s="30" t="s">
        <v>260</v>
      </c>
      <c r="AE4" s="34" t="s">
        <v>264</v>
      </c>
      <c r="AF4" s="34" t="s">
        <v>266</v>
      </c>
      <c r="AG4" s="34" t="s">
        <v>268</v>
      </c>
      <c r="AH4" s="34" t="s">
        <v>270</v>
      </c>
      <c r="AI4" s="60"/>
      <c r="AJ4" s="60"/>
      <c r="AK4" s="60"/>
      <c r="AL4" s="60"/>
      <c r="AM4" s="60"/>
      <c r="AN4" s="60"/>
      <c r="AO4" s="60"/>
      <c r="AP4" s="60"/>
      <c r="AQ4" s="60"/>
      <c r="AR4" s="60"/>
      <c r="AS4" s="60"/>
      <c r="AT4" s="60"/>
      <c r="AU4" s="60"/>
      <c r="AV4" s="60"/>
      <c r="AW4" s="60"/>
      <c r="AX4" s="60"/>
      <c r="AY4" s="60"/>
      <c r="AZ4" s="60"/>
      <c r="BA4" s="60"/>
      <c r="BB4" s="60"/>
      <c r="BC4" s="60"/>
      <c r="BD4" s="60"/>
      <c r="BE4" s="60"/>
    </row>
    <row r="5" spans="1:57" ht="54" customHeight="1" x14ac:dyDescent="0.55000000000000004">
      <c r="B5" s="38"/>
      <c r="C5" s="44"/>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5"/>
      <c r="AF5" s="35"/>
      <c r="AG5" s="35"/>
      <c r="AH5" s="35"/>
      <c r="AI5" s="60"/>
      <c r="AJ5" s="60"/>
      <c r="AK5" s="60"/>
      <c r="AL5" s="60"/>
      <c r="AM5" s="60"/>
      <c r="AN5" s="60"/>
      <c r="AO5" s="60"/>
      <c r="AP5" s="60"/>
      <c r="AQ5" s="60"/>
      <c r="AR5" s="60"/>
      <c r="AS5" s="60"/>
      <c r="AT5" s="60"/>
      <c r="AU5" s="60"/>
      <c r="AV5" s="60"/>
      <c r="AW5" s="60"/>
      <c r="AX5" s="60"/>
      <c r="AY5" s="60"/>
      <c r="AZ5" s="60"/>
      <c r="BA5" s="60"/>
      <c r="BB5" s="60"/>
      <c r="BC5" s="60"/>
      <c r="BD5" s="60"/>
      <c r="BE5" s="60"/>
    </row>
    <row r="6" spans="1:57" s="4" customFormat="1" ht="39.5" customHeight="1" x14ac:dyDescent="0.550000000000000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2"/>
      <c r="AJ6" s="22"/>
      <c r="AK6" s="22"/>
      <c r="AL6" s="22"/>
      <c r="AM6" s="22"/>
      <c r="AN6" s="22"/>
      <c r="AO6" s="22"/>
      <c r="AP6" s="22"/>
      <c r="AQ6" s="22"/>
      <c r="AR6" s="22"/>
      <c r="AS6" s="22"/>
      <c r="AT6" s="22"/>
      <c r="AU6" s="22"/>
      <c r="AV6" s="22"/>
      <c r="AW6" s="22"/>
      <c r="AX6" s="22"/>
      <c r="AY6" s="22"/>
      <c r="AZ6" s="22"/>
      <c r="BA6" s="22"/>
      <c r="BB6" s="22"/>
      <c r="BC6" s="22"/>
      <c r="BD6" s="22"/>
      <c r="BE6" s="22"/>
    </row>
    <row r="7" spans="1:57" ht="39.5" customHeight="1" x14ac:dyDescent="0.550000000000000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3"/>
      <c r="AJ7" s="23"/>
      <c r="AK7" s="23"/>
      <c r="AL7" s="23"/>
      <c r="AM7" s="23"/>
      <c r="AN7" s="23"/>
      <c r="AO7" s="23"/>
      <c r="AP7" s="23"/>
      <c r="AQ7" s="23"/>
      <c r="AR7" s="23"/>
      <c r="AS7" s="23"/>
      <c r="AT7" s="23"/>
      <c r="AU7" s="23"/>
      <c r="AV7" s="23"/>
      <c r="AW7" s="23"/>
      <c r="AX7" s="23"/>
      <c r="AY7" s="23"/>
      <c r="AZ7" s="23"/>
      <c r="BA7" s="23"/>
      <c r="BB7" s="23"/>
      <c r="BC7" s="23"/>
      <c r="BD7" s="23"/>
      <c r="BE7" s="23"/>
    </row>
    <row r="8" spans="1:57" ht="39.5" customHeight="1" x14ac:dyDescent="0.550000000000000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3"/>
      <c r="AJ8" s="23"/>
      <c r="AK8" s="23"/>
      <c r="AL8" s="23"/>
      <c r="AM8" s="23"/>
      <c r="AN8" s="23"/>
      <c r="AO8" s="23"/>
      <c r="AP8" s="23"/>
      <c r="AQ8" s="23"/>
      <c r="AR8" s="23"/>
      <c r="AS8" s="23"/>
      <c r="AT8" s="23"/>
      <c r="AU8" s="23"/>
      <c r="AV8" s="23"/>
      <c r="AW8" s="23"/>
      <c r="AX8" s="23"/>
      <c r="AY8" s="23"/>
      <c r="AZ8" s="23"/>
      <c r="BA8" s="23"/>
      <c r="BB8" s="23"/>
      <c r="BC8" s="23"/>
      <c r="BD8" s="23"/>
      <c r="BE8" s="23"/>
    </row>
    <row r="9" spans="1:57" ht="39.5" customHeight="1" x14ac:dyDescent="0.550000000000000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3"/>
      <c r="AJ9" s="23"/>
      <c r="AK9" s="23"/>
      <c r="AL9" s="23"/>
      <c r="AM9" s="23"/>
      <c r="AN9" s="23"/>
      <c r="AO9" s="23"/>
      <c r="AP9" s="23"/>
      <c r="AQ9" s="23"/>
      <c r="AR9" s="23"/>
      <c r="AS9" s="23"/>
      <c r="AT9" s="23"/>
      <c r="AU9" s="23"/>
      <c r="AV9" s="23"/>
      <c r="AW9" s="23"/>
      <c r="AX9" s="23"/>
      <c r="AY9" s="23"/>
      <c r="AZ9" s="23"/>
      <c r="BA9" s="23"/>
      <c r="BB9" s="23"/>
      <c r="BC9" s="23"/>
      <c r="BD9" s="23"/>
      <c r="BE9" s="23"/>
    </row>
    <row r="10" spans="1:57"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3"/>
      <c r="AJ10" s="23"/>
      <c r="AK10" s="23"/>
      <c r="AL10" s="23"/>
      <c r="AM10" s="23"/>
      <c r="AN10" s="23"/>
      <c r="AO10" s="23"/>
      <c r="AP10" s="23"/>
      <c r="AQ10" s="23"/>
      <c r="AR10" s="23"/>
      <c r="AS10" s="23"/>
      <c r="AT10" s="23"/>
      <c r="AU10" s="23"/>
      <c r="AV10" s="23"/>
      <c r="AW10" s="23"/>
      <c r="AX10" s="23"/>
      <c r="AY10" s="23"/>
      <c r="AZ10" s="23"/>
      <c r="BA10" s="23"/>
      <c r="BB10" s="23"/>
      <c r="BC10" s="23"/>
      <c r="BD10" s="23"/>
      <c r="BE10" s="23"/>
    </row>
    <row r="11" spans="1:57" ht="39.5" customHeight="1" x14ac:dyDescent="0.550000000000000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3"/>
      <c r="AJ11" s="23"/>
      <c r="AK11" s="23"/>
      <c r="AL11" s="23"/>
      <c r="AM11" s="23"/>
      <c r="AN11" s="23"/>
      <c r="AO11" s="23"/>
      <c r="AP11" s="23"/>
      <c r="AQ11" s="23"/>
      <c r="AR11" s="23"/>
      <c r="AS11" s="23"/>
      <c r="AT11" s="23"/>
      <c r="AU11" s="23"/>
      <c r="AV11" s="23"/>
      <c r="AW11" s="23"/>
      <c r="AX11" s="23"/>
      <c r="AY11" s="23"/>
      <c r="AZ11" s="23"/>
      <c r="BA11" s="23"/>
      <c r="BB11" s="23"/>
      <c r="BC11" s="23"/>
      <c r="BD11" s="23"/>
      <c r="BE11" s="23"/>
    </row>
    <row r="12" spans="1:57" ht="39.5" customHeight="1" x14ac:dyDescent="0.550000000000000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3"/>
      <c r="AJ12" s="23"/>
      <c r="AK12" s="23"/>
      <c r="AL12" s="23"/>
      <c r="AM12" s="23"/>
      <c r="AN12" s="23"/>
      <c r="AO12" s="23"/>
      <c r="AP12" s="23"/>
      <c r="AQ12" s="23"/>
      <c r="AR12" s="23"/>
      <c r="AS12" s="23"/>
      <c r="AT12" s="23"/>
      <c r="AU12" s="23"/>
      <c r="AV12" s="23"/>
      <c r="AW12" s="23"/>
      <c r="AX12" s="23"/>
      <c r="AY12" s="23"/>
      <c r="AZ12" s="23"/>
      <c r="BA12" s="23"/>
      <c r="BB12" s="23"/>
      <c r="BC12" s="23"/>
      <c r="BD12" s="23"/>
      <c r="BE12" s="23"/>
    </row>
    <row r="13" spans="1:57" s="4" customFormat="1" ht="39.5" customHeight="1" x14ac:dyDescent="0.55000000000000004">
      <c r="B13" s="11" t="s">
        <v>16</v>
      </c>
      <c r="C13" s="9" t="s">
        <v>262</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2"/>
      <c r="AJ13" s="22"/>
      <c r="AK13" s="22"/>
      <c r="AL13" s="22"/>
      <c r="AM13" s="22"/>
      <c r="AN13" s="22"/>
      <c r="AO13" s="22"/>
      <c r="AP13" s="22"/>
      <c r="AQ13" s="22"/>
      <c r="AR13" s="22"/>
      <c r="AS13" s="22"/>
      <c r="AT13" s="22"/>
      <c r="AU13" s="22"/>
      <c r="AV13" s="22"/>
      <c r="AW13" s="22"/>
      <c r="AX13" s="22"/>
      <c r="AY13" s="22"/>
      <c r="AZ13" s="22"/>
      <c r="BA13" s="22"/>
      <c r="BB13" s="22"/>
      <c r="BC13" s="22"/>
      <c r="BD13" s="22"/>
      <c r="BE13" s="22"/>
    </row>
    <row r="14" spans="1:57" ht="39.5" customHeight="1" x14ac:dyDescent="0.550000000000000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3"/>
      <c r="AJ14" s="23"/>
      <c r="AK14" s="23"/>
      <c r="AL14" s="23"/>
      <c r="AM14" s="23"/>
      <c r="AN14" s="23"/>
      <c r="AO14" s="23"/>
      <c r="AP14" s="23"/>
      <c r="AQ14" s="23"/>
      <c r="AR14" s="23"/>
      <c r="AS14" s="23"/>
      <c r="AT14" s="23"/>
      <c r="AU14" s="23"/>
      <c r="AV14" s="23"/>
      <c r="AW14" s="23"/>
      <c r="AX14" s="23"/>
      <c r="AY14" s="23"/>
      <c r="AZ14" s="23"/>
      <c r="BA14" s="23"/>
      <c r="BB14" s="23"/>
      <c r="BC14" s="23"/>
      <c r="BD14" s="23"/>
      <c r="BE14" s="23"/>
    </row>
    <row r="15" spans="1:57" ht="39.5" customHeight="1" x14ac:dyDescent="0.550000000000000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3"/>
      <c r="AJ15" s="23"/>
      <c r="AK15" s="23"/>
      <c r="AL15" s="23"/>
      <c r="AM15" s="23"/>
      <c r="AN15" s="23"/>
      <c r="AO15" s="23"/>
      <c r="AP15" s="23"/>
      <c r="AQ15" s="23"/>
      <c r="AR15" s="23"/>
      <c r="AS15" s="23"/>
      <c r="AT15" s="23"/>
      <c r="AU15" s="23"/>
      <c r="AV15" s="23"/>
      <c r="AW15" s="23"/>
      <c r="AX15" s="23"/>
      <c r="AY15" s="23"/>
      <c r="AZ15" s="23"/>
      <c r="BA15" s="23"/>
      <c r="BB15" s="23"/>
      <c r="BC15" s="23"/>
      <c r="BD15" s="23"/>
      <c r="BE15" s="23"/>
    </row>
    <row r="16" spans="1:57" s="4" customFormat="1" ht="39.5" customHeight="1" x14ac:dyDescent="0.550000000000000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2"/>
      <c r="AJ16" s="22"/>
      <c r="AK16" s="22"/>
      <c r="AL16" s="22"/>
      <c r="AM16" s="22"/>
      <c r="AN16" s="22"/>
      <c r="AO16" s="22"/>
      <c r="AP16" s="22"/>
      <c r="AQ16" s="22"/>
      <c r="AR16" s="22"/>
      <c r="AS16" s="22"/>
      <c r="AT16" s="22"/>
      <c r="AU16" s="22"/>
      <c r="AV16" s="22"/>
      <c r="AW16" s="22"/>
      <c r="AX16" s="22"/>
      <c r="AY16" s="22"/>
      <c r="AZ16" s="22"/>
      <c r="BA16" s="22"/>
      <c r="BB16" s="22"/>
      <c r="BC16" s="22"/>
      <c r="BD16" s="22"/>
      <c r="BE16" s="22"/>
    </row>
    <row r="17" spans="1:57" s="4" customFormat="1" ht="39.5" customHeight="1" x14ac:dyDescent="0.550000000000000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2"/>
      <c r="AJ17" s="22"/>
      <c r="AK17" s="22"/>
      <c r="AL17" s="22"/>
      <c r="AM17" s="22"/>
      <c r="AN17" s="22"/>
      <c r="AO17" s="22"/>
      <c r="AP17" s="22"/>
      <c r="AQ17" s="22"/>
      <c r="AR17" s="22"/>
      <c r="AS17" s="22"/>
      <c r="AT17" s="22"/>
      <c r="AU17" s="22"/>
      <c r="AV17" s="22"/>
      <c r="AW17" s="22"/>
      <c r="AX17" s="22"/>
      <c r="AY17" s="22"/>
      <c r="AZ17" s="22"/>
      <c r="BA17" s="22"/>
      <c r="BB17" s="22"/>
      <c r="BC17" s="22"/>
      <c r="BD17" s="22"/>
      <c r="BE17" s="22"/>
    </row>
    <row r="18" spans="1:57" s="4" customFormat="1" ht="39.5" customHeight="1" x14ac:dyDescent="0.550000000000000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2"/>
      <c r="AJ18" s="22"/>
      <c r="AK18" s="22"/>
      <c r="AL18" s="22"/>
      <c r="AM18" s="22"/>
      <c r="AN18" s="22"/>
      <c r="AO18" s="22"/>
      <c r="AP18" s="22"/>
      <c r="AQ18" s="22"/>
      <c r="AR18" s="22"/>
      <c r="AS18" s="22"/>
      <c r="AT18" s="22"/>
      <c r="AU18" s="22"/>
      <c r="AV18" s="22"/>
      <c r="AW18" s="22"/>
      <c r="AX18" s="22"/>
      <c r="AY18" s="22"/>
      <c r="AZ18" s="22"/>
      <c r="BA18" s="22"/>
      <c r="BB18" s="22"/>
      <c r="BC18" s="22"/>
      <c r="BD18" s="22"/>
      <c r="BE18" s="22"/>
    </row>
    <row r="19" spans="1:57" s="4" customFormat="1" ht="39.5" customHeight="1" x14ac:dyDescent="0.55000000000000004">
      <c r="A19" s="3"/>
      <c r="B19" s="55"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2"/>
      <c r="AJ19" s="22"/>
      <c r="AK19" s="22"/>
      <c r="AL19" s="22"/>
      <c r="AM19" s="22"/>
      <c r="AN19" s="22"/>
      <c r="AO19" s="22"/>
      <c r="AP19" s="22"/>
      <c r="AQ19" s="22"/>
      <c r="AR19" s="22"/>
      <c r="AS19" s="22"/>
      <c r="AT19" s="22"/>
      <c r="AU19" s="22"/>
      <c r="AV19" s="22"/>
      <c r="AW19" s="22"/>
      <c r="AX19" s="22"/>
      <c r="AY19" s="22"/>
      <c r="AZ19" s="22"/>
      <c r="BA19" s="22"/>
      <c r="BB19" s="22"/>
      <c r="BC19" s="22"/>
      <c r="BD19" s="22"/>
      <c r="BE19" s="22"/>
    </row>
    <row r="20" spans="1:57" s="4" customFormat="1" ht="39.5" customHeight="1" x14ac:dyDescent="0.55000000000000004">
      <c r="A20" s="3"/>
      <c r="B20" s="59"/>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2"/>
      <c r="AJ20" s="22"/>
      <c r="AK20" s="22"/>
      <c r="AL20" s="22"/>
      <c r="AM20" s="22"/>
      <c r="AN20" s="22"/>
      <c r="AO20" s="22"/>
      <c r="AP20" s="22"/>
      <c r="AQ20" s="22"/>
      <c r="AR20" s="22"/>
      <c r="AS20" s="22"/>
      <c r="AT20" s="22"/>
      <c r="AU20" s="22"/>
      <c r="AV20" s="22"/>
      <c r="AW20" s="22"/>
      <c r="AX20" s="22"/>
      <c r="AY20" s="22"/>
      <c r="AZ20" s="22"/>
      <c r="BA20" s="22"/>
      <c r="BB20" s="22"/>
      <c r="BC20" s="22"/>
      <c r="BD20" s="22"/>
      <c r="BE20" s="22"/>
    </row>
    <row r="21" spans="1:57" s="4" customFormat="1" ht="39.5" customHeight="1" x14ac:dyDescent="0.55000000000000004">
      <c r="A21" s="3"/>
      <c r="B21" s="56"/>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2"/>
      <c r="AJ21" s="22"/>
      <c r="AK21" s="22"/>
      <c r="AL21" s="22"/>
      <c r="AM21" s="22"/>
      <c r="AN21" s="22"/>
      <c r="AO21" s="22"/>
      <c r="AP21" s="22"/>
      <c r="AQ21" s="22"/>
      <c r="AR21" s="22"/>
      <c r="AS21" s="22"/>
      <c r="AT21" s="22"/>
      <c r="AU21" s="22"/>
      <c r="AV21" s="22"/>
      <c r="AW21" s="22"/>
      <c r="AX21" s="22"/>
      <c r="AY21" s="22"/>
      <c r="AZ21" s="22"/>
      <c r="BA21" s="22"/>
      <c r="BB21" s="22"/>
      <c r="BC21" s="22"/>
      <c r="BD21" s="22"/>
      <c r="BE21" s="22"/>
    </row>
    <row r="22" spans="1:57" ht="39.5" customHeight="1" x14ac:dyDescent="0.550000000000000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3"/>
      <c r="AJ22" s="23"/>
      <c r="AK22" s="23"/>
      <c r="AL22" s="23"/>
      <c r="AM22" s="23"/>
      <c r="AN22" s="23"/>
      <c r="AO22" s="23"/>
      <c r="AP22" s="23"/>
      <c r="AQ22" s="23"/>
      <c r="AR22" s="23"/>
      <c r="AS22" s="23"/>
      <c r="AT22" s="23"/>
      <c r="AU22" s="23"/>
      <c r="AV22" s="23"/>
      <c r="AW22" s="23"/>
      <c r="AX22" s="23"/>
      <c r="AY22" s="23"/>
      <c r="AZ22" s="23"/>
      <c r="BA22" s="23"/>
      <c r="BB22" s="23"/>
      <c r="BC22" s="23"/>
      <c r="BD22" s="23"/>
      <c r="BE22" s="23"/>
    </row>
    <row r="23" spans="1:57" ht="39.5" customHeight="1" x14ac:dyDescent="0.550000000000000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3"/>
      <c r="AJ23" s="23"/>
      <c r="AK23" s="23"/>
      <c r="AL23" s="23"/>
      <c r="AM23" s="23"/>
      <c r="AN23" s="23"/>
      <c r="AO23" s="23"/>
      <c r="AP23" s="23"/>
      <c r="AQ23" s="23"/>
      <c r="AR23" s="23"/>
      <c r="AS23" s="23"/>
      <c r="AT23" s="23"/>
      <c r="AU23" s="23"/>
      <c r="AV23" s="23"/>
      <c r="AW23" s="23"/>
      <c r="AX23" s="23"/>
      <c r="AY23" s="23"/>
      <c r="AZ23" s="23"/>
      <c r="BA23" s="23"/>
      <c r="BB23" s="23"/>
      <c r="BC23" s="23"/>
      <c r="BD23" s="23"/>
      <c r="BE23" s="23"/>
    </row>
    <row r="24" spans="1:57" s="4" customFormat="1" ht="39.5" customHeight="1" x14ac:dyDescent="0.550000000000000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2"/>
      <c r="AJ24" s="22"/>
      <c r="AK24" s="22"/>
      <c r="AL24" s="22"/>
      <c r="AM24" s="22"/>
      <c r="AN24" s="22"/>
      <c r="AO24" s="22"/>
      <c r="AP24" s="22"/>
      <c r="AQ24" s="22"/>
      <c r="AR24" s="22"/>
      <c r="AS24" s="22"/>
      <c r="AT24" s="22"/>
      <c r="AU24" s="22"/>
      <c r="AV24" s="22"/>
      <c r="AW24" s="22"/>
      <c r="AX24" s="22"/>
      <c r="AY24" s="22"/>
      <c r="AZ24" s="22"/>
      <c r="BA24" s="22"/>
      <c r="BB24" s="22"/>
      <c r="BC24" s="22"/>
      <c r="BD24" s="22"/>
      <c r="BE24" s="22"/>
    </row>
    <row r="25" spans="1:57" ht="39.5" customHeight="1" x14ac:dyDescent="0.550000000000000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3"/>
      <c r="AJ25" s="23"/>
      <c r="AK25" s="23"/>
      <c r="AL25" s="23"/>
      <c r="AM25" s="23"/>
      <c r="AN25" s="23"/>
      <c r="AO25" s="23"/>
      <c r="AP25" s="23"/>
      <c r="AQ25" s="23"/>
      <c r="AR25" s="23"/>
      <c r="AS25" s="23"/>
      <c r="AT25" s="23"/>
      <c r="AU25" s="23"/>
      <c r="AV25" s="23"/>
      <c r="AW25" s="23"/>
      <c r="AX25" s="23"/>
      <c r="AY25" s="23"/>
      <c r="AZ25" s="23"/>
      <c r="BA25" s="23"/>
      <c r="BB25" s="23"/>
      <c r="BC25" s="23"/>
      <c r="BD25" s="23"/>
      <c r="BE25" s="23"/>
    </row>
    <row r="26" spans="1:57" ht="39.5" customHeight="1" x14ac:dyDescent="0.550000000000000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3"/>
      <c r="AJ26" s="23"/>
      <c r="AK26" s="23"/>
      <c r="AL26" s="23"/>
      <c r="AM26" s="23"/>
      <c r="AN26" s="23"/>
      <c r="AO26" s="23"/>
      <c r="AP26" s="23"/>
      <c r="AQ26" s="23"/>
      <c r="AR26" s="23"/>
      <c r="AS26" s="23"/>
      <c r="AT26" s="23"/>
      <c r="AU26" s="23"/>
      <c r="AV26" s="23"/>
      <c r="AW26" s="23"/>
      <c r="AX26" s="23"/>
      <c r="AY26" s="23"/>
      <c r="AZ26" s="23"/>
      <c r="BA26" s="23"/>
      <c r="BB26" s="23"/>
      <c r="BC26" s="23"/>
      <c r="BD26" s="23"/>
      <c r="BE26" s="23"/>
    </row>
    <row r="27" spans="1:57" ht="39.5" customHeight="1" x14ac:dyDescent="0.550000000000000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3"/>
      <c r="AJ27" s="23"/>
      <c r="AK27" s="23"/>
      <c r="AL27" s="23"/>
      <c r="AM27" s="23"/>
      <c r="AN27" s="23"/>
      <c r="AO27" s="23"/>
      <c r="AP27" s="23"/>
      <c r="AQ27" s="23"/>
      <c r="AR27" s="23"/>
      <c r="AS27" s="23"/>
      <c r="AT27" s="23"/>
      <c r="AU27" s="23"/>
      <c r="AV27" s="23"/>
      <c r="AW27" s="23"/>
      <c r="AX27" s="23"/>
      <c r="AY27" s="23"/>
      <c r="AZ27" s="23"/>
      <c r="BA27" s="23"/>
      <c r="BB27" s="23"/>
      <c r="BC27" s="23"/>
      <c r="BD27" s="23"/>
      <c r="BE27" s="23"/>
    </row>
    <row r="28" spans="1:57" s="4" customFormat="1" ht="39.5" customHeight="1" x14ac:dyDescent="0.550000000000000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2"/>
      <c r="AJ28" s="22"/>
      <c r="AK28" s="22"/>
      <c r="AL28" s="22"/>
      <c r="AM28" s="22"/>
      <c r="AN28" s="22"/>
      <c r="AO28" s="22"/>
      <c r="AP28" s="22"/>
      <c r="AQ28" s="22"/>
      <c r="AR28" s="22"/>
      <c r="AS28" s="22"/>
      <c r="AT28" s="22"/>
      <c r="AU28" s="22"/>
      <c r="AV28" s="22"/>
      <c r="AW28" s="22"/>
      <c r="AX28" s="22"/>
      <c r="AY28" s="22"/>
      <c r="AZ28" s="22"/>
      <c r="BA28" s="22"/>
      <c r="BB28" s="22"/>
      <c r="BC28" s="22"/>
      <c r="BD28" s="22"/>
      <c r="BE28" s="22"/>
    </row>
    <row r="29" spans="1:57" ht="39.5" customHeight="1" x14ac:dyDescent="0.55000000000000004">
      <c r="B29" s="57"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3"/>
      <c r="AJ29" s="23"/>
      <c r="AK29" s="23"/>
      <c r="AL29" s="23"/>
      <c r="AM29" s="23"/>
      <c r="AN29" s="23"/>
      <c r="AO29" s="23"/>
      <c r="AP29" s="23"/>
      <c r="AQ29" s="23"/>
      <c r="AR29" s="23"/>
      <c r="AS29" s="23"/>
      <c r="AT29" s="23"/>
      <c r="AU29" s="23"/>
      <c r="AV29" s="23"/>
      <c r="AW29" s="23"/>
      <c r="AX29" s="23"/>
      <c r="AY29" s="23"/>
      <c r="AZ29" s="23"/>
      <c r="BA29" s="23"/>
      <c r="BB29" s="23"/>
      <c r="BC29" s="23"/>
      <c r="BD29" s="23"/>
      <c r="BE29" s="23"/>
    </row>
    <row r="30" spans="1:57" ht="39.5" customHeight="1" x14ac:dyDescent="0.55000000000000004">
      <c r="B30" s="58"/>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3"/>
      <c r="AJ30" s="23"/>
      <c r="AK30" s="23"/>
      <c r="AL30" s="23"/>
      <c r="AM30" s="23"/>
      <c r="AN30" s="23"/>
      <c r="AO30" s="23"/>
      <c r="AP30" s="23"/>
      <c r="AQ30" s="23"/>
      <c r="AR30" s="23"/>
      <c r="AS30" s="23"/>
      <c r="AT30" s="23"/>
      <c r="AU30" s="23"/>
      <c r="AV30" s="23"/>
      <c r="AW30" s="23"/>
      <c r="AX30" s="23"/>
      <c r="AY30" s="23"/>
      <c r="AZ30" s="23"/>
      <c r="BA30" s="23"/>
      <c r="BB30" s="23"/>
      <c r="BC30" s="23"/>
      <c r="BD30" s="23"/>
      <c r="BE30" s="23"/>
    </row>
    <row r="31" spans="1:57" s="4" customFormat="1" ht="39.5" customHeight="1" x14ac:dyDescent="0.550000000000000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2"/>
      <c r="AJ31" s="22"/>
      <c r="AK31" s="22"/>
      <c r="AL31" s="22"/>
      <c r="AM31" s="22"/>
      <c r="AN31" s="22"/>
      <c r="AO31" s="22"/>
      <c r="AP31" s="22"/>
      <c r="AQ31" s="22"/>
      <c r="AR31" s="22"/>
      <c r="AS31" s="22"/>
      <c r="AT31" s="22"/>
      <c r="AU31" s="22"/>
      <c r="AV31" s="22"/>
      <c r="AW31" s="22"/>
      <c r="AX31" s="22"/>
      <c r="AY31" s="22"/>
      <c r="AZ31" s="22"/>
      <c r="BA31" s="22"/>
      <c r="BB31" s="22"/>
      <c r="BC31" s="22"/>
      <c r="BD31" s="22"/>
      <c r="BE31" s="22"/>
    </row>
    <row r="32" spans="1:57" ht="39.5" customHeight="1" x14ac:dyDescent="0.550000000000000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3"/>
      <c r="AJ32" s="23"/>
      <c r="AK32" s="23"/>
      <c r="AL32" s="23"/>
      <c r="AM32" s="23"/>
      <c r="AN32" s="23"/>
      <c r="AO32" s="23"/>
      <c r="AP32" s="23"/>
      <c r="AQ32" s="23"/>
      <c r="AR32" s="23"/>
      <c r="AS32" s="23"/>
      <c r="AT32" s="23"/>
      <c r="AU32" s="23"/>
      <c r="AV32" s="23"/>
      <c r="AW32" s="23"/>
      <c r="AX32" s="23"/>
      <c r="AY32" s="23"/>
      <c r="AZ32" s="23"/>
      <c r="BA32" s="23"/>
      <c r="BB32" s="23"/>
      <c r="BC32" s="23"/>
      <c r="BD32" s="23"/>
      <c r="BE32" s="23"/>
    </row>
    <row r="33" spans="1:57" ht="39.5" customHeight="1" x14ac:dyDescent="0.550000000000000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3"/>
      <c r="AJ33" s="23"/>
      <c r="AK33" s="23"/>
      <c r="AL33" s="23"/>
      <c r="AM33" s="23"/>
      <c r="AN33" s="23"/>
      <c r="AO33" s="23"/>
      <c r="AP33" s="23"/>
      <c r="AQ33" s="23"/>
      <c r="AR33" s="23"/>
      <c r="AS33" s="23"/>
      <c r="AT33" s="23"/>
      <c r="AU33" s="23"/>
      <c r="AV33" s="23"/>
      <c r="AW33" s="23"/>
      <c r="AX33" s="23"/>
      <c r="AY33" s="23"/>
      <c r="AZ33" s="23"/>
      <c r="BA33" s="23"/>
      <c r="BB33" s="23"/>
      <c r="BC33" s="23"/>
      <c r="BD33" s="23"/>
      <c r="BE33" s="23"/>
    </row>
    <row r="34" spans="1:57" s="4" customFormat="1" ht="39.5" customHeight="1" x14ac:dyDescent="0.550000000000000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2"/>
      <c r="AJ34" s="22"/>
      <c r="AK34" s="22"/>
      <c r="AL34" s="22"/>
      <c r="AM34" s="22"/>
      <c r="AN34" s="22"/>
      <c r="AO34" s="22"/>
      <c r="AP34" s="22"/>
      <c r="AQ34" s="22"/>
      <c r="AR34" s="22"/>
      <c r="AS34" s="22"/>
      <c r="AT34" s="22"/>
      <c r="AU34" s="22"/>
      <c r="AV34" s="22"/>
      <c r="AW34" s="22"/>
      <c r="AX34" s="22"/>
      <c r="AY34" s="22"/>
      <c r="AZ34" s="22"/>
      <c r="BA34" s="22"/>
      <c r="BB34" s="22"/>
      <c r="BC34" s="22"/>
      <c r="BD34" s="22"/>
      <c r="BE34" s="22"/>
    </row>
    <row r="35" spans="1:57" s="4" customFormat="1" ht="39.5" customHeight="1" x14ac:dyDescent="0.55000000000000004">
      <c r="A35" s="3"/>
      <c r="B35" s="55"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2"/>
      <c r="AJ35" s="22"/>
      <c r="AK35" s="22"/>
      <c r="AL35" s="22"/>
      <c r="AM35" s="22"/>
      <c r="AN35" s="22"/>
      <c r="AO35" s="22"/>
      <c r="AP35" s="22"/>
      <c r="AQ35" s="22"/>
      <c r="AR35" s="22"/>
      <c r="AS35" s="22"/>
      <c r="AT35" s="22"/>
      <c r="AU35" s="22"/>
      <c r="AV35" s="22"/>
      <c r="AW35" s="22"/>
      <c r="AX35" s="22"/>
      <c r="AY35" s="22"/>
      <c r="AZ35" s="22"/>
      <c r="BA35" s="22"/>
      <c r="BB35" s="22"/>
      <c r="BC35" s="22"/>
      <c r="BD35" s="22"/>
      <c r="BE35" s="22"/>
    </row>
    <row r="36" spans="1:57" s="4" customFormat="1" ht="39.5" customHeight="1" x14ac:dyDescent="0.55000000000000004">
      <c r="B36" s="56"/>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2"/>
      <c r="AJ36" s="22"/>
      <c r="AK36" s="22"/>
      <c r="AL36" s="22"/>
      <c r="AM36" s="22"/>
      <c r="AN36" s="22"/>
      <c r="AO36" s="22"/>
      <c r="AP36" s="22"/>
      <c r="AQ36" s="22"/>
      <c r="AR36" s="22"/>
      <c r="AS36" s="22"/>
      <c r="AT36" s="22"/>
      <c r="AU36" s="22"/>
      <c r="AV36" s="22"/>
      <c r="AW36" s="22"/>
      <c r="AX36" s="22"/>
      <c r="AY36" s="22"/>
      <c r="AZ36" s="22"/>
      <c r="BA36" s="22"/>
      <c r="BB36" s="22"/>
      <c r="BC36" s="22"/>
      <c r="BD36" s="22"/>
      <c r="BE36" s="22"/>
    </row>
    <row r="37" spans="1:57" s="4" customFormat="1" ht="39.5" customHeight="1" x14ac:dyDescent="0.550000000000000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2"/>
      <c r="AJ37" s="22"/>
      <c r="AK37" s="22"/>
      <c r="AL37" s="22"/>
      <c r="AM37" s="22"/>
      <c r="AN37" s="22"/>
      <c r="AO37" s="22"/>
      <c r="AP37" s="22"/>
      <c r="AQ37" s="22"/>
      <c r="AR37" s="22"/>
      <c r="AS37" s="22"/>
      <c r="AT37" s="22"/>
      <c r="AU37" s="22"/>
      <c r="AV37" s="22"/>
      <c r="AW37" s="22"/>
      <c r="AX37" s="22"/>
      <c r="AY37" s="22"/>
      <c r="AZ37" s="22"/>
      <c r="BA37" s="22"/>
      <c r="BB37" s="22"/>
      <c r="BC37" s="22"/>
      <c r="BD37" s="22"/>
      <c r="BE37" s="22"/>
    </row>
    <row r="38" spans="1:57" ht="39.5" customHeight="1" x14ac:dyDescent="0.550000000000000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3"/>
      <c r="AJ38" s="23"/>
      <c r="AK38" s="23"/>
      <c r="AL38" s="23"/>
      <c r="AM38" s="23"/>
      <c r="AN38" s="23"/>
      <c r="AO38" s="23"/>
      <c r="AP38" s="23"/>
      <c r="AQ38" s="23"/>
      <c r="AR38" s="23"/>
      <c r="AS38" s="23"/>
      <c r="AT38" s="23"/>
      <c r="AU38" s="23"/>
      <c r="AV38" s="23"/>
      <c r="AW38" s="23"/>
      <c r="AX38" s="23"/>
      <c r="AY38" s="23"/>
      <c r="AZ38" s="23"/>
      <c r="BA38" s="23"/>
      <c r="BB38" s="23"/>
      <c r="BC38" s="23"/>
      <c r="BD38" s="23"/>
      <c r="BE38" s="23"/>
    </row>
    <row r="39" spans="1:57" ht="39.5" customHeight="1" x14ac:dyDescent="0.550000000000000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3"/>
      <c r="AJ39" s="23"/>
      <c r="AK39" s="23"/>
      <c r="AL39" s="23"/>
      <c r="AM39" s="23"/>
      <c r="AN39" s="23"/>
      <c r="AO39" s="23"/>
      <c r="AP39" s="23"/>
      <c r="AQ39" s="23"/>
      <c r="AR39" s="23"/>
      <c r="AS39" s="23"/>
      <c r="AT39" s="23"/>
      <c r="AU39" s="23"/>
      <c r="AV39" s="23"/>
      <c r="AW39" s="23"/>
      <c r="AX39" s="23"/>
      <c r="AY39" s="23"/>
      <c r="AZ39" s="23"/>
      <c r="BA39" s="23"/>
      <c r="BB39" s="23"/>
      <c r="BC39" s="23"/>
      <c r="BD39" s="23"/>
      <c r="BE39" s="23"/>
    </row>
    <row r="40" spans="1:57" ht="39.5" customHeight="1" x14ac:dyDescent="0.550000000000000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3"/>
      <c r="AJ40" s="23"/>
      <c r="AK40" s="23"/>
      <c r="AL40" s="23"/>
      <c r="AM40" s="23"/>
      <c r="AN40" s="23"/>
      <c r="AO40" s="23"/>
      <c r="AP40" s="23"/>
      <c r="AQ40" s="23"/>
      <c r="AR40" s="23"/>
      <c r="AS40" s="23"/>
      <c r="AT40" s="23"/>
      <c r="AU40" s="23"/>
      <c r="AV40" s="23"/>
      <c r="AW40" s="23"/>
      <c r="AX40" s="23"/>
      <c r="AY40" s="23"/>
      <c r="AZ40" s="23"/>
      <c r="BA40" s="23"/>
      <c r="BB40" s="23"/>
      <c r="BC40" s="23"/>
      <c r="BD40" s="23"/>
      <c r="BE40" s="23"/>
    </row>
    <row r="41" spans="1:57" ht="39.5" customHeight="1" x14ac:dyDescent="0.550000000000000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3"/>
      <c r="AJ41" s="23"/>
      <c r="AK41" s="23"/>
      <c r="AL41" s="23"/>
      <c r="AM41" s="23"/>
      <c r="AN41" s="23"/>
      <c r="AO41" s="23"/>
      <c r="AP41" s="23"/>
      <c r="AQ41" s="23"/>
      <c r="AR41" s="23"/>
      <c r="AS41" s="23"/>
      <c r="AT41" s="23"/>
      <c r="AU41" s="23"/>
      <c r="AV41" s="23"/>
      <c r="AW41" s="23"/>
      <c r="AX41" s="23"/>
      <c r="AY41" s="23"/>
      <c r="AZ41" s="23"/>
      <c r="BA41" s="23"/>
      <c r="BB41" s="23"/>
      <c r="BC41" s="23"/>
      <c r="BD41" s="23"/>
      <c r="BE41" s="23"/>
    </row>
    <row r="42" spans="1:57" ht="39.5" customHeight="1" x14ac:dyDescent="0.550000000000000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3"/>
      <c r="AJ42" s="23"/>
      <c r="AK42" s="23"/>
      <c r="AL42" s="23"/>
      <c r="AM42" s="23"/>
      <c r="AN42" s="23"/>
      <c r="AO42" s="23"/>
      <c r="AP42" s="23"/>
      <c r="AQ42" s="23"/>
      <c r="AR42" s="23"/>
      <c r="AS42" s="23"/>
      <c r="AT42" s="23"/>
      <c r="AU42" s="23"/>
      <c r="AV42" s="23"/>
      <c r="AW42" s="23"/>
      <c r="AX42" s="23"/>
      <c r="AY42" s="23"/>
      <c r="AZ42" s="23"/>
      <c r="BA42" s="23"/>
      <c r="BB42" s="23"/>
      <c r="BC42" s="23"/>
      <c r="BD42" s="23"/>
      <c r="BE42" s="23"/>
    </row>
    <row r="43" spans="1:57" ht="39.5" customHeight="1" x14ac:dyDescent="0.550000000000000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3"/>
      <c r="AJ43" s="23"/>
      <c r="AK43" s="23"/>
      <c r="AL43" s="23"/>
      <c r="AM43" s="23"/>
      <c r="AN43" s="23"/>
      <c r="AO43" s="23"/>
      <c r="AP43" s="23"/>
      <c r="AQ43" s="23"/>
      <c r="AR43" s="23"/>
      <c r="AS43" s="23"/>
      <c r="AT43" s="23"/>
      <c r="AU43" s="23"/>
      <c r="AV43" s="23"/>
      <c r="AW43" s="23"/>
      <c r="AX43" s="23"/>
      <c r="AY43" s="23"/>
      <c r="AZ43" s="23"/>
      <c r="BA43" s="23"/>
      <c r="BB43" s="23"/>
      <c r="BC43" s="23"/>
      <c r="BD43" s="23"/>
      <c r="BE43" s="23"/>
    </row>
    <row r="44" spans="1:57" ht="39.5" customHeight="1" x14ac:dyDescent="0.550000000000000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3"/>
      <c r="AJ44" s="23"/>
      <c r="AK44" s="23"/>
      <c r="AL44" s="23"/>
      <c r="AM44" s="23"/>
      <c r="AN44" s="23"/>
      <c r="AO44" s="23"/>
      <c r="AP44" s="23"/>
      <c r="AQ44" s="23"/>
      <c r="AR44" s="23"/>
      <c r="AS44" s="23"/>
      <c r="AT44" s="23"/>
      <c r="AU44" s="23"/>
      <c r="AV44" s="23"/>
      <c r="AW44" s="23"/>
      <c r="AX44" s="23"/>
      <c r="AY44" s="23"/>
      <c r="AZ44" s="23"/>
      <c r="BA44" s="23"/>
      <c r="BB44" s="23"/>
      <c r="BC44" s="23"/>
      <c r="BD44" s="23"/>
      <c r="BE44" s="23"/>
    </row>
    <row r="45" spans="1:57" s="4" customFormat="1" ht="39.5" customHeight="1" x14ac:dyDescent="0.550000000000000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2"/>
      <c r="AJ45" s="22"/>
      <c r="AK45" s="22"/>
      <c r="AL45" s="22"/>
      <c r="AM45" s="22"/>
      <c r="AN45" s="22"/>
      <c r="AO45" s="22"/>
      <c r="AP45" s="22"/>
      <c r="AQ45" s="22"/>
      <c r="AR45" s="22"/>
      <c r="AS45" s="22"/>
      <c r="AT45" s="22"/>
      <c r="AU45" s="22"/>
      <c r="AV45" s="22"/>
      <c r="AW45" s="22"/>
      <c r="AX45" s="22"/>
      <c r="AY45" s="22"/>
      <c r="AZ45" s="22"/>
      <c r="BA45" s="22"/>
      <c r="BB45" s="22"/>
      <c r="BC45" s="22"/>
      <c r="BD45" s="22"/>
      <c r="BE45" s="22"/>
    </row>
    <row r="46" spans="1:57" ht="39.5" customHeight="1" x14ac:dyDescent="0.550000000000000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3"/>
      <c r="AJ46" s="23"/>
      <c r="AK46" s="23"/>
      <c r="AL46" s="23"/>
      <c r="AM46" s="23"/>
      <c r="AN46" s="23"/>
      <c r="AO46" s="23"/>
      <c r="AP46" s="23"/>
      <c r="AQ46" s="23"/>
      <c r="AR46" s="23"/>
      <c r="AS46" s="23"/>
      <c r="AT46" s="23"/>
      <c r="AU46" s="23"/>
      <c r="AV46" s="23"/>
      <c r="AW46" s="23"/>
      <c r="AX46" s="23"/>
      <c r="AY46" s="23"/>
      <c r="AZ46" s="23"/>
      <c r="BA46" s="23"/>
      <c r="BB46" s="23"/>
      <c r="BC46" s="23"/>
      <c r="BD46" s="23"/>
      <c r="BE46" s="23"/>
    </row>
    <row r="47" spans="1:57" ht="39.5" customHeight="1" x14ac:dyDescent="0.550000000000000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3"/>
      <c r="AJ47" s="23"/>
      <c r="AK47" s="23"/>
      <c r="AL47" s="23"/>
      <c r="AM47" s="23"/>
      <c r="AN47" s="23"/>
      <c r="AO47" s="23"/>
      <c r="AP47" s="23"/>
      <c r="AQ47" s="23"/>
      <c r="AR47" s="23"/>
      <c r="AS47" s="23"/>
      <c r="AT47" s="23"/>
      <c r="AU47" s="23"/>
      <c r="AV47" s="23"/>
      <c r="AW47" s="23"/>
      <c r="AX47" s="23"/>
      <c r="AY47" s="23"/>
      <c r="AZ47" s="23"/>
      <c r="BA47" s="23"/>
      <c r="BB47" s="23"/>
      <c r="BC47" s="23"/>
      <c r="BD47" s="23"/>
      <c r="BE47" s="23"/>
    </row>
    <row r="48" spans="1:57" ht="39.5" customHeight="1" x14ac:dyDescent="0.550000000000000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3"/>
      <c r="AJ48" s="23"/>
      <c r="AK48" s="23"/>
      <c r="AL48" s="23"/>
      <c r="AM48" s="23"/>
      <c r="AN48" s="23"/>
      <c r="AO48" s="23"/>
      <c r="AP48" s="23"/>
      <c r="AQ48" s="23"/>
      <c r="AR48" s="23"/>
      <c r="AS48" s="23"/>
      <c r="AT48" s="23"/>
      <c r="AU48" s="23"/>
      <c r="AV48" s="23"/>
      <c r="AW48" s="23"/>
      <c r="AX48" s="23"/>
      <c r="AY48" s="23"/>
      <c r="AZ48" s="23"/>
      <c r="BA48" s="23"/>
      <c r="BB48" s="23"/>
      <c r="BC48" s="23"/>
      <c r="BD48" s="23"/>
      <c r="BE48" s="23"/>
    </row>
    <row r="49" spans="1:57" s="4" customFormat="1" ht="39.5" customHeight="1" x14ac:dyDescent="0.55000000000000004">
      <c r="A49" s="3"/>
      <c r="B49" s="55"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2"/>
      <c r="AJ49" s="22"/>
      <c r="AK49" s="22"/>
      <c r="AL49" s="22"/>
      <c r="AM49" s="22"/>
      <c r="AN49" s="22"/>
      <c r="AO49" s="22"/>
      <c r="AP49" s="22"/>
      <c r="AQ49" s="22"/>
      <c r="AR49" s="22"/>
      <c r="AS49" s="22"/>
      <c r="AT49" s="22"/>
      <c r="AU49" s="22"/>
      <c r="AV49" s="22"/>
      <c r="AW49" s="22"/>
      <c r="AX49" s="22"/>
      <c r="AY49" s="22"/>
      <c r="AZ49" s="22"/>
      <c r="BA49" s="22"/>
      <c r="BB49" s="22"/>
      <c r="BC49" s="22"/>
      <c r="BD49" s="22"/>
      <c r="BE49" s="22"/>
    </row>
    <row r="50" spans="1:57" s="4" customFormat="1" ht="39.5" customHeight="1" x14ac:dyDescent="0.55000000000000004">
      <c r="B50" s="56"/>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2"/>
      <c r="AJ50" s="22"/>
      <c r="AK50" s="22"/>
      <c r="AL50" s="22"/>
      <c r="AM50" s="22"/>
      <c r="AN50" s="22"/>
      <c r="AO50" s="22"/>
      <c r="AP50" s="22"/>
      <c r="AQ50" s="22"/>
      <c r="AR50" s="22"/>
      <c r="AS50" s="22"/>
      <c r="AT50" s="22"/>
      <c r="AU50" s="22"/>
      <c r="AV50" s="22"/>
      <c r="AW50" s="22"/>
      <c r="AX50" s="22"/>
      <c r="AY50" s="22"/>
      <c r="AZ50" s="22"/>
      <c r="BA50" s="22"/>
      <c r="BB50" s="22"/>
      <c r="BC50" s="22"/>
      <c r="BD50" s="22"/>
      <c r="BE50" s="22"/>
    </row>
    <row r="51" spans="1:57" ht="39.5" customHeight="1" x14ac:dyDescent="0.550000000000000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3"/>
      <c r="AJ51" s="23"/>
      <c r="AK51" s="23"/>
      <c r="AL51" s="23"/>
      <c r="AM51" s="23"/>
      <c r="AN51" s="23"/>
      <c r="AO51" s="23"/>
      <c r="AP51" s="23"/>
      <c r="AQ51" s="23"/>
      <c r="AR51" s="23"/>
      <c r="AS51" s="23"/>
      <c r="AT51" s="23"/>
      <c r="AU51" s="23"/>
      <c r="AV51" s="23"/>
      <c r="AW51" s="23"/>
      <c r="AX51" s="23"/>
      <c r="AY51" s="23"/>
      <c r="AZ51" s="23"/>
      <c r="BA51" s="23"/>
      <c r="BB51" s="23"/>
      <c r="BC51" s="23"/>
      <c r="BD51" s="23"/>
      <c r="BE51" s="23"/>
    </row>
    <row r="52" spans="1:57" ht="39.5" customHeight="1" x14ac:dyDescent="0.550000000000000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3"/>
      <c r="AJ52" s="23"/>
      <c r="AK52" s="23"/>
      <c r="AL52" s="23"/>
      <c r="AM52" s="23"/>
      <c r="AN52" s="23"/>
      <c r="AO52" s="23"/>
      <c r="AP52" s="23"/>
      <c r="AQ52" s="23"/>
      <c r="AR52" s="23"/>
      <c r="AS52" s="23"/>
      <c r="AT52" s="23"/>
      <c r="AU52" s="23"/>
      <c r="AV52" s="23"/>
      <c r="AW52" s="23"/>
      <c r="AX52" s="23"/>
      <c r="AY52" s="23"/>
      <c r="AZ52" s="23"/>
      <c r="BA52" s="23"/>
      <c r="BB52" s="23"/>
      <c r="BC52" s="23"/>
      <c r="BD52" s="23"/>
      <c r="BE52" s="23"/>
    </row>
    <row r="53" spans="1:57" ht="39.5" customHeight="1" x14ac:dyDescent="0.550000000000000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3"/>
      <c r="AJ53" s="23"/>
      <c r="AK53" s="23"/>
      <c r="AL53" s="23"/>
      <c r="AM53" s="23"/>
      <c r="AN53" s="23"/>
      <c r="AO53" s="23"/>
      <c r="AP53" s="23"/>
      <c r="AQ53" s="23"/>
      <c r="AR53" s="23"/>
      <c r="AS53" s="23"/>
      <c r="AT53" s="23"/>
      <c r="AU53" s="23"/>
      <c r="AV53" s="23"/>
      <c r="AW53" s="23"/>
      <c r="AX53" s="23"/>
      <c r="AY53" s="23"/>
      <c r="AZ53" s="23"/>
      <c r="BA53" s="23"/>
      <c r="BB53" s="23"/>
      <c r="BC53" s="23"/>
      <c r="BD53" s="23"/>
      <c r="BE53" s="23"/>
    </row>
    <row r="54" spans="1:57" ht="39.5" customHeight="1" x14ac:dyDescent="0.550000000000000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3"/>
      <c r="AJ54" s="23"/>
      <c r="AK54" s="23"/>
      <c r="AL54" s="23"/>
      <c r="AM54" s="23"/>
      <c r="AN54" s="23"/>
      <c r="AO54" s="23"/>
      <c r="AP54" s="23"/>
      <c r="AQ54" s="23"/>
      <c r="AR54" s="23"/>
      <c r="AS54" s="23"/>
      <c r="AT54" s="23"/>
      <c r="AU54" s="23"/>
      <c r="AV54" s="23"/>
      <c r="AW54" s="23"/>
      <c r="AX54" s="23"/>
      <c r="AY54" s="23"/>
      <c r="AZ54" s="23"/>
      <c r="BA54" s="23"/>
      <c r="BB54" s="23"/>
      <c r="BC54" s="23"/>
      <c r="BD54" s="23"/>
      <c r="BE54" s="23"/>
    </row>
    <row r="55" spans="1:57" ht="39.5" customHeight="1" x14ac:dyDescent="0.550000000000000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3"/>
      <c r="AJ55" s="23"/>
      <c r="AK55" s="23"/>
      <c r="AL55" s="23"/>
      <c r="AM55" s="23"/>
      <c r="AN55" s="23"/>
      <c r="AO55" s="23"/>
      <c r="AP55" s="23"/>
      <c r="AQ55" s="23"/>
      <c r="AR55" s="23"/>
      <c r="AS55" s="23"/>
      <c r="AT55" s="23"/>
      <c r="AU55" s="23"/>
      <c r="AV55" s="23"/>
      <c r="AW55" s="23"/>
      <c r="AX55" s="23"/>
      <c r="AY55" s="23"/>
      <c r="AZ55" s="23"/>
      <c r="BA55" s="23"/>
      <c r="BB55" s="23"/>
      <c r="BC55" s="23"/>
      <c r="BD55" s="23"/>
      <c r="BE55" s="23"/>
    </row>
    <row r="56" spans="1:57" ht="39.5" customHeight="1" x14ac:dyDescent="0.550000000000000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3"/>
      <c r="AJ56" s="23"/>
      <c r="AK56" s="23"/>
      <c r="AL56" s="23"/>
      <c r="AM56" s="23"/>
      <c r="AN56" s="23"/>
      <c r="AO56" s="23"/>
      <c r="AP56" s="23"/>
      <c r="AQ56" s="23"/>
      <c r="AR56" s="23"/>
      <c r="AS56" s="23"/>
      <c r="AT56" s="23"/>
      <c r="AU56" s="23"/>
      <c r="AV56" s="23"/>
      <c r="AW56" s="23"/>
      <c r="AX56" s="23"/>
      <c r="AY56" s="23"/>
      <c r="AZ56" s="23"/>
      <c r="BA56" s="23"/>
      <c r="BB56" s="23"/>
      <c r="BC56" s="23"/>
      <c r="BD56" s="23"/>
      <c r="BE56" s="23"/>
    </row>
    <row r="57" spans="1:57" ht="39.5" customHeight="1" x14ac:dyDescent="0.550000000000000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3"/>
      <c r="AJ57" s="23"/>
      <c r="AK57" s="23"/>
      <c r="AL57" s="23"/>
      <c r="AM57" s="23"/>
      <c r="AN57" s="23"/>
      <c r="AO57" s="23"/>
      <c r="AP57" s="23"/>
      <c r="AQ57" s="23"/>
      <c r="AR57" s="23"/>
      <c r="AS57" s="23"/>
      <c r="AT57" s="23"/>
      <c r="AU57" s="23"/>
      <c r="AV57" s="23"/>
      <c r="AW57" s="23"/>
      <c r="AX57" s="23"/>
      <c r="AY57" s="23"/>
      <c r="AZ57" s="23"/>
      <c r="BA57" s="23"/>
      <c r="BB57" s="23"/>
      <c r="BC57" s="23"/>
      <c r="BD57" s="23"/>
      <c r="BE57" s="23"/>
    </row>
    <row r="58" spans="1:57" ht="39.5" customHeight="1" x14ac:dyDescent="0.55000000000000004">
      <c r="A58" s="2"/>
      <c r="B58" s="12"/>
      <c r="C58" s="13" t="s">
        <v>142</v>
      </c>
      <c r="D58" s="14">
        <f>SUM(D6:D57)</f>
        <v>1149</v>
      </c>
      <c r="E58" s="14">
        <f>SUM(E6:E57)</f>
        <v>1082</v>
      </c>
      <c r="F58" s="14">
        <v>1115</v>
      </c>
      <c r="G58" s="14">
        <f>SUM(G6:G57)</f>
        <v>1241</v>
      </c>
      <c r="H58" s="14">
        <f>SUM(H6:H57)</f>
        <v>1206</v>
      </c>
      <c r="I58" s="14">
        <f>SUM(I6:I57)</f>
        <v>1305</v>
      </c>
      <c r="J58" s="14">
        <f t="shared" ref="J58:AH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ref="AF58" si="1">SUM(AF6:AF57)</f>
        <v>1073</v>
      </c>
      <c r="AG58" s="14">
        <f t="shared" si="0"/>
        <v>1164</v>
      </c>
      <c r="AH58" s="14">
        <f t="shared" si="0"/>
        <v>1233</v>
      </c>
      <c r="AI58" s="24"/>
      <c r="AJ58" s="24"/>
      <c r="AK58" s="24"/>
      <c r="AL58" s="24"/>
      <c r="AM58" s="24"/>
      <c r="AN58" s="24"/>
      <c r="AO58" s="24"/>
      <c r="AP58" s="24"/>
      <c r="AQ58" s="24"/>
      <c r="AR58" s="24"/>
      <c r="AS58" s="24"/>
      <c r="AT58" s="24"/>
      <c r="AU58" s="24"/>
      <c r="AV58" s="24"/>
      <c r="AW58" s="24"/>
      <c r="AX58" s="24"/>
      <c r="AY58" s="24"/>
      <c r="AZ58" s="24"/>
      <c r="BA58" s="24"/>
      <c r="BB58" s="24"/>
      <c r="BC58" s="24"/>
      <c r="BD58" s="24"/>
      <c r="BE58" s="24"/>
    </row>
    <row r="59" spans="1:57"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7"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7" ht="39.5" customHeight="1" x14ac:dyDescent="0.550000000000000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4">
    <mergeCell ref="AF4:AF5"/>
    <mergeCell ref="AC1:AH1"/>
    <mergeCell ref="AE4:AE5"/>
    <mergeCell ref="AA4:AA5"/>
    <mergeCell ref="AB4:AB5"/>
    <mergeCell ref="AC4:AC5"/>
    <mergeCell ref="AD4:AD5"/>
    <mergeCell ref="B29:B30"/>
    <mergeCell ref="B35:B36"/>
    <mergeCell ref="B49:B50"/>
    <mergeCell ref="Z4:Z5"/>
    <mergeCell ref="T4:T5"/>
    <mergeCell ref="U4:U5"/>
    <mergeCell ref="V4:V5"/>
    <mergeCell ref="W4:W5"/>
    <mergeCell ref="X4:X5"/>
    <mergeCell ref="Y4:Y5"/>
    <mergeCell ref="N4:N5"/>
    <mergeCell ref="O4:O5"/>
    <mergeCell ref="P4:P5"/>
    <mergeCell ref="Q4:Q5"/>
    <mergeCell ref="M4:M5"/>
    <mergeCell ref="R4:R5"/>
    <mergeCell ref="B19:B21"/>
    <mergeCell ref="B2:C3"/>
    <mergeCell ref="B4:B5"/>
    <mergeCell ref="C4:C5"/>
    <mergeCell ref="D4:D5"/>
    <mergeCell ref="D3:AH3"/>
    <mergeCell ref="D2:AH2"/>
    <mergeCell ref="E4:E5"/>
    <mergeCell ref="F4:F5"/>
    <mergeCell ref="G4:G5"/>
    <mergeCell ref="S4:S5"/>
    <mergeCell ref="H4:H5"/>
    <mergeCell ref="I4:I5"/>
    <mergeCell ref="J4:J5"/>
    <mergeCell ref="K4:K5"/>
    <mergeCell ref="L4:L5"/>
    <mergeCell ref="BC4:BC5"/>
    <mergeCell ref="BD4:BD5"/>
    <mergeCell ref="BE4:BE5"/>
    <mergeCell ref="AT4:AT5"/>
    <mergeCell ref="AU4:AU5"/>
    <mergeCell ref="AX4:AX5"/>
    <mergeCell ref="AY4:AY5"/>
    <mergeCell ref="AZ4:AZ5"/>
    <mergeCell ref="BA4:BA5"/>
    <mergeCell ref="BB4:BB5"/>
    <mergeCell ref="AV4:AV5"/>
    <mergeCell ref="AW4:AW5"/>
    <mergeCell ref="AQ4:AQ5"/>
    <mergeCell ref="AR4:AR5"/>
    <mergeCell ref="AS4:AS5"/>
    <mergeCell ref="AG4:AG5"/>
    <mergeCell ref="AH4:AH5"/>
    <mergeCell ref="AI4:AI5"/>
    <mergeCell ref="AL4:AL5"/>
    <mergeCell ref="AM4:AM5"/>
    <mergeCell ref="AN4:AN5"/>
    <mergeCell ref="AO4:AO5"/>
    <mergeCell ref="AP4:AP5"/>
    <mergeCell ref="AJ4:AJ5"/>
    <mergeCell ref="AK4:AK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6</vt:i4>
      </vt:variant>
    </vt:vector>
  </HeadingPairs>
  <TitlesOfParts>
    <vt:vector size="10" baseType="lpstr">
      <vt:lpstr>搬送困難事案（今回）</vt:lpstr>
      <vt:lpstr>搬送困難事案（前年同期）</vt:lpstr>
      <vt:lpstr>うちコロナ疑い事案（今回）</vt:lpstr>
      <vt:lpstr>うち非コロナ疑い事案（今回）</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ModifiedBy>滝本　豪(912254)</cp:lastModifiedBy>
  <cp:lastPrinted>2021-11-02T01:13:49Z</cp:lastPrinted>
  <dcterms:created xsi:type="dcterms:W3CDTF">2020-05-05T13:26:16Z</dcterms:created>
  <dcterms:modified xsi:type="dcterms:W3CDTF">2021-11-02T02:42:57Z</dcterms:modified>
</cp:coreProperties>
</file>