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GEOG 458\Final Project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<sst xmlns="http://schemas.openxmlformats.org/spreadsheetml/2006/main" count="40" uniqueCount="40">
  <si>
    <t xml:space="preserve">Project </t>
  </si>
  <si>
    <t>Address</t>
  </si>
  <si>
    <t>Lat</t>
  </si>
  <si>
    <t>Long</t>
  </si>
  <si>
    <t>Parker Apartments</t>
  </si>
  <si>
    <t>2819 3rd Ave. W. North Queen Anne</t>
  </si>
  <si>
    <t>Haines Apartments</t>
  </si>
  <si>
    <t>1415 E. Olive St. Capitol Hill</t>
  </si>
  <si>
    <t>Interbay Supportive Housing</t>
  </si>
  <si>
    <t>2292 15th Ave W. Interbay</t>
  </si>
  <si>
    <t>Plaza Roberto Maestas</t>
  </si>
  <si>
    <t>2524 16th Ave S. Beacon Hill</t>
  </si>
  <si>
    <t>Western Ave Senior Housing</t>
  </si>
  <si>
    <t>1901 Western Ave. Downtown</t>
  </si>
  <si>
    <t>The Caroline W. Apartments</t>
  </si>
  <si>
    <t>429 &amp; 431 Boylston Ave E</t>
  </si>
  <si>
    <t>Valor Apartments</t>
  </si>
  <si>
    <t>12513 - 33rd Avenue NE</t>
  </si>
  <si>
    <t>Compass on Dexter</t>
  </si>
  <si>
    <t>756 John Street</t>
  </si>
  <si>
    <t>Hirabayashi Place</t>
  </si>
  <si>
    <t>424 S. Main Street</t>
  </si>
  <si>
    <t>Ballard Senior Housing</t>
  </si>
  <si>
    <t>2014 NW 57th Street</t>
  </si>
  <si>
    <t>Third and Virginia</t>
  </si>
  <si>
    <t>2013-2015 Third Avenue</t>
  </si>
  <si>
    <t>Leschi House</t>
  </si>
  <si>
    <t>1011 S. Weller Street</t>
  </si>
  <si>
    <t>Yesler Terrace Phase I</t>
  </si>
  <si>
    <t>1105 E. Fir Street</t>
  </si>
  <si>
    <t>12th Avenue Arts</t>
  </si>
  <si>
    <t>1606 12th Avenue</t>
  </si>
  <si>
    <t>4251 Aurora Supportive Housing</t>
  </si>
  <si>
    <t>4251 Aurora Ave N</t>
  </si>
  <si>
    <t>Delridge Supportive Housing</t>
  </si>
  <si>
    <t>5434 Delridge Way SW</t>
  </si>
  <si>
    <t>Sand Point Phase 2b</t>
  </si>
  <si>
    <t>7400 Sand Pt Way NE</t>
  </si>
  <si>
    <t>Impact Family Village</t>
  </si>
  <si>
    <t>7700 Rainier Ave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</si>
</sst>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rgb="FF333333"/>
      <name val="Tahoma"/>
      <family val="2"/>
    </font>
    <font>
      <sz val="9"/>
      <color rgb="FF66666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2" borderId="1" xfId="0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right" vertical="top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D19" sqref="D19"/>
    </sheetView>
  </sheetViews>
  <sheetFormatPr defaultRowHeight="15" x14ac:dyDescent="0.25"/>
  <cols>
    <col min="1" max="1" width="16.42578125" customWidth="1"/>
    <col min="2" max="2" width="32" customWidth="1"/>
    <col min="3" max="3" width="19.42578125" style="2" customWidth="1"/>
    <col min="4" max="4" width="23.42578125" style="2" customWidth="1"/>
  </cols>
  <sheetData>
    <row r="1" spans="1:4" x14ac:dyDescent="0.25">
      <c r="A1" t="s">
        <v>0</v>
      </c>
      <c r="B1" t="s">
        <v>1</v>
      </c>
      <c r="C1" s="2" t="s">
        <v>2</v>
      </c>
      <c r="D1" s="2" t="s">
        <v>3</v>
      </c>
    </row>
    <row r="2" spans="1:4" ht="15.75" thickBot="1" x14ac:dyDescent="0.3">
      <c r="A2" t="s">
        <v>4</v>
      </c>
      <c r="B2" t="s">
        <v>5</v>
      </c>
      <c r="C2" s="3">
        <v>47.645091912442901</v>
      </c>
      <c r="D2" s="3">
        <v>-122.351426901886</v>
      </c>
    </row>
    <row r="3" spans="1:4" ht="15.75" thickBot="1" x14ac:dyDescent="0.3">
      <c r="A3" t="s">
        <v>6</v>
      </c>
      <c r="B3" t="s">
        <v>7</v>
      </c>
      <c r="C3" s="4">
        <v>47.616444000000001</v>
      </c>
      <c r="D3" s="3">
        <v>-122.31395999999999</v>
      </c>
    </row>
    <row r="4" spans="1:4" ht="15.75" thickBot="1" x14ac:dyDescent="0.3">
      <c r="A4" t="s">
        <v>8</v>
      </c>
      <c r="B4" t="s">
        <v>9</v>
      </c>
      <c r="C4" s="4">
        <v>47.6392643994593</v>
      </c>
      <c r="D4" s="5">
        <v>-122.376114152912</v>
      </c>
    </row>
    <row r="5" spans="1:4" x14ac:dyDescent="0.25">
      <c r="A5" t="s">
        <v>10</v>
      </c>
      <c r="B5" t="s">
        <v>11</v>
      </c>
      <c r="C5" s="3">
        <v>47.580727000000003</v>
      </c>
      <c r="D5" s="3">
        <f>--122.312096</f>
        <v>122.312096</v>
      </c>
    </row>
    <row r="6" spans="1:4" x14ac:dyDescent="0.25">
      <c r="A6" t="s">
        <v>12</v>
      </c>
      <c r="B6" t="s">
        <v>13</v>
      </c>
      <c r="C6" s="6">
        <v>47.609898682307701</v>
      </c>
      <c r="D6" s="6">
        <v>-122.34320335451601</v>
      </c>
    </row>
    <row r="7" spans="1:4" x14ac:dyDescent="0.25">
      <c r="A7" t="s">
        <v>14</v>
      </c>
      <c r="B7" t="s">
        <v>15</v>
      </c>
      <c r="C7" s="2">
        <v>47.620245930022101</v>
      </c>
      <c r="D7" s="1">
        <v>-122.350686639834</v>
      </c>
    </row>
    <row r="8" spans="1:4" x14ac:dyDescent="0.25">
      <c r="A8" t="s">
        <v>16</v>
      </c>
      <c r="B8" t="s">
        <v>17</v>
      </c>
      <c r="C8" s="1">
        <v>47.719371799255804</v>
      </c>
      <c r="D8" s="1">
        <v>-122.292818749494</v>
      </c>
    </row>
    <row r="9" spans="1:4" x14ac:dyDescent="0.25">
      <c r="A9" t="s">
        <v>18</v>
      </c>
      <c r="B9" t="s">
        <v>19</v>
      </c>
      <c r="C9" s="1">
        <v>47.620055506420599</v>
      </c>
      <c r="D9" s="1">
        <v>-122.341971401305</v>
      </c>
    </row>
    <row r="10" spans="1:4" x14ac:dyDescent="0.25">
      <c r="A10" t="s">
        <v>20</v>
      </c>
      <c r="B10" t="s">
        <v>21</v>
      </c>
      <c r="C10" s="1">
        <v>47.600123694259203</v>
      </c>
      <c r="D10" s="1">
        <v>-122.32878360706</v>
      </c>
    </row>
    <row r="11" spans="1:4" x14ac:dyDescent="0.25">
      <c r="A11" t="s">
        <v>22</v>
      </c>
      <c r="B11" t="s">
        <v>23</v>
      </c>
      <c r="C11" s="1">
        <v>47.670267100306603</v>
      </c>
      <c r="D11" s="1">
        <v>-122.382316611436</v>
      </c>
    </row>
    <row r="12" spans="1:4" x14ac:dyDescent="0.25">
      <c r="A12" t="s">
        <v>24</v>
      </c>
      <c r="B12" t="s">
        <v>25</v>
      </c>
      <c r="C12" s="1">
        <v>47.620245930022101</v>
      </c>
      <c r="D12" s="1">
        <v>-122.350686639834</v>
      </c>
    </row>
    <row r="13" spans="1:4" x14ac:dyDescent="0.25">
      <c r="A13" t="s">
        <v>26</v>
      </c>
      <c r="B13" t="s">
        <v>27</v>
      </c>
      <c r="C13" s="1">
        <v>47.597417530514399</v>
      </c>
      <c r="D13" s="1">
        <v>-122.31951878905301</v>
      </c>
    </row>
    <row r="14" spans="1:4" x14ac:dyDescent="0.25">
      <c r="A14" t="s">
        <v>28</v>
      </c>
      <c r="B14" t="s">
        <v>29</v>
      </c>
      <c r="C14" s="1">
        <v>47.602596922060997</v>
      </c>
      <c r="D14" s="1">
        <v>-122.318043204413</v>
      </c>
    </row>
    <row r="15" spans="1:4" x14ac:dyDescent="0.25">
      <c r="A15" t="s">
        <v>30</v>
      </c>
      <c r="B15" t="s">
        <v>31</v>
      </c>
      <c r="C15" s="1">
        <v>47.633782163292501</v>
      </c>
      <c r="D15" s="1">
        <v>-122.37242193612001</v>
      </c>
    </row>
    <row r="16" spans="1:4" x14ac:dyDescent="0.25">
      <c r="A16" t="s">
        <v>32</v>
      </c>
      <c r="B16" t="s">
        <v>33</v>
      </c>
      <c r="C16" s="1">
        <v>47.6587492198775</v>
      </c>
      <c r="D16" s="1">
        <v>-122.34735870426999</v>
      </c>
    </row>
    <row r="17" spans="1:4" x14ac:dyDescent="0.25">
      <c r="A17" t="s">
        <v>34</v>
      </c>
      <c r="B17" t="s">
        <v>35</v>
      </c>
      <c r="C17" s="1">
        <v>47.552655572481001</v>
      </c>
      <c r="D17" s="1">
        <v>-122.362572767948</v>
      </c>
    </row>
    <row r="18" spans="1:4" x14ac:dyDescent="0.25">
      <c r="A18" t="s">
        <v>36</v>
      </c>
      <c r="B18" t="s">
        <v>37</v>
      </c>
      <c r="C18" s="1">
        <v>47.684785983796999</v>
      </c>
      <c r="D18" s="1">
        <v>-122.264388938522</v>
      </c>
    </row>
    <row r="19" spans="1:4" x14ac:dyDescent="0.25">
      <c r="A19" t="s">
        <v>38</v>
      </c>
      <c r="B19" t="s">
        <v>39</v>
      </c>
      <c r="C19" s="1">
        <v>47.533562211043602</v>
      </c>
      <c r="D19" s="1">
        <v>-122.269898085344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Washington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Kieran O'Sullivan</dc:creator>
  <cp:lastModifiedBy>Kieran O'Sullivan</cp:lastModifiedBy>
  <dcterms:created xsi:type="dcterms:W3CDTF">2017-03-08T19:37:07Z</dcterms:created>
  <dcterms:modified xsi:type="dcterms:W3CDTF">2017-03-08T20:15:48Z</dcterms:modified>
</cp:coreProperties>
</file>