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final/mist-temp/tests/time/"/>
    </mc:Choice>
  </mc:AlternateContent>
  <bookViews>
    <workbookView xWindow="640" yWindow="1180" windowWidth="28160" windowHeight="16880" tabRatio="500" activeTab="1"/>
  </bookViews>
  <sheets>
    <sheet name="Time" sheetId="1" r:id="rId1"/>
    <sheet name="Memory" sheetId="3" r:id="rId2"/>
    <sheet name="Cpu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3" l="1"/>
  <c r="C77" i="3"/>
  <c r="C78" i="3"/>
  <c r="C79" i="3"/>
  <c r="C80" i="3"/>
  <c r="C7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M9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2" i="2"/>
  <c r="M3" i="1"/>
  <c r="M4" i="1"/>
  <c r="M5" i="1"/>
  <c r="M6" i="1"/>
  <c r="M7" i="1"/>
  <c r="M8" i="1"/>
  <c r="M2" i="1"/>
  <c r="L8" i="1"/>
  <c r="L7" i="1"/>
  <c r="L6" i="1"/>
  <c r="L5" i="1"/>
  <c r="L4" i="1"/>
  <c r="L3" i="1"/>
  <c r="L2" i="1"/>
  <c r="K8" i="1"/>
  <c r="K7" i="1"/>
  <c r="K6" i="1"/>
  <c r="K5" i="1"/>
  <c r="K4" i="1"/>
  <c r="K3" i="1"/>
  <c r="K2" i="1"/>
  <c r="F30" i="1"/>
  <c r="F14" i="1"/>
  <c r="F28" i="1"/>
  <c r="F26" i="1"/>
  <c r="F24" i="1"/>
  <c r="F22" i="1"/>
  <c r="F20" i="1"/>
  <c r="F18" i="1"/>
  <c r="F12" i="1"/>
  <c r="F10" i="1"/>
  <c r="F8" i="1"/>
  <c r="F6" i="1"/>
  <c r="F4" i="1"/>
  <c r="F2" i="1"/>
</calcChain>
</file>

<file path=xl/sharedStrings.xml><?xml version="1.0" encoding="utf-8"?>
<sst xmlns="http://schemas.openxmlformats.org/spreadsheetml/2006/main" count="127" uniqueCount="24">
  <si>
    <t>Ku0bc</t>
  </si>
  <si>
    <t>mist_file_heavy_1.txt</t>
  </si>
  <si>
    <t>Process Start</t>
  </si>
  <si>
    <t>mist-one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</si>
  <si>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</si>
  <si>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</si>
  <si>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</si>
  <si>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</si>
  <si>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</si>
  <si>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</si>
  <si>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</si>
  <si>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</si>
  <si>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>Call back received</t>
  </si>
  <si>
    <t>Final response</t>
  </si>
  <si>
    <t>VWE6r</t>
  </si>
  <si>
    <t>Mist File Deploy</t>
  </si>
  <si>
    <t>Camunda Deploy</t>
  </si>
  <si>
    <t>Image Fetch one</t>
  </si>
  <si>
    <t>Mist-docker Task One</t>
  </si>
  <si>
    <t>Image Fetch Two</t>
  </si>
  <si>
    <t>Mist-docker Task Two</t>
  </si>
  <si>
    <t xml:space="preserve">Call Back </t>
  </si>
  <si>
    <t>%system</t>
  </si>
  <si>
    <t>kbmemused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</si>
</sst>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Memory!$C$2:$C$80</c:f>
              <c:numCache>
                <c:formatCode>General</c:formatCode>
                <c:ptCount val="79"/>
                <c:pt idx="0">
                  <c:v>914824.0</c:v>
                </c:pt>
                <c:pt idx="1">
                  <c:v>914886.0</c:v>
                </c:pt>
                <c:pt idx="2">
                  <c:v>914886.0</c:v>
                </c:pt>
                <c:pt idx="3">
                  <c:v>914886.0</c:v>
                </c:pt>
                <c:pt idx="4">
                  <c:v>914886.0</c:v>
                </c:pt>
                <c:pt idx="5">
                  <c:v>917652.0</c:v>
                </c:pt>
                <c:pt idx="6">
                  <c:v>917428.0</c:v>
                </c:pt>
                <c:pt idx="7">
                  <c:v>919224.0</c:v>
                </c:pt>
                <c:pt idx="8">
                  <c:v>919108.0</c:v>
                </c:pt>
                <c:pt idx="9">
                  <c:v>919112.0</c:v>
                </c:pt>
                <c:pt idx="10">
                  <c:v>919178.0</c:v>
                </c:pt>
                <c:pt idx="11">
                  <c:v>919240.0</c:v>
                </c:pt>
                <c:pt idx="12">
                  <c:v>906258.0</c:v>
                </c:pt>
                <c:pt idx="13">
                  <c:v>894886.0</c:v>
                </c:pt>
                <c:pt idx="14">
                  <c:v>898904.0</c:v>
                </c:pt>
                <c:pt idx="15">
                  <c:v>903724.0</c:v>
                </c:pt>
                <c:pt idx="16">
                  <c:v>911778.0</c:v>
                </c:pt>
                <c:pt idx="17">
                  <c:v>914258.0</c:v>
                </c:pt>
                <c:pt idx="18">
                  <c:v>918562.0</c:v>
                </c:pt>
                <c:pt idx="19">
                  <c:v>918686.0</c:v>
                </c:pt>
                <c:pt idx="20">
                  <c:v>919386.0</c:v>
                </c:pt>
                <c:pt idx="21">
                  <c:v>919518.0</c:v>
                </c:pt>
                <c:pt idx="22">
                  <c:v>919518.0</c:v>
                </c:pt>
                <c:pt idx="23">
                  <c:v>920670.0</c:v>
                </c:pt>
                <c:pt idx="24">
                  <c:v>920720.0</c:v>
                </c:pt>
                <c:pt idx="25">
                  <c:v>920720.0</c:v>
                </c:pt>
                <c:pt idx="26">
                  <c:v>920782.0</c:v>
                </c:pt>
                <c:pt idx="27">
                  <c:v>920796.0</c:v>
                </c:pt>
                <c:pt idx="28">
                  <c:v>920800.0</c:v>
                </c:pt>
                <c:pt idx="29">
                  <c:v>920804.0</c:v>
                </c:pt>
                <c:pt idx="30">
                  <c:v>921076.0</c:v>
                </c:pt>
                <c:pt idx="31">
                  <c:v>921056.0</c:v>
                </c:pt>
                <c:pt idx="32">
                  <c:v>921056.0</c:v>
                </c:pt>
                <c:pt idx="33">
                  <c:v>922076.0</c:v>
                </c:pt>
                <c:pt idx="34">
                  <c:v>922076.0</c:v>
                </c:pt>
                <c:pt idx="35">
                  <c:v>922060.0</c:v>
                </c:pt>
                <c:pt idx="36">
                  <c:v>922060.0</c:v>
                </c:pt>
                <c:pt idx="37">
                  <c:v>922072.0</c:v>
                </c:pt>
                <c:pt idx="38">
                  <c:v>922072.0</c:v>
                </c:pt>
                <c:pt idx="39">
                  <c:v>920460.0</c:v>
                </c:pt>
                <c:pt idx="40">
                  <c:v>918556.0</c:v>
                </c:pt>
                <c:pt idx="41">
                  <c:v>918516.0</c:v>
                </c:pt>
                <c:pt idx="42">
                  <c:v>919080.0</c:v>
                </c:pt>
                <c:pt idx="43">
                  <c:v>918978.0</c:v>
                </c:pt>
                <c:pt idx="44">
                  <c:v>904566.0</c:v>
                </c:pt>
                <c:pt idx="45">
                  <c:v>890530.0</c:v>
                </c:pt>
                <c:pt idx="46">
                  <c:v>895266.0</c:v>
                </c:pt>
                <c:pt idx="47">
                  <c:v>900342.0</c:v>
                </c:pt>
                <c:pt idx="48">
                  <c:v>905226.0</c:v>
                </c:pt>
                <c:pt idx="49">
                  <c:v>910168.0</c:v>
                </c:pt>
                <c:pt idx="50">
                  <c:v>912542.0</c:v>
                </c:pt>
                <c:pt idx="51">
                  <c:v>914850.0</c:v>
                </c:pt>
                <c:pt idx="52">
                  <c:v>916450.0</c:v>
                </c:pt>
                <c:pt idx="53">
                  <c:v>916418.0</c:v>
                </c:pt>
                <c:pt idx="54">
                  <c:v>917972.0</c:v>
                </c:pt>
                <c:pt idx="55">
                  <c:v>918054.0</c:v>
                </c:pt>
                <c:pt idx="56">
                  <c:v>918116.0</c:v>
                </c:pt>
                <c:pt idx="57">
                  <c:v>918198.0</c:v>
                </c:pt>
                <c:pt idx="58">
                  <c:v>917966.0</c:v>
                </c:pt>
                <c:pt idx="59">
                  <c:v>916056.0</c:v>
                </c:pt>
                <c:pt idx="60">
                  <c:v>914664.0</c:v>
                </c:pt>
                <c:pt idx="61">
                  <c:v>914458.0</c:v>
                </c:pt>
                <c:pt idx="62">
                  <c:v>914460.0</c:v>
                </c:pt>
                <c:pt idx="63">
                  <c:v>915396.0</c:v>
                </c:pt>
                <c:pt idx="64">
                  <c:v>915094.0</c:v>
                </c:pt>
                <c:pt idx="65">
                  <c:v>913772.0</c:v>
                </c:pt>
                <c:pt idx="66">
                  <c:v>912444.0</c:v>
                </c:pt>
                <c:pt idx="67">
                  <c:v>912218.0</c:v>
                </c:pt>
                <c:pt idx="68">
                  <c:v>912196.0</c:v>
                </c:pt>
                <c:pt idx="69">
                  <c:v>912160.0</c:v>
                </c:pt>
                <c:pt idx="70">
                  <c:v>912160.0</c:v>
                </c:pt>
                <c:pt idx="71">
                  <c:v>912160.0</c:v>
                </c:pt>
                <c:pt idx="72">
                  <c:v>912160.0</c:v>
                </c:pt>
                <c:pt idx="73">
                  <c:v>914172.0</c:v>
                </c:pt>
                <c:pt idx="74">
                  <c:v>914156.0</c:v>
                </c:pt>
                <c:pt idx="75">
                  <c:v>914156.0</c:v>
                </c:pt>
                <c:pt idx="76">
                  <c:v>914156.0</c:v>
                </c:pt>
                <c:pt idx="77">
                  <c:v>914156.0</c:v>
                </c:pt>
                <c:pt idx="78">
                  <c:v>914156.0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975920"/>
        <c:axId val="-30972080"/>
      </c:lineChart>
      <c:catAx>
        <c:axId val="-3097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2080"/>
        <c:crosses val="autoZero"/>
        <c:auto val="1"/>
        <c:lblAlgn val="ctr"/>
        <c:lblOffset val="100"/>
        <c:noMultiLvlLbl val="0"/>
      </c:catAx>
      <c:valAx>
        <c:axId val="-309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Cpu!$C$2:$C$80</c:f>
              <c:numCache>
                <c:formatCode>General</c:formatCode>
                <c:ptCount val="79"/>
                <c:pt idx="0">
                  <c:v>0.625</c:v>
                </c:pt>
                <c:pt idx="1">
                  <c:v>0.375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2.49</c:v>
                </c:pt>
                <c:pt idx="6">
                  <c:v>3.42</c:v>
                </c:pt>
                <c:pt idx="7">
                  <c:v>5.415</c:v>
                </c:pt>
                <c:pt idx="8">
                  <c:v>3.01</c:v>
                </c:pt>
                <c:pt idx="9">
                  <c:v>2.755</c:v>
                </c:pt>
                <c:pt idx="10">
                  <c:v>4.635</c:v>
                </c:pt>
                <c:pt idx="11">
                  <c:v>3.75</c:v>
                </c:pt>
                <c:pt idx="12">
                  <c:v>4.71</c:v>
                </c:pt>
                <c:pt idx="13">
                  <c:v>4.505000000000001</c:v>
                </c:pt>
                <c:pt idx="14">
                  <c:v>8.285</c:v>
                </c:pt>
                <c:pt idx="15">
                  <c:v>8.254999999999998</c:v>
                </c:pt>
                <c:pt idx="16">
                  <c:v>7.03</c:v>
                </c:pt>
                <c:pt idx="17">
                  <c:v>3.485</c:v>
                </c:pt>
                <c:pt idx="18">
                  <c:v>1.995</c:v>
                </c:pt>
                <c:pt idx="19">
                  <c:v>0.4</c:v>
                </c:pt>
                <c:pt idx="20">
                  <c:v>0.61</c:v>
                </c:pt>
                <c:pt idx="21">
                  <c:v>0.625</c:v>
                </c:pt>
                <c:pt idx="22">
                  <c:v>0.5</c:v>
                </c:pt>
                <c:pt idx="23">
                  <c:v>0.63</c:v>
                </c:pt>
                <c:pt idx="24">
                  <c:v>0.25</c:v>
                </c:pt>
                <c:pt idx="25">
                  <c:v>0.25</c:v>
                </c:pt>
                <c:pt idx="26">
                  <c:v>0.375</c:v>
                </c:pt>
                <c:pt idx="27">
                  <c:v>0.5</c:v>
                </c:pt>
                <c:pt idx="28">
                  <c:v>0.5</c:v>
                </c:pt>
                <c:pt idx="29">
                  <c:v>0.375</c:v>
                </c:pt>
                <c:pt idx="30">
                  <c:v>0.625</c:v>
                </c:pt>
                <c:pt idx="31">
                  <c:v>0.25</c:v>
                </c:pt>
                <c:pt idx="32">
                  <c:v>0.125</c:v>
                </c:pt>
                <c:pt idx="33">
                  <c:v>0.245</c:v>
                </c:pt>
                <c:pt idx="34">
                  <c:v>0.625</c:v>
                </c:pt>
                <c:pt idx="35">
                  <c:v>0.755</c:v>
                </c:pt>
                <c:pt idx="36">
                  <c:v>0.43</c:v>
                </c:pt>
                <c:pt idx="37">
                  <c:v>0.5</c:v>
                </c:pt>
                <c:pt idx="38">
                  <c:v>0.125</c:v>
                </c:pt>
                <c:pt idx="39">
                  <c:v>3.155</c:v>
                </c:pt>
                <c:pt idx="40">
                  <c:v>3.735</c:v>
                </c:pt>
                <c:pt idx="41">
                  <c:v>0.125</c:v>
                </c:pt>
                <c:pt idx="42">
                  <c:v>4.85</c:v>
                </c:pt>
                <c:pt idx="43">
                  <c:v>4.71</c:v>
                </c:pt>
                <c:pt idx="44">
                  <c:v>2.84</c:v>
                </c:pt>
                <c:pt idx="45">
                  <c:v>5.43</c:v>
                </c:pt>
                <c:pt idx="46">
                  <c:v>6.18</c:v>
                </c:pt>
                <c:pt idx="47">
                  <c:v>10.1</c:v>
                </c:pt>
                <c:pt idx="48">
                  <c:v>7.25</c:v>
                </c:pt>
                <c:pt idx="49">
                  <c:v>7.165</c:v>
                </c:pt>
                <c:pt idx="50">
                  <c:v>3.935</c:v>
                </c:pt>
                <c:pt idx="51">
                  <c:v>3.795</c:v>
                </c:pt>
                <c:pt idx="52">
                  <c:v>0.43</c:v>
                </c:pt>
                <c:pt idx="53">
                  <c:v>0.75</c:v>
                </c:pt>
                <c:pt idx="54">
                  <c:v>3.395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5.75</c:v>
                </c:pt>
                <c:pt idx="59">
                  <c:v>1.755</c:v>
                </c:pt>
                <c:pt idx="60">
                  <c:v>0.25</c:v>
                </c:pt>
                <c:pt idx="61">
                  <c:v>0.87</c:v>
                </c:pt>
                <c:pt idx="62">
                  <c:v>0.24</c:v>
                </c:pt>
                <c:pt idx="63">
                  <c:v>2.42</c:v>
                </c:pt>
                <c:pt idx="64">
                  <c:v>5.84</c:v>
                </c:pt>
                <c:pt idx="65">
                  <c:v>0.88</c:v>
                </c:pt>
                <c:pt idx="66">
                  <c:v>0.5</c:v>
                </c:pt>
                <c:pt idx="67">
                  <c:v>0.125</c:v>
                </c:pt>
                <c:pt idx="68">
                  <c:v>0.0</c:v>
                </c:pt>
                <c:pt idx="69">
                  <c:v>0.375</c:v>
                </c:pt>
                <c:pt idx="70">
                  <c:v>0.5</c:v>
                </c:pt>
                <c:pt idx="71">
                  <c:v>0.25</c:v>
                </c:pt>
                <c:pt idx="72">
                  <c:v>0.125</c:v>
                </c:pt>
                <c:pt idx="73">
                  <c:v>0.375</c:v>
                </c:pt>
                <c:pt idx="74">
                  <c:v>0.125</c:v>
                </c:pt>
                <c:pt idx="75">
                  <c:v>0.125</c:v>
                </c:pt>
                <c:pt idx="76">
                  <c:v>0.0</c:v>
                </c:pt>
                <c:pt idx="77">
                  <c:v>0.0</c:v>
                </c:pt>
                <c:pt idx="78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439456"/>
        <c:axId val="-27436976"/>
      </c:lineChart>
      <c:catAx>
        <c:axId val="-2743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36976"/>
        <c:crosses val="autoZero"/>
        <c:auto val="1"/>
        <c:lblAlgn val="ctr"/>
        <c:lblOffset val="100"/>
        <c:noMultiLvlLbl val="0"/>
      </c:catAx>
      <c:valAx>
        <c:axId val="-27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55</xdr:row>
      <xdr:rowOff>95250</xdr:rowOff>
    </xdr:from>
    <xdr:to>
      <xdr:col>12</xdr:col>
      <xdr:colOff>762000</xdr:colOff>
      <xdr:row>70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8</xdr:row>
      <xdr:rowOff>171450</xdr:rowOff>
    </xdr:from>
    <xdr:to>
      <xdr:col>14</xdr:col>
      <xdr:colOff>812800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Ruler="0" workbookViewId="0">
      <selection activeCell="J31" sqref="J31"/>
    </sheetView>
  </sheetViews>
  <sheetFormatPr baseColWidth="10" defaultRowHeight="16" x14ac:dyDescent="0.2"/>
  <cols>
    <col min="4" max="4" width="26.33203125" customWidth="1"/>
    <col min="10" max="10" width="20.6640625" customWidth="1"/>
  </cols>
  <sheetData>
    <row r="1" spans="1:13" x14ac:dyDescent="0.2">
      <c r="A1" t="s">
        <v>0</v>
      </c>
      <c r="B1" t="s">
        <v>1</v>
      </c>
      <c r="C1" t="s">
        <v>2</v>
      </c>
      <c r="E1">
        <v>1496954745290</v>
      </c>
    </row>
    <row r="2" spans="1:13" x14ac:dyDescent="0.2">
      <c r="A2" t="s">
        <v>0</v>
      </c>
      <c r="B2" t="s">
        <v>1</v>
      </c>
      <c r="C2" t="s">
        <v>3</v>
      </c>
      <c r="D2" t="s">
        <v>4</v>
      </c>
      <c r="E2">
        <v>1496954745567</v>
      </c>
      <c r="F2">
        <f>(E2-E1)/1000</f>
        <v>0.27700000000000002</v>
      </c>
      <c r="J2" t="s">
        <v>15</v>
      </c>
      <c r="K2">
        <f>F2</f>
        <v>0.27700000000000002</v>
      </c>
      <c r="L2">
        <f>F18</f>
        <v>1.1619999999999999</v>
      </c>
      <c r="M2">
        <f>(K2+L2)/2</f>
        <v>0.71950000000000003</v>
      </c>
    </row>
    <row r="3" spans="1:13" x14ac:dyDescent="0.2">
      <c r="A3" t="s">
        <v>0</v>
      </c>
      <c r="B3" t="s">
        <v>1</v>
      </c>
      <c r="C3" t="s">
        <v>3</v>
      </c>
      <c r="D3" t="s">
        <v>5</v>
      </c>
      <c r="E3">
        <v>1496954745635</v>
      </c>
      <c r="J3" t="s">
        <v>16</v>
      </c>
      <c r="K3">
        <f>F4</f>
        <v>5.7850000000000001</v>
      </c>
      <c r="L3">
        <f>F20</f>
        <v>5.91</v>
      </c>
      <c r="M3">
        <f t="shared" ref="M3:M8" si="0">(K3+L3)/2</f>
        <v>5.8475000000000001</v>
      </c>
    </row>
    <row r="4" spans="1:13" x14ac:dyDescent="0.2">
      <c r="A4" t="s">
        <v>0</v>
      </c>
      <c r="B4" t="s">
        <v>1</v>
      </c>
      <c r="C4" t="s">
        <v>3</v>
      </c>
      <c r="D4" t="s">
        <v>6</v>
      </c>
      <c r="E4">
        <v>1496954751420</v>
      </c>
      <c r="F4">
        <f>(E4-E3)/1000</f>
        <v>5.7850000000000001</v>
      </c>
      <c r="J4" t="s">
        <v>17</v>
      </c>
      <c r="K4">
        <f>F6</f>
        <v>15.554</v>
      </c>
      <c r="L4">
        <f>F22</f>
        <v>7.3929999999999998</v>
      </c>
      <c r="M4">
        <f t="shared" si="0"/>
        <v>11.4735</v>
      </c>
    </row>
    <row r="5" spans="1:13" x14ac:dyDescent="0.2">
      <c r="A5" t="s">
        <v>0</v>
      </c>
      <c r="B5" t="s">
        <v>1</v>
      </c>
      <c r="C5" t="s">
        <v>3</v>
      </c>
      <c r="D5" t="s">
        <v>7</v>
      </c>
      <c r="E5">
        <v>1496954751616</v>
      </c>
      <c r="J5" t="s">
        <v>18</v>
      </c>
      <c r="K5">
        <f>F8</f>
        <v>38.043999999999997</v>
      </c>
      <c r="L5">
        <f>F24</f>
        <v>32.847999999999999</v>
      </c>
      <c r="M5">
        <f t="shared" si="0"/>
        <v>35.445999999999998</v>
      </c>
    </row>
    <row r="6" spans="1:13" x14ac:dyDescent="0.2">
      <c r="A6" t="s">
        <v>0</v>
      </c>
      <c r="B6" t="s">
        <v>1</v>
      </c>
      <c r="C6" t="s">
        <v>3</v>
      </c>
      <c r="D6" t="s">
        <v>8</v>
      </c>
      <c r="E6">
        <v>1496954767170</v>
      </c>
      <c r="F6">
        <f>(E6-E5)/1000</f>
        <v>15.554</v>
      </c>
      <c r="J6" t="s">
        <v>19</v>
      </c>
      <c r="K6">
        <f>F10</f>
        <v>10.428000000000001</v>
      </c>
      <c r="L6">
        <f>F26</f>
        <v>14.714</v>
      </c>
      <c r="M6">
        <f t="shared" si="0"/>
        <v>12.571000000000002</v>
      </c>
    </row>
    <row r="7" spans="1:13" x14ac:dyDescent="0.2">
      <c r="A7" t="s">
        <v>0</v>
      </c>
      <c r="B7" t="s">
        <v>1</v>
      </c>
      <c r="C7" t="s">
        <v>3</v>
      </c>
      <c r="D7" t="s">
        <v>9</v>
      </c>
      <c r="E7">
        <v>1496954767184</v>
      </c>
      <c r="J7" t="s">
        <v>20</v>
      </c>
      <c r="K7">
        <f>F12</f>
        <v>16.631</v>
      </c>
      <c r="L7">
        <f>F28</f>
        <v>11.571</v>
      </c>
      <c r="M7">
        <f t="shared" si="0"/>
        <v>14.100999999999999</v>
      </c>
    </row>
    <row r="8" spans="1:13" x14ac:dyDescent="0.2">
      <c r="A8" t="s">
        <v>0</v>
      </c>
      <c r="B8" t="s">
        <v>1</v>
      </c>
      <c r="C8" t="s">
        <v>3</v>
      </c>
      <c r="D8" t="s">
        <v>10</v>
      </c>
      <c r="E8">
        <v>1496954805228</v>
      </c>
      <c r="F8">
        <f>(E8-E7)/1000</f>
        <v>38.043999999999997</v>
      </c>
      <c r="J8" t="s">
        <v>21</v>
      </c>
      <c r="K8">
        <f>F14</f>
        <v>1.6679999999999999</v>
      </c>
      <c r="L8">
        <f>F30</f>
        <v>0.63200000000000001</v>
      </c>
      <c r="M8">
        <f t="shared" si="0"/>
        <v>1.1499999999999999</v>
      </c>
    </row>
    <row r="9" spans="1:13" x14ac:dyDescent="0.2">
      <c r="A9" t="s">
        <v>0</v>
      </c>
      <c r="B9" t="s">
        <v>1</v>
      </c>
      <c r="C9" t="s">
        <v>3</v>
      </c>
      <c r="D9" t="s">
        <v>7</v>
      </c>
      <c r="E9">
        <v>1496954805232</v>
      </c>
      <c r="M9">
        <f>SUM(M2:M8)</f>
        <v>81.308500000000009</v>
      </c>
    </row>
    <row r="10" spans="1:13" x14ac:dyDescent="0.2">
      <c r="A10" t="s">
        <v>0</v>
      </c>
      <c r="B10" t="s">
        <v>1</v>
      </c>
      <c r="C10" t="s">
        <v>3</v>
      </c>
      <c r="D10" t="s">
        <v>8</v>
      </c>
      <c r="E10">
        <v>1496954815660</v>
      </c>
      <c r="F10">
        <f>(E10-E9)/1000</f>
        <v>10.428000000000001</v>
      </c>
    </row>
    <row r="11" spans="1:13" x14ac:dyDescent="0.2">
      <c r="A11" t="s">
        <v>0</v>
      </c>
      <c r="B11" t="s">
        <v>1</v>
      </c>
      <c r="C11" t="s">
        <v>3</v>
      </c>
      <c r="D11" t="s">
        <v>9</v>
      </c>
      <c r="E11">
        <v>1496954815668</v>
      </c>
    </row>
    <row r="12" spans="1:13" x14ac:dyDescent="0.2">
      <c r="A12" t="s">
        <v>0</v>
      </c>
      <c r="B12" t="s">
        <v>1</v>
      </c>
      <c r="C12" t="s">
        <v>3</v>
      </c>
      <c r="D12" t="s">
        <v>10</v>
      </c>
      <c r="E12">
        <v>1496954832299</v>
      </c>
      <c r="F12">
        <f>(E12-E11)/1000</f>
        <v>16.631</v>
      </c>
    </row>
    <row r="13" spans="1:13" x14ac:dyDescent="0.2">
      <c r="A13" t="s">
        <v>0</v>
      </c>
      <c r="B13" t="s">
        <v>1</v>
      </c>
      <c r="C13" t="s">
        <v>3</v>
      </c>
      <c r="D13" t="s">
        <v>11</v>
      </c>
      <c r="E13">
        <v>1496954832314</v>
      </c>
    </row>
    <row r="14" spans="1:13" x14ac:dyDescent="0.2">
      <c r="A14" t="s">
        <v>0</v>
      </c>
      <c r="B14" t="s">
        <v>1</v>
      </c>
      <c r="C14" t="s">
        <v>3</v>
      </c>
      <c r="D14" t="s">
        <v>12</v>
      </c>
      <c r="E14">
        <v>1496954832994</v>
      </c>
      <c r="F14">
        <f>(E15-E13)/1000</f>
        <v>1.6679999999999999</v>
      </c>
    </row>
    <row r="15" spans="1:13" x14ac:dyDescent="0.2">
      <c r="A15" t="s">
        <v>0</v>
      </c>
      <c r="B15" t="s">
        <v>1</v>
      </c>
      <c r="C15" t="s">
        <v>13</v>
      </c>
      <c r="E15">
        <v>1496954833982</v>
      </c>
    </row>
    <row r="17" spans="1:6" x14ac:dyDescent="0.2">
      <c r="A17" t="s">
        <v>14</v>
      </c>
      <c r="B17" t="s">
        <v>1</v>
      </c>
      <c r="C17" t="s">
        <v>2</v>
      </c>
      <c r="E17">
        <v>1496956804997</v>
      </c>
    </row>
    <row r="18" spans="1:6" x14ac:dyDescent="0.2">
      <c r="A18" t="s">
        <v>14</v>
      </c>
      <c r="B18" t="s">
        <v>1</v>
      </c>
      <c r="C18" t="s">
        <v>3</v>
      </c>
      <c r="D18" t="s">
        <v>4</v>
      </c>
      <c r="E18">
        <v>1496956806159</v>
      </c>
      <c r="F18">
        <f>(E18-E17)/1000</f>
        <v>1.1619999999999999</v>
      </c>
    </row>
    <row r="19" spans="1:6" x14ac:dyDescent="0.2">
      <c r="A19" t="s">
        <v>14</v>
      </c>
      <c r="B19" t="s">
        <v>1</v>
      </c>
      <c r="C19" t="s">
        <v>3</v>
      </c>
      <c r="D19" t="s">
        <v>5</v>
      </c>
      <c r="E19">
        <v>1496956806231</v>
      </c>
    </row>
    <row r="20" spans="1:6" x14ac:dyDescent="0.2">
      <c r="A20" t="s">
        <v>14</v>
      </c>
      <c r="B20" t="s">
        <v>1</v>
      </c>
      <c r="C20" t="s">
        <v>3</v>
      </c>
      <c r="D20" t="s">
        <v>6</v>
      </c>
      <c r="E20">
        <v>1496956812141</v>
      </c>
      <c r="F20">
        <f>(E20-E19)/1000</f>
        <v>5.91</v>
      </c>
    </row>
    <row r="21" spans="1:6" x14ac:dyDescent="0.2">
      <c r="A21" t="s">
        <v>14</v>
      </c>
      <c r="B21" t="s">
        <v>1</v>
      </c>
      <c r="C21" t="s">
        <v>3</v>
      </c>
      <c r="D21" t="s">
        <v>7</v>
      </c>
      <c r="E21">
        <v>1496956812330</v>
      </c>
    </row>
    <row r="22" spans="1:6" x14ac:dyDescent="0.2">
      <c r="A22" t="s">
        <v>14</v>
      </c>
      <c r="B22" t="s">
        <v>1</v>
      </c>
      <c r="C22" t="s">
        <v>3</v>
      </c>
      <c r="D22" t="s">
        <v>8</v>
      </c>
      <c r="E22">
        <v>1496956819723</v>
      </c>
      <c r="F22">
        <f>(E22-E21)/1000</f>
        <v>7.3929999999999998</v>
      </c>
    </row>
    <row r="23" spans="1:6" x14ac:dyDescent="0.2">
      <c r="A23" t="s">
        <v>14</v>
      </c>
      <c r="B23" t="s">
        <v>1</v>
      </c>
      <c r="C23" t="s">
        <v>3</v>
      </c>
      <c r="D23" t="s">
        <v>9</v>
      </c>
      <c r="E23">
        <v>1496956830770</v>
      </c>
    </row>
    <row r="24" spans="1:6" x14ac:dyDescent="0.2">
      <c r="A24" t="s">
        <v>14</v>
      </c>
      <c r="B24" t="s">
        <v>1</v>
      </c>
      <c r="C24" t="s">
        <v>3</v>
      </c>
      <c r="D24" t="s">
        <v>10</v>
      </c>
      <c r="E24">
        <v>1496956863618</v>
      </c>
      <c r="F24">
        <f>(E24-E23)/1000</f>
        <v>32.847999999999999</v>
      </c>
    </row>
    <row r="25" spans="1:6" x14ac:dyDescent="0.2">
      <c r="A25" t="s">
        <v>14</v>
      </c>
      <c r="B25" t="s">
        <v>1</v>
      </c>
      <c r="C25" t="s">
        <v>3</v>
      </c>
      <c r="D25" t="s">
        <v>7</v>
      </c>
      <c r="E25">
        <v>1496956863622</v>
      </c>
    </row>
    <row r="26" spans="1:6" x14ac:dyDescent="0.2">
      <c r="A26" t="s">
        <v>14</v>
      </c>
      <c r="B26" t="s">
        <v>1</v>
      </c>
      <c r="C26" t="s">
        <v>3</v>
      </c>
      <c r="D26" t="s">
        <v>8</v>
      </c>
      <c r="E26">
        <v>1496956878336</v>
      </c>
      <c r="F26">
        <f>(E26-E25)/1000</f>
        <v>14.714</v>
      </c>
    </row>
    <row r="27" spans="1:6" x14ac:dyDescent="0.2">
      <c r="A27" t="s">
        <v>14</v>
      </c>
      <c r="B27" t="s">
        <v>1</v>
      </c>
      <c r="C27" t="s">
        <v>3</v>
      </c>
      <c r="D27" t="s">
        <v>9</v>
      </c>
      <c r="E27">
        <v>1496956878341</v>
      </c>
    </row>
    <row r="28" spans="1:6" x14ac:dyDescent="0.2">
      <c r="A28" t="s">
        <v>14</v>
      </c>
      <c r="B28" t="s">
        <v>1</v>
      </c>
      <c r="C28" t="s">
        <v>3</v>
      </c>
      <c r="D28" t="s">
        <v>10</v>
      </c>
      <c r="E28">
        <v>1496956889912</v>
      </c>
      <c r="F28">
        <f>(E28-E27)/1000</f>
        <v>11.571</v>
      </c>
    </row>
    <row r="29" spans="1:6" x14ac:dyDescent="0.2">
      <c r="A29" t="s">
        <v>14</v>
      </c>
      <c r="B29" t="s">
        <v>1</v>
      </c>
      <c r="C29" t="s">
        <v>3</v>
      </c>
      <c r="D29" t="s">
        <v>11</v>
      </c>
      <c r="E29">
        <v>1496956889933</v>
      </c>
    </row>
    <row r="30" spans="1:6" x14ac:dyDescent="0.2">
      <c r="A30" t="s">
        <v>14</v>
      </c>
      <c r="B30" t="s">
        <v>1</v>
      </c>
      <c r="C30" t="s">
        <v>3</v>
      </c>
      <c r="D30" t="s">
        <v>12</v>
      </c>
      <c r="E30">
        <v>1496956890565</v>
      </c>
      <c r="F30">
        <f>(E30-E29)/1000</f>
        <v>0.63200000000000001</v>
      </c>
    </row>
    <row r="31" spans="1:6" x14ac:dyDescent="0.2">
      <c r="A31" t="s">
        <v>14</v>
      </c>
      <c r="B31" t="s">
        <v>1</v>
      </c>
      <c r="C31" t="s">
        <v>13</v>
      </c>
      <c r="E31">
        <v>1496956891609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showRuler="0" topLeftCell="A46" workbookViewId="0">
      <selection activeCell="F77" sqref="F77"/>
    </sheetView>
  </sheetViews>
  <sheetFormatPr baseColWidth="10" defaultRowHeight="16" x14ac:dyDescent="0.2"/>
  <sheetData>
    <row r="1" spans="1:3" x14ac:dyDescent="0.2">
      <c r="A1" t="s">
        <v>23</v>
      </c>
      <c r="B1" t="s">
        <v>23</v>
      </c>
    </row>
    <row r="2" spans="1:3" x14ac:dyDescent="0.2">
      <c r="A2">
        <v>914364</v>
      </c>
      <c r="B2">
        <v>915284</v>
      </c>
      <c r="C2">
        <f>(A2+B2)/2</f>
        <v>914824</v>
      </c>
    </row>
    <row r="3" spans="1:3" x14ac:dyDescent="0.2">
      <c r="A3">
        <v>914364</v>
      </c>
      <c r="B3">
        <v>915408</v>
      </c>
      <c r="C3">
        <f t="shared" ref="C3:C66" si="0">(A3+B3)/2</f>
        <v>914886</v>
      </c>
    </row>
    <row r="4" spans="1:3" x14ac:dyDescent="0.2">
      <c r="A4">
        <v>914364</v>
      </c>
      <c r="B4">
        <v>915408</v>
      </c>
      <c r="C4">
        <f t="shared" si="0"/>
        <v>914886</v>
      </c>
    </row>
    <row r="5" spans="1:3" x14ac:dyDescent="0.2">
      <c r="A5">
        <v>914364</v>
      </c>
      <c r="B5">
        <v>915408</v>
      </c>
      <c r="C5">
        <f t="shared" si="0"/>
        <v>914886</v>
      </c>
    </row>
    <row r="6" spans="1:3" x14ac:dyDescent="0.2">
      <c r="A6">
        <v>914364</v>
      </c>
      <c r="B6">
        <v>915408</v>
      </c>
      <c r="C6">
        <f t="shared" si="0"/>
        <v>914886</v>
      </c>
    </row>
    <row r="7" spans="1:3" x14ac:dyDescent="0.2">
      <c r="A7">
        <v>919896</v>
      </c>
      <c r="B7">
        <v>915408</v>
      </c>
      <c r="C7">
        <f t="shared" si="0"/>
        <v>917652</v>
      </c>
    </row>
    <row r="8" spans="1:3" x14ac:dyDescent="0.2">
      <c r="A8">
        <v>919076</v>
      </c>
      <c r="B8">
        <v>915780</v>
      </c>
      <c r="C8">
        <f t="shared" si="0"/>
        <v>917428</v>
      </c>
    </row>
    <row r="9" spans="1:3" x14ac:dyDescent="0.2">
      <c r="A9">
        <v>919052</v>
      </c>
      <c r="B9">
        <v>919396</v>
      </c>
      <c r="C9">
        <f t="shared" si="0"/>
        <v>919224</v>
      </c>
    </row>
    <row r="10" spans="1:3" x14ac:dyDescent="0.2">
      <c r="A10">
        <v>918928</v>
      </c>
      <c r="B10">
        <v>919288</v>
      </c>
      <c r="C10">
        <f t="shared" si="0"/>
        <v>919108</v>
      </c>
    </row>
    <row r="11" spans="1:3" x14ac:dyDescent="0.2">
      <c r="A11">
        <v>918928</v>
      </c>
      <c r="B11">
        <v>919296</v>
      </c>
      <c r="C11">
        <f t="shared" si="0"/>
        <v>919112</v>
      </c>
    </row>
    <row r="12" spans="1:3" x14ac:dyDescent="0.2">
      <c r="A12">
        <v>919052</v>
      </c>
      <c r="B12">
        <v>919304</v>
      </c>
      <c r="C12">
        <f t="shared" si="0"/>
        <v>919178</v>
      </c>
    </row>
    <row r="13" spans="1:3" x14ac:dyDescent="0.2">
      <c r="A13">
        <v>919052</v>
      </c>
      <c r="B13">
        <v>919428</v>
      </c>
      <c r="C13">
        <f t="shared" si="0"/>
        <v>919240</v>
      </c>
    </row>
    <row r="14" spans="1:3" x14ac:dyDescent="0.2">
      <c r="A14">
        <v>893088</v>
      </c>
      <c r="B14">
        <v>919428</v>
      </c>
      <c r="C14">
        <f t="shared" si="0"/>
        <v>906258</v>
      </c>
    </row>
    <row r="15" spans="1:3" x14ac:dyDescent="0.2">
      <c r="A15">
        <v>898636</v>
      </c>
      <c r="B15">
        <v>891136</v>
      </c>
      <c r="C15">
        <f t="shared" si="0"/>
        <v>894886</v>
      </c>
    </row>
    <row r="16" spans="1:3" x14ac:dyDescent="0.2">
      <c r="A16">
        <v>902544</v>
      </c>
      <c r="B16">
        <v>895264</v>
      </c>
      <c r="C16">
        <f t="shared" si="0"/>
        <v>898904</v>
      </c>
    </row>
    <row r="17" spans="1:3" x14ac:dyDescent="0.2">
      <c r="A17">
        <v>907040</v>
      </c>
      <c r="B17">
        <v>900408</v>
      </c>
      <c r="C17">
        <f t="shared" si="0"/>
        <v>903724</v>
      </c>
    </row>
    <row r="18" spans="1:3" x14ac:dyDescent="0.2">
      <c r="A18">
        <v>918248</v>
      </c>
      <c r="B18">
        <v>905308</v>
      </c>
      <c r="C18">
        <f t="shared" si="0"/>
        <v>911778</v>
      </c>
    </row>
    <row r="19" spans="1:3" x14ac:dyDescent="0.2">
      <c r="A19">
        <v>918340</v>
      </c>
      <c r="B19">
        <v>910176</v>
      </c>
      <c r="C19">
        <f t="shared" si="0"/>
        <v>914258</v>
      </c>
    </row>
    <row r="20" spans="1:3" x14ac:dyDescent="0.2">
      <c r="A20">
        <v>918340</v>
      </c>
      <c r="B20">
        <v>918784</v>
      </c>
      <c r="C20">
        <f t="shared" si="0"/>
        <v>918562</v>
      </c>
    </row>
    <row r="21" spans="1:3" x14ac:dyDescent="0.2">
      <c r="A21">
        <v>918340</v>
      </c>
      <c r="B21">
        <v>919032</v>
      </c>
      <c r="C21">
        <f t="shared" si="0"/>
        <v>918686</v>
      </c>
    </row>
    <row r="22" spans="1:3" x14ac:dyDescent="0.2">
      <c r="A22">
        <v>919740</v>
      </c>
      <c r="B22">
        <v>919032</v>
      </c>
      <c r="C22">
        <f t="shared" si="0"/>
        <v>919386</v>
      </c>
    </row>
    <row r="23" spans="1:3" x14ac:dyDescent="0.2">
      <c r="A23">
        <v>919756</v>
      </c>
      <c r="B23">
        <v>919280</v>
      </c>
      <c r="C23">
        <f t="shared" si="0"/>
        <v>919518</v>
      </c>
    </row>
    <row r="24" spans="1:3" x14ac:dyDescent="0.2">
      <c r="A24">
        <v>919756</v>
      </c>
      <c r="B24">
        <v>919280</v>
      </c>
      <c r="C24">
        <f t="shared" si="0"/>
        <v>919518</v>
      </c>
    </row>
    <row r="25" spans="1:3" x14ac:dyDescent="0.2">
      <c r="A25">
        <v>919756</v>
      </c>
      <c r="B25">
        <v>921584</v>
      </c>
      <c r="C25">
        <f t="shared" si="0"/>
        <v>920670</v>
      </c>
    </row>
    <row r="26" spans="1:3" x14ac:dyDescent="0.2">
      <c r="A26">
        <v>919816</v>
      </c>
      <c r="B26">
        <v>921624</v>
      </c>
      <c r="C26">
        <f t="shared" si="0"/>
        <v>920720</v>
      </c>
    </row>
    <row r="27" spans="1:3" x14ac:dyDescent="0.2">
      <c r="A27">
        <v>919816</v>
      </c>
      <c r="B27">
        <v>921624</v>
      </c>
      <c r="C27">
        <f t="shared" si="0"/>
        <v>920720</v>
      </c>
    </row>
    <row r="28" spans="1:3" x14ac:dyDescent="0.2">
      <c r="A28">
        <v>919816</v>
      </c>
      <c r="B28">
        <v>921748</v>
      </c>
      <c r="C28">
        <f t="shared" si="0"/>
        <v>920782</v>
      </c>
    </row>
    <row r="29" spans="1:3" x14ac:dyDescent="0.2">
      <c r="A29">
        <v>919940</v>
      </c>
      <c r="B29">
        <v>921652</v>
      </c>
      <c r="C29">
        <f t="shared" si="0"/>
        <v>920796</v>
      </c>
    </row>
    <row r="30" spans="1:3" x14ac:dyDescent="0.2">
      <c r="A30">
        <v>919940</v>
      </c>
      <c r="B30">
        <v>921660</v>
      </c>
      <c r="C30">
        <f t="shared" si="0"/>
        <v>920800</v>
      </c>
    </row>
    <row r="31" spans="1:3" x14ac:dyDescent="0.2">
      <c r="A31">
        <v>919940</v>
      </c>
      <c r="B31">
        <v>921668</v>
      </c>
      <c r="C31">
        <f t="shared" si="0"/>
        <v>920804</v>
      </c>
    </row>
    <row r="32" spans="1:3" x14ac:dyDescent="0.2">
      <c r="A32">
        <v>920476</v>
      </c>
      <c r="B32">
        <v>921676</v>
      </c>
      <c r="C32">
        <f t="shared" si="0"/>
        <v>921076</v>
      </c>
    </row>
    <row r="33" spans="1:3" x14ac:dyDescent="0.2">
      <c r="A33">
        <v>920436</v>
      </c>
      <c r="B33">
        <v>921676</v>
      </c>
      <c r="C33">
        <f t="shared" si="0"/>
        <v>921056</v>
      </c>
    </row>
    <row r="34" spans="1:3" x14ac:dyDescent="0.2">
      <c r="A34">
        <v>920436</v>
      </c>
      <c r="B34">
        <v>921676</v>
      </c>
      <c r="C34">
        <f t="shared" si="0"/>
        <v>921056</v>
      </c>
    </row>
    <row r="35" spans="1:3" x14ac:dyDescent="0.2">
      <c r="A35">
        <v>922012</v>
      </c>
      <c r="B35">
        <v>922140</v>
      </c>
      <c r="C35">
        <f t="shared" si="0"/>
        <v>922076</v>
      </c>
    </row>
    <row r="36" spans="1:3" x14ac:dyDescent="0.2">
      <c r="A36">
        <v>922012</v>
      </c>
      <c r="B36">
        <v>922140</v>
      </c>
      <c r="C36">
        <f t="shared" si="0"/>
        <v>922076</v>
      </c>
    </row>
    <row r="37" spans="1:3" x14ac:dyDescent="0.2">
      <c r="A37">
        <v>921980</v>
      </c>
      <c r="B37">
        <v>922140</v>
      </c>
      <c r="C37">
        <f t="shared" si="0"/>
        <v>922060</v>
      </c>
    </row>
    <row r="38" spans="1:3" x14ac:dyDescent="0.2">
      <c r="A38">
        <v>921980</v>
      </c>
      <c r="B38">
        <v>922140</v>
      </c>
      <c r="C38">
        <f t="shared" si="0"/>
        <v>922060</v>
      </c>
    </row>
    <row r="39" spans="1:3" x14ac:dyDescent="0.2">
      <c r="A39">
        <v>922004</v>
      </c>
      <c r="B39">
        <v>922140</v>
      </c>
      <c r="C39">
        <f t="shared" si="0"/>
        <v>922072</v>
      </c>
    </row>
    <row r="40" spans="1:3" x14ac:dyDescent="0.2">
      <c r="A40">
        <v>922004</v>
      </c>
      <c r="B40">
        <v>922140</v>
      </c>
      <c r="C40">
        <f t="shared" si="0"/>
        <v>922072</v>
      </c>
    </row>
    <row r="41" spans="1:3" x14ac:dyDescent="0.2">
      <c r="A41">
        <v>918780</v>
      </c>
      <c r="B41">
        <v>922140</v>
      </c>
      <c r="C41">
        <f t="shared" si="0"/>
        <v>920460</v>
      </c>
    </row>
    <row r="42" spans="1:3" x14ac:dyDescent="0.2">
      <c r="A42">
        <v>918716</v>
      </c>
      <c r="B42">
        <v>918396</v>
      </c>
      <c r="C42">
        <f t="shared" si="0"/>
        <v>918556</v>
      </c>
    </row>
    <row r="43" spans="1:3" x14ac:dyDescent="0.2">
      <c r="A43">
        <v>918716</v>
      </c>
      <c r="B43">
        <v>918316</v>
      </c>
      <c r="C43">
        <f t="shared" si="0"/>
        <v>918516</v>
      </c>
    </row>
    <row r="44" spans="1:3" x14ac:dyDescent="0.2">
      <c r="A44">
        <v>919228</v>
      </c>
      <c r="B44">
        <v>918932</v>
      </c>
      <c r="C44">
        <f t="shared" si="0"/>
        <v>919080</v>
      </c>
    </row>
    <row r="45" spans="1:3" x14ac:dyDescent="0.2">
      <c r="A45">
        <v>919108</v>
      </c>
      <c r="B45">
        <v>918848</v>
      </c>
      <c r="C45">
        <f t="shared" si="0"/>
        <v>918978</v>
      </c>
    </row>
    <row r="46" spans="1:3" x14ac:dyDescent="0.2">
      <c r="A46">
        <v>890496</v>
      </c>
      <c r="B46">
        <v>918636</v>
      </c>
      <c r="C46">
        <f t="shared" si="0"/>
        <v>904566</v>
      </c>
    </row>
    <row r="47" spans="1:3" x14ac:dyDescent="0.2">
      <c r="A47">
        <v>895292</v>
      </c>
      <c r="B47">
        <v>885768</v>
      </c>
      <c r="C47">
        <f t="shared" si="0"/>
        <v>890530</v>
      </c>
    </row>
    <row r="48" spans="1:3" x14ac:dyDescent="0.2">
      <c r="A48">
        <v>900548</v>
      </c>
      <c r="B48">
        <v>889984</v>
      </c>
      <c r="C48">
        <f t="shared" si="0"/>
        <v>895266</v>
      </c>
    </row>
    <row r="49" spans="1:3" x14ac:dyDescent="0.2">
      <c r="A49">
        <v>905364</v>
      </c>
      <c r="B49">
        <v>895320</v>
      </c>
      <c r="C49">
        <f t="shared" si="0"/>
        <v>900342</v>
      </c>
    </row>
    <row r="50" spans="1:3" x14ac:dyDescent="0.2">
      <c r="A50">
        <v>910544</v>
      </c>
      <c r="B50">
        <v>899908</v>
      </c>
      <c r="C50">
        <f t="shared" si="0"/>
        <v>905226</v>
      </c>
    </row>
    <row r="51" spans="1:3" x14ac:dyDescent="0.2">
      <c r="A51">
        <v>915376</v>
      </c>
      <c r="B51">
        <v>904960</v>
      </c>
      <c r="C51">
        <f t="shared" si="0"/>
        <v>910168</v>
      </c>
    </row>
    <row r="52" spans="1:3" x14ac:dyDescent="0.2">
      <c r="A52">
        <v>915536</v>
      </c>
      <c r="B52">
        <v>909548</v>
      </c>
      <c r="C52">
        <f t="shared" si="0"/>
        <v>912542</v>
      </c>
    </row>
    <row r="53" spans="1:3" x14ac:dyDescent="0.2">
      <c r="A53">
        <v>915244</v>
      </c>
      <c r="B53">
        <v>914456</v>
      </c>
      <c r="C53">
        <f t="shared" si="0"/>
        <v>914850</v>
      </c>
    </row>
    <row r="54" spans="1:3" x14ac:dyDescent="0.2">
      <c r="A54">
        <v>915208</v>
      </c>
      <c r="B54">
        <v>917692</v>
      </c>
      <c r="C54">
        <f t="shared" si="0"/>
        <v>916450</v>
      </c>
    </row>
    <row r="55" spans="1:3" x14ac:dyDescent="0.2">
      <c r="A55">
        <v>915208</v>
      </c>
      <c r="B55">
        <v>917628</v>
      </c>
      <c r="C55">
        <f t="shared" si="0"/>
        <v>916418</v>
      </c>
    </row>
    <row r="56" spans="1:3" x14ac:dyDescent="0.2">
      <c r="A56">
        <v>918060</v>
      </c>
      <c r="B56">
        <v>917884</v>
      </c>
      <c r="C56">
        <f t="shared" si="0"/>
        <v>917972</v>
      </c>
    </row>
    <row r="57" spans="1:3" x14ac:dyDescent="0.2">
      <c r="A57">
        <v>918232</v>
      </c>
      <c r="B57">
        <v>917876</v>
      </c>
      <c r="C57">
        <f t="shared" si="0"/>
        <v>918054</v>
      </c>
    </row>
    <row r="58" spans="1:3" x14ac:dyDescent="0.2">
      <c r="A58">
        <v>918232</v>
      </c>
      <c r="B58">
        <v>918000</v>
      </c>
      <c r="C58">
        <f t="shared" si="0"/>
        <v>918116</v>
      </c>
    </row>
    <row r="59" spans="1:3" x14ac:dyDescent="0.2">
      <c r="A59">
        <v>918528</v>
      </c>
      <c r="B59">
        <v>917868</v>
      </c>
      <c r="C59">
        <f t="shared" si="0"/>
        <v>918198</v>
      </c>
    </row>
    <row r="60" spans="1:3" x14ac:dyDescent="0.2">
      <c r="A60">
        <v>918480</v>
      </c>
      <c r="B60">
        <v>917452</v>
      </c>
      <c r="C60">
        <f t="shared" si="0"/>
        <v>917966</v>
      </c>
    </row>
    <row r="61" spans="1:3" x14ac:dyDescent="0.2">
      <c r="A61">
        <v>918480</v>
      </c>
      <c r="B61">
        <v>913632</v>
      </c>
      <c r="C61">
        <f t="shared" si="0"/>
        <v>916056</v>
      </c>
    </row>
    <row r="62" spans="1:3" x14ac:dyDescent="0.2">
      <c r="A62">
        <v>918480</v>
      </c>
      <c r="B62">
        <v>910848</v>
      </c>
      <c r="C62">
        <f t="shared" si="0"/>
        <v>914664</v>
      </c>
    </row>
    <row r="63" spans="1:3" x14ac:dyDescent="0.2">
      <c r="A63">
        <v>918480</v>
      </c>
      <c r="B63">
        <v>910436</v>
      </c>
      <c r="C63">
        <f t="shared" si="0"/>
        <v>914458</v>
      </c>
    </row>
    <row r="64" spans="1:3" x14ac:dyDescent="0.2">
      <c r="A64">
        <v>918508</v>
      </c>
      <c r="B64">
        <v>910412</v>
      </c>
      <c r="C64">
        <f t="shared" si="0"/>
        <v>914460</v>
      </c>
    </row>
    <row r="65" spans="1:3" x14ac:dyDescent="0.2">
      <c r="A65">
        <v>920380</v>
      </c>
      <c r="B65">
        <v>910412</v>
      </c>
      <c r="C65">
        <f t="shared" si="0"/>
        <v>915396</v>
      </c>
    </row>
    <row r="66" spans="1:3" x14ac:dyDescent="0.2">
      <c r="A66">
        <v>919776</v>
      </c>
      <c r="B66">
        <v>910412</v>
      </c>
      <c r="C66">
        <f t="shared" si="0"/>
        <v>915094</v>
      </c>
    </row>
    <row r="67" spans="1:3" x14ac:dyDescent="0.2">
      <c r="A67">
        <v>917132</v>
      </c>
      <c r="B67">
        <v>910412</v>
      </c>
      <c r="C67">
        <f t="shared" ref="C67:C80" si="1">(A67+B67)/2</f>
        <v>913772</v>
      </c>
    </row>
    <row r="68" spans="1:3" x14ac:dyDescent="0.2">
      <c r="A68">
        <v>914476</v>
      </c>
      <c r="B68">
        <v>910412</v>
      </c>
      <c r="C68">
        <f t="shared" si="1"/>
        <v>912444</v>
      </c>
    </row>
    <row r="69" spans="1:3" x14ac:dyDescent="0.2">
      <c r="A69">
        <v>914024</v>
      </c>
      <c r="B69">
        <v>910412</v>
      </c>
      <c r="C69">
        <f t="shared" si="1"/>
        <v>912218</v>
      </c>
    </row>
    <row r="70" spans="1:3" x14ac:dyDescent="0.2">
      <c r="A70">
        <v>914032</v>
      </c>
      <c r="B70">
        <v>910360</v>
      </c>
      <c r="C70">
        <f t="shared" si="1"/>
        <v>912196</v>
      </c>
    </row>
    <row r="71" spans="1:3" x14ac:dyDescent="0.2">
      <c r="A71">
        <v>914008</v>
      </c>
      <c r="B71">
        <v>910312</v>
      </c>
      <c r="C71">
        <f t="shared" si="1"/>
        <v>912160</v>
      </c>
    </row>
    <row r="72" spans="1:3" x14ac:dyDescent="0.2">
      <c r="A72">
        <v>914008</v>
      </c>
      <c r="B72">
        <v>910312</v>
      </c>
      <c r="C72">
        <f t="shared" si="1"/>
        <v>912160</v>
      </c>
    </row>
    <row r="73" spans="1:3" x14ac:dyDescent="0.2">
      <c r="A73">
        <v>914008</v>
      </c>
      <c r="B73">
        <v>910312</v>
      </c>
      <c r="C73">
        <f t="shared" si="1"/>
        <v>912160</v>
      </c>
    </row>
    <row r="74" spans="1:3" x14ac:dyDescent="0.2">
      <c r="A74">
        <v>914008</v>
      </c>
      <c r="B74">
        <v>910312</v>
      </c>
      <c r="C74">
        <f t="shared" si="1"/>
        <v>912160</v>
      </c>
    </row>
    <row r="75" spans="1:3" x14ac:dyDescent="0.2">
      <c r="A75">
        <v>914172</v>
      </c>
      <c r="C75">
        <f>A75</f>
        <v>914172</v>
      </c>
    </row>
    <row r="76" spans="1:3" x14ac:dyDescent="0.2">
      <c r="A76">
        <v>914156</v>
      </c>
      <c r="C76">
        <f t="shared" ref="C76:C80" si="2">A76</f>
        <v>914156</v>
      </c>
    </row>
    <row r="77" spans="1:3" x14ac:dyDescent="0.2">
      <c r="A77">
        <v>914156</v>
      </c>
      <c r="C77">
        <f t="shared" si="2"/>
        <v>914156</v>
      </c>
    </row>
    <row r="78" spans="1:3" x14ac:dyDescent="0.2">
      <c r="A78">
        <v>914156</v>
      </c>
      <c r="C78">
        <f t="shared" si="2"/>
        <v>914156</v>
      </c>
    </row>
    <row r="79" spans="1:3" x14ac:dyDescent="0.2">
      <c r="A79">
        <v>914156</v>
      </c>
      <c r="C79">
        <f t="shared" si="2"/>
        <v>914156</v>
      </c>
    </row>
    <row r="80" spans="1:3" x14ac:dyDescent="0.2">
      <c r="A80">
        <v>914156</v>
      </c>
      <c r="C80">
        <f t="shared" si="2"/>
        <v>914156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showRuler="0" topLeftCell="A60" workbookViewId="0">
      <selection activeCell="N7" sqref="N7"/>
    </sheetView>
  </sheetViews>
  <sheetFormatPr baseColWidth="10" defaultRowHeight="16" x14ac:dyDescent="0.2"/>
  <sheetData>
    <row r="1" spans="1:3" x14ac:dyDescent="0.2">
      <c r="A1" t="s">
        <v>22</v>
      </c>
      <c r="B1" t="s">
        <v>22</v>
      </c>
    </row>
    <row r="2" spans="1:3" x14ac:dyDescent="0.2">
      <c r="A2">
        <v>0.5</v>
      </c>
      <c r="B2">
        <v>0.75</v>
      </c>
      <c r="C2">
        <f>(A2+B2)/2</f>
        <v>0.625</v>
      </c>
    </row>
    <row r="3" spans="1:3" x14ac:dyDescent="0.2">
      <c r="A3">
        <v>0.25</v>
      </c>
      <c r="B3">
        <v>0.5</v>
      </c>
      <c r="C3">
        <f t="shared" ref="C3:C66" si="0">(A3+B3)/2</f>
        <v>0.375</v>
      </c>
    </row>
    <row r="4" spans="1:3" x14ac:dyDescent="0.2">
      <c r="A4">
        <v>0.25</v>
      </c>
      <c r="B4">
        <v>0.75</v>
      </c>
      <c r="C4">
        <f t="shared" si="0"/>
        <v>0.5</v>
      </c>
    </row>
    <row r="5" spans="1:3" x14ac:dyDescent="0.2">
      <c r="A5">
        <v>0.25</v>
      </c>
      <c r="B5">
        <v>0.25</v>
      </c>
      <c r="C5">
        <f t="shared" si="0"/>
        <v>0.25</v>
      </c>
    </row>
    <row r="6" spans="1:3" x14ac:dyDescent="0.2">
      <c r="A6">
        <v>0.25</v>
      </c>
      <c r="B6">
        <v>0.25</v>
      </c>
      <c r="C6">
        <f t="shared" si="0"/>
        <v>0.25</v>
      </c>
    </row>
    <row r="7" spans="1:3" x14ac:dyDescent="0.2">
      <c r="A7">
        <v>4.4800000000000004</v>
      </c>
      <c r="B7">
        <v>0.5</v>
      </c>
      <c r="C7">
        <f t="shared" si="0"/>
        <v>2.4900000000000002</v>
      </c>
    </row>
    <row r="8" spans="1:3" x14ac:dyDescent="0.2">
      <c r="A8">
        <v>6.09</v>
      </c>
      <c r="B8">
        <v>0.75</v>
      </c>
      <c r="C8">
        <f t="shared" si="0"/>
        <v>3.42</v>
      </c>
    </row>
    <row r="9" spans="1:3" x14ac:dyDescent="0.2">
      <c r="A9">
        <v>2.75</v>
      </c>
      <c r="B9">
        <v>8.08</v>
      </c>
      <c r="C9">
        <f t="shared" si="0"/>
        <v>5.415</v>
      </c>
    </row>
    <row r="10" spans="1:3" x14ac:dyDescent="0.2">
      <c r="A10">
        <v>3.02</v>
      </c>
      <c r="B10">
        <v>3</v>
      </c>
      <c r="C10">
        <f t="shared" si="0"/>
        <v>3.01</v>
      </c>
    </row>
    <row r="11" spans="1:3" x14ac:dyDescent="0.2">
      <c r="A11">
        <v>3.26</v>
      </c>
      <c r="B11">
        <v>2.25</v>
      </c>
      <c r="C11">
        <f t="shared" si="0"/>
        <v>2.7549999999999999</v>
      </c>
    </row>
    <row r="12" spans="1:3" x14ac:dyDescent="0.2">
      <c r="A12">
        <v>4.75</v>
      </c>
      <c r="B12">
        <v>4.5199999999999996</v>
      </c>
      <c r="C12">
        <f t="shared" si="0"/>
        <v>4.6349999999999998</v>
      </c>
    </row>
    <row r="13" spans="1:3" x14ac:dyDescent="0.2">
      <c r="A13">
        <v>2.5</v>
      </c>
      <c r="B13">
        <v>5</v>
      </c>
      <c r="C13">
        <f t="shared" si="0"/>
        <v>3.75</v>
      </c>
    </row>
    <row r="14" spans="1:3" x14ac:dyDescent="0.2">
      <c r="A14">
        <v>6.4</v>
      </c>
      <c r="B14">
        <v>3.02</v>
      </c>
      <c r="C14">
        <f t="shared" si="0"/>
        <v>4.71</v>
      </c>
    </row>
    <row r="15" spans="1:3" x14ac:dyDescent="0.2">
      <c r="A15">
        <v>4.4400000000000004</v>
      </c>
      <c r="B15">
        <v>4.57</v>
      </c>
      <c r="C15">
        <f t="shared" si="0"/>
        <v>4.5050000000000008</v>
      </c>
    </row>
    <row r="16" spans="1:3" x14ac:dyDescent="0.2">
      <c r="A16">
        <v>10.66</v>
      </c>
      <c r="B16">
        <v>5.91</v>
      </c>
      <c r="C16">
        <f t="shared" si="0"/>
        <v>8.2850000000000001</v>
      </c>
    </row>
    <row r="17" spans="1:3" x14ac:dyDescent="0.2">
      <c r="A17">
        <v>7.16</v>
      </c>
      <c r="B17">
        <v>9.35</v>
      </c>
      <c r="C17">
        <f t="shared" si="0"/>
        <v>8.254999999999999</v>
      </c>
    </row>
    <row r="18" spans="1:3" x14ac:dyDescent="0.2">
      <c r="A18">
        <v>2.89</v>
      </c>
      <c r="B18">
        <v>11.17</v>
      </c>
      <c r="C18">
        <f t="shared" si="0"/>
        <v>7.03</v>
      </c>
    </row>
    <row r="19" spans="1:3" x14ac:dyDescent="0.2">
      <c r="A19">
        <v>0.25</v>
      </c>
      <c r="B19">
        <v>6.72</v>
      </c>
      <c r="C19">
        <f t="shared" si="0"/>
        <v>3.4849999999999999</v>
      </c>
    </row>
    <row r="20" spans="1:3" x14ac:dyDescent="0.2">
      <c r="A20">
        <v>0.25</v>
      </c>
      <c r="B20">
        <v>3.74</v>
      </c>
      <c r="C20">
        <f t="shared" si="0"/>
        <v>1.9950000000000001</v>
      </c>
    </row>
    <row r="21" spans="1:3" x14ac:dyDescent="0.2">
      <c r="A21">
        <v>0.5</v>
      </c>
      <c r="B21">
        <v>0.3</v>
      </c>
      <c r="C21">
        <f t="shared" si="0"/>
        <v>0.4</v>
      </c>
    </row>
    <row r="22" spans="1:3" x14ac:dyDescent="0.2">
      <c r="A22">
        <v>0.72</v>
      </c>
      <c r="B22">
        <v>0.5</v>
      </c>
      <c r="C22">
        <f t="shared" si="0"/>
        <v>0.61</v>
      </c>
    </row>
    <row r="23" spans="1:3" x14ac:dyDescent="0.2">
      <c r="A23">
        <v>0.25</v>
      </c>
      <c r="B23">
        <v>1</v>
      </c>
      <c r="C23">
        <f t="shared" si="0"/>
        <v>0.625</v>
      </c>
    </row>
    <row r="24" spans="1:3" x14ac:dyDescent="0.2">
      <c r="A24">
        <v>0.75</v>
      </c>
      <c r="B24">
        <v>0.25</v>
      </c>
      <c r="C24">
        <f t="shared" si="0"/>
        <v>0.5</v>
      </c>
    </row>
    <row r="25" spans="1:3" x14ac:dyDescent="0.2">
      <c r="A25">
        <v>0.5</v>
      </c>
      <c r="B25">
        <v>0.76</v>
      </c>
      <c r="C25">
        <f t="shared" si="0"/>
        <v>0.63</v>
      </c>
    </row>
    <row r="26" spans="1:3" x14ac:dyDescent="0.2">
      <c r="A26">
        <v>0.25</v>
      </c>
      <c r="B26">
        <v>0.25</v>
      </c>
      <c r="C26">
        <f t="shared" si="0"/>
        <v>0.25</v>
      </c>
    </row>
    <row r="27" spans="1:3" x14ac:dyDescent="0.2">
      <c r="A27">
        <v>0.5</v>
      </c>
      <c r="B27">
        <v>0</v>
      </c>
      <c r="C27">
        <f t="shared" si="0"/>
        <v>0.25</v>
      </c>
    </row>
    <row r="28" spans="1:3" x14ac:dyDescent="0.2">
      <c r="A28">
        <v>0.75</v>
      </c>
      <c r="B28">
        <v>0</v>
      </c>
      <c r="C28">
        <f t="shared" si="0"/>
        <v>0.375</v>
      </c>
    </row>
    <row r="29" spans="1:3" x14ac:dyDescent="0.2">
      <c r="A29">
        <v>0.25</v>
      </c>
      <c r="B29">
        <v>0.75</v>
      </c>
      <c r="C29">
        <f t="shared" si="0"/>
        <v>0.5</v>
      </c>
    </row>
    <row r="30" spans="1:3" x14ac:dyDescent="0.2">
      <c r="A30">
        <v>0.5</v>
      </c>
      <c r="B30">
        <v>0.5</v>
      </c>
      <c r="C30">
        <f t="shared" si="0"/>
        <v>0.5</v>
      </c>
    </row>
    <row r="31" spans="1:3" x14ac:dyDescent="0.2">
      <c r="A31">
        <v>0.5</v>
      </c>
      <c r="B31">
        <v>0.25</v>
      </c>
      <c r="C31">
        <f t="shared" si="0"/>
        <v>0.375</v>
      </c>
    </row>
    <row r="32" spans="1:3" x14ac:dyDescent="0.2">
      <c r="A32">
        <v>0.75</v>
      </c>
      <c r="B32">
        <v>0.5</v>
      </c>
      <c r="C32">
        <f t="shared" si="0"/>
        <v>0.625</v>
      </c>
    </row>
    <row r="33" spans="1:3" x14ac:dyDescent="0.2">
      <c r="A33">
        <v>0</v>
      </c>
      <c r="B33">
        <v>0.5</v>
      </c>
      <c r="C33">
        <f t="shared" si="0"/>
        <v>0.25</v>
      </c>
    </row>
    <row r="34" spans="1:3" x14ac:dyDescent="0.2">
      <c r="A34">
        <v>0.25</v>
      </c>
      <c r="B34">
        <v>0</v>
      </c>
      <c r="C34">
        <f t="shared" si="0"/>
        <v>0.125</v>
      </c>
    </row>
    <row r="35" spans="1:3" x14ac:dyDescent="0.2">
      <c r="A35">
        <v>0.17</v>
      </c>
      <c r="B35">
        <v>0.32</v>
      </c>
      <c r="C35">
        <f t="shared" si="0"/>
        <v>0.245</v>
      </c>
    </row>
    <row r="36" spans="1:3" x14ac:dyDescent="0.2">
      <c r="A36">
        <v>0.75</v>
      </c>
      <c r="B36">
        <v>0.5</v>
      </c>
      <c r="C36">
        <f t="shared" si="0"/>
        <v>0.625</v>
      </c>
    </row>
    <row r="37" spans="1:3" x14ac:dyDescent="0.2">
      <c r="A37">
        <v>0.5</v>
      </c>
      <c r="B37">
        <v>1.01</v>
      </c>
      <c r="C37">
        <f t="shared" si="0"/>
        <v>0.755</v>
      </c>
    </row>
    <row r="38" spans="1:3" x14ac:dyDescent="0.2">
      <c r="A38">
        <v>0.75</v>
      </c>
      <c r="B38">
        <v>0.11</v>
      </c>
      <c r="C38">
        <f t="shared" si="0"/>
        <v>0.43</v>
      </c>
    </row>
    <row r="39" spans="1:3" x14ac:dyDescent="0.2">
      <c r="A39">
        <v>0.75</v>
      </c>
      <c r="B39">
        <v>0.25</v>
      </c>
      <c r="C39">
        <f t="shared" si="0"/>
        <v>0.5</v>
      </c>
    </row>
    <row r="40" spans="1:3" x14ac:dyDescent="0.2">
      <c r="A40">
        <v>0.25</v>
      </c>
      <c r="B40">
        <v>0</v>
      </c>
      <c r="C40">
        <f t="shared" si="0"/>
        <v>0.125</v>
      </c>
    </row>
    <row r="41" spans="1:3" x14ac:dyDescent="0.2">
      <c r="A41">
        <v>5.81</v>
      </c>
      <c r="B41">
        <v>0.5</v>
      </c>
      <c r="C41">
        <f t="shared" si="0"/>
        <v>3.1549999999999998</v>
      </c>
    </row>
    <row r="42" spans="1:3" x14ac:dyDescent="0.2">
      <c r="A42">
        <v>0.5</v>
      </c>
      <c r="B42">
        <v>6.97</v>
      </c>
      <c r="C42">
        <f t="shared" si="0"/>
        <v>3.7349999999999999</v>
      </c>
    </row>
    <row r="43" spans="1:3" x14ac:dyDescent="0.2">
      <c r="A43">
        <v>0</v>
      </c>
      <c r="B43">
        <v>0.25</v>
      </c>
      <c r="C43">
        <f t="shared" si="0"/>
        <v>0.125</v>
      </c>
    </row>
    <row r="44" spans="1:3" x14ac:dyDescent="0.2">
      <c r="A44">
        <v>2.2599999999999998</v>
      </c>
      <c r="B44">
        <v>7.44</v>
      </c>
      <c r="C44">
        <f t="shared" si="0"/>
        <v>4.8499999999999996</v>
      </c>
    </row>
    <row r="45" spans="1:3" x14ac:dyDescent="0.2">
      <c r="A45">
        <v>5.9</v>
      </c>
      <c r="B45">
        <v>3.52</v>
      </c>
      <c r="C45">
        <f t="shared" si="0"/>
        <v>4.71</v>
      </c>
    </row>
    <row r="46" spans="1:3" x14ac:dyDescent="0.2">
      <c r="A46">
        <v>5.43</v>
      </c>
      <c r="B46">
        <v>0.25</v>
      </c>
      <c r="C46">
        <f t="shared" si="0"/>
        <v>2.84</v>
      </c>
    </row>
    <row r="47" spans="1:3" x14ac:dyDescent="0.2">
      <c r="A47">
        <v>9.84</v>
      </c>
      <c r="B47">
        <v>1.02</v>
      </c>
      <c r="C47">
        <f t="shared" si="0"/>
        <v>5.43</v>
      </c>
    </row>
    <row r="48" spans="1:3" x14ac:dyDescent="0.2">
      <c r="A48">
        <v>5.43</v>
      </c>
      <c r="B48">
        <v>6.93</v>
      </c>
      <c r="C48">
        <f t="shared" si="0"/>
        <v>6.18</v>
      </c>
    </row>
    <row r="49" spans="1:3" x14ac:dyDescent="0.2">
      <c r="A49">
        <v>8.92</v>
      </c>
      <c r="B49">
        <v>11.28</v>
      </c>
      <c r="C49">
        <f t="shared" si="0"/>
        <v>10.1</v>
      </c>
    </row>
    <row r="50" spans="1:3" x14ac:dyDescent="0.2">
      <c r="A50">
        <v>7.36</v>
      </c>
      <c r="B50">
        <v>7.14</v>
      </c>
      <c r="C50">
        <f t="shared" si="0"/>
        <v>7.25</v>
      </c>
    </row>
    <row r="51" spans="1:3" x14ac:dyDescent="0.2">
      <c r="A51">
        <v>7.65</v>
      </c>
      <c r="B51">
        <v>6.68</v>
      </c>
      <c r="C51">
        <f t="shared" si="0"/>
        <v>7.165</v>
      </c>
    </row>
    <row r="52" spans="1:3" x14ac:dyDescent="0.2">
      <c r="A52">
        <v>0.5</v>
      </c>
      <c r="B52">
        <v>7.37</v>
      </c>
      <c r="C52">
        <f t="shared" si="0"/>
        <v>3.9350000000000001</v>
      </c>
    </row>
    <row r="53" spans="1:3" x14ac:dyDescent="0.2">
      <c r="A53">
        <v>0.75</v>
      </c>
      <c r="B53">
        <v>6.84</v>
      </c>
      <c r="C53">
        <f t="shared" si="0"/>
        <v>3.7949999999999999</v>
      </c>
    </row>
    <row r="54" spans="1:3" x14ac:dyDescent="0.2">
      <c r="A54">
        <v>0.25</v>
      </c>
      <c r="B54">
        <v>0.61</v>
      </c>
      <c r="C54">
        <f t="shared" si="0"/>
        <v>0.43</v>
      </c>
    </row>
    <row r="55" spans="1:3" x14ac:dyDescent="0.2">
      <c r="A55">
        <v>0.75</v>
      </c>
      <c r="B55">
        <v>0.75</v>
      </c>
      <c r="C55">
        <f t="shared" si="0"/>
        <v>0.75</v>
      </c>
    </row>
    <row r="56" spans="1:3" x14ac:dyDescent="0.2">
      <c r="A56">
        <v>5.79</v>
      </c>
      <c r="B56">
        <v>1</v>
      </c>
      <c r="C56">
        <f t="shared" si="0"/>
        <v>3.395</v>
      </c>
    </row>
    <row r="57" spans="1:3" x14ac:dyDescent="0.2">
      <c r="A57">
        <v>0.75</v>
      </c>
      <c r="B57">
        <v>0.25</v>
      </c>
      <c r="C57">
        <f t="shared" si="0"/>
        <v>0.5</v>
      </c>
    </row>
    <row r="58" spans="1:3" x14ac:dyDescent="0.2">
      <c r="A58">
        <v>0.5</v>
      </c>
      <c r="B58">
        <v>0.5</v>
      </c>
      <c r="C58">
        <f t="shared" si="0"/>
        <v>0.5</v>
      </c>
    </row>
    <row r="59" spans="1:3" x14ac:dyDescent="0.2">
      <c r="A59">
        <v>0.75</v>
      </c>
      <c r="B59">
        <v>0.25</v>
      </c>
      <c r="C59">
        <f t="shared" si="0"/>
        <v>0.5</v>
      </c>
    </row>
    <row r="60" spans="1:3" x14ac:dyDescent="0.2">
      <c r="A60">
        <v>0.25</v>
      </c>
      <c r="B60">
        <v>11.25</v>
      </c>
      <c r="C60">
        <f t="shared" si="0"/>
        <v>5.75</v>
      </c>
    </row>
    <row r="61" spans="1:3" x14ac:dyDescent="0.2">
      <c r="A61">
        <v>1</v>
      </c>
      <c r="B61">
        <v>2.5099999999999998</v>
      </c>
      <c r="C61">
        <f t="shared" si="0"/>
        <v>1.7549999999999999</v>
      </c>
    </row>
    <row r="62" spans="1:3" x14ac:dyDescent="0.2">
      <c r="A62">
        <v>0.25</v>
      </c>
      <c r="B62">
        <v>0.25</v>
      </c>
      <c r="C62">
        <f t="shared" si="0"/>
        <v>0.25</v>
      </c>
    </row>
    <row r="63" spans="1:3" x14ac:dyDescent="0.2">
      <c r="A63">
        <v>0.75</v>
      </c>
      <c r="B63">
        <v>0.99</v>
      </c>
      <c r="C63">
        <f t="shared" si="0"/>
        <v>0.87</v>
      </c>
    </row>
    <row r="64" spans="1:3" x14ac:dyDescent="0.2">
      <c r="A64">
        <v>0.23</v>
      </c>
      <c r="B64">
        <v>0.25</v>
      </c>
      <c r="C64">
        <f t="shared" si="0"/>
        <v>0.24</v>
      </c>
    </row>
    <row r="65" spans="1:3" x14ac:dyDescent="0.2">
      <c r="A65">
        <v>4.59</v>
      </c>
      <c r="B65">
        <v>0.25</v>
      </c>
      <c r="C65">
        <f t="shared" si="0"/>
        <v>2.42</v>
      </c>
    </row>
    <row r="66" spans="1:3" x14ac:dyDescent="0.2">
      <c r="A66">
        <v>11.68</v>
      </c>
      <c r="B66">
        <v>0</v>
      </c>
      <c r="C66">
        <f t="shared" si="0"/>
        <v>5.84</v>
      </c>
    </row>
    <row r="67" spans="1:3" x14ac:dyDescent="0.2">
      <c r="A67">
        <v>1.51</v>
      </c>
      <c r="B67">
        <v>0.25</v>
      </c>
      <c r="C67">
        <f t="shared" ref="C67:C80" si="1">(A67+B67)/2</f>
        <v>0.88</v>
      </c>
    </row>
    <row r="68" spans="1:3" x14ac:dyDescent="0.2">
      <c r="A68">
        <v>0.75</v>
      </c>
      <c r="B68">
        <v>0.25</v>
      </c>
      <c r="C68">
        <f t="shared" si="1"/>
        <v>0.5</v>
      </c>
    </row>
    <row r="69" spans="1:3" x14ac:dyDescent="0.2">
      <c r="A69">
        <v>0.25</v>
      </c>
      <c r="B69">
        <v>0</v>
      </c>
      <c r="C69">
        <f t="shared" si="1"/>
        <v>0.125</v>
      </c>
    </row>
    <row r="70" spans="1:3" x14ac:dyDescent="0.2">
      <c r="A70">
        <v>0</v>
      </c>
      <c r="B70">
        <v>0</v>
      </c>
      <c r="C70">
        <f t="shared" si="1"/>
        <v>0</v>
      </c>
    </row>
    <row r="71" spans="1:3" x14ac:dyDescent="0.2">
      <c r="A71">
        <v>0.25</v>
      </c>
      <c r="B71">
        <v>0.5</v>
      </c>
      <c r="C71">
        <f t="shared" si="1"/>
        <v>0.375</v>
      </c>
    </row>
    <row r="72" spans="1:3" x14ac:dyDescent="0.2">
      <c r="A72">
        <v>1</v>
      </c>
      <c r="B72">
        <v>0</v>
      </c>
      <c r="C72">
        <f t="shared" si="1"/>
        <v>0.5</v>
      </c>
    </row>
    <row r="73" spans="1:3" x14ac:dyDescent="0.2">
      <c r="A73">
        <v>0.25</v>
      </c>
      <c r="B73">
        <v>0.25</v>
      </c>
      <c r="C73">
        <f t="shared" si="1"/>
        <v>0.25</v>
      </c>
    </row>
    <row r="74" spans="1:3" x14ac:dyDescent="0.2">
      <c r="A74">
        <v>0.25</v>
      </c>
      <c r="B74">
        <v>0</v>
      </c>
      <c r="C74">
        <f t="shared" si="1"/>
        <v>0.125</v>
      </c>
    </row>
    <row r="75" spans="1:3" x14ac:dyDescent="0.2">
      <c r="A75">
        <v>0.75</v>
      </c>
      <c r="C75">
        <f t="shared" si="1"/>
        <v>0.375</v>
      </c>
    </row>
    <row r="76" spans="1:3" x14ac:dyDescent="0.2">
      <c r="A76">
        <v>0.25</v>
      </c>
      <c r="C76">
        <f t="shared" si="1"/>
        <v>0.125</v>
      </c>
    </row>
    <row r="77" spans="1:3" x14ac:dyDescent="0.2">
      <c r="A77">
        <v>0.25</v>
      </c>
      <c r="C77">
        <f t="shared" si="1"/>
        <v>0.125</v>
      </c>
    </row>
    <row r="78" spans="1:3" x14ac:dyDescent="0.2">
      <c r="A78">
        <v>0</v>
      </c>
      <c r="C78">
        <f t="shared" si="1"/>
        <v>0</v>
      </c>
    </row>
    <row r="79" spans="1:3" x14ac:dyDescent="0.2">
      <c r="A79">
        <v>0</v>
      </c>
      <c r="C79">
        <f t="shared" si="1"/>
        <v>0</v>
      </c>
    </row>
    <row r="80" spans="1:3" x14ac:dyDescent="0.2">
      <c r="A80">
        <v>0.25</v>
      </c>
      <c r="C80">
        <f t="shared" si="1"/>
        <v>0.125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Memory</vt:lpstr>
      <vt:lpstr>Cpu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2017-06-08T21:51:43Z</dcterms:created>
  <dcterms:modified xsi:type="dcterms:W3CDTF">2017-06-08T22:35:00Z</dcterms:modified>
</cp:coreProperties>
</file>